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Workbook________" defaultThemeVersion="124226"/>
  <bookViews>
    <workbookView xWindow="32760" yWindow="32760" windowWidth="28800" windowHeight="11625" tabRatio="954" firstSheet="1" activeTab="4"/>
  </bookViews>
  <sheets>
    <sheet name="Տավուշի   մարզի ԱԱԸԻ դ." sheetId="7" state="hidden" r:id="rId1"/>
    <sheet name="Ս. Մարդանյան" sheetId="8" r:id="rId2"/>
    <sheet name="Ն.Բադալյան" sheetId="25" r:id="rId3"/>
    <sheet name="Ս.Մխիթարյան" sheetId="31" r:id="rId4"/>
    <sheet name="Մ.Կիրակոսյան" sheetId="28" r:id="rId5"/>
  </sheets>
  <calcPr calcId="191029"/>
</workbook>
</file>

<file path=xl/calcChain.xml><?xml version="1.0" encoding="utf-8"?>
<calcChain xmlns="http://schemas.openxmlformats.org/spreadsheetml/2006/main">
  <c r="S138" i="7" l="1"/>
  <c r="D11" i="7"/>
  <c r="D455" i="7"/>
  <c r="D454" i="7"/>
  <c r="D8" i="7"/>
  <c r="E8" i="7"/>
  <c r="F8" i="7"/>
  <c r="G8" i="7"/>
  <c r="H8" i="7"/>
  <c r="I8" i="7"/>
  <c r="J8" i="7"/>
  <c r="K8" i="7"/>
  <c r="L8" i="7"/>
  <c r="M8" i="7"/>
  <c r="N8" i="7"/>
  <c r="O8" i="7"/>
  <c r="P8" i="7"/>
  <c r="Q8" i="7"/>
  <c r="R8" i="7"/>
  <c r="S8" i="7"/>
  <c r="T8" i="7"/>
  <c r="U8" i="7"/>
  <c r="V8" i="7"/>
  <c r="W8" i="7"/>
  <c r="X8" i="7"/>
  <c r="Y8" i="7"/>
  <c r="Z8" i="7"/>
  <c r="AA8" i="7"/>
  <c r="AB8" i="7"/>
  <c r="AC8" i="7"/>
  <c r="AD8" i="7"/>
  <c r="AE8" i="7"/>
  <c r="AF8" i="7"/>
  <c r="AG8" i="7"/>
  <c r="D9" i="7"/>
  <c r="E9" i="7"/>
  <c r="F9" i="7"/>
  <c r="G9" i="7"/>
  <c r="H9" i="7"/>
  <c r="I9" i="7"/>
  <c r="J9" i="7"/>
  <c r="K9" i="7"/>
  <c r="L9" i="7"/>
  <c r="M9" i="7"/>
  <c r="N9" i="7"/>
  <c r="O9" i="7"/>
  <c r="P9" i="7"/>
  <c r="Q9" i="7"/>
  <c r="R9" i="7"/>
  <c r="S9" i="7"/>
  <c r="T9" i="7"/>
  <c r="U9" i="7"/>
  <c r="V9" i="7"/>
  <c r="W9" i="7"/>
  <c r="X9" i="7"/>
  <c r="Y9" i="7"/>
  <c r="Z9" i="7"/>
  <c r="AA9" i="7"/>
  <c r="AB9" i="7"/>
  <c r="AC9" i="7"/>
  <c r="AD9" i="7"/>
  <c r="AE9" i="7"/>
  <c r="AF9" i="7"/>
  <c r="AG9" i="7"/>
  <c r="D10" i="7"/>
  <c r="E10" i="7"/>
  <c r="F10" i="7"/>
  <c r="G10" i="7"/>
  <c r="H10" i="7"/>
  <c r="I10" i="7"/>
  <c r="J10" i="7"/>
  <c r="K10" i="7"/>
  <c r="L10" i="7"/>
  <c r="M10" i="7"/>
  <c r="N10" i="7"/>
  <c r="O10" i="7"/>
  <c r="P10" i="7"/>
  <c r="Q10" i="7"/>
  <c r="R10" i="7"/>
  <c r="S10" i="7"/>
  <c r="T10" i="7"/>
  <c r="U10" i="7"/>
  <c r="V10" i="7"/>
  <c r="W10" i="7"/>
  <c r="X10" i="7"/>
  <c r="Y10" i="7"/>
  <c r="Z10" i="7"/>
  <c r="AA10" i="7"/>
  <c r="AB10" i="7"/>
  <c r="AC10" i="7"/>
  <c r="AD10" i="7"/>
  <c r="AE10" i="7"/>
  <c r="AF10" i="7"/>
  <c r="AG10" i="7"/>
  <c r="E11" i="7"/>
  <c r="F11" i="7"/>
  <c r="G11" i="7"/>
  <c r="H11" i="7"/>
  <c r="I11" i="7"/>
  <c r="J11" i="7"/>
  <c r="K11" i="7"/>
  <c r="L11" i="7"/>
  <c r="M11" i="7"/>
  <c r="N11" i="7"/>
  <c r="O11" i="7"/>
  <c r="P11" i="7"/>
  <c r="Q11" i="7"/>
  <c r="R11" i="7"/>
  <c r="S11" i="7"/>
  <c r="T11" i="7"/>
  <c r="U11" i="7"/>
  <c r="V11" i="7"/>
  <c r="W11" i="7"/>
  <c r="X11" i="7"/>
  <c r="Y11" i="7"/>
  <c r="Z11" i="7"/>
  <c r="AA11" i="7"/>
  <c r="AB11" i="7"/>
  <c r="AC11" i="7"/>
  <c r="AD11" i="7"/>
  <c r="AE11" i="7"/>
  <c r="AF11" i="7"/>
  <c r="AG11" i="7"/>
  <c r="D12" i="7"/>
  <c r="E12" i="7"/>
  <c r="F12" i="7"/>
  <c r="G12" i="7"/>
  <c r="H12" i="7"/>
  <c r="I12" i="7"/>
  <c r="J12" i="7"/>
  <c r="K12" i="7"/>
  <c r="L12" i="7"/>
  <c r="M12" i="7"/>
  <c r="N12" i="7"/>
  <c r="O12" i="7"/>
  <c r="P12" i="7"/>
  <c r="Q12" i="7"/>
  <c r="R12" i="7"/>
  <c r="S12" i="7"/>
  <c r="T12" i="7"/>
  <c r="U12" i="7"/>
  <c r="V12" i="7"/>
  <c r="W12" i="7"/>
  <c r="X12" i="7"/>
  <c r="Y12" i="7"/>
  <c r="Z12" i="7"/>
  <c r="AA12" i="7"/>
  <c r="AB12" i="7"/>
  <c r="AC12" i="7"/>
  <c r="AD12" i="7"/>
  <c r="AE12" i="7"/>
  <c r="AF12" i="7"/>
  <c r="AG12" i="7"/>
  <c r="D13" i="7"/>
  <c r="E13" i="7"/>
  <c r="F13" i="7"/>
  <c r="G13" i="7"/>
  <c r="H13" i="7"/>
  <c r="I13" i="7"/>
  <c r="J13" i="7"/>
  <c r="K13" i="7"/>
  <c r="L13" i="7"/>
  <c r="M13" i="7"/>
  <c r="N13" i="7"/>
  <c r="O13" i="7"/>
  <c r="P13" i="7"/>
  <c r="Q13" i="7"/>
  <c r="R13" i="7"/>
  <c r="S13" i="7"/>
  <c r="T13" i="7"/>
  <c r="U13" i="7"/>
  <c r="V13" i="7"/>
  <c r="W13" i="7"/>
  <c r="X13" i="7"/>
  <c r="Y13" i="7"/>
  <c r="Z13" i="7"/>
  <c r="AA13" i="7"/>
  <c r="AB13" i="7"/>
  <c r="AC13" i="7"/>
  <c r="AD13" i="7"/>
  <c r="AE13" i="7"/>
  <c r="AF13" i="7"/>
  <c r="AG13" i="7"/>
  <c r="D14" i="7"/>
  <c r="E14" i="7"/>
  <c r="F14" i="7"/>
  <c r="G14" i="7"/>
  <c r="H14" i="7"/>
  <c r="I14" i="7"/>
  <c r="J14" i="7"/>
  <c r="K14" i="7"/>
  <c r="L14" i="7"/>
  <c r="M14" i="7"/>
  <c r="N14" i="7"/>
  <c r="O14" i="7"/>
  <c r="P14" i="7"/>
  <c r="Q14" i="7"/>
  <c r="R14" i="7"/>
  <c r="S14" i="7"/>
  <c r="T14" i="7"/>
  <c r="U14" i="7"/>
  <c r="V14" i="7"/>
  <c r="W14" i="7"/>
  <c r="X14" i="7"/>
  <c r="Y14" i="7"/>
  <c r="Z14" i="7"/>
  <c r="AA14" i="7"/>
  <c r="AB14" i="7"/>
  <c r="AC14" i="7"/>
  <c r="AD14" i="7"/>
  <c r="AE14" i="7"/>
  <c r="AF14" i="7"/>
  <c r="AG14" i="7"/>
  <c r="D15" i="7"/>
  <c r="E15" i="7"/>
  <c r="F15" i="7"/>
  <c r="G15" i="7"/>
  <c r="H15" i="7"/>
  <c r="I15" i="7"/>
  <c r="J15" i="7"/>
  <c r="K15" i="7"/>
  <c r="L15" i="7"/>
  <c r="M15" i="7"/>
  <c r="N15" i="7"/>
  <c r="O15" i="7"/>
  <c r="P15" i="7"/>
  <c r="Q15" i="7"/>
  <c r="R15" i="7"/>
  <c r="S15" i="7"/>
  <c r="T15" i="7"/>
  <c r="U15" i="7"/>
  <c r="V15" i="7"/>
  <c r="W15" i="7"/>
  <c r="X15" i="7"/>
  <c r="Y15" i="7"/>
  <c r="Z15" i="7"/>
  <c r="AA15" i="7"/>
  <c r="AB15" i="7"/>
  <c r="AC15" i="7"/>
  <c r="AD15" i="7"/>
  <c r="AE15" i="7"/>
  <c r="AF15" i="7"/>
  <c r="AG15" i="7"/>
  <c r="D16" i="7"/>
  <c r="E16" i="7"/>
  <c r="F16" i="7"/>
  <c r="G16" i="7"/>
  <c r="H16" i="7"/>
  <c r="I16" i="7"/>
  <c r="J16" i="7"/>
  <c r="K16" i="7"/>
  <c r="L16" i="7"/>
  <c r="M16" i="7"/>
  <c r="N16" i="7"/>
  <c r="O16" i="7"/>
  <c r="P16" i="7"/>
  <c r="Q16" i="7"/>
  <c r="R16" i="7"/>
  <c r="S16" i="7"/>
  <c r="T16" i="7"/>
  <c r="U16" i="7"/>
  <c r="V16" i="7"/>
  <c r="W16" i="7"/>
  <c r="X16" i="7"/>
  <c r="Y16" i="7"/>
  <c r="Z16" i="7"/>
  <c r="AA16" i="7"/>
  <c r="AB16" i="7"/>
  <c r="AC16" i="7"/>
  <c r="AD16" i="7"/>
  <c r="AE16" i="7"/>
  <c r="AF16" i="7"/>
  <c r="AG16" i="7"/>
  <c r="D17" i="7"/>
  <c r="E17" i="7"/>
  <c r="F17" i="7"/>
  <c r="G17" i="7"/>
  <c r="H17" i="7"/>
  <c r="I17" i="7"/>
  <c r="J17" i="7"/>
  <c r="K17" i="7"/>
  <c r="L17" i="7"/>
  <c r="M17" i="7"/>
  <c r="N17" i="7"/>
  <c r="O17" i="7"/>
  <c r="P17" i="7"/>
  <c r="Q17" i="7"/>
  <c r="R17" i="7"/>
  <c r="S17" i="7"/>
  <c r="T17" i="7"/>
  <c r="U17" i="7"/>
  <c r="V17" i="7"/>
  <c r="W17" i="7"/>
  <c r="X17" i="7"/>
  <c r="Y17" i="7"/>
  <c r="Z17" i="7"/>
  <c r="AA17" i="7"/>
  <c r="AB17" i="7"/>
  <c r="AC17" i="7"/>
  <c r="AD17" i="7"/>
  <c r="AE17" i="7"/>
  <c r="AF17" i="7"/>
  <c r="AG17" i="7"/>
  <c r="D18" i="7"/>
  <c r="E18" i="7"/>
  <c r="F18" i="7"/>
  <c r="G18" i="7"/>
  <c r="H18" i="7"/>
  <c r="I18" i="7"/>
  <c r="J18" i="7"/>
  <c r="K18" i="7"/>
  <c r="L18" i="7"/>
  <c r="M18" i="7"/>
  <c r="N18" i="7"/>
  <c r="O18" i="7"/>
  <c r="P18" i="7"/>
  <c r="Q18" i="7"/>
  <c r="R18" i="7"/>
  <c r="S18" i="7"/>
  <c r="T18" i="7"/>
  <c r="U18" i="7"/>
  <c r="V18" i="7"/>
  <c r="W18" i="7"/>
  <c r="X18" i="7"/>
  <c r="Y18" i="7"/>
  <c r="Z18" i="7"/>
  <c r="AA18" i="7"/>
  <c r="AB18" i="7"/>
  <c r="AC18" i="7"/>
  <c r="AD18" i="7"/>
  <c r="AE18" i="7"/>
  <c r="AF18" i="7"/>
  <c r="AG18" i="7"/>
  <c r="D19" i="7"/>
  <c r="E19" i="7"/>
  <c r="F19" i="7"/>
  <c r="G19" i="7"/>
  <c r="H19" i="7"/>
  <c r="I19" i="7"/>
  <c r="J19" i="7"/>
  <c r="K19" i="7"/>
  <c r="L19" i="7"/>
  <c r="M19" i="7"/>
  <c r="N19" i="7"/>
  <c r="O19" i="7"/>
  <c r="P19" i="7"/>
  <c r="Q19" i="7"/>
  <c r="R19" i="7"/>
  <c r="S19" i="7"/>
  <c r="T19" i="7"/>
  <c r="U19" i="7"/>
  <c r="V19" i="7"/>
  <c r="W19" i="7"/>
  <c r="X19" i="7"/>
  <c r="Y19" i="7"/>
  <c r="Z19" i="7"/>
  <c r="AA19" i="7"/>
  <c r="AB19" i="7"/>
  <c r="AC19" i="7"/>
  <c r="AD19" i="7"/>
  <c r="AE19" i="7"/>
  <c r="AF19" i="7"/>
  <c r="AG19" i="7"/>
  <c r="D20" i="7"/>
  <c r="E20" i="7"/>
  <c r="F20" i="7"/>
  <c r="G20" i="7"/>
  <c r="H20" i="7"/>
  <c r="I20" i="7"/>
  <c r="J20" i="7"/>
  <c r="K20" i="7"/>
  <c r="L20" i="7"/>
  <c r="M20" i="7"/>
  <c r="N20" i="7"/>
  <c r="O20" i="7"/>
  <c r="P20" i="7"/>
  <c r="Q20" i="7"/>
  <c r="R20" i="7"/>
  <c r="S20" i="7"/>
  <c r="T20" i="7"/>
  <c r="U20" i="7"/>
  <c r="V20" i="7"/>
  <c r="W20" i="7"/>
  <c r="X20" i="7"/>
  <c r="Y20" i="7"/>
  <c r="Z20" i="7"/>
  <c r="AA20" i="7"/>
  <c r="AB20" i="7"/>
  <c r="AC20" i="7"/>
  <c r="AD20" i="7"/>
  <c r="AE20" i="7"/>
  <c r="AF20" i="7"/>
  <c r="AG20" i="7"/>
  <c r="D21" i="7"/>
  <c r="E21" i="7"/>
  <c r="F21" i="7"/>
  <c r="G21" i="7"/>
  <c r="H21" i="7"/>
  <c r="I21" i="7"/>
  <c r="J21" i="7"/>
  <c r="K21" i="7"/>
  <c r="L21" i="7"/>
  <c r="M21" i="7"/>
  <c r="N21" i="7"/>
  <c r="O21" i="7"/>
  <c r="P21" i="7"/>
  <c r="Q21" i="7"/>
  <c r="R21" i="7"/>
  <c r="S21" i="7"/>
  <c r="T21" i="7"/>
  <c r="U21" i="7"/>
  <c r="V21" i="7"/>
  <c r="W21" i="7"/>
  <c r="X21" i="7"/>
  <c r="Y21" i="7"/>
  <c r="Z21" i="7"/>
  <c r="AA21" i="7"/>
  <c r="AB21" i="7"/>
  <c r="AC21" i="7"/>
  <c r="AD21" i="7"/>
  <c r="AE21" i="7"/>
  <c r="AF21" i="7"/>
  <c r="AG21" i="7"/>
  <c r="D22" i="7"/>
  <c r="E22" i="7"/>
  <c r="F22" i="7"/>
  <c r="G22" i="7"/>
  <c r="H22" i="7"/>
  <c r="I22" i="7"/>
  <c r="J22" i="7"/>
  <c r="K22" i="7"/>
  <c r="L22" i="7"/>
  <c r="M22" i="7"/>
  <c r="N22" i="7"/>
  <c r="O22" i="7"/>
  <c r="P22" i="7"/>
  <c r="Q22" i="7"/>
  <c r="R22" i="7"/>
  <c r="S22" i="7"/>
  <c r="T22" i="7"/>
  <c r="U22" i="7"/>
  <c r="V22" i="7"/>
  <c r="W22" i="7"/>
  <c r="X22" i="7"/>
  <c r="Y22" i="7"/>
  <c r="Z22" i="7"/>
  <c r="AA22" i="7"/>
  <c r="AB22" i="7"/>
  <c r="AC22" i="7"/>
  <c r="AD22" i="7"/>
  <c r="AE22" i="7"/>
  <c r="AF22" i="7"/>
  <c r="AG22" i="7"/>
  <c r="D23" i="7"/>
  <c r="E23" i="7"/>
  <c r="F23" i="7"/>
  <c r="G23" i="7"/>
  <c r="H23" i="7"/>
  <c r="I23" i="7"/>
  <c r="J23" i="7"/>
  <c r="K23" i="7"/>
  <c r="L23" i="7"/>
  <c r="M23" i="7"/>
  <c r="N23" i="7"/>
  <c r="O23" i="7"/>
  <c r="P23" i="7"/>
  <c r="Q23" i="7"/>
  <c r="R23" i="7"/>
  <c r="S23" i="7"/>
  <c r="T23" i="7"/>
  <c r="U23" i="7"/>
  <c r="V23" i="7"/>
  <c r="W23" i="7"/>
  <c r="X23" i="7"/>
  <c r="Y23" i="7"/>
  <c r="Z23" i="7"/>
  <c r="AA23" i="7"/>
  <c r="AB23" i="7"/>
  <c r="AC23" i="7"/>
  <c r="AD23" i="7"/>
  <c r="AE23" i="7"/>
  <c r="AF23" i="7"/>
  <c r="AG23" i="7"/>
  <c r="D24" i="7"/>
  <c r="E24" i="7"/>
  <c r="F24" i="7"/>
  <c r="G24" i="7"/>
  <c r="H24" i="7"/>
  <c r="I24" i="7"/>
  <c r="J24" i="7"/>
  <c r="K24" i="7"/>
  <c r="L24" i="7"/>
  <c r="M24" i="7"/>
  <c r="N24" i="7"/>
  <c r="O24" i="7"/>
  <c r="P24" i="7"/>
  <c r="Q24" i="7"/>
  <c r="R24" i="7"/>
  <c r="S24" i="7"/>
  <c r="T24" i="7"/>
  <c r="U24" i="7"/>
  <c r="V24" i="7"/>
  <c r="W24" i="7"/>
  <c r="X24" i="7"/>
  <c r="Y24" i="7"/>
  <c r="Z24" i="7"/>
  <c r="AA24" i="7"/>
  <c r="AB24" i="7"/>
  <c r="AC24" i="7"/>
  <c r="AD24" i="7"/>
  <c r="AE24" i="7"/>
  <c r="AF24" i="7"/>
  <c r="AG24" i="7"/>
  <c r="D25" i="7"/>
  <c r="E25" i="7"/>
  <c r="F25" i="7"/>
  <c r="G25" i="7"/>
  <c r="H25" i="7"/>
  <c r="I25" i="7"/>
  <c r="J25" i="7"/>
  <c r="K25" i="7"/>
  <c r="L25" i="7"/>
  <c r="M25" i="7"/>
  <c r="N25" i="7"/>
  <c r="O25" i="7"/>
  <c r="P25" i="7"/>
  <c r="Q25" i="7"/>
  <c r="R25" i="7"/>
  <c r="S25" i="7"/>
  <c r="T25" i="7"/>
  <c r="U25" i="7"/>
  <c r="V25" i="7"/>
  <c r="W25" i="7"/>
  <c r="X25" i="7"/>
  <c r="Y25" i="7"/>
  <c r="Z25" i="7"/>
  <c r="AA25" i="7"/>
  <c r="AB25" i="7"/>
  <c r="AC25" i="7"/>
  <c r="AD25" i="7"/>
  <c r="AE25" i="7"/>
  <c r="AF25" i="7"/>
  <c r="AG25" i="7"/>
  <c r="D26" i="7"/>
  <c r="E26" i="7"/>
  <c r="F26" i="7"/>
  <c r="G26" i="7"/>
  <c r="H26" i="7"/>
  <c r="I26" i="7"/>
  <c r="J26" i="7"/>
  <c r="K26" i="7"/>
  <c r="L26" i="7"/>
  <c r="M26" i="7"/>
  <c r="N26" i="7"/>
  <c r="O26" i="7"/>
  <c r="P26" i="7"/>
  <c r="Q26" i="7"/>
  <c r="R26" i="7"/>
  <c r="S26" i="7"/>
  <c r="T26" i="7"/>
  <c r="U26" i="7"/>
  <c r="V26" i="7"/>
  <c r="W26" i="7"/>
  <c r="X26" i="7"/>
  <c r="Y26" i="7"/>
  <c r="Z26" i="7"/>
  <c r="AA26" i="7"/>
  <c r="AB26" i="7"/>
  <c r="AC26" i="7"/>
  <c r="AD26" i="7"/>
  <c r="AE26" i="7"/>
  <c r="AF26" i="7"/>
  <c r="AG26" i="7"/>
  <c r="D27" i="7"/>
  <c r="E27" i="7"/>
  <c r="F27" i="7"/>
  <c r="G27" i="7"/>
  <c r="H27" i="7"/>
  <c r="I27" i="7"/>
  <c r="J27" i="7"/>
  <c r="K27" i="7"/>
  <c r="L27" i="7"/>
  <c r="M27" i="7"/>
  <c r="N27" i="7"/>
  <c r="O27" i="7"/>
  <c r="P27" i="7"/>
  <c r="Q27" i="7"/>
  <c r="R27" i="7"/>
  <c r="S27" i="7"/>
  <c r="T27" i="7"/>
  <c r="U27" i="7"/>
  <c r="V27" i="7"/>
  <c r="W27" i="7"/>
  <c r="X27" i="7"/>
  <c r="Y27" i="7"/>
  <c r="Z27" i="7"/>
  <c r="AA27" i="7"/>
  <c r="AB27" i="7"/>
  <c r="AC27" i="7"/>
  <c r="AD27" i="7"/>
  <c r="AE27" i="7"/>
  <c r="AF27" i="7"/>
  <c r="AG27" i="7"/>
  <c r="D28" i="7"/>
  <c r="E28" i="7"/>
  <c r="F28" i="7"/>
  <c r="G28" i="7"/>
  <c r="H28" i="7"/>
  <c r="I28" i="7"/>
  <c r="J28" i="7"/>
  <c r="K28" i="7"/>
  <c r="L28" i="7"/>
  <c r="M28" i="7"/>
  <c r="N28" i="7"/>
  <c r="O28" i="7"/>
  <c r="P28" i="7"/>
  <c r="Q28" i="7"/>
  <c r="R28" i="7"/>
  <c r="S28" i="7"/>
  <c r="T28" i="7"/>
  <c r="U28" i="7"/>
  <c r="V28" i="7"/>
  <c r="W28" i="7"/>
  <c r="X28" i="7"/>
  <c r="Y28" i="7"/>
  <c r="Z28" i="7"/>
  <c r="AA28" i="7"/>
  <c r="AB28" i="7"/>
  <c r="AC28" i="7"/>
  <c r="AD28" i="7"/>
  <c r="AE28" i="7"/>
  <c r="AF28" i="7"/>
  <c r="AG28" i="7"/>
  <c r="D29" i="7"/>
  <c r="E29" i="7"/>
  <c r="F29" i="7"/>
  <c r="G29" i="7"/>
  <c r="H29" i="7"/>
  <c r="I29" i="7"/>
  <c r="J29" i="7"/>
  <c r="K29" i="7"/>
  <c r="L29" i="7"/>
  <c r="M29" i="7"/>
  <c r="N29" i="7"/>
  <c r="O29" i="7"/>
  <c r="P29" i="7"/>
  <c r="Q29" i="7"/>
  <c r="R29" i="7"/>
  <c r="S29" i="7"/>
  <c r="T29" i="7"/>
  <c r="U29" i="7"/>
  <c r="V29" i="7"/>
  <c r="W29" i="7"/>
  <c r="X29" i="7"/>
  <c r="Y29" i="7"/>
  <c r="Z29" i="7"/>
  <c r="AA29" i="7"/>
  <c r="AB29" i="7"/>
  <c r="AC29" i="7"/>
  <c r="AD29" i="7"/>
  <c r="AE29" i="7"/>
  <c r="AF29" i="7"/>
  <c r="AG29" i="7"/>
  <c r="D31" i="7"/>
  <c r="E31" i="7"/>
  <c r="F31" i="7"/>
  <c r="G31" i="7"/>
  <c r="H31" i="7"/>
  <c r="I31" i="7"/>
  <c r="J31" i="7"/>
  <c r="K31" i="7"/>
  <c r="L31" i="7"/>
  <c r="M31" i="7"/>
  <c r="N31" i="7"/>
  <c r="O31" i="7"/>
  <c r="P31" i="7"/>
  <c r="Q31" i="7"/>
  <c r="R31" i="7"/>
  <c r="S31" i="7"/>
  <c r="T31" i="7"/>
  <c r="U31" i="7"/>
  <c r="V31" i="7"/>
  <c r="W31" i="7"/>
  <c r="X31" i="7"/>
  <c r="Y31" i="7"/>
  <c r="Z31" i="7"/>
  <c r="AA31" i="7"/>
  <c r="AB31" i="7"/>
  <c r="AC31" i="7"/>
  <c r="AD31" i="7"/>
  <c r="AE31" i="7"/>
  <c r="AF31" i="7"/>
  <c r="AG31" i="7"/>
  <c r="D32" i="7"/>
  <c r="E32" i="7"/>
  <c r="F32" i="7"/>
  <c r="G32" i="7"/>
  <c r="H32" i="7"/>
  <c r="I32" i="7"/>
  <c r="J32" i="7"/>
  <c r="K32" i="7"/>
  <c r="L32" i="7"/>
  <c r="M32" i="7"/>
  <c r="N32" i="7"/>
  <c r="O32" i="7"/>
  <c r="P32" i="7"/>
  <c r="Q32" i="7"/>
  <c r="R32" i="7"/>
  <c r="S32" i="7"/>
  <c r="T32" i="7"/>
  <c r="U32" i="7"/>
  <c r="V32" i="7"/>
  <c r="W32" i="7"/>
  <c r="X32" i="7"/>
  <c r="Y32" i="7"/>
  <c r="Z32" i="7"/>
  <c r="AA32" i="7"/>
  <c r="AB32" i="7"/>
  <c r="AC32" i="7"/>
  <c r="AD32" i="7"/>
  <c r="AE32" i="7"/>
  <c r="AF32" i="7"/>
  <c r="AG32" i="7"/>
  <c r="D33" i="7"/>
  <c r="E33" i="7"/>
  <c r="F33" i="7"/>
  <c r="G33" i="7"/>
  <c r="H33" i="7"/>
  <c r="I33" i="7"/>
  <c r="J33" i="7"/>
  <c r="K33" i="7"/>
  <c r="L33" i="7"/>
  <c r="M33" i="7"/>
  <c r="N33" i="7"/>
  <c r="O33" i="7"/>
  <c r="P33" i="7"/>
  <c r="Q33" i="7"/>
  <c r="R33" i="7"/>
  <c r="S33" i="7"/>
  <c r="T33" i="7"/>
  <c r="U33" i="7"/>
  <c r="V33" i="7"/>
  <c r="W33" i="7"/>
  <c r="X33" i="7"/>
  <c r="Y33" i="7"/>
  <c r="Z33" i="7"/>
  <c r="AA33" i="7"/>
  <c r="AB33" i="7"/>
  <c r="AC33" i="7"/>
  <c r="AD33" i="7"/>
  <c r="AE33" i="7"/>
  <c r="AF33" i="7"/>
  <c r="AG33" i="7"/>
  <c r="D34" i="7"/>
  <c r="E34" i="7"/>
  <c r="F34" i="7"/>
  <c r="G34" i="7"/>
  <c r="H34" i="7"/>
  <c r="I34" i="7"/>
  <c r="J34" i="7"/>
  <c r="K34" i="7"/>
  <c r="L34" i="7"/>
  <c r="M34" i="7"/>
  <c r="N34" i="7"/>
  <c r="O34" i="7"/>
  <c r="P34" i="7"/>
  <c r="Q34" i="7"/>
  <c r="R34" i="7"/>
  <c r="S34" i="7"/>
  <c r="T34" i="7"/>
  <c r="U34" i="7"/>
  <c r="V34" i="7"/>
  <c r="W34" i="7"/>
  <c r="X34" i="7"/>
  <c r="Y34" i="7"/>
  <c r="Z34" i="7"/>
  <c r="AA34" i="7"/>
  <c r="AB34" i="7"/>
  <c r="AC34" i="7"/>
  <c r="AD34" i="7"/>
  <c r="AE34" i="7"/>
  <c r="AF34" i="7"/>
  <c r="AG34" i="7"/>
  <c r="D35" i="7"/>
  <c r="E35" i="7"/>
  <c r="F35" i="7"/>
  <c r="G35" i="7"/>
  <c r="H35" i="7"/>
  <c r="I35" i="7"/>
  <c r="J35" i="7"/>
  <c r="K35" i="7"/>
  <c r="L35" i="7"/>
  <c r="M35" i="7"/>
  <c r="N35" i="7"/>
  <c r="O35" i="7"/>
  <c r="P35" i="7"/>
  <c r="Q35" i="7"/>
  <c r="R35" i="7"/>
  <c r="S35" i="7"/>
  <c r="T35" i="7"/>
  <c r="U35" i="7"/>
  <c r="V35" i="7"/>
  <c r="W35" i="7"/>
  <c r="X35" i="7"/>
  <c r="Y35" i="7"/>
  <c r="Z35" i="7"/>
  <c r="AA35" i="7"/>
  <c r="AB35" i="7"/>
  <c r="AC35" i="7"/>
  <c r="AD35" i="7"/>
  <c r="AE35" i="7"/>
  <c r="AF35" i="7"/>
  <c r="AG35" i="7"/>
  <c r="D36" i="7"/>
  <c r="E36" i="7"/>
  <c r="F36" i="7"/>
  <c r="G36" i="7"/>
  <c r="H36" i="7"/>
  <c r="I36" i="7"/>
  <c r="J36" i="7"/>
  <c r="K36" i="7"/>
  <c r="L36" i="7"/>
  <c r="M36" i="7"/>
  <c r="N36" i="7"/>
  <c r="O36" i="7"/>
  <c r="P36" i="7"/>
  <c r="Q36" i="7"/>
  <c r="R36" i="7"/>
  <c r="S36" i="7"/>
  <c r="T36" i="7"/>
  <c r="U36" i="7"/>
  <c r="V36" i="7"/>
  <c r="W36" i="7"/>
  <c r="X36" i="7"/>
  <c r="Y36" i="7"/>
  <c r="Z36" i="7"/>
  <c r="AA36" i="7"/>
  <c r="AB36" i="7"/>
  <c r="AC36" i="7"/>
  <c r="AD36" i="7"/>
  <c r="AE36" i="7"/>
  <c r="AF36" i="7"/>
  <c r="AG36" i="7"/>
  <c r="D37" i="7"/>
  <c r="E37" i="7"/>
  <c r="F37" i="7"/>
  <c r="G37" i="7"/>
  <c r="H37" i="7"/>
  <c r="I37" i="7"/>
  <c r="J37" i="7"/>
  <c r="K37" i="7"/>
  <c r="L37" i="7"/>
  <c r="M37" i="7"/>
  <c r="N37" i="7"/>
  <c r="O37" i="7"/>
  <c r="P37" i="7"/>
  <c r="Q37" i="7"/>
  <c r="R37" i="7"/>
  <c r="S37" i="7"/>
  <c r="T37" i="7"/>
  <c r="U37" i="7"/>
  <c r="V37" i="7"/>
  <c r="W37" i="7"/>
  <c r="X37" i="7"/>
  <c r="Y37" i="7"/>
  <c r="Z37" i="7"/>
  <c r="AA37" i="7"/>
  <c r="AB37" i="7"/>
  <c r="AC37" i="7"/>
  <c r="AD37" i="7"/>
  <c r="AE37" i="7"/>
  <c r="AF37" i="7"/>
  <c r="AG37" i="7"/>
  <c r="D38" i="7"/>
  <c r="E38" i="7"/>
  <c r="F38" i="7"/>
  <c r="G38" i="7"/>
  <c r="H38" i="7"/>
  <c r="I38" i="7"/>
  <c r="J38" i="7"/>
  <c r="K38" i="7"/>
  <c r="L38" i="7"/>
  <c r="M38" i="7"/>
  <c r="N38" i="7"/>
  <c r="O38" i="7"/>
  <c r="P38" i="7"/>
  <c r="Q38" i="7"/>
  <c r="R38" i="7"/>
  <c r="S38" i="7"/>
  <c r="T38" i="7"/>
  <c r="U38" i="7"/>
  <c r="V38" i="7"/>
  <c r="W38" i="7"/>
  <c r="X38" i="7"/>
  <c r="Y38" i="7"/>
  <c r="Z38" i="7"/>
  <c r="AA38" i="7"/>
  <c r="AB38" i="7"/>
  <c r="AC38" i="7"/>
  <c r="AD38" i="7"/>
  <c r="AE38" i="7"/>
  <c r="AF38" i="7"/>
  <c r="AG38" i="7"/>
  <c r="D39" i="7"/>
  <c r="E39" i="7"/>
  <c r="F39" i="7"/>
  <c r="G39" i="7"/>
  <c r="H39" i="7"/>
  <c r="I39" i="7"/>
  <c r="J39" i="7"/>
  <c r="K39" i="7"/>
  <c r="L39" i="7"/>
  <c r="M39" i="7"/>
  <c r="N39" i="7"/>
  <c r="O39" i="7"/>
  <c r="P39" i="7"/>
  <c r="Q39" i="7"/>
  <c r="R39" i="7"/>
  <c r="S39" i="7"/>
  <c r="T39" i="7"/>
  <c r="U39" i="7"/>
  <c r="V39" i="7"/>
  <c r="W39" i="7"/>
  <c r="X39" i="7"/>
  <c r="Y39" i="7"/>
  <c r="Z39" i="7"/>
  <c r="AA39" i="7"/>
  <c r="AB39" i="7"/>
  <c r="AC39" i="7"/>
  <c r="AD39" i="7"/>
  <c r="AE39" i="7"/>
  <c r="AF39" i="7"/>
  <c r="AG39" i="7"/>
  <c r="D40" i="7"/>
  <c r="E40" i="7"/>
  <c r="F40" i="7"/>
  <c r="G40" i="7"/>
  <c r="H40" i="7"/>
  <c r="I40" i="7"/>
  <c r="J40" i="7"/>
  <c r="K40" i="7"/>
  <c r="L40" i="7"/>
  <c r="M40" i="7"/>
  <c r="N40" i="7"/>
  <c r="O40" i="7"/>
  <c r="P40" i="7"/>
  <c r="Q40" i="7"/>
  <c r="R40" i="7"/>
  <c r="S40" i="7"/>
  <c r="T40" i="7"/>
  <c r="U40" i="7"/>
  <c r="V40" i="7"/>
  <c r="W40" i="7"/>
  <c r="X40" i="7"/>
  <c r="Y40" i="7"/>
  <c r="Z40" i="7"/>
  <c r="AA40" i="7"/>
  <c r="AB40" i="7"/>
  <c r="AC40" i="7"/>
  <c r="AD40" i="7"/>
  <c r="AE40" i="7"/>
  <c r="AF40" i="7"/>
  <c r="AG40" i="7"/>
  <c r="D41" i="7"/>
  <c r="E41" i="7"/>
  <c r="F41" i="7"/>
  <c r="G41" i="7"/>
  <c r="H41" i="7"/>
  <c r="I41" i="7"/>
  <c r="J41" i="7"/>
  <c r="K41" i="7"/>
  <c r="L41" i="7"/>
  <c r="M41" i="7"/>
  <c r="N41" i="7"/>
  <c r="O41" i="7"/>
  <c r="P41" i="7"/>
  <c r="Q41" i="7"/>
  <c r="R41" i="7"/>
  <c r="S41" i="7"/>
  <c r="T41" i="7"/>
  <c r="U41" i="7"/>
  <c r="V41" i="7"/>
  <c r="W41" i="7"/>
  <c r="X41" i="7"/>
  <c r="Y41" i="7"/>
  <c r="Z41" i="7"/>
  <c r="AA41" i="7"/>
  <c r="AB41" i="7"/>
  <c r="AC41" i="7"/>
  <c r="AD41" i="7"/>
  <c r="AE41" i="7"/>
  <c r="AF41" i="7"/>
  <c r="AG41" i="7"/>
  <c r="D43" i="7"/>
  <c r="E43" i="7"/>
  <c r="F43" i="7"/>
  <c r="G43" i="7"/>
  <c r="H43" i="7"/>
  <c r="I43" i="7"/>
  <c r="J43" i="7"/>
  <c r="K43" i="7"/>
  <c r="L43" i="7"/>
  <c r="M43" i="7"/>
  <c r="N43" i="7"/>
  <c r="O43" i="7"/>
  <c r="P43" i="7"/>
  <c r="Q43" i="7"/>
  <c r="R43" i="7"/>
  <c r="S43" i="7"/>
  <c r="T43" i="7"/>
  <c r="U43" i="7"/>
  <c r="V43" i="7"/>
  <c r="W43" i="7"/>
  <c r="X43" i="7"/>
  <c r="Y43" i="7"/>
  <c r="Z43" i="7"/>
  <c r="AA43" i="7"/>
  <c r="AB43" i="7"/>
  <c r="AC43" i="7"/>
  <c r="AD43" i="7"/>
  <c r="AE43" i="7"/>
  <c r="AF43" i="7"/>
  <c r="AG43" i="7"/>
  <c r="D44" i="7"/>
  <c r="E44" i="7"/>
  <c r="F44" i="7"/>
  <c r="G44" i="7"/>
  <c r="H44" i="7"/>
  <c r="I44" i="7"/>
  <c r="J44" i="7"/>
  <c r="K44" i="7"/>
  <c r="L44" i="7"/>
  <c r="M44" i="7"/>
  <c r="N44" i="7"/>
  <c r="O44" i="7"/>
  <c r="P44" i="7"/>
  <c r="Q44" i="7"/>
  <c r="R44" i="7"/>
  <c r="S44" i="7"/>
  <c r="T44" i="7"/>
  <c r="U44" i="7"/>
  <c r="V44" i="7"/>
  <c r="W44" i="7"/>
  <c r="X44" i="7"/>
  <c r="Y44" i="7"/>
  <c r="Z44" i="7"/>
  <c r="AA44" i="7"/>
  <c r="AB44" i="7"/>
  <c r="AC44" i="7"/>
  <c r="AD44" i="7"/>
  <c r="AE44" i="7"/>
  <c r="AF44" i="7"/>
  <c r="AG44" i="7"/>
  <c r="D45" i="7"/>
  <c r="E45" i="7"/>
  <c r="F45" i="7"/>
  <c r="G45" i="7"/>
  <c r="H45" i="7"/>
  <c r="I45" i="7"/>
  <c r="J45" i="7"/>
  <c r="K45" i="7"/>
  <c r="L45" i="7"/>
  <c r="M45" i="7"/>
  <c r="N45" i="7"/>
  <c r="O45" i="7"/>
  <c r="P45" i="7"/>
  <c r="Q45" i="7"/>
  <c r="R45" i="7"/>
  <c r="S45" i="7"/>
  <c r="T45" i="7"/>
  <c r="U45" i="7"/>
  <c r="V45" i="7"/>
  <c r="W45" i="7"/>
  <c r="X45" i="7"/>
  <c r="Y45" i="7"/>
  <c r="Z45" i="7"/>
  <c r="AA45" i="7"/>
  <c r="AB45" i="7"/>
  <c r="AC45" i="7"/>
  <c r="AD45" i="7"/>
  <c r="AE45" i="7"/>
  <c r="AF45" i="7"/>
  <c r="AG45" i="7"/>
  <c r="D46" i="7"/>
  <c r="E46" i="7"/>
  <c r="F46" i="7"/>
  <c r="G46" i="7"/>
  <c r="H46" i="7"/>
  <c r="I46" i="7"/>
  <c r="J46" i="7"/>
  <c r="K46" i="7"/>
  <c r="L46" i="7"/>
  <c r="M46" i="7"/>
  <c r="N46" i="7"/>
  <c r="O46" i="7"/>
  <c r="P46" i="7"/>
  <c r="Q46" i="7"/>
  <c r="R46" i="7"/>
  <c r="S46" i="7"/>
  <c r="T46" i="7"/>
  <c r="U46" i="7"/>
  <c r="V46" i="7"/>
  <c r="W46" i="7"/>
  <c r="X46" i="7"/>
  <c r="Y46" i="7"/>
  <c r="Z46" i="7"/>
  <c r="AA46" i="7"/>
  <c r="AB46" i="7"/>
  <c r="AC46" i="7"/>
  <c r="AD46" i="7"/>
  <c r="AE46" i="7"/>
  <c r="AF46" i="7"/>
  <c r="AG46" i="7"/>
  <c r="D47" i="7"/>
  <c r="E47" i="7"/>
  <c r="F47" i="7"/>
  <c r="G47" i="7"/>
  <c r="H47" i="7"/>
  <c r="I47" i="7"/>
  <c r="J47" i="7"/>
  <c r="K47" i="7"/>
  <c r="L47" i="7"/>
  <c r="M47" i="7"/>
  <c r="N47" i="7"/>
  <c r="O47" i="7"/>
  <c r="P47" i="7"/>
  <c r="Q47" i="7"/>
  <c r="R47" i="7"/>
  <c r="S47" i="7"/>
  <c r="T47" i="7"/>
  <c r="U47" i="7"/>
  <c r="V47" i="7"/>
  <c r="W47" i="7"/>
  <c r="X47" i="7"/>
  <c r="Y47" i="7"/>
  <c r="Z47" i="7"/>
  <c r="AA47" i="7"/>
  <c r="AB47" i="7"/>
  <c r="AC47" i="7"/>
  <c r="AD47" i="7"/>
  <c r="AE47" i="7"/>
  <c r="AF47" i="7"/>
  <c r="AG47" i="7"/>
  <c r="D48" i="7"/>
  <c r="E48" i="7"/>
  <c r="F48" i="7"/>
  <c r="G48" i="7"/>
  <c r="H48" i="7"/>
  <c r="I48" i="7"/>
  <c r="J48" i="7"/>
  <c r="K48" i="7"/>
  <c r="L48" i="7"/>
  <c r="M48" i="7"/>
  <c r="N48" i="7"/>
  <c r="O48" i="7"/>
  <c r="P48" i="7"/>
  <c r="Q48" i="7"/>
  <c r="R48" i="7"/>
  <c r="S48" i="7"/>
  <c r="T48" i="7"/>
  <c r="U48" i="7"/>
  <c r="V48" i="7"/>
  <c r="W48" i="7"/>
  <c r="X48" i="7"/>
  <c r="Y48" i="7"/>
  <c r="Z48" i="7"/>
  <c r="AA48" i="7"/>
  <c r="AB48" i="7"/>
  <c r="AC48" i="7"/>
  <c r="AD48" i="7"/>
  <c r="AE48" i="7"/>
  <c r="AF48" i="7"/>
  <c r="AG48" i="7"/>
  <c r="D49" i="7"/>
  <c r="E49" i="7"/>
  <c r="F49" i="7"/>
  <c r="G49" i="7"/>
  <c r="H49" i="7"/>
  <c r="I49" i="7"/>
  <c r="J49" i="7"/>
  <c r="K49" i="7"/>
  <c r="L49" i="7"/>
  <c r="M49" i="7"/>
  <c r="N49" i="7"/>
  <c r="O49" i="7"/>
  <c r="P49" i="7"/>
  <c r="Q49" i="7"/>
  <c r="R49" i="7"/>
  <c r="S49" i="7"/>
  <c r="T49" i="7"/>
  <c r="U49" i="7"/>
  <c r="V49" i="7"/>
  <c r="W49" i="7"/>
  <c r="X49" i="7"/>
  <c r="Y49" i="7"/>
  <c r="Z49" i="7"/>
  <c r="AA49" i="7"/>
  <c r="AB49" i="7"/>
  <c r="AC49" i="7"/>
  <c r="AD49" i="7"/>
  <c r="AE49" i="7"/>
  <c r="AF49" i="7"/>
  <c r="AG49" i="7"/>
  <c r="D50" i="7"/>
  <c r="E50" i="7"/>
  <c r="F50" i="7"/>
  <c r="G50" i="7"/>
  <c r="H50" i="7"/>
  <c r="I50" i="7"/>
  <c r="J50" i="7"/>
  <c r="K50" i="7"/>
  <c r="L50" i="7"/>
  <c r="M50" i="7"/>
  <c r="N50" i="7"/>
  <c r="O50" i="7"/>
  <c r="P50" i="7"/>
  <c r="Q50" i="7"/>
  <c r="R50" i="7"/>
  <c r="S50" i="7"/>
  <c r="T50" i="7"/>
  <c r="U50" i="7"/>
  <c r="V50" i="7"/>
  <c r="W50" i="7"/>
  <c r="X50" i="7"/>
  <c r="Y50" i="7"/>
  <c r="Z50" i="7"/>
  <c r="AA50" i="7"/>
  <c r="AB50" i="7"/>
  <c r="AC50" i="7"/>
  <c r="AD50" i="7"/>
  <c r="AE50" i="7"/>
  <c r="AF50" i="7"/>
  <c r="AG50" i="7"/>
  <c r="D52" i="7"/>
  <c r="E52" i="7"/>
  <c r="F52" i="7"/>
  <c r="G52" i="7"/>
  <c r="H52" i="7"/>
  <c r="I52" i="7"/>
  <c r="J52" i="7"/>
  <c r="K52" i="7"/>
  <c r="L52" i="7"/>
  <c r="M52" i="7"/>
  <c r="N52" i="7"/>
  <c r="O52" i="7"/>
  <c r="P52" i="7"/>
  <c r="Q52" i="7"/>
  <c r="R52" i="7"/>
  <c r="S52" i="7"/>
  <c r="T52" i="7"/>
  <c r="U52" i="7"/>
  <c r="V52" i="7"/>
  <c r="W52" i="7"/>
  <c r="X52" i="7"/>
  <c r="Y52" i="7"/>
  <c r="Z52" i="7"/>
  <c r="AA52" i="7"/>
  <c r="AB52" i="7"/>
  <c r="AC52" i="7"/>
  <c r="AD52" i="7"/>
  <c r="AE52" i="7"/>
  <c r="AF52" i="7"/>
  <c r="AG52" i="7"/>
  <c r="D53" i="7"/>
  <c r="E53" i="7"/>
  <c r="F53" i="7"/>
  <c r="G53" i="7"/>
  <c r="H53" i="7"/>
  <c r="I53" i="7"/>
  <c r="J53" i="7"/>
  <c r="K53" i="7"/>
  <c r="L53" i="7"/>
  <c r="M53" i="7"/>
  <c r="N53" i="7"/>
  <c r="O53" i="7"/>
  <c r="P53" i="7"/>
  <c r="Q53" i="7"/>
  <c r="R53" i="7"/>
  <c r="S53" i="7"/>
  <c r="T53" i="7"/>
  <c r="U53" i="7"/>
  <c r="V53" i="7"/>
  <c r="W53" i="7"/>
  <c r="X53" i="7"/>
  <c r="Y53" i="7"/>
  <c r="Z53" i="7"/>
  <c r="AA53" i="7"/>
  <c r="AB53" i="7"/>
  <c r="AC53" i="7"/>
  <c r="AD53" i="7"/>
  <c r="AE53" i="7"/>
  <c r="AF53" i="7"/>
  <c r="AG53" i="7"/>
  <c r="D54" i="7"/>
  <c r="E54" i="7"/>
  <c r="F54" i="7"/>
  <c r="G54" i="7"/>
  <c r="H54" i="7"/>
  <c r="I54" i="7"/>
  <c r="J54" i="7"/>
  <c r="K54" i="7"/>
  <c r="L54" i="7"/>
  <c r="M54" i="7"/>
  <c r="N54" i="7"/>
  <c r="O54" i="7"/>
  <c r="P54" i="7"/>
  <c r="Q54" i="7"/>
  <c r="R54" i="7"/>
  <c r="S54" i="7"/>
  <c r="T54" i="7"/>
  <c r="U54" i="7"/>
  <c r="V54" i="7"/>
  <c r="W54" i="7"/>
  <c r="X54" i="7"/>
  <c r="Y54" i="7"/>
  <c r="Z54" i="7"/>
  <c r="AA54" i="7"/>
  <c r="AB54" i="7"/>
  <c r="AC54" i="7"/>
  <c r="AD54" i="7"/>
  <c r="AE54" i="7"/>
  <c r="AF54" i="7"/>
  <c r="AG54" i="7"/>
  <c r="D55" i="7"/>
  <c r="E55" i="7"/>
  <c r="F55" i="7"/>
  <c r="G55" i="7"/>
  <c r="H55" i="7"/>
  <c r="I55" i="7"/>
  <c r="J55" i="7"/>
  <c r="K55" i="7"/>
  <c r="L55" i="7"/>
  <c r="M55" i="7"/>
  <c r="N55" i="7"/>
  <c r="O55" i="7"/>
  <c r="P55" i="7"/>
  <c r="Q55" i="7"/>
  <c r="R55" i="7"/>
  <c r="S55" i="7"/>
  <c r="T55" i="7"/>
  <c r="U55" i="7"/>
  <c r="V55" i="7"/>
  <c r="W55" i="7"/>
  <c r="X55" i="7"/>
  <c r="Y55" i="7"/>
  <c r="Z55" i="7"/>
  <c r="AA55" i="7"/>
  <c r="AB55" i="7"/>
  <c r="AC55" i="7"/>
  <c r="AD55" i="7"/>
  <c r="AE55" i="7"/>
  <c r="AF55" i="7"/>
  <c r="AG55" i="7"/>
  <c r="D56" i="7"/>
  <c r="E56" i="7"/>
  <c r="F56" i="7"/>
  <c r="G56" i="7"/>
  <c r="H56" i="7"/>
  <c r="I56" i="7"/>
  <c r="J56" i="7"/>
  <c r="K56" i="7"/>
  <c r="L56" i="7"/>
  <c r="M56" i="7"/>
  <c r="N56" i="7"/>
  <c r="O56" i="7"/>
  <c r="P56" i="7"/>
  <c r="Q56" i="7"/>
  <c r="R56" i="7"/>
  <c r="S56" i="7"/>
  <c r="T56" i="7"/>
  <c r="U56" i="7"/>
  <c r="V56" i="7"/>
  <c r="W56" i="7"/>
  <c r="X56" i="7"/>
  <c r="Y56" i="7"/>
  <c r="Z56" i="7"/>
  <c r="AA56" i="7"/>
  <c r="AB56" i="7"/>
  <c r="AC56" i="7"/>
  <c r="AD56" i="7"/>
  <c r="AE56" i="7"/>
  <c r="AF56" i="7"/>
  <c r="AG56" i="7"/>
  <c r="D57" i="7"/>
  <c r="E57" i="7"/>
  <c r="F57" i="7"/>
  <c r="G57" i="7"/>
  <c r="H57" i="7"/>
  <c r="I57" i="7"/>
  <c r="J57" i="7"/>
  <c r="K57" i="7"/>
  <c r="L57" i="7"/>
  <c r="M57" i="7"/>
  <c r="N57" i="7"/>
  <c r="O57" i="7"/>
  <c r="P57" i="7"/>
  <c r="Q57" i="7"/>
  <c r="R57" i="7"/>
  <c r="S57" i="7"/>
  <c r="T57" i="7"/>
  <c r="U57" i="7"/>
  <c r="V57" i="7"/>
  <c r="W57" i="7"/>
  <c r="X57" i="7"/>
  <c r="Y57" i="7"/>
  <c r="Z57" i="7"/>
  <c r="AA57" i="7"/>
  <c r="AB57" i="7"/>
  <c r="AC57" i="7"/>
  <c r="AD57" i="7"/>
  <c r="AE57" i="7"/>
  <c r="AF57" i="7"/>
  <c r="AG57" i="7"/>
  <c r="D58" i="7"/>
  <c r="E58" i="7"/>
  <c r="F58" i="7"/>
  <c r="G58" i="7"/>
  <c r="H58" i="7"/>
  <c r="I58" i="7"/>
  <c r="J58" i="7"/>
  <c r="K58" i="7"/>
  <c r="L58" i="7"/>
  <c r="M58" i="7"/>
  <c r="N58" i="7"/>
  <c r="O58" i="7"/>
  <c r="P58" i="7"/>
  <c r="Q58" i="7"/>
  <c r="R58" i="7"/>
  <c r="S58" i="7"/>
  <c r="T58" i="7"/>
  <c r="U58" i="7"/>
  <c r="V58" i="7"/>
  <c r="W58" i="7"/>
  <c r="X58" i="7"/>
  <c r="Y58" i="7"/>
  <c r="Z58" i="7"/>
  <c r="AA58" i="7"/>
  <c r="AB58" i="7"/>
  <c r="AC58" i="7"/>
  <c r="AD58" i="7"/>
  <c r="AE58" i="7"/>
  <c r="AF58" i="7"/>
  <c r="AG58" i="7"/>
  <c r="D59" i="7"/>
  <c r="E59" i="7"/>
  <c r="F59" i="7"/>
  <c r="G59" i="7"/>
  <c r="H59" i="7"/>
  <c r="I59" i="7"/>
  <c r="J59" i="7"/>
  <c r="K59" i="7"/>
  <c r="L59" i="7"/>
  <c r="M59" i="7"/>
  <c r="N59" i="7"/>
  <c r="O59" i="7"/>
  <c r="P59" i="7"/>
  <c r="Q59" i="7"/>
  <c r="R59" i="7"/>
  <c r="S59" i="7"/>
  <c r="T59" i="7"/>
  <c r="U59" i="7"/>
  <c r="V59" i="7"/>
  <c r="W59" i="7"/>
  <c r="X59" i="7"/>
  <c r="Y59" i="7"/>
  <c r="Z59" i="7"/>
  <c r="AA59" i="7"/>
  <c r="AB59" i="7"/>
  <c r="AC59" i="7"/>
  <c r="AD59" i="7"/>
  <c r="AE59" i="7"/>
  <c r="AF59" i="7"/>
  <c r="AG59" i="7"/>
  <c r="D60" i="7"/>
  <c r="E60" i="7"/>
  <c r="F60" i="7"/>
  <c r="G60" i="7"/>
  <c r="H60" i="7"/>
  <c r="I60" i="7"/>
  <c r="J60" i="7"/>
  <c r="K60" i="7"/>
  <c r="L60" i="7"/>
  <c r="M60" i="7"/>
  <c r="N60" i="7"/>
  <c r="O60" i="7"/>
  <c r="P60" i="7"/>
  <c r="Q60" i="7"/>
  <c r="R60" i="7"/>
  <c r="S60" i="7"/>
  <c r="T60" i="7"/>
  <c r="U60" i="7"/>
  <c r="V60" i="7"/>
  <c r="W60" i="7"/>
  <c r="X60" i="7"/>
  <c r="Y60" i="7"/>
  <c r="Z60" i="7"/>
  <c r="AA60" i="7"/>
  <c r="AB60" i="7"/>
  <c r="AC60" i="7"/>
  <c r="AD60" i="7"/>
  <c r="AE60" i="7"/>
  <c r="AF60" i="7"/>
  <c r="AG60" i="7"/>
  <c r="D61" i="7"/>
  <c r="E61" i="7"/>
  <c r="F61" i="7"/>
  <c r="G61" i="7"/>
  <c r="H61" i="7"/>
  <c r="I61" i="7"/>
  <c r="J61" i="7"/>
  <c r="K61" i="7"/>
  <c r="L61" i="7"/>
  <c r="M61" i="7"/>
  <c r="N61" i="7"/>
  <c r="O61" i="7"/>
  <c r="P61" i="7"/>
  <c r="Q61" i="7"/>
  <c r="R61" i="7"/>
  <c r="S61" i="7"/>
  <c r="T61" i="7"/>
  <c r="U61" i="7"/>
  <c r="V61" i="7"/>
  <c r="W61" i="7"/>
  <c r="X61" i="7"/>
  <c r="Y61" i="7"/>
  <c r="Z61" i="7"/>
  <c r="AA61" i="7"/>
  <c r="AB61" i="7"/>
  <c r="AC61" i="7"/>
  <c r="AD61" i="7"/>
  <c r="AE61" i="7"/>
  <c r="AF61" i="7"/>
  <c r="AG61" i="7"/>
  <c r="D62" i="7"/>
  <c r="E62" i="7"/>
  <c r="F62" i="7"/>
  <c r="G62" i="7"/>
  <c r="H62" i="7"/>
  <c r="I62" i="7"/>
  <c r="J62" i="7"/>
  <c r="K62" i="7"/>
  <c r="L62" i="7"/>
  <c r="M62" i="7"/>
  <c r="N62" i="7"/>
  <c r="O62" i="7"/>
  <c r="P62" i="7"/>
  <c r="Q62" i="7"/>
  <c r="R62" i="7"/>
  <c r="S62" i="7"/>
  <c r="T62" i="7"/>
  <c r="U62" i="7"/>
  <c r="V62" i="7"/>
  <c r="W62" i="7"/>
  <c r="X62" i="7"/>
  <c r="Y62" i="7"/>
  <c r="Z62" i="7"/>
  <c r="AA62" i="7"/>
  <c r="AB62" i="7"/>
  <c r="AC62" i="7"/>
  <c r="AD62" i="7"/>
  <c r="AE62" i="7"/>
  <c r="AF62" i="7"/>
  <c r="AG62" i="7"/>
  <c r="D63" i="7"/>
  <c r="E63" i="7"/>
  <c r="F63" i="7"/>
  <c r="G63" i="7"/>
  <c r="H63" i="7"/>
  <c r="I63" i="7"/>
  <c r="J63" i="7"/>
  <c r="K63" i="7"/>
  <c r="L63" i="7"/>
  <c r="M63" i="7"/>
  <c r="N63" i="7"/>
  <c r="O63" i="7"/>
  <c r="P63" i="7"/>
  <c r="Q63" i="7"/>
  <c r="R63" i="7"/>
  <c r="S63" i="7"/>
  <c r="T63" i="7"/>
  <c r="U63" i="7"/>
  <c r="V63" i="7"/>
  <c r="W63" i="7"/>
  <c r="X63" i="7"/>
  <c r="Y63" i="7"/>
  <c r="Z63" i="7"/>
  <c r="AA63" i="7"/>
  <c r="AB63" i="7"/>
  <c r="AC63" i="7"/>
  <c r="AD63" i="7"/>
  <c r="AE63" i="7"/>
  <c r="AF63" i="7"/>
  <c r="AG63" i="7"/>
  <c r="D64" i="7"/>
  <c r="E64" i="7"/>
  <c r="F64" i="7"/>
  <c r="G64" i="7"/>
  <c r="H64" i="7"/>
  <c r="I64" i="7"/>
  <c r="J64" i="7"/>
  <c r="K64" i="7"/>
  <c r="L64" i="7"/>
  <c r="M64" i="7"/>
  <c r="N64" i="7"/>
  <c r="O64" i="7"/>
  <c r="P64" i="7"/>
  <c r="Q64" i="7"/>
  <c r="R64" i="7"/>
  <c r="S64" i="7"/>
  <c r="T64" i="7"/>
  <c r="U64" i="7"/>
  <c r="V64" i="7"/>
  <c r="W64" i="7"/>
  <c r="X64" i="7"/>
  <c r="Y64" i="7"/>
  <c r="Z64" i="7"/>
  <c r="AA64" i="7"/>
  <c r="AB64" i="7"/>
  <c r="AC64" i="7"/>
  <c r="AD64" i="7"/>
  <c r="AE64" i="7"/>
  <c r="AF64" i="7"/>
  <c r="AG64" i="7"/>
  <c r="D65" i="7"/>
  <c r="E65" i="7"/>
  <c r="F65" i="7"/>
  <c r="G65" i="7"/>
  <c r="H65" i="7"/>
  <c r="I65" i="7"/>
  <c r="J65" i="7"/>
  <c r="K65" i="7"/>
  <c r="L65" i="7"/>
  <c r="M65" i="7"/>
  <c r="N65" i="7"/>
  <c r="O65" i="7"/>
  <c r="P65" i="7"/>
  <c r="Q65" i="7"/>
  <c r="R65" i="7"/>
  <c r="S65" i="7"/>
  <c r="T65" i="7"/>
  <c r="U65" i="7"/>
  <c r="V65" i="7"/>
  <c r="W65" i="7"/>
  <c r="X65" i="7"/>
  <c r="Y65" i="7"/>
  <c r="Z65" i="7"/>
  <c r="AA65" i="7"/>
  <c r="AB65" i="7"/>
  <c r="AC65" i="7"/>
  <c r="AD65" i="7"/>
  <c r="AE65" i="7"/>
  <c r="AF65" i="7"/>
  <c r="AG65" i="7"/>
  <c r="D67" i="7"/>
  <c r="E67" i="7"/>
  <c r="F67" i="7"/>
  <c r="G67" i="7"/>
  <c r="H67" i="7"/>
  <c r="I67" i="7"/>
  <c r="J67" i="7"/>
  <c r="K67" i="7"/>
  <c r="L67" i="7"/>
  <c r="M67" i="7"/>
  <c r="N67" i="7"/>
  <c r="O67" i="7"/>
  <c r="P67" i="7"/>
  <c r="Q67" i="7"/>
  <c r="R67" i="7"/>
  <c r="S67" i="7"/>
  <c r="T67" i="7"/>
  <c r="U67" i="7"/>
  <c r="V67" i="7"/>
  <c r="W67" i="7"/>
  <c r="X67" i="7"/>
  <c r="Y67" i="7"/>
  <c r="Z67" i="7"/>
  <c r="AA67" i="7"/>
  <c r="AB67" i="7"/>
  <c r="AC67" i="7"/>
  <c r="AD67" i="7"/>
  <c r="AE67" i="7"/>
  <c r="AF67" i="7"/>
  <c r="AG67" i="7"/>
  <c r="D68" i="7"/>
  <c r="E68" i="7"/>
  <c r="F68" i="7"/>
  <c r="G68" i="7"/>
  <c r="H68" i="7"/>
  <c r="I68" i="7"/>
  <c r="J68" i="7"/>
  <c r="K68" i="7"/>
  <c r="L68" i="7"/>
  <c r="M68" i="7"/>
  <c r="N68" i="7"/>
  <c r="O68" i="7"/>
  <c r="P68" i="7"/>
  <c r="Q68" i="7"/>
  <c r="R68" i="7"/>
  <c r="S68" i="7"/>
  <c r="T68" i="7"/>
  <c r="U68" i="7"/>
  <c r="V68" i="7"/>
  <c r="W68" i="7"/>
  <c r="X68" i="7"/>
  <c r="Y68" i="7"/>
  <c r="Z68" i="7"/>
  <c r="AA68" i="7"/>
  <c r="AB68" i="7"/>
  <c r="AC68" i="7"/>
  <c r="AD68" i="7"/>
  <c r="AE68" i="7"/>
  <c r="AF68" i="7"/>
  <c r="AG68" i="7"/>
  <c r="D69" i="7"/>
  <c r="E69" i="7"/>
  <c r="F69" i="7"/>
  <c r="G69" i="7"/>
  <c r="H69" i="7"/>
  <c r="I69" i="7"/>
  <c r="J69" i="7"/>
  <c r="K69" i="7"/>
  <c r="L69" i="7"/>
  <c r="M69" i="7"/>
  <c r="N69" i="7"/>
  <c r="O69" i="7"/>
  <c r="P69" i="7"/>
  <c r="Q69" i="7"/>
  <c r="R69" i="7"/>
  <c r="S69" i="7"/>
  <c r="T69" i="7"/>
  <c r="U69" i="7"/>
  <c r="V69" i="7"/>
  <c r="W69" i="7"/>
  <c r="X69" i="7"/>
  <c r="Y69" i="7"/>
  <c r="Z69" i="7"/>
  <c r="AA69" i="7"/>
  <c r="AB69" i="7"/>
  <c r="AC69" i="7"/>
  <c r="AD69" i="7"/>
  <c r="AE69" i="7"/>
  <c r="AF69" i="7"/>
  <c r="AG69" i="7"/>
  <c r="D70" i="7"/>
  <c r="E70" i="7"/>
  <c r="F70" i="7"/>
  <c r="G70" i="7"/>
  <c r="H70" i="7"/>
  <c r="I70" i="7"/>
  <c r="J70" i="7"/>
  <c r="K70" i="7"/>
  <c r="L70" i="7"/>
  <c r="M70" i="7"/>
  <c r="N70" i="7"/>
  <c r="O70" i="7"/>
  <c r="P70" i="7"/>
  <c r="Q70" i="7"/>
  <c r="R70" i="7"/>
  <c r="S70" i="7"/>
  <c r="T70" i="7"/>
  <c r="U70" i="7"/>
  <c r="V70" i="7"/>
  <c r="W70" i="7"/>
  <c r="X70" i="7"/>
  <c r="Y70" i="7"/>
  <c r="Z70" i="7"/>
  <c r="AA70" i="7"/>
  <c r="AB70" i="7"/>
  <c r="AC70" i="7"/>
  <c r="AD70" i="7"/>
  <c r="AE70" i="7"/>
  <c r="AF70" i="7"/>
  <c r="AG70" i="7"/>
  <c r="D71" i="7"/>
  <c r="E71" i="7"/>
  <c r="F71" i="7"/>
  <c r="G71" i="7"/>
  <c r="H71" i="7"/>
  <c r="I71" i="7"/>
  <c r="J71" i="7"/>
  <c r="K71" i="7"/>
  <c r="L71" i="7"/>
  <c r="M71" i="7"/>
  <c r="N71" i="7"/>
  <c r="O71" i="7"/>
  <c r="P71" i="7"/>
  <c r="Q71" i="7"/>
  <c r="R71" i="7"/>
  <c r="S71" i="7"/>
  <c r="T71" i="7"/>
  <c r="U71" i="7"/>
  <c r="V71" i="7"/>
  <c r="W71" i="7"/>
  <c r="X71" i="7"/>
  <c r="Y71" i="7"/>
  <c r="Z71" i="7"/>
  <c r="AA71" i="7"/>
  <c r="AB71" i="7"/>
  <c r="AC71" i="7"/>
  <c r="AD71" i="7"/>
  <c r="AE71" i="7"/>
  <c r="AF71" i="7"/>
  <c r="AG71" i="7"/>
  <c r="D72" i="7"/>
  <c r="E72" i="7"/>
  <c r="F72" i="7"/>
  <c r="G72" i="7"/>
  <c r="H72" i="7"/>
  <c r="I72" i="7"/>
  <c r="J72" i="7"/>
  <c r="K72" i="7"/>
  <c r="L72" i="7"/>
  <c r="M72" i="7"/>
  <c r="N72" i="7"/>
  <c r="O72" i="7"/>
  <c r="P72" i="7"/>
  <c r="Q72" i="7"/>
  <c r="R72" i="7"/>
  <c r="S72" i="7"/>
  <c r="T72" i="7"/>
  <c r="U72" i="7"/>
  <c r="V72" i="7"/>
  <c r="W72" i="7"/>
  <c r="X72" i="7"/>
  <c r="Y72" i="7"/>
  <c r="Z72" i="7"/>
  <c r="AA72" i="7"/>
  <c r="AB72" i="7"/>
  <c r="AC72" i="7"/>
  <c r="AD72" i="7"/>
  <c r="AE72" i="7"/>
  <c r="AF72" i="7"/>
  <c r="AG72" i="7"/>
  <c r="D73" i="7"/>
  <c r="E73" i="7"/>
  <c r="F73" i="7"/>
  <c r="G73" i="7"/>
  <c r="H73" i="7"/>
  <c r="I73" i="7"/>
  <c r="J73" i="7"/>
  <c r="K73" i="7"/>
  <c r="L73" i="7"/>
  <c r="M73" i="7"/>
  <c r="N73" i="7"/>
  <c r="O73" i="7"/>
  <c r="P73" i="7"/>
  <c r="Q73" i="7"/>
  <c r="R73" i="7"/>
  <c r="S73" i="7"/>
  <c r="T73" i="7"/>
  <c r="U73" i="7"/>
  <c r="V73" i="7"/>
  <c r="W73" i="7"/>
  <c r="X73" i="7"/>
  <c r="Y73" i="7"/>
  <c r="Z73" i="7"/>
  <c r="AA73" i="7"/>
  <c r="AB73" i="7"/>
  <c r="AC73" i="7"/>
  <c r="AD73" i="7"/>
  <c r="AE73" i="7"/>
  <c r="AF73" i="7"/>
  <c r="AG73" i="7"/>
  <c r="D74" i="7"/>
  <c r="E74" i="7"/>
  <c r="F74" i="7"/>
  <c r="G74" i="7"/>
  <c r="H74" i="7"/>
  <c r="I74" i="7"/>
  <c r="J74" i="7"/>
  <c r="K74" i="7"/>
  <c r="L74" i="7"/>
  <c r="M74" i="7"/>
  <c r="N74" i="7"/>
  <c r="O74" i="7"/>
  <c r="P74" i="7"/>
  <c r="Q74" i="7"/>
  <c r="R74" i="7"/>
  <c r="S74" i="7"/>
  <c r="T74" i="7"/>
  <c r="U74" i="7"/>
  <c r="V74" i="7"/>
  <c r="W74" i="7"/>
  <c r="X74" i="7"/>
  <c r="Y74" i="7"/>
  <c r="Z74" i="7"/>
  <c r="AA74" i="7"/>
  <c r="AB74" i="7"/>
  <c r="AC74" i="7"/>
  <c r="AD74" i="7"/>
  <c r="AE74" i="7"/>
  <c r="AF74" i="7"/>
  <c r="AG74" i="7"/>
  <c r="D75" i="7"/>
  <c r="E75" i="7"/>
  <c r="F75" i="7"/>
  <c r="G75" i="7"/>
  <c r="H75" i="7"/>
  <c r="I75" i="7"/>
  <c r="J75" i="7"/>
  <c r="K75" i="7"/>
  <c r="L75" i="7"/>
  <c r="M75" i="7"/>
  <c r="N75" i="7"/>
  <c r="O75" i="7"/>
  <c r="P75" i="7"/>
  <c r="Q75" i="7"/>
  <c r="R75" i="7"/>
  <c r="S75" i="7"/>
  <c r="T75" i="7"/>
  <c r="U75" i="7"/>
  <c r="V75" i="7"/>
  <c r="W75" i="7"/>
  <c r="X75" i="7"/>
  <c r="Y75" i="7"/>
  <c r="Z75" i="7"/>
  <c r="AA75" i="7"/>
  <c r="AB75" i="7"/>
  <c r="AC75" i="7"/>
  <c r="AD75" i="7"/>
  <c r="AE75" i="7"/>
  <c r="AF75" i="7"/>
  <c r="AG75" i="7"/>
  <c r="D76" i="7"/>
  <c r="E76" i="7"/>
  <c r="F76" i="7"/>
  <c r="G76" i="7"/>
  <c r="H76" i="7"/>
  <c r="I76" i="7"/>
  <c r="J76" i="7"/>
  <c r="K76" i="7"/>
  <c r="L76" i="7"/>
  <c r="M76" i="7"/>
  <c r="N76" i="7"/>
  <c r="O76" i="7"/>
  <c r="P76" i="7"/>
  <c r="Q76" i="7"/>
  <c r="R76" i="7"/>
  <c r="S76" i="7"/>
  <c r="T76" i="7"/>
  <c r="U76" i="7"/>
  <c r="V76" i="7"/>
  <c r="W76" i="7"/>
  <c r="X76" i="7"/>
  <c r="Y76" i="7"/>
  <c r="Z76" i="7"/>
  <c r="AA76" i="7"/>
  <c r="AB76" i="7"/>
  <c r="AC76" i="7"/>
  <c r="AD76" i="7"/>
  <c r="AE76" i="7"/>
  <c r="AF76" i="7"/>
  <c r="AG76" i="7"/>
  <c r="D78" i="7"/>
  <c r="E78" i="7"/>
  <c r="F78" i="7"/>
  <c r="G78" i="7"/>
  <c r="H78" i="7"/>
  <c r="I78" i="7"/>
  <c r="J78" i="7"/>
  <c r="K78" i="7"/>
  <c r="L78" i="7"/>
  <c r="M78" i="7"/>
  <c r="N78" i="7"/>
  <c r="O78" i="7"/>
  <c r="P78" i="7"/>
  <c r="Q78" i="7"/>
  <c r="R78" i="7"/>
  <c r="S78" i="7"/>
  <c r="T78" i="7"/>
  <c r="U78" i="7"/>
  <c r="V78" i="7"/>
  <c r="W78" i="7"/>
  <c r="X78" i="7"/>
  <c r="Y78" i="7"/>
  <c r="Z78" i="7"/>
  <c r="AA78" i="7"/>
  <c r="AB78" i="7"/>
  <c r="AC78" i="7"/>
  <c r="AD78" i="7"/>
  <c r="AE78" i="7"/>
  <c r="AF78" i="7"/>
  <c r="AG78" i="7"/>
  <c r="D79" i="7"/>
  <c r="E79" i="7"/>
  <c r="F79" i="7"/>
  <c r="G79" i="7"/>
  <c r="H79" i="7"/>
  <c r="I79" i="7"/>
  <c r="J79" i="7"/>
  <c r="K79" i="7"/>
  <c r="L79" i="7"/>
  <c r="M79" i="7"/>
  <c r="N79" i="7"/>
  <c r="O79" i="7"/>
  <c r="P79" i="7"/>
  <c r="Q79" i="7"/>
  <c r="R79" i="7"/>
  <c r="S79" i="7"/>
  <c r="T79" i="7"/>
  <c r="U79" i="7"/>
  <c r="V79" i="7"/>
  <c r="W79" i="7"/>
  <c r="X79" i="7"/>
  <c r="Y79" i="7"/>
  <c r="Z79" i="7"/>
  <c r="AA79" i="7"/>
  <c r="AB79" i="7"/>
  <c r="AC79" i="7"/>
  <c r="AD79" i="7"/>
  <c r="AE79" i="7"/>
  <c r="AF79" i="7"/>
  <c r="AG79" i="7"/>
  <c r="D80" i="7"/>
  <c r="E80" i="7"/>
  <c r="F80" i="7"/>
  <c r="G80" i="7"/>
  <c r="H80" i="7"/>
  <c r="I80" i="7"/>
  <c r="J80" i="7"/>
  <c r="K80" i="7"/>
  <c r="L80" i="7"/>
  <c r="M80" i="7"/>
  <c r="N80" i="7"/>
  <c r="O80" i="7"/>
  <c r="P80" i="7"/>
  <c r="Q80" i="7"/>
  <c r="R80" i="7"/>
  <c r="S80" i="7"/>
  <c r="T80" i="7"/>
  <c r="U80" i="7"/>
  <c r="V80" i="7"/>
  <c r="W80" i="7"/>
  <c r="X80" i="7"/>
  <c r="Y80" i="7"/>
  <c r="Z80" i="7"/>
  <c r="AA80" i="7"/>
  <c r="AB80" i="7"/>
  <c r="AC80" i="7"/>
  <c r="AD80" i="7"/>
  <c r="AE80" i="7"/>
  <c r="AF80" i="7"/>
  <c r="AG80" i="7"/>
  <c r="D81" i="7"/>
  <c r="E81" i="7"/>
  <c r="F81" i="7"/>
  <c r="G81" i="7"/>
  <c r="H81" i="7"/>
  <c r="I81" i="7"/>
  <c r="J81" i="7"/>
  <c r="K81" i="7"/>
  <c r="L81" i="7"/>
  <c r="M81" i="7"/>
  <c r="N81" i="7"/>
  <c r="O81" i="7"/>
  <c r="P81" i="7"/>
  <c r="Q81" i="7"/>
  <c r="R81" i="7"/>
  <c r="S81" i="7"/>
  <c r="T81" i="7"/>
  <c r="U81" i="7"/>
  <c r="V81" i="7"/>
  <c r="W81" i="7"/>
  <c r="X81" i="7"/>
  <c r="Y81" i="7"/>
  <c r="Z81" i="7"/>
  <c r="AA81" i="7"/>
  <c r="AB81" i="7"/>
  <c r="AC81" i="7"/>
  <c r="AD81" i="7"/>
  <c r="AE81" i="7"/>
  <c r="AF81" i="7"/>
  <c r="AG81" i="7"/>
  <c r="D82" i="7"/>
  <c r="E82" i="7"/>
  <c r="F82" i="7"/>
  <c r="G82" i="7"/>
  <c r="H82" i="7"/>
  <c r="I82" i="7"/>
  <c r="J82" i="7"/>
  <c r="K82" i="7"/>
  <c r="L82" i="7"/>
  <c r="M82" i="7"/>
  <c r="N82" i="7"/>
  <c r="O82" i="7"/>
  <c r="P82" i="7"/>
  <c r="Q82" i="7"/>
  <c r="R82" i="7"/>
  <c r="S82" i="7"/>
  <c r="T82" i="7"/>
  <c r="U82" i="7"/>
  <c r="V82" i="7"/>
  <c r="W82" i="7"/>
  <c r="X82" i="7"/>
  <c r="Y82" i="7"/>
  <c r="Z82" i="7"/>
  <c r="AA82" i="7"/>
  <c r="AB82" i="7"/>
  <c r="AC82" i="7"/>
  <c r="AD82" i="7"/>
  <c r="AE82" i="7"/>
  <c r="AF82" i="7"/>
  <c r="AG82" i="7"/>
  <c r="D84" i="7"/>
  <c r="E84" i="7"/>
  <c r="F84" i="7"/>
  <c r="G84" i="7"/>
  <c r="H84" i="7"/>
  <c r="I84" i="7"/>
  <c r="J84" i="7"/>
  <c r="K84" i="7"/>
  <c r="L84" i="7"/>
  <c r="M84" i="7"/>
  <c r="N84" i="7"/>
  <c r="O84" i="7"/>
  <c r="P84" i="7"/>
  <c r="Q84" i="7"/>
  <c r="R84" i="7"/>
  <c r="S84" i="7"/>
  <c r="T84" i="7"/>
  <c r="U84" i="7"/>
  <c r="V84" i="7"/>
  <c r="W84" i="7"/>
  <c r="X84" i="7"/>
  <c r="Y84" i="7"/>
  <c r="Z84" i="7"/>
  <c r="AA84" i="7"/>
  <c r="AB84" i="7"/>
  <c r="AC84" i="7"/>
  <c r="AD84" i="7"/>
  <c r="AE84" i="7"/>
  <c r="AF84" i="7"/>
  <c r="AG84" i="7"/>
  <c r="D85" i="7"/>
  <c r="E85" i="7"/>
  <c r="F85" i="7"/>
  <c r="G85" i="7"/>
  <c r="H85" i="7"/>
  <c r="I85" i="7"/>
  <c r="J85" i="7"/>
  <c r="K85" i="7"/>
  <c r="L85" i="7"/>
  <c r="M85" i="7"/>
  <c r="N85" i="7"/>
  <c r="O85" i="7"/>
  <c r="P85" i="7"/>
  <c r="Q85" i="7"/>
  <c r="R85" i="7"/>
  <c r="S85" i="7"/>
  <c r="T85" i="7"/>
  <c r="U85" i="7"/>
  <c r="V85" i="7"/>
  <c r="W85" i="7"/>
  <c r="X85" i="7"/>
  <c r="Y85" i="7"/>
  <c r="Z85" i="7"/>
  <c r="AA85" i="7"/>
  <c r="AB85" i="7"/>
  <c r="AC85" i="7"/>
  <c r="AD85" i="7"/>
  <c r="AE85" i="7"/>
  <c r="AF85" i="7"/>
  <c r="AG85" i="7"/>
  <c r="D86" i="7"/>
  <c r="E86" i="7"/>
  <c r="F86" i="7"/>
  <c r="G86" i="7"/>
  <c r="H86" i="7"/>
  <c r="I86" i="7"/>
  <c r="J86" i="7"/>
  <c r="K86" i="7"/>
  <c r="L86" i="7"/>
  <c r="M86" i="7"/>
  <c r="N86" i="7"/>
  <c r="O86" i="7"/>
  <c r="P86" i="7"/>
  <c r="Q86" i="7"/>
  <c r="R86" i="7"/>
  <c r="S86" i="7"/>
  <c r="T86" i="7"/>
  <c r="U86" i="7"/>
  <c r="V86" i="7"/>
  <c r="W86" i="7"/>
  <c r="X86" i="7"/>
  <c r="Y86" i="7"/>
  <c r="Z86" i="7"/>
  <c r="AA86" i="7"/>
  <c r="AB86" i="7"/>
  <c r="AC86" i="7"/>
  <c r="AD86" i="7"/>
  <c r="AE86" i="7"/>
  <c r="AF86" i="7"/>
  <c r="AG86" i="7"/>
  <c r="D87" i="7"/>
  <c r="E87" i="7"/>
  <c r="F87" i="7"/>
  <c r="G87" i="7"/>
  <c r="H87" i="7"/>
  <c r="I87" i="7"/>
  <c r="J87" i="7"/>
  <c r="K87" i="7"/>
  <c r="L87" i="7"/>
  <c r="M87" i="7"/>
  <c r="N87" i="7"/>
  <c r="O87" i="7"/>
  <c r="P87" i="7"/>
  <c r="Q87" i="7"/>
  <c r="R87" i="7"/>
  <c r="S87" i="7"/>
  <c r="T87" i="7"/>
  <c r="U87" i="7"/>
  <c r="V87" i="7"/>
  <c r="W87" i="7"/>
  <c r="X87" i="7"/>
  <c r="Y87" i="7"/>
  <c r="Z87" i="7"/>
  <c r="AA87" i="7"/>
  <c r="AB87" i="7"/>
  <c r="AC87" i="7"/>
  <c r="AD87" i="7"/>
  <c r="AE87" i="7"/>
  <c r="AF87" i="7"/>
  <c r="AG87" i="7"/>
  <c r="D88" i="7"/>
  <c r="E88" i="7"/>
  <c r="F88" i="7"/>
  <c r="G88" i="7"/>
  <c r="H88" i="7"/>
  <c r="I88" i="7"/>
  <c r="J88" i="7"/>
  <c r="K88" i="7"/>
  <c r="L88" i="7"/>
  <c r="M88" i="7"/>
  <c r="N88" i="7"/>
  <c r="O88" i="7"/>
  <c r="P88" i="7"/>
  <c r="Q88" i="7"/>
  <c r="R88" i="7"/>
  <c r="S88" i="7"/>
  <c r="T88" i="7"/>
  <c r="U88" i="7"/>
  <c r="V88" i="7"/>
  <c r="W88" i="7"/>
  <c r="X88" i="7"/>
  <c r="Y88" i="7"/>
  <c r="Z88" i="7"/>
  <c r="AA88" i="7"/>
  <c r="AB88" i="7"/>
  <c r="AC88" i="7"/>
  <c r="AD88" i="7"/>
  <c r="AE88" i="7"/>
  <c r="AF88" i="7"/>
  <c r="AG88" i="7"/>
  <c r="D89" i="7"/>
  <c r="E89" i="7"/>
  <c r="F89" i="7"/>
  <c r="G89" i="7"/>
  <c r="H89" i="7"/>
  <c r="I89" i="7"/>
  <c r="J89" i="7"/>
  <c r="K89" i="7"/>
  <c r="L89" i="7"/>
  <c r="M89" i="7"/>
  <c r="N89" i="7"/>
  <c r="O89" i="7"/>
  <c r="P89" i="7"/>
  <c r="Q89" i="7"/>
  <c r="R89" i="7"/>
  <c r="S89" i="7"/>
  <c r="T89" i="7"/>
  <c r="U89" i="7"/>
  <c r="V89" i="7"/>
  <c r="W89" i="7"/>
  <c r="X89" i="7"/>
  <c r="Y89" i="7"/>
  <c r="Z89" i="7"/>
  <c r="AA89" i="7"/>
  <c r="AB89" i="7"/>
  <c r="AC89" i="7"/>
  <c r="AD89" i="7"/>
  <c r="AE89" i="7"/>
  <c r="AF89" i="7"/>
  <c r="AG89" i="7"/>
  <c r="D90" i="7"/>
  <c r="E90" i="7"/>
  <c r="F90" i="7"/>
  <c r="G90" i="7"/>
  <c r="H90" i="7"/>
  <c r="I90" i="7"/>
  <c r="J90" i="7"/>
  <c r="K90" i="7"/>
  <c r="L90" i="7"/>
  <c r="M90" i="7"/>
  <c r="N90" i="7"/>
  <c r="O90" i="7"/>
  <c r="P90" i="7"/>
  <c r="Q90" i="7"/>
  <c r="R90" i="7"/>
  <c r="S90" i="7"/>
  <c r="T90" i="7"/>
  <c r="U90" i="7"/>
  <c r="V90" i="7"/>
  <c r="W90" i="7"/>
  <c r="X90" i="7"/>
  <c r="Y90" i="7"/>
  <c r="Z90" i="7"/>
  <c r="AA90" i="7"/>
  <c r="AB90" i="7"/>
  <c r="AC90" i="7"/>
  <c r="AD90" i="7"/>
  <c r="AE90" i="7"/>
  <c r="AF90" i="7"/>
  <c r="AG90" i="7"/>
  <c r="D91" i="7"/>
  <c r="E91" i="7"/>
  <c r="F91" i="7"/>
  <c r="G91" i="7"/>
  <c r="H91" i="7"/>
  <c r="I91" i="7"/>
  <c r="J91" i="7"/>
  <c r="K91" i="7"/>
  <c r="L91" i="7"/>
  <c r="M91" i="7"/>
  <c r="N91" i="7"/>
  <c r="O91" i="7"/>
  <c r="P91" i="7"/>
  <c r="Q91" i="7"/>
  <c r="R91" i="7"/>
  <c r="S91" i="7"/>
  <c r="T91" i="7"/>
  <c r="U91" i="7"/>
  <c r="V91" i="7"/>
  <c r="W91" i="7"/>
  <c r="X91" i="7"/>
  <c r="Y91" i="7"/>
  <c r="Z91" i="7"/>
  <c r="AA91" i="7"/>
  <c r="AB91" i="7"/>
  <c r="AC91" i="7"/>
  <c r="AD91" i="7"/>
  <c r="AE91" i="7"/>
  <c r="AF91" i="7"/>
  <c r="AG91" i="7"/>
  <c r="D92" i="7"/>
  <c r="E92" i="7"/>
  <c r="F92" i="7"/>
  <c r="G92" i="7"/>
  <c r="H92" i="7"/>
  <c r="I92" i="7"/>
  <c r="J92" i="7"/>
  <c r="K92" i="7"/>
  <c r="L92" i="7"/>
  <c r="M92" i="7"/>
  <c r="N92" i="7"/>
  <c r="O92" i="7"/>
  <c r="P92" i="7"/>
  <c r="Q92" i="7"/>
  <c r="R92" i="7"/>
  <c r="S92" i="7"/>
  <c r="T92" i="7"/>
  <c r="U92" i="7"/>
  <c r="V92" i="7"/>
  <c r="W92" i="7"/>
  <c r="X92" i="7"/>
  <c r="Y92" i="7"/>
  <c r="Z92" i="7"/>
  <c r="AA92" i="7"/>
  <c r="AB92" i="7"/>
  <c r="AC92" i="7"/>
  <c r="AD92" i="7"/>
  <c r="AE92" i="7"/>
  <c r="AF92" i="7"/>
  <c r="AG92" i="7"/>
  <c r="D93" i="7"/>
  <c r="E93" i="7"/>
  <c r="F93" i="7"/>
  <c r="G93" i="7"/>
  <c r="H93" i="7"/>
  <c r="I93" i="7"/>
  <c r="J93" i="7"/>
  <c r="K93" i="7"/>
  <c r="L93" i="7"/>
  <c r="M93" i="7"/>
  <c r="N93" i="7"/>
  <c r="O93" i="7"/>
  <c r="P93" i="7"/>
  <c r="Q93" i="7"/>
  <c r="R93" i="7"/>
  <c r="S93" i="7"/>
  <c r="T93" i="7"/>
  <c r="U93" i="7"/>
  <c r="V93" i="7"/>
  <c r="W93" i="7"/>
  <c r="X93" i="7"/>
  <c r="Y93" i="7"/>
  <c r="Z93" i="7"/>
  <c r="AA93" i="7"/>
  <c r="AB93" i="7"/>
  <c r="AC93" i="7"/>
  <c r="AD93" i="7"/>
  <c r="AE93" i="7"/>
  <c r="AF93" i="7"/>
  <c r="AG93" i="7"/>
  <c r="D94" i="7"/>
  <c r="E94" i="7"/>
  <c r="F94" i="7"/>
  <c r="G94" i="7"/>
  <c r="H94" i="7"/>
  <c r="I94" i="7"/>
  <c r="J94" i="7"/>
  <c r="K94" i="7"/>
  <c r="L94" i="7"/>
  <c r="M94" i="7"/>
  <c r="N94" i="7"/>
  <c r="O94" i="7"/>
  <c r="P94" i="7"/>
  <c r="Q94" i="7"/>
  <c r="R94" i="7"/>
  <c r="S94" i="7"/>
  <c r="T94" i="7"/>
  <c r="U94" i="7"/>
  <c r="V94" i="7"/>
  <c r="W94" i="7"/>
  <c r="X94" i="7"/>
  <c r="Y94" i="7"/>
  <c r="Z94" i="7"/>
  <c r="AA94" i="7"/>
  <c r="AB94" i="7"/>
  <c r="AC94" i="7"/>
  <c r="AD94" i="7"/>
  <c r="AE94" i="7"/>
  <c r="AF94" i="7"/>
  <c r="AG94" i="7"/>
  <c r="D95" i="7"/>
  <c r="E95" i="7"/>
  <c r="F95" i="7"/>
  <c r="G95" i="7"/>
  <c r="H95" i="7"/>
  <c r="I95" i="7"/>
  <c r="J95" i="7"/>
  <c r="K95" i="7"/>
  <c r="L95" i="7"/>
  <c r="M95" i="7"/>
  <c r="N95" i="7"/>
  <c r="O95" i="7"/>
  <c r="P95" i="7"/>
  <c r="Q95" i="7"/>
  <c r="R95" i="7"/>
  <c r="S95" i="7"/>
  <c r="T95" i="7"/>
  <c r="U95" i="7"/>
  <c r="V95" i="7"/>
  <c r="W95" i="7"/>
  <c r="X95" i="7"/>
  <c r="Y95" i="7"/>
  <c r="Z95" i="7"/>
  <c r="AA95" i="7"/>
  <c r="AB95" i="7"/>
  <c r="AC95" i="7"/>
  <c r="AD95" i="7"/>
  <c r="AE95" i="7"/>
  <c r="AF95" i="7"/>
  <c r="AG95" i="7"/>
  <c r="D96" i="7"/>
  <c r="E96" i="7"/>
  <c r="F96" i="7"/>
  <c r="G96" i="7"/>
  <c r="H96" i="7"/>
  <c r="I96" i="7"/>
  <c r="J96" i="7"/>
  <c r="K96" i="7"/>
  <c r="L96" i="7"/>
  <c r="M96" i="7"/>
  <c r="N96" i="7"/>
  <c r="O96" i="7"/>
  <c r="P96" i="7"/>
  <c r="Q96" i="7"/>
  <c r="R96" i="7"/>
  <c r="S96" i="7"/>
  <c r="T96" i="7"/>
  <c r="U96" i="7"/>
  <c r="V96" i="7"/>
  <c r="W96" i="7"/>
  <c r="X96" i="7"/>
  <c r="Y96" i="7"/>
  <c r="Z96" i="7"/>
  <c r="AA96" i="7"/>
  <c r="AB96" i="7"/>
  <c r="AC96" i="7"/>
  <c r="AD96" i="7"/>
  <c r="AE96" i="7"/>
  <c r="AF96" i="7"/>
  <c r="AG96" i="7"/>
  <c r="D97" i="7"/>
  <c r="E97" i="7"/>
  <c r="F97" i="7"/>
  <c r="G97" i="7"/>
  <c r="H97" i="7"/>
  <c r="I97" i="7"/>
  <c r="J97" i="7"/>
  <c r="K97" i="7"/>
  <c r="L97" i="7"/>
  <c r="M97" i="7"/>
  <c r="N97" i="7"/>
  <c r="O97" i="7"/>
  <c r="P97" i="7"/>
  <c r="Q97" i="7"/>
  <c r="R97" i="7"/>
  <c r="S97" i="7"/>
  <c r="T97" i="7"/>
  <c r="U97" i="7"/>
  <c r="V97" i="7"/>
  <c r="W97" i="7"/>
  <c r="X97" i="7"/>
  <c r="Y97" i="7"/>
  <c r="Z97" i="7"/>
  <c r="AA97" i="7"/>
  <c r="AB97" i="7"/>
  <c r="AC97" i="7"/>
  <c r="AD97" i="7"/>
  <c r="AE97" i="7"/>
  <c r="AF97" i="7"/>
  <c r="AG97" i="7"/>
  <c r="D98" i="7"/>
  <c r="E98" i="7"/>
  <c r="F98" i="7"/>
  <c r="G98" i="7"/>
  <c r="H98" i="7"/>
  <c r="I98" i="7"/>
  <c r="J98" i="7"/>
  <c r="K98" i="7"/>
  <c r="L98" i="7"/>
  <c r="M98" i="7"/>
  <c r="N98" i="7"/>
  <c r="O98" i="7"/>
  <c r="P98" i="7"/>
  <c r="Q98" i="7"/>
  <c r="R98" i="7"/>
  <c r="S98" i="7"/>
  <c r="T98" i="7"/>
  <c r="U98" i="7"/>
  <c r="V98" i="7"/>
  <c r="W98" i="7"/>
  <c r="X98" i="7"/>
  <c r="Y98" i="7"/>
  <c r="Z98" i="7"/>
  <c r="AA98" i="7"/>
  <c r="AB98" i="7"/>
  <c r="AC98" i="7"/>
  <c r="AD98" i="7"/>
  <c r="AE98" i="7"/>
  <c r="AF98" i="7"/>
  <c r="AG98" i="7"/>
  <c r="D99" i="7"/>
  <c r="E99" i="7"/>
  <c r="F99" i="7"/>
  <c r="G99" i="7"/>
  <c r="H99" i="7"/>
  <c r="I99" i="7"/>
  <c r="J99" i="7"/>
  <c r="K99" i="7"/>
  <c r="L99" i="7"/>
  <c r="M99" i="7"/>
  <c r="N99" i="7"/>
  <c r="O99" i="7"/>
  <c r="P99" i="7"/>
  <c r="Q99" i="7"/>
  <c r="R99" i="7"/>
  <c r="S99" i="7"/>
  <c r="T99" i="7"/>
  <c r="U99" i="7"/>
  <c r="V99" i="7"/>
  <c r="W99" i="7"/>
  <c r="X99" i="7"/>
  <c r="Y99" i="7"/>
  <c r="Z99" i="7"/>
  <c r="AA99" i="7"/>
  <c r="AB99" i="7"/>
  <c r="AC99" i="7"/>
  <c r="AD99" i="7"/>
  <c r="AE99" i="7"/>
  <c r="AF99" i="7"/>
  <c r="AG99" i="7"/>
  <c r="D100" i="7"/>
  <c r="E100" i="7"/>
  <c r="F100" i="7"/>
  <c r="G100" i="7"/>
  <c r="H100" i="7"/>
  <c r="I100" i="7"/>
  <c r="J100" i="7"/>
  <c r="K100" i="7"/>
  <c r="L100" i="7"/>
  <c r="M100" i="7"/>
  <c r="N100" i="7"/>
  <c r="O100" i="7"/>
  <c r="P100" i="7"/>
  <c r="Q100" i="7"/>
  <c r="R100" i="7"/>
  <c r="S100" i="7"/>
  <c r="T100" i="7"/>
  <c r="U100" i="7"/>
  <c r="V100" i="7"/>
  <c r="W100" i="7"/>
  <c r="X100" i="7"/>
  <c r="Y100" i="7"/>
  <c r="Z100" i="7"/>
  <c r="AA100" i="7"/>
  <c r="AB100" i="7"/>
  <c r="AC100" i="7"/>
  <c r="AD100" i="7"/>
  <c r="AE100" i="7"/>
  <c r="AF100" i="7"/>
  <c r="AG100" i="7"/>
  <c r="D101" i="7"/>
  <c r="E101" i="7"/>
  <c r="F101" i="7"/>
  <c r="G101" i="7"/>
  <c r="H101" i="7"/>
  <c r="I101" i="7"/>
  <c r="J101" i="7"/>
  <c r="K101" i="7"/>
  <c r="L101" i="7"/>
  <c r="M101" i="7"/>
  <c r="N101" i="7"/>
  <c r="O101" i="7"/>
  <c r="P101" i="7"/>
  <c r="Q101" i="7"/>
  <c r="R101" i="7"/>
  <c r="S101" i="7"/>
  <c r="T101" i="7"/>
  <c r="U101" i="7"/>
  <c r="V101" i="7"/>
  <c r="W101" i="7"/>
  <c r="X101" i="7"/>
  <c r="Y101" i="7"/>
  <c r="Z101" i="7"/>
  <c r="AA101" i="7"/>
  <c r="AB101" i="7"/>
  <c r="AC101" i="7"/>
  <c r="AD101" i="7"/>
  <c r="AE101" i="7"/>
  <c r="AF101" i="7"/>
  <c r="AG101" i="7"/>
  <c r="D102" i="7"/>
  <c r="E102" i="7"/>
  <c r="F102" i="7"/>
  <c r="G102" i="7"/>
  <c r="H102" i="7"/>
  <c r="I102" i="7"/>
  <c r="J102" i="7"/>
  <c r="K102" i="7"/>
  <c r="L102" i="7"/>
  <c r="M102" i="7"/>
  <c r="N102" i="7"/>
  <c r="O102" i="7"/>
  <c r="P102" i="7"/>
  <c r="Q102" i="7"/>
  <c r="R102" i="7"/>
  <c r="S102" i="7"/>
  <c r="T102" i="7"/>
  <c r="U102" i="7"/>
  <c r="V102" i="7"/>
  <c r="W102" i="7"/>
  <c r="X102" i="7"/>
  <c r="Y102" i="7"/>
  <c r="Z102" i="7"/>
  <c r="AA102" i="7"/>
  <c r="AB102" i="7"/>
  <c r="AC102" i="7"/>
  <c r="AD102" i="7"/>
  <c r="AE102" i="7"/>
  <c r="AF102" i="7"/>
  <c r="AG102" i="7"/>
  <c r="D103" i="7"/>
  <c r="E103" i="7"/>
  <c r="F103" i="7"/>
  <c r="G103" i="7"/>
  <c r="H103" i="7"/>
  <c r="I103" i="7"/>
  <c r="J103" i="7"/>
  <c r="K103" i="7"/>
  <c r="L103" i="7"/>
  <c r="M103" i="7"/>
  <c r="N103" i="7"/>
  <c r="O103" i="7"/>
  <c r="P103" i="7"/>
  <c r="Q103" i="7"/>
  <c r="R103" i="7"/>
  <c r="S103" i="7"/>
  <c r="T103" i="7"/>
  <c r="U103" i="7"/>
  <c r="V103" i="7"/>
  <c r="W103" i="7"/>
  <c r="X103" i="7"/>
  <c r="Y103" i="7"/>
  <c r="Z103" i="7"/>
  <c r="AA103" i="7"/>
  <c r="AB103" i="7"/>
  <c r="AC103" i="7"/>
  <c r="AD103" i="7"/>
  <c r="AE103" i="7"/>
  <c r="AF103" i="7"/>
  <c r="AG103" i="7"/>
  <c r="D104" i="7"/>
  <c r="E104" i="7"/>
  <c r="F104" i="7"/>
  <c r="G104" i="7"/>
  <c r="H104" i="7"/>
  <c r="I104" i="7"/>
  <c r="J104" i="7"/>
  <c r="K104" i="7"/>
  <c r="L104" i="7"/>
  <c r="M104" i="7"/>
  <c r="N104" i="7"/>
  <c r="O104" i="7"/>
  <c r="P104" i="7"/>
  <c r="Q104" i="7"/>
  <c r="R104" i="7"/>
  <c r="S104" i="7"/>
  <c r="T104" i="7"/>
  <c r="U104" i="7"/>
  <c r="V104" i="7"/>
  <c r="W104" i="7"/>
  <c r="X104" i="7"/>
  <c r="Y104" i="7"/>
  <c r="Z104" i="7"/>
  <c r="AA104" i="7"/>
  <c r="AB104" i="7"/>
  <c r="AC104" i="7"/>
  <c r="AD104" i="7"/>
  <c r="AE104" i="7"/>
  <c r="AF104" i="7"/>
  <c r="AG104" i="7"/>
  <c r="D105" i="7"/>
  <c r="E105" i="7"/>
  <c r="F105" i="7"/>
  <c r="G105" i="7"/>
  <c r="H105" i="7"/>
  <c r="I105" i="7"/>
  <c r="J105" i="7"/>
  <c r="K105" i="7"/>
  <c r="L105" i="7"/>
  <c r="M105" i="7"/>
  <c r="N105" i="7"/>
  <c r="O105" i="7"/>
  <c r="P105" i="7"/>
  <c r="Q105" i="7"/>
  <c r="R105" i="7"/>
  <c r="S105" i="7"/>
  <c r="T105" i="7"/>
  <c r="U105" i="7"/>
  <c r="V105" i="7"/>
  <c r="W105" i="7"/>
  <c r="X105" i="7"/>
  <c r="Y105" i="7"/>
  <c r="Z105" i="7"/>
  <c r="AA105" i="7"/>
  <c r="AB105" i="7"/>
  <c r="AC105" i="7"/>
  <c r="AD105" i="7"/>
  <c r="AE105" i="7"/>
  <c r="AF105" i="7"/>
  <c r="AG105" i="7"/>
  <c r="D106" i="7"/>
  <c r="E106" i="7"/>
  <c r="F106" i="7"/>
  <c r="G106" i="7"/>
  <c r="H106" i="7"/>
  <c r="I106" i="7"/>
  <c r="J106" i="7"/>
  <c r="K106" i="7"/>
  <c r="L106" i="7"/>
  <c r="M106" i="7"/>
  <c r="N106" i="7"/>
  <c r="O106" i="7"/>
  <c r="P106" i="7"/>
  <c r="Q106" i="7"/>
  <c r="R106" i="7"/>
  <c r="S106" i="7"/>
  <c r="T106" i="7"/>
  <c r="U106" i="7"/>
  <c r="V106" i="7"/>
  <c r="W106" i="7"/>
  <c r="X106" i="7"/>
  <c r="Y106" i="7"/>
  <c r="Z106" i="7"/>
  <c r="AA106" i="7"/>
  <c r="AB106" i="7"/>
  <c r="AC106" i="7"/>
  <c r="AD106" i="7"/>
  <c r="AE106" i="7"/>
  <c r="AF106" i="7"/>
  <c r="AG106" i="7"/>
  <c r="D107" i="7"/>
  <c r="E107" i="7"/>
  <c r="F107" i="7"/>
  <c r="G107" i="7"/>
  <c r="H107" i="7"/>
  <c r="I107" i="7"/>
  <c r="J107" i="7"/>
  <c r="K107" i="7"/>
  <c r="L107" i="7"/>
  <c r="M107" i="7"/>
  <c r="N107" i="7"/>
  <c r="O107" i="7"/>
  <c r="P107" i="7"/>
  <c r="Q107" i="7"/>
  <c r="R107" i="7"/>
  <c r="S107" i="7"/>
  <c r="T107" i="7"/>
  <c r="U107" i="7"/>
  <c r="V107" i="7"/>
  <c r="W107" i="7"/>
  <c r="X107" i="7"/>
  <c r="Y107" i="7"/>
  <c r="Z107" i="7"/>
  <c r="AA107" i="7"/>
  <c r="AB107" i="7"/>
  <c r="AC107" i="7"/>
  <c r="AD107" i="7"/>
  <c r="AE107" i="7"/>
  <c r="AF107" i="7"/>
  <c r="AG107" i="7"/>
  <c r="D108" i="7"/>
  <c r="E108" i="7"/>
  <c r="F108" i="7"/>
  <c r="G108" i="7"/>
  <c r="H108" i="7"/>
  <c r="I108" i="7"/>
  <c r="J108" i="7"/>
  <c r="K108" i="7"/>
  <c r="L108" i="7"/>
  <c r="M108" i="7"/>
  <c r="N108" i="7"/>
  <c r="O108" i="7"/>
  <c r="P108" i="7"/>
  <c r="Q108" i="7"/>
  <c r="R108" i="7"/>
  <c r="S108" i="7"/>
  <c r="T108" i="7"/>
  <c r="U108" i="7"/>
  <c r="V108" i="7"/>
  <c r="W108" i="7"/>
  <c r="X108" i="7"/>
  <c r="Y108" i="7"/>
  <c r="Z108" i="7"/>
  <c r="AA108" i="7"/>
  <c r="AB108" i="7"/>
  <c r="AC108" i="7"/>
  <c r="AD108" i="7"/>
  <c r="AE108" i="7"/>
  <c r="AF108" i="7"/>
  <c r="AG108" i="7"/>
  <c r="D109" i="7"/>
  <c r="E109" i="7"/>
  <c r="F109" i="7"/>
  <c r="G109" i="7"/>
  <c r="H109" i="7"/>
  <c r="I109" i="7"/>
  <c r="J109" i="7"/>
  <c r="K109" i="7"/>
  <c r="L109" i="7"/>
  <c r="M109" i="7"/>
  <c r="N109" i="7"/>
  <c r="O109" i="7"/>
  <c r="P109" i="7"/>
  <c r="Q109" i="7"/>
  <c r="R109" i="7"/>
  <c r="S109" i="7"/>
  <c r="T109" i="7"/>
  <c r="U109" i="7"/>
  <c r="V109" i="7"/>
  <c r="W109" i="7"/>
  <c r="X109" i="7"/>
  <c r="Y109" i="7"/>
  <c r="Z109" i="7"/>
  <c r="AA109" i="7"/>
  <c r="AB109" i="7"/>
  <c r="AC109" i="7"/>
  <c r="AD109" i="7"/>
  <c r="AE109" i="7"/>
  <c r="AF109" i="7"/>
  <c r="AG109" i="7"/>
  <c r="D110" i="7"/>
  <c r="E110" i="7"/>
  <c r="F110" i="7"/>
  <c r="G110" i="7"/>
  <c r="H110" i="7"/>
  <c r="I110" i="7"/>
  <c r="J110" i="7"/>
  <c r="K110" i="7"/>
  <c r="L110" i="7"/>
  <c r="M110" i="7"/>
  <c r="N110" i="7"/>
  <c r="O110" i="7"/>
  <c r="P110" i="7"/>
  <c r="Q110" i="7"/>
  <c r="R110" i="7"/>
  <c r="S110" i="7"/>
  <c r="T110" i="7"/>
  <c r="U110" i="7"/>
  <c r="V110" i="7"/>
  <c r="W110" i="7"/>
  <c r="X110" i="7"/>
  <c r="Y110" i="7"/>
  <c r="Z110" i="7"/>
  <c r="AA110" i="7"/>
  <c r="AB110" i="7"/>
  <c r="AC110" i="7"/>
  <c r="AD110" i="7"/>
  <c r="AE110" i="7"/>
  <c r="AF110" i="7"/>
  <c r="AG110" i="7"/>
  <c r="D111" i="7"/>
  <c r="E111" i="7"/>
  <c r="F111" i="7"/>
  <c r="G111" i="7"/>
  <c r="H111" i="7"/>
  <c r="I111" i="7"/>
  <c r="J111" i="7"/>
  <c r="K111" i="7"/>
  <c r="L111" i="7"/>
  <c r="M111" i="7"/>
  <c r="N111" i="7"/>
  <c r="O111" i="7"/>
  <c r="P111" i="7"/>
  <c r="Q111" i="7"/>
  <c r="R111" i="7"/>
  <c r="S111" i="7"/>
  <c r="T111" i="7"/>
  <c r="U111" i="7"/>
  <c r="V111" i="7"/>
  <c r="W111" i="7"/>
  <c r="X111" i="7"/>
  <c r="Y111" i="7"/>
  <c r="Z111" i="7"/>
  <c r="AA111" i="7"/>
  <c r="AB111" i="7"/>
  <c r="AC111" i="7"/>
  <c r="AD111" i="7"/>
  <c r="AE111" i="7"/>
  <c r="AF111" i="7"/>
  <c r="AG111" i="7"/>
  <c r="D112" i="7"/>
  <c r="E112" i="7"/>
  <c r="F112" i="7"/>
  <c r="G112" i="7"/>
  <c r="H112" i="7"/>
  <c r="I112" i="7"/>
  <c r="J112" i="7"/>
  <c r="K112" i="7"/>
  <c r="L112" i="7"/>
  <c r="M112" i="7"/>
  <c r="N112" i="7"/>
  <c r="O112" i="7"/>
  <c r="P112" i="7"/>
  <c r="Q112" i="7"/>
  <c r="R112" i="7"/>
  <c r="S112" i="7"/>
  <c r="T112" i="7"/>
  <c r="U112" i="7"/>
  <c r="V112" i="7"/>
  <c r="W112" i="7"/>
  <c r="X112" i="7"/>
  <c r="Y112" i="7"/>
  <c r="Z112" i="7"/>
  <c r="AA112" i="7"/>
  <c r="AB112" i="7"/>
  <c r="AC112" i="7"/>
  <c r="AD112" i="7"/>
  <c r="AE112" i="7"/>
  <c r="AF112" i="7"/>
  <c r="AG112" i="7"/>
  <c r="D113" i="7"/>
  <c r="E113" i="7"/>
  <c r="F113" i="7"/>
  <c r="G113" i="7"/>
  <c r="H113" i="7"/>
  <c r="I113" i="7"/>
  <c r="J113" i="7"/>
  <c r="K113" i="7"/>
  <c r="L113" i="7"/>
  <c r="M113" i="7"/>
  <c r="N113" i="7"/>
  <c r="O113" i="7"/>
  <c r="P113" i="7"/>
  <c r="Q113" i="7"/>
  <c r="R113" i="7"/>
  <c r="S113" i="7"/>
  <c r="T113" i="7"/>
  <c r="U113" i="7"/>
  <c r="V113" i="7"/>
  <c r="W113" i="7"/>
  <c r="X113" i="7"/>
  <c r="Y113" i="7"/>
  <c r="Z113" i="7"/>
  <c r="AA113" i="7"/>
  <c r="AB113" i="7"/>
  <c r="AC113" i="7"/>
  <c r="AD113" i="7"/>
  <c r="AE113" i="7"/>
  <c r="AF113" i="7"/>
  <c r="AG113" i="7"/>
  <c r="D114" i="7"/>
  <c r="E114" i="7"/>
  <c r="F114" i="7"/>
  <c r="G114" i="7"/>
  <c r="H114" i="7"/>
  <c r="I114" i="7"/>
  <c r="J114" i="7"/>
  <c r="K114" i="7"/>
  <c r="L114" i="7"/>
  <c r="M114" i="7"/>
  <c r="N114" i="7"/>
  <c r="O114" i="7"/>
  <c r="P114" i="7"/>
  <c r="Q114" i="7"/>
  <c r="R114" i="7"/>
  <c r="S114" i="7"/>
  <c r="T114" i="7"/>
  <c r="U114" i="7"/>
  <c r="V114" i="7"/>
  <c r="W114" i="7"/>
  <c r="X114" i="7"/>
  <c r="Y114" i="7"/>
  <c r="Z114" i="7"/>
  <c r="AA114" i="7"/>
  <c r="AB114" i="7"/>
  <c r="AC114" i="7"/>
  <c r="AD114" i="7"/>
  <c r="AE114" i="7"/>
  <c r="AF114" i="7"/>
  <c r="AG114" i="7"/>
  <c r="D115" i="7"/>
  <c r="E115" i="7"/>
  <c r="F115" i="7"/>
  <c r="G115" i="7"/>
  <c r="H115" i="7"/>
  <c r="I115" i="7"/>
  <c r="J115" i="7"/>
  <c r="K115" i="7"/>
  <c r="L115" i="7"/>
  <c r="M115" i="7"/>
  <c r="N115" i="7"/>
  <c r="O115" i="7"/>
  <c r="P115" i="7"/>
  <c r="Q115" i="7"/>
  <c r="R115" i="7"/>
  <c r="S115" i="7"/>
  <c r="T115" i="7"/>
  <c r="U115" i="7"/>
  <c r="V115" i="7"/>
  <c r="W115" i="7"/>
  <c r="X115" i="7"/>
  <c r="Y115" i="7"/>
  <c r="Z115" i="7"/>
  <c r="AA115" i="7"/>
  <c r="AB115" i="7"/>
  <c r="AC115" i="7"/>
  <c r="AD115" i="7"/>
  <c r="AE115" i="7"/>
  <c r="AF115" i="7"/>
  <c r="AG115" i="7"/>
  <c r="D116" i="7"/>
  <c r="E116" i="7"/>
  <c r="F116" i="7"/>
  <c r="G116" i="7"/>
  <c r="H116" i="7"/>
  <c r="I116" i="7"/>
  <c r="J116" i="7"/>
  <c r="K116" i="7"/>
  <c r="L116" i="7"/>
  <c r="M116" i="7"/>
  <c r="N116" i="7"/>
  <c r="O116" i="7"/>
  <c r="P116" i="7"/>
  <c r="Q116" i="7"/>
  <c r="R116" i="7"/>
  <c r="S116" i="7"/>
  <c r="T116" i="7"/>
  <c r="U116" i="7"/>
  <c r="V116" i="7"/>
  <c r="W116" i="7"/>
  <c r="X116" i="7"/>
  <c r="Y116" i="7"/>
  <c r="Z116" i="7"/>
  <c r="AA116" i="7"/>
  <c r="AB116" i="7"/>
  <c r="AC116" i="7"/>
  <c r="AD116" i="7"/>
  <c r="AE116" i="7"/>
  <c r="AF116" i="7"/>
  <c r="AG116" i="7"/>
  <c r="D117" i="7"/>
  <c r="E117" i="7"/>
  <c r="F117" i="7"/>
  <c r="G117" i="7"/>
  <c r="H117" i="7"/>
  <c r="I117" i="7"/>
  <c r="J117" i="7"/>
  <c r="K117" i="7"/>
  <c r="L117" i="7"/>
  <c r="M117" i="7"/>
  <c r="N117" i="7"/>
  <c r="O117" i="7"/>
  <c r="P117" i="7"/>
  <c r="Q117" i="7"/>
  <c r="R117" i="7"/>
  <c r="S117" i="7"/>
  <c r="T117" i="7"/>
  <c r="U117" i="7"/>
  <c r="V117" i="7"/>
  <c r="W117" i="7"/>
  <c r="X117" i="7"/>
  <c r="Y117" i="7"/>
  <c r="Z117" i="7"/>
  <c r="AA117" i="7"/>
  <c r="AB117" i="7"/>
  <c r="AC117" i="7"/>
  <c r="AD117" i="7"/>
  <c r="AE117" i="7"/>
  <c r="AF117" i="7"/>
  <c r="AG117" i="7"/>
  <c r="D118" i="7"/>
  <c r="E118" i="7"/>
  <c r="F118" i="7"/>
  <c r="G118" i="7"/>
  <c r="H118" i="7"/>
  <c r="I118" i="7"/>
  <c r="J118" i="7"/>
  <c r="K118" i="7"/>
  <c r="L118" i="7"/>
  <c r="M118" i="7"/>
  <c r="N118" i="7"/>
  <c r="O118" i="7"/>
  <c r="P118" i="7"/>
  <c r="Q118" i="7"/>
  <c r="R118" i="7"/>
  <c r="S118" i="7"/>
  <c r="T118" i="7"/>
  <c r="U118" i="7"/>
  <c r="V118" i="7"/>
  <c r="W118" i="7"/>
  <c r="X118" i="7"/>
  <c r="Y118" i="7"/>
  <c r="Z118" i="7"/>
  <c r="AA118" i="7"/>
  <c r="AB118" i="7"/>
  <c r="AC118" i="7"/>
  <c r="AD118" i="7"/>
  <c r="AE118" i="7"/>
  <c r="AF118" i="7"/>
  <c r="AG118" i="7"/>
  <c r="D119" i="7"/>
  <c r="E119" i="7"/>
  <c r="F119" i="7"/>
  <c r="G119" i="7"/>
  <c r="H119" i="7"/>
  <c r="I119" i="7"/>
  <c r="J119" i="7"/>
  <c r="K119" i="7"/>
  <c r="L119" i="7"/>
  <c r="M119" i="7"/>
  <c r="N119" i="7"/>
  <c r="O119" i="7"/>
  <c r="P119" i="7"/>
  <c r="Q119" i="7"/>
  <c r="R119" i="7"/>
  <c r="S119" i="7"/>
  <c r="T119" i="7"/>
  <c r="U119" i="7"/>
  <c r="V119" i="7"/>
  <c r="W119" i="7"/>
  <c r="X119" i="7"/>
  <c r="Y119" i="7"/>
  <c r="Z119" i="7"/>
  <c r="AA119" i="7"/>
  <c r="AB119" i="7"/>
  <c r="AC119" i="7"/>
  <c r="AD119" i="7"/>
  <c r="AE119" i="7"/>
  <c r="AF119" i="7"/>
  <c r="AG119" i="7"/>
  <c r="D121" i="7"/>
  <c r="E121" i="7"/>
  <c r="F121" i="7"/>
  <c r="G121" i="7"/>
  <c r="H121" i="7"/>
  <c r="I121" i="7"/>
  <c r="J121" i="7"/>
  <c r="K121" i="7"/>
  <c r="L121" i="7"/>
  <c r="M121" i="7"/>
  <c r="N121" i="7"/>
  <c r="O121" i="7"/>
  <c r="P121" i="7"/>
  <c r="Q121" i="7"/>
  <c r="R121" i="7"/>
  <c r="S121" i="7"/>
  <c r="T121" i="7"/>
  <c r="U121" i="7"/>
  <c r="V121" i="7"/>
  <c r="W121" i="7"/>
  <c r="X121" i="7"/>
  <c r="Y121" i="7"/>
  <c r="Z121" i="7"/>
  <c r="AA121" i="7"/>
  <c r="AB121" i="7"/>
  <c r="AC121" i="7"/>
  <c r="AD121" i="7"/>
  <c r="AE121" i="7"/>
  <c r="AF121" i="7"/>
  <c r="AG121" i="7"/>
  <c r="D122" i="7"/>
  <c r="E122" i="7"/>
  <c r="F122" i="7"/>
  <c r="G122" i="7"/>
  <c r="H122" i="7"/>
  <c r="I122" i="7"/>
  <c r="J122" i="7"/>
  <c r="K122" i="7"/>
  <c r="L122" i="7"/>
  <c r="M122" i="7"/>
  <c r="N122" i="7"/>
  <c r="O122" i="7"/>
  <c r="P122" i="7"/>
  <c r="Q122" i="7"/>
  <c r="R122" i="7"/>
  <c r="S122" i="7"/>
  <c r="T122" i="7"/>
  <c r="U122" i="7"/>
  <c r="V122" i="7"/>
  <c r="W122" i="7"/>
  <c r="X122" i="7"/>
  <c r="Y122" i="7"/>
  <c r="Z122" i="7"/>
  <c r="AA122" i="7"/>
  <c r="AB122" i="7"/>
  <c r="AC122" i="7"/>
  <c r="AD122" i="7"/>
  <c r="AE122" i="7"/>
  <c r="AF122" i="7"/>
  <c r="AG122" i="7"/>
  <c r="D123" i="7"/>
  <c r="E123" i="7"/>
  <c r="F123" i="7"/>
  <c r="G123" i="7"/>
  <c r="H123" i="7"/>
  <c r="I123" i="7"/>
  <c r="J123" i="7"/>
  <c r="K123" i="7"/>
  <c r="L123" i="7"/>
  <c r="M123" i="7"/>
  <c r="N123" i="7"/>
  <c r="O123" i="7"/>
  <c r="P123" i="7"/>
  <c r="Q123" i="7"/>
  <c r="R123" i="7"/>
  <c r="S123" i="7"/>
  <c r="T123" i="7"/>
  <c r="U123" i="7"/>
  <c r="V123" i="7"/>
  <c r="W123" i="7"/>
  <c r="X123" i="7"/>
  <c r="Y123" i="7"/>
  <c r="Z123" i="7"/>
  <c r="AA123" i="7"/>
  <c r="AB123" i="7"/>
  <c r="AC123" i="7"/>
  <c r="AD123" i="7"/>
  <c r="AE123" i="7"/>
  <c r="AF123" i="7"/>
  <c r="AG123" i="7"/>
  <c r="D124" i="7"/>
  <c r="E124" i="7"/>
  <c r="F124" i="7"/>
  <c r="G124" i="7"/>
  <c r="H124" i="7"/>
  <c r="I124" i="7"/>
  <c r="J124" i="7"/>
  <c r="K124" i="7"/>
  <c r="L124" i="7"/>
  <c r="M124" i="7"/>
  <c r="N124" i="7"/>
  <c r="O124" i="7"/>
  <c r="P124" i="7"/>
  <c r="Q124" i="7"/>
  <c r="R124" i="7"/>
  <c r="S124" i="7"/>
  <c r="T124" i="7"/>
  <c r="U124" i="7"/>
  <c r="V124" i="7"/>
  <c r="W124" i="7"/>
  <c r="X124" i="7"/>
  <c r="Y124" i="7"/>
  <c r="Z124" i="7"/>
  <c r="AA124" i="7"/>
  <c r="AB124" i="7"/>
  <c r="AC124" i="7"/>
  <c r="AD124" i="7"/>
  <c r="AE124" i="7"/>
  <c r="AF124" i="7"/>
  <c r="AG124" i="7"/>
  <c r="D125" i="7"/>
  <c r="E125" i="7"/>
  <c r="F125" i="7"/>
  <c r="G125" i="7"/>
  <c r="H125" i="7"/>
  <c r="I125" i="7"/>
  <c r="J125" i="7"/>
  <c r="K125" i="7"/>
  <c r="L125" i="7"/>
  <c r="M125" i="7"/>
  <c r="N125" i="7"/>
  <c r="O125" i="7"/>
  <c r="P125" i="7"/>
  <c r="Q125" i="7"/>
  <c r="R125" i="7"/>
  <c r="S125" i="7"/>
  <c r="T125" i="7"/>
  <c r="U125" i="7"/>
  <c r="V125" i="7"/>
  <c r="W125" i="7"/>
  <c r="X125" i="7"/>
  <c r="Y125" i="7"/>
  <c r="Z125" i="7"/>
  <c r="AA125" i="7"/>
  <c r="AB125" i="7"/>
  <c r="AC125" i="7"/>
  <c r="AD125" i="7"/>
  <c r="AE125" i="7"/>
  <c r="AF125" i="7"/>
  <c r="AG125" i="7"/>
  <c r="D126" i="7"/>
  <c r="E126" i="7"/>
  <c r="F126" i="7"/>
  <c r="G126" i="7"/>
  <c r="H126" i="7"/>
  <c r="I126" i="7"/>
  <c r="J126" i="7"/>
  <c r="K126" i="7"/>
  <c r="L126" i="7"/>
  <c r="M126" i="7"/>
  <c r="N126" i="7"/>
  <c r="O126" i="7"/>
  <c r="P126" i="7"/>
  <c r="Q126" i="7"/>
  <c r="R126" i="7"/>
  <c r="S126" i="7"/>
  <c r="T126" i="7"/>
  <c r="U126" i="7"/>
  <c r="V126" i="7"/>
  <c r="W126" i="7"/>
  <c r="X126" i="7"/>
  <c r="Y126" i="7"/>
  <c r="Z126" i="7"/>
  <c r="AA126" i="7"/>
  <c r="AB126" i="7"/>
  <c r="AC126" i="7"/>
  <c r="AD126" i="7"/>
  <c r="AE126" i="7"/>
  <c r="AF126" i="7"/>
  <c r="AG126" i="7"/>
  <c r="D127" i="7"/>
  <c r="E127" i="7"/>
  <c r="F127" i="7"/>
  <c r="G127" i="7"/>
  <c r="H127" i="7"/>
  <c r="I127" i="7"/>
  <c r="J127" i="7"/>
  <c r="K127" i="7"/>
  <c r="L127" i="7"/>
  <c r="M127" i="7"/>
  <c r="N127" i="7"/>
  <c r="O127" i="7"/>
  <c r="P127" i="7"/>
  <c r="Q127" i="7"/>
  <c r="R127" i="7"/>
  <c r="S127" i="7"/>
  <c r="T127" i="7"/>
  <c r="U127" i="7"/>
  <c r="V127" i="7"/>
  <c r="W127" i="7"/>
  <c r="X127" i="7"/>
  <c r="Y127" i="7"/>
  <c r="Z127" i="7"/>
  <c r="AA127" i="7"/>
  <c r="AB127" i="7"/>
  <c r="AC127" i="7"/>
  <c r="AD127" i="7"/>
  <c r="AE127" i="7"/>
  <c r="AF127" i="7"/>
  <c r="AG127" i="7"/>
  <c r="D128" i="7"/>
  <c r="E128" i="7"/>
  <c r="F128" i="7"/>
  <c r="G128" i="7"/>
  <c r="H128" i="7"/>
  <c r="I128" i="7"/>
  <c r="J128" i="7"/>
  <c r="K128" i="7"/>
  <c r="L128" i="7"/>
  <c r="M128" i="7"/>
  <c r="N128" i="7"/>
  <c r="O128" i="7"/>
  <c r="P128" i="7"/>
  <c r="Q128" i="7"/>
  <c r="R128" i="7"/>
  <c r="S128" i="7"/>
  <c r="T128" i="7"/>
  <c r="U128" i="7"/>
  <c r="V128" i="7"/>
  <c r="W128" i="7"/>
  <c r="X128" i="7"/>
  <c r="Y128" i="7"/>
  <c r="Z128" i="7"/>
  <c r="AA128" i="7"/>
  <c r="AB128" i="7"/>
  <c r="AC128" i="7"/>
  <c r="AD128" i="7"/>
  <c r="AE128" i="7"/>
  <c r="AF128" i="7"/>
  <c r="AG128" i="7"/>
  <c r="D129" i="7"/>
  <c r="E129" i="7"/>
  <c r="F129" i="7"/>
  <c r="G129" i="7"/>
  <c r="H129" i="7"/>
  <c r="I129" i="7"/>
  <c r="J129" i="7"/>
  <c r="K129" i="7"/>
  <c r="L129" i="7"/>
  <c r="M129" i="7"/>
  <c r="N129" i="7"/>
  <c r="O129" i="7"/>
  <c r="P129" i="7"/>
  <c r="Q129" i="7"/>
  <c r="R129" i="7"/>
  <c r="S129" i="7"/>
  <c r="T129" i="7"/>
  <c r="U129" i="7"/>
  <c r="V129" i="7"/>
  <c r="W129" i="7"/>
  <c r="X129" i="7"/>
  <c r="Y129" i="7"/>
  <c r="Z129" i="7"/>
  <c r="AA129" i="7"/>
  <c r="AB129" i="7"/>
  <c r="AC129" i="7"/>
  <c r="AD129" i="7"/>
  <c r="AE129" i="7"/>
  <c r="AF129" i="7"/>
  <c r="AG129" i="7"/>
  <c r="D130" i="7"/>
  <c r="E130" i="7"/>
  <c r="F130" i="7"/>
  <c r="G130" i="7"/>
  <c r="H130" i="7"/>
  <c r="I130" i="7"/>
  <c r="J130" i="7"/>
  <c r="K130" i="7"/>
  <c r="L130" i="7"/>
  <c r="M130" i="7"/>
  <c r="N130" i="7"/>
  <c r="O130" i="7"/>
  <c r="P130" i="7"/>
  <c r="Q130" i="7"/>
  <c r="R130" i="7"/>
  <c r="S130" i="7"/>
  <c r="T130" i="7"/>
  <c r="U130" i="7"/>
  <c r="V130" i="7"/>
  <c r="W130" i="7"/>
  <c r="X130" i="7"/>
  <c r="Y130" i="7"/>
  <c r="Z130" i="7"/>
  <c r="AA130" i="7"/>
  <c r="AB130" i="7"/>
  <c r="AC130" i="7"/>
  <c r="AD130" i="7"/>
  <c r="AE130" i="7"/>
  <c r="AF130" i="7"/>
  <c r="AG130" i="7"/>
  <c r="D131" i="7"/>
  <c r="E131" i="7"/>
  <c r="F131" i="7"/>
  <c r="G131" i="7"/>
  <c r="H131" i="7"/>
  <c r="I131" i="7"/>
  <c r="J131" i="7"/>
  <c r="K131" i="7"/>
  <c r="L131" i="7"/>
  <c r="M131" i="7"/>
  <c r="N131" i="7"/>
  <c r="O131" i="7"/>
  <c r="P131" i="7"/>
  <c r="Q131" i="7"/>
  <c r="R131" i="7"/>
  <c r="S131" i="7"/>
  <c r="T131" i="7"/>
  <c r="U131" i="7"/>
  <c r="V131" i="7"/>
  <c r="W131" i="7"/>
  <c r="X131" i="7"/>
  <c r="Y131" i="7"/>
  <c r="Z131" i="7"/>
  <c r="AA131" i="7"/>
  <c r="AB131" i="7"/>
  <c r="AC131" i="7"/>
  <c r="AD131" i="7"/>
  <c r="AE131" i="7"/>
  <c r="AF131" i="7"/>
  <c r="AG131" i="7"/>
  <c r="D132" i="7"/>
  <c r="E132" i="7"/>
  <c r="F132" i="7"/>
  <c r="G132" i="7"/>
  <c r="H132" i="7"/>
  <c r="I132" i="7"/>
  <c r="J132" i="7"/>
  <c r="K132" i="7"/>
  <c r="L132" i="7"/>
  <c r="M132" i="7"/>
  <c r="N132" i="7"/>
  <c r="O132" i="7"/>
  <c r="P132" i="7"/>
  <c r="Q132" i="7"/>
  <c r="R132" i="7"/>
  <c r="S132" i="7"/>
  <c r="T132" i="7"/>
  <c r="U132" i="7"/>
  <c r="V132" i="7"/>
  <c r="W132" i="7"/>
  <c r="X132" i="7"/>
  <c r="Y132" i="7"/>
  <c r="Z132" i="7"/>
  <c r="AA132" i="7"/>
  <c r="AB132" i="7"/>
  <c r="AC132" i="7"/>
  <c r="AD132" i="7"/>
  <c r="AE132" i="7"/>
  <c r="AF132" i="7"/>
  <c r="AG132" i="7"/>
  <c r="D133" i="7"/>
  <c r="E133" i="7"/>
  <c r="F133" i="7"/>
  <c r="G133" i="7"/>
  <c r="H133" i="7"/>
  <c r="I133" i="7"/>
  <c r="J133" i="7"/>
  <c r="K133" i="7"/>
  <c r="L133" i="7"/>
  <c r="M133" i="7"/>
  <c r="N133" i="7"/>
  <c r="O133" i="7"/>
  <c r="P133" i="7"/>
  <c r="Q133" i="7"/>
  <c r="R133" i="7"/>
  <c r="S133" i="7"/>
  <c r="T133" i="7"/>
  <c r="U133" i="7"/>
  <c r="V133" i="7"/>
  <c r="W133" i="7"/>
  <c r="X133" i="7"/>
  <c r="Y133" i="7"/>
  <c r="Z133" i="7"/>
  <c r="AA133" i="7"/>
  <c r="AB133" i="7"/>
  <c r="AC133" i="7"/>
  <c r="AD133" i="7"/>
  <c r="AE133" i="7"/>
  <c r="AF133" i="7"/>
  <c r="AG133" i="7"/>
  <c r="D134" i="7"/>
  <c r="E134" i="7"/>
  <c r="F134" i="7"/>
  <c r="G134" i="7"/>
  <c r="H134" i="7"/>
  <c r="I134" i="7"/>
  <c r="J134" i="7"/>
  <c r="K134" i="7"/>
  <c r="L134" i="7"/>
  <c r="M134" i="7"/>
  <c r="N134" i="7"/>
  <c r="O134" i="7"/>
  <c r="P134" i="7"/>
  <c r="Q134" i="7"/>
  <c r="R134" i="7"/>
  <c r="S134" i="7"/>
  <c r="T134" i="7"/>
  <c r="U134" i="7"/>
  <c r="V134" i="7"/>
  <c r="W134" i="7"/>
  <c r="X134" i="7"/>
  <c r="Y134" i="7"/>
  <c r="Z134" i="7"/>
  <c r="AA134" i="7"/>
  <c r="AB134" i="7"/>
  <c r="AC134" i="7"/>
  <c r="AD134" i="7"/>
  <c r="AE134" i="7"/>
  <c r="AF134" i="7"/>
  <c r="AG134" i="7"/>
  <c r="D136" i="7"/>
  <c r="E136" i="7"/>
  <c r="F136" i="7"/>
  <c r="G136" i="7"/>
  <c r="H136" i="7"/>
  <c r="I136" i="7"/>
  <c r="J136" i="7"/>
  <c r="K136" i="7"/>
  <c r="L136" i="7"/>
  <c r="M136" i="7"/>
  <c r="N136" i="7"/>
  <c r="O136" i="7"/>
  <c r="P136" i="7"/>
  <c r="Q136" i="7"/>
  <c r="R136" i="7"/>
  <c r="S136" i="7"/>
  <c r="T136" i="7"/>
  <c r="U136" i="7"/>
  <c r="V136" i="7"/>
  <c r="W136" i="7"/>
  <c r="X136" i="7"/>
  <c r="Y136" i="7"/>
  <c r="Z136" i="7"/>
  <c r="AA136" i="7"/>
  <c r="AB136" i="7"/>
  <c r="AC136" i="7"/>
  <c r="AD136" i="7"/>
  <c r="AE136" i="7"/>
  <c r="AF136" i="7"/>
  <c r="AG136" i="7"/>
  <c r="D137" i="7"/>
  <c r="E137" i="7"/>
  <c r="F137" i="7"/>
  <c r="G137" i="7"/>
  <c r="H137" i="7"/>
  <c r="I137" i="7"/>
  <c r="J137" i="7"/>
  <c r="K137" i="7"/>
  <c r="L137" i="7"/>
  <c r="M137" i="7"/>
  <c r="N137" i="7"/>
  <c r="O137" i="7"/>
  <c r="P137" i="7"/>
  <c r="Q137" i="7"/>
  <c r="R137" i="7"/>
  <c r="S137" i="7"/>
  <c r="T137" i="7"/>
  <c r="U137" i="7"/>
  <c r="V137" i="7"/>
  <c r="W137" i="7"/>
  <c r="X137" i="7"/>
  <c r="Y137" i="7"/>
  <c r="Z137" i="7"/>
  <c r="AA137" i="7"/>
  <c r="AB137" i="7"/>
  <c r="AC137" i="7"/>
  <c r="AD137" i="7"/>
  <c r="AE137" i="7"/>
  <c r="AF137" i="7"/>
  <c r="AG137" i="7"/>
  <c r="D138" i="7"/>
  <c r="E138" i="7"/>
  <c r="F138" i="7"/>
  <c r="G138" i="7"/>
  <c r="H138" i="7"/>
  <c r="I138" i="7"/>
  <c r="J138" i="7"/>
  <c r="K138" i="7"/>
  <c r="L138" i="7"/>
  <c r="M138" i="7"/>
  <c r="N138" i="7"/>
  <c r="O138" i="7"/>
  <c r="P138" i="7"/>
  <c r="Q138" i="7"/>
  <c r="R138" i="7"/>
  <c r="T138" i="7"/>
  <c r="U138" i="7"/>
  <c r="V138" i="7"/>
  <c r="W138" i="7"/>
  <c r="X138" i="7"/>
  <c r="Y138" i="7"/>
  <c r="Z138" i="7"/>
  <c r="AA138" i="7"/>
  <c r="AB138" i="7"/>
  <c r="AC138" i="7"/>
  <c r="AD138" i="7"/>
  <c r="AE138" i="7"/>
  <c r="AF138" i="7"/>
  <c r="AG138" i="7"/>
  <c r="D139" i="7"/>
  <c r="E139" i="7"/>
  <c r="F139" i="7"/>
  <c r="G139" i="7"/>
  <c r="H139" i="7"/>
  <c r="I139" i="7"/>
  <c r="J139" i="7"/>
  <c r="K139" i="7"/>
  <c r="L139" i="7"/>
  <c r="M139" i="7"/>
  <c r="N139" i="7"/>
  <c r="O139" i="7"/>
  <c r="P139" i="7"/>
  <c r="Q139" i="7"/>
  <c r="R139" i="7"/>
  <c r="S139" i="7"/>
  <c r="T139" i="7"/>
  <c r="U139" i="7"/>
  <c r="V139" i="7"/>
  <c r="W139" i="7"/>
  <c r="X139" i="7"/>
  <c r="Y139" i="7"/>
  <c r="Z139" i="7"/>
  <c r="AA139" i="7"/>
  <c r="AB139" i="7"/>
  <c r="AC139" i="7"/>
  <c r="AD139" i="7"/>
  <c r="AE139" i="7"/>
  <c r="AF139" i="7"/>
  <c r="AG139" i="7"/>
  <c r="D140" i="7"/>
  <c r="E140" i="7"/>
  <c r="F140" i="7"/>
  <c r="G140" i="7"/>
  <c r="H140" i="7"/>
  <c r="I140" i="7"/>
  <c r="J140" i="7"/>
  <c r="K140" i="7"/>
  <c r="L140" i="7"/>
  <c r="M140" i="7"/>
  <c r="N140" i="7"/>
  <c r="O140" i="7"/>
  <c r="P140" i="7"/>
  <c r="Q140" i="7"/>
  <c r="R140" i="7"/>
  <c r="S140" i="7"/>
  <c r="T140" i="7"/>
  <c r="U140" i="7"/>
  <c r="V140" i="7"/>
  <c r="W140" i="7"/>
  <c r="X140" i="7"/>
  <c r="Y140" i="7"/>
  <c r="Z140" i="7"/>
  <c r="AA140" i="7"/>
  <c r="AB140" i="7"/>
  <c r="AC140" i="7"/>
  <c r="AD140" i="7"/>
  <c r="AE140" i="7"/>
  <c r="AF140" i="7"/>
  <c r="AG140" i="7"/>
  <c r="D141" i="7"/>
  <c r="E141" i="7"/>
  <c r="F141" i="7"/>
  <c r="G141" i="7"/>
  <c r="H141" i="7"/>
  <c r="I141" i="7"/>
  <c r="J141" i="7"/>
  <c r="K141" i="7"/>
  <c r="L141" i="7"/>
  <c r="M141" i="7"/>
  <c r="N141" i="7"/>
  <c r="O141" i="7"/>
  <c r="P141" i="7"/>
  <c r="Q141" i="7"/>
  <c r="R141" i="7"/>
  <c r="S141" i="7"/>
  <c r="T141" i="7"/>
  <c r="U141" i="7"/>
  <c r="V141" i="7"/>
  <c r="W141" i="7"/>
  <c r="X141" i="7"/>
  <c r="Y141" i="7"/>
  <c r="Z141" i="7"/>
  <c r="AA141" i="7"/>
  <c r="AB141" i="7"/>
  <c r="AC141" i="7"/>
  <c r="AD141" i="7"/>
  <c r="AE141" i="7"/>
  <c r="AF141" i="7"/>
  <c r="AG141" i="7"/>
  <c r="D143" i="7"/>
  <c r="E143" i="7"/>
  <c r="F143" i="7"/>
  <c r="G143" i="7"/>
  <c r="H143" i="7"/>
  <c r="I143" i="7"/>
  <c r="J143" i="7"/>
  <c r="K143" i="7"/>
  <c r="L143" i="7"/>
  <c r="M143" i="7"/>
  <c r="N143" i="7"/>
  <c r="O143" i="7"/>
  <c r="P143" i="7"/>
  <c r="Q143" i="7"/>
  <c r="R143" i="7"/>
  <c r="S143" i="7"/>
  <c r="T143" i="7"/>
  <c r="U143" i="7"/>
  <c r="V143" i="7"/>
  <c r="W143" i="7"/>
  <c r="X143" i="7"/>
  <c r="Y143" i="7"/>
  <c r="Z143" i="7"/>
  <c r="AA143" i="7"/>
  <c r="AB143" i="7"/>
  <c r="AC143" i="7"/>
  <c r="AD143" i="7"/>
  <c r="AE143" i="7"/>
  <c r="AF143" i="7"/>
  <c r="AG143" i="7"/>
  <c r="D144" i="7"/>
  <c r="E144" i="7"/>
  <c r="F144" i="7"/>
  <c r="G144" i="7"/>
  <c r="H144" i="7"/>
  <c r="I144" i="7"/>
  <c r="J144" i="7"/>
  <c r="K144" i="7"/>
  <c r="L144" i="7"/>
  <c r="M144" i="7"/>
  <c r="N144" i="7"/>
  <c r="O144" i="7"/>
  <c r="P144" i="7"/>
  <c r="Q144" i="7"/>
  <c r="R144" i="7"/>
  <c r="S144" i="7"/>
  <c r="T144" i="7"/>
  <c r="U144" i="7"/>
  <c r="V144" i="7"/>
  <c r="W144" i="7"/>
  <c r="X144" i="7"/>
  <c r="Y144" i="7"/>
  <c r="Z144" i="7"/>
  <c r="AA144" i="7"/>
  <c r="AB144" i="7"/>
  <c r="AC144" i="7"/>
  <c r="AD144" i="7"/>
  <c r="AE144" i="7"/>
  <c r="AF144" i="7"/>
  <c r="AG144" i="7"/>
  <c r="D145" i="7"/>
  <c r="E145" i="7"/>
  <c r="F145" i="7"/>
  <c r="G145" i="7"/>
  <c r="H145" i="7"/>
  <c r="I145" i="7"/>
  <c r="J145" i="7"/>
  <c r="K145" i="7"/>
  <c r="L145" i="7"/>
  <c r="M145" i="7"/>
  <c r="N145" i="7"/>
  <c r="O145" i="7"/>
  <c r="P145" i="7"/>
  <c r="Q145" i="7"/>
  <c r="R145" i="7"/>
  <c r="S145" i="7"/>
  <c r="T145" i="7"/>
  <c r="U145" i="7"/>
  <c r="V145" i="7"/>
  <c r="W145" i="7"/>
  <c r="X145" i="7"/>
  <c r="Y145" i="7"/>
  <c r="Z145" i="7"/>
  <c r="AA145" i="7"/>
  <c r="AB145" i="7"/>
  <c r="AC145" i="7"/>
  <c r="AD145" i="7"/>
  <c r="AE145" i="7"/>
  <c r="AF145" i="7"/>
  <c r="AG145" i="7"/>
  <c r="D146" i="7"/>
  <c r="E146" i="7"/>
  <c r="F146" i="7"/>
  <c r="G146" i="7"/>
  <c r="H146" i="7"/>
  <c r="I146" i="7"/>
  <c r="J146" i="7"/>
  <c r="K146" i="7"/>
  <c r="L146" i="7"/>
  <c r="M146" i="7"/>
  <c r="N146" i="7"/>
  <c r="O146" i="7"/>
  <c r="P146" i="7"/>
  <c r="Q146" i="7"/>
  <c r="R146" i="7"/>
  <c r="S146" i="7"/>
  <c r="T146" i="7"/>
  <c r="U146" i="7"/>
  <c r="V146" i="7"/>
  <c r="W146" i="7"/>
  <c r="X146" i="7"/>
  <c r="Y146" i="7"/>
  <c r="Z146" i="7"/>
  <c r="AA146" i="7"/>
  <c r="AB146" i="7"/>
  <c r="AC146" i="7"/>
  <c r="AD146" i="7"/>
  <c r="AE146" i="7"/>
  <c r="AF146" i="7"/>
  <c r="AG146" i="7"/>
  <c r="D147" i="7"/>
  <c r="E147" i="7"/>
  <c r="F147" i="7"/>
  <c r="G147" i="7"/>
  <c r="H147" i="7"/>
  <c r="I147" i="7"/>
  <c r="J147" i="7"/>
  <c r="K147" i="7"/>
  <c r="L147" i="7"/>
  <c r="M147" i="7"/>
  <c r="N147" i="7"/>
  <c r="O147" i="7"/>
  <c r="P147" i="7"/>
  <c r="Q147" i="7"/>
  <c r="R147" i="7"/>
  <c r="S147" i="7"/>
  <c r="T147" i="7"/>
  <c r="U147" i="7"/>
  <c r="V147" i="7"/>
  <c r="W147" i="7"/>
  <c r="X147" i="7"/>
  <c r="Y147" i="7"/>
  <c r="Z147" i="7"/>
  <c r="AA147" i="7"/>
  <c r="AB147" i="7"/>
  <c r="AC147" i="7"/>
  <c r="AD147" i="7"/>
  <c r="AE147" i="7"/>
  <c r="AF147" i="7"/>
  <c r="AG147" i="7"/>
  <c r="D148" i="7"/>
  <c r="E148" i="7"/>
  <c r="F148" i="7"/>
  <c r="G148" i="7"/>
  <c r="H148" i="7"/>
  <c r="I148" i="7"/>
  <c r="J148" i="7"/>
  <c r="K148" i="7"/>
  <c r="L148" i="7"/>
  <c r="M148" i="7"/>
  <c r="N148" i="7"/>
  <c r="O148" i="7"/>
  <c r="P148" i="7"/>
  <c r="Q148" i="7"/>
  <c r="R148" i="7"/>
  <c r="S148" i="7"/>
  <c r="T148" i="7"/>
  <c r="U148" i="7"/>
  <c r="V148" i="7"/>
  <c r="W148" i="7"/>
  <c r="X148" i="7"/>
  <c r="Y148" i="7"/>
  <c r="Z148" i="7"/>
  <c r="AA148" i="7"/>
  <c r="AB148" i="7"/>
  <c r="AC148" i="7"/>
  <c r="AD148" i="7"/>
  <c r="AE148" i="7"/>
  <c r="AF148" i="7"/>
  <c r="AG148" i="7"/>
  <c r="D149" i="7"/>
  <c r="E149" i="7"/>
  <c r="F149" i="7"/>
  <c r="G149" i="7"/>
  <c r="H149" i="7"/>
  <c r="I149" i="7"/>
  <c r="J149" i="7"/>
  <c r="K149" i="7"/>
  <c r="L149" i="7"/>
  <c r="M149" i="7"/>
  <c r="N149" i="7"/>
  <c r="O149" i="7"/>
  <c r="P149" i="7"/>
  <c r="Q149" i="7"/>
  <c r="R149" i="7"/>
  <c r="S149" i="7"/>
  <c r="T149" i="7"/>
  <c r="U149" i="7"/>
  <c r="V149" i="7"/>
  <c r="W149" i="7"/>
  <c r="X149" i="7"/>
  <c r="Y149" i="7"/>
  <c r="Z149" i="7"/>
  <c r="AA149" i="7"/>
  <c r="AB149" i="7"/>
  <c r="AC149" i="7"/>
  <c r="AD149" i="7"/>
  <c r="AE149" i="7"/>
  <c r="AF149" i="7"/>
  <c r="AG149" i="7"/>
  <c r="D150" i="7"/>
  <c r="E150" i="7"/>
  <c r="F150" i="7"/>
  <c r="G150" i="7"/>
  <c r="H150" i="7"/>
  <c r="I150" i="7"/>
  <c r="J150" i="7"/>
  <c r="K150" i="7"/>
  <c r="L150" i="7"/>
  <c r="M150" i="7"/>
  <c r="N150" i="7"/>
  <c r="O150" i="7"/>
  <c r="P150" i="7"/>
  <c r="Q150" i="7"/>
  <c r="R150" i="7"/>
  <c r="S150" i="7"/>
  <c r="T150" i="7"/>
  <c r="U150" i="7"/>
  <c r="V150" i="7"/>
  <c r="W150" i="7"/>
  <c r="X150" i="7"/>
  <c r="Y150" i="7"/>
  <c r="Z150" i="7"/>
  <c r="AA150" i="7"/>
  <c r="AB150" i="7"/>
  <c r="AC150" i="7"/>
  <c r="AD150" i="7"/>
  <c r="AE150" i="7"/>
  <c r="AF150" i="7"/>
  <c r="AG150" i="7"/>
  <c r="D151" i="7"/>
  <c r="E151" i="7"/>
  <c r="F151" i="7"/>
  <c r="G151" i="7"/>
  <c r="H151" i="7"/>
  <c r="I151" i="7"/>
  <c r="J151" i="7"/>
  <c r="K151" i="7"/>
  <c r="L151" i="7"/>
  <c r="M151" i="7"/>
  <c r="N151" i="7"/>
  <c r="O151" i="7"/>
  <c r="P151" i="7"/>
  <c r="Q151" i="7"/>
  <c r="R151" i="7"/>
  <c r="S151" i="7"/>
  <c r="T151" i="7"/>
  <c r="U151" i="7"/>
  <c r="V151" i="7"/>
  <c r="W151" i="7"/>
  <c r="X151" i="7"/>
  <c r="Y151" i="7"/>
  <c r="Z151" i="7"/>
  <c r="AA151" i="7"/>
  <c r="AB151" i="7"/>
  <c r="AC151" i="7"/>
  <c r="AD151" i="7"/>
  <c r="AE151" i="7"/>
  <c r="AF151" i="7"/>
  <c r="AG151" i="7"/>
  <c r="D153" i="7"/>
  <c r="E153" i="7"/>
  <c r="F153" i="7"/>
  <c r="G153" i="7"/>
  <c r="H153" i="7"/>
  <c r="I153" i="7"/>
  <c r="J153" i="7"/>
  <c r="K153" i="7"/>
  <c r="L153" i="7"/>
  <c r="M153" i="7"/>
  <c r="N153" i="7"/>
  <c r="O153" i="7"/>
  <c r="P153" i="7"/>
  <c r="Q153" i="7"/>
  <c r="R153" i="7"/>
  <c r="S153" i="7"/>
  <c r="T153" i="7"/>
  <c r="U153" i="7"/>
  <c r="V153" i="7"/>
  <c r="W153" i="7"/>
  <c r="X153" i="7"/>
  <c r="Y153" i="7"/>
  <c r="Z153" i="7"/>
  <c r="AA153" i="7"/>
  <c r="AB153" i="7"/>
  <c r="AC153" i="7"/>
  <c r="AD153" i="7"/>
  <c r="AE153" i="7"/>
  <c r="AF153" i="7"/>
  <c r="AG153" i="7"/>
  <c r="D154" i="7"/>
  <c r="E154" i="7"/>
  <c r="F154" i="7"/>
  <c r="G154" i="7"/>
  <c r="H154" i="7"/>
  <c r="I154" i="7"/>
  <c r="J154" i="7"/>
  <c r="K154" i="7"/>
  <c r="L154" i="7"/>
  <c r="M154" i="7"/>
  <c r="N154" i="7"/>
  <c r="O154" i="7"/>
  <c r="P154" i="7"/>
  <c r="Q154" i="7"/>
  <c r="R154" i="7"/>
  <c r="S154" i="7"/>
  <c r="T154" i="7"/>
  <c r="U154" i="7"/>
  <c r="V154" i="7"/>
  <c r="W154" i="7"/>
  <c r="X154" i="7"/>
  <c r="Y154" i="7"/>
  <c r="Z154" i="7"/>
  <c r="AA154" i="7"/>
  <c r="AB154" i="7"/>
  <c r="AC154" i="7"/>
  <c r="AD154" i="7"/>
  <c r="AE154" i="7"/>
  <c r="AF154" i="7"/>
  <c r="AG154" i="7"/>
  <c r="D155" i="7"/>
  <c r="E155" i="7"/>
  <c r="F155" i="7"/>
  <c r="G155" i="7"/>
  <c r="H155" i="7"/>
  <c r="I155" i="7"/>
  <c r="J155" i="7"/>
  <c r="K155" i="7"/>
  <c r="L155" i="7"/>
  <c r="M155" i="7"/>
  <c r="N155" i="7"/>
  <c r="O155" i="7"/>
  <c r="P155" i="7"/>
  <c r="Q155" i="7"/>
  <c r="R155" i="7"/>
  <c r="S155" i="7"/>
  <c r="T155" i="7"/>
  <c r="U155" i="7"/>
  <c r="V155" i="7"/>
  <c r="W155" i="7"/>
  <c r="X155" i="7"/>
  <c r="Y155" i="7"/>
  <c r="Z155" i="7"/>
  <c r="AA155" i="7"/>
  <c r="AB155" i="7"/>
  <c r="AC155" i="7"/>
  <c r="AD155" i="7"/>
  <c r="AE155" i="7"/>
  <c r="AF155" i="7"/>
  <c r="AG155" i="7"/>
  <c r="D156" i="7"/>
  <c r="E156" i="7"/>
  <c r="F156" i="7"/>
  <c r="G156" i="7"/>
  <c r="H156" i="7"/>
  <c r="I156" i="7"/>
  <c r="J156" i="7"/>
  <c r="K156" i="7"/>
  <c r="L156" i="7"/>
  <c r="M156" i="7"/>
  <c r="N156" i="7"/>
  <c r="O156" i="7"/>
  <c r="P156" i="7"/>
  <c r="Q156" i="7"/>
  <c r="R156" i="7"/>
  <c r="S156" i="7"/>
  <c r="T156" i="7"/>
  <c r="U156" i="7"/>
  <c r="V156" i="7"/>
  <c r="W156" i="7"/>
  <c r="X156" i="7"/>
  <c r="Y156" i="7"/>
  <c r="Z156" i="7"/>
  <c r="AA156" i="7"/>
  <c r="AB156" i="7"/>
  <c r="AC156" i="7"/>
  <c r="AD156" i="7"/>
  <c r="AE156" i="7"/>
  <c r="AF156" i="7"/>
  <c r="AG156" i="7"/>
  <c r="D157" i="7"/>
  <c r="E157" i="7"/>
  <c r="F157" i="7"/>
  <c r="G157" i="7"/>
  <c r="H157" i="7"/>
  <c r="I157" i="7"/>
  <c r="J157" i="7"/>
  <c r="K157" i="7"/>
  <c r="L157" i="7"/>
  <c r="M157" i="7"/>
  <c r="N157" i="7"/>
  <c r="O157" i="7"/>
  <c r="P157" i="7"/>
  <c r="Q157" i="7"/>
  <c r="R157" i="7"/>
  <c r="S157" i="7"/>
  <c r="T157" i="7"/>
  <c r="U157" i="7"/>
  <c r="V157" i="7"/>
  <c r="W157" i="7"/>
  <c r="X157" i="7"/>
  <c r="Y157" i="7"/>
  <c r="Z157" i="7"/>
  <c r="AA157" i="7"/>
  <c r="AB157" i="7"/>
  <c r="AC157" i="7"/>
  <c r="AD157" i="7"/>
  <c r="AE157" i="7"/>
  <c r="AF157" i="7"/>
  <c r="AG157" i="7"/>
  <c r="D158" i="7"/>
  <c r="E158" i="7"/>
  <c r="F158" i="7"/>
  <c r="G158" i="7"/>
  <c r="H158" i="7"/>
  <c r="I158" i="7"/>
  <c r="J158" i="7"/>
  <c r="K158" i="7"/>
  <c r="L158" i="7"/>
  <c r="M158" i="7"/>
  <c r="N158" i="7"/>
  <c r="O158" i="7"/>
  <c r="P158" i="7"/>
  <c r="Q158" i="7"/>
  <c r="R158" i="7"/>
  <c r="S158" i="7"/>
  <c r="T158" i="7"/>
  <c r="U158" i="7"/>
  <c r="V158" i="7"/>
  <c r="W158" i="7"/>
  <c r="X158" i="7"/>
  <c r="Y158" i="7"/>
  <c r="Z158" i="7"/>
  <c r="AA158" i="7"/>
  <c r="AB158" i="7"/>
  <c r="AC158" i="7"/>
  <c r="AD158" i="7"/>
  <c r="AE158" i="7"/>
  <c r="AF158" i="7"/>
  <c r="AG158" i="7"/>
  <c r="D159" i="7"/>
  <c r="E159" i="7"/>
  <c r="F159" i="7"/>
  <c r="G159" i="7"/>
  <c r="H159" i="7"/>
  <c r="I159" i="7"/>
  <c r="J159" i="7"/>
  <c r="K159" i="7"/>
  <c r="L159" i="7"/>
  <c r="M159" i="7"/>
  <c r="N159" i="7"/>
  <c r="O159" i="7"/>
  <c r="P159" i="7"/>
  <c r="Q159" i="7"/>
  <c r="R159" i="7"/>
  <c r="S159" i="7"/>
  <c r="T159" i="7"/>
  <c r="U159" i="7"/>
  <c r="V159" i="7"/>
  <c r="W159" i="7"/>
  <c r="X159" i="7"/>
  <c r="Y159" i="7"/>
  <c r="Z159" i="7"/>
  <c r="AA159" i="7"/>
  <c r="AB159" i="7"/>
  <c r="AC159" i="7"/>
  <c r="AD159" i="7"/>
  <c r="AE159" i="7"/>
  <c r="AF159" i="7"/>
  <c r="AG159" i="7"/>
  <c r="D160" i="7"/>
  <c r="E160" i="7"/>
  <c r="F160" i="7"/>
  <c r="G160" i="7"/>
  <c r="H160" i="7"/>
  <c r="I160" i="7"/>
  <c r="J160" i="7"/>
  <c r="K160" i="7"/>
  <c r="L160" i="7"/>
  <c r="M160" i="7"/>
  <c r="N160" i="7"/>
  <c r="O160" i="7"/>
  <c r="P160" i="7"/>
  <c r="Q160" i="7"/>
  <c r="R160" i="7"/>
  <c r="S160" i="7"/>
  <c r="T160" i="7"/>
  <c r="U160" i="7"/>
  <c r="V160" i="7"/>
  <c r="W160" i="7"/>
  <c r="X160" i="7"/>
  <c r="Y160" i="7"/>
  <c r="Z160" i="7"/>
  <c r="AA160" i="7"/>
  <c r="AB160" i="7"/>
  <c r="AC160" i="7"/>
  <c r="AD160" i="7"/>
  <c r="AE160" i="7"/>
  <c r="AF160" i="7"/>
  <c r="AG160" i="7"/>
  <c r="D161" i="7"/>
  <c r="E161" i="7"/>
  <c r="F161" i="7"/>
  <c r="G161" i="7"/>
  <c r="H161" i="7"/>
  <c r="I161" i="7"/>
  <c r="J161" i="7"/>
  <c r="K161" i="7"/>
  <c r="L161" i="7"/>
  <c r="M161" i="7"/>
  <c r="N161" i="7"/>
  <c r="O161" i="7"/>
  <c r="P161" i="7"/>
  <c r="Q161" i="7"/>
  <c r="R161" i="7"/>
  <c r="S161" i="7"/>
  <c r="T161" i="7"/>
  <c r="U161" i="7"/>
  <c r="V161" i="7"/>
  <c r="W161" i="7"/>
  <c r="X161" i="7"/>
  <c r="Y161" i="7"/>
  <c r="Z161" i="7"/>
  <c r="AA161" i="7"/>
  <c r="AB161" i="7"/>
  <c r="AC161" i="7"/>
  <c r="AD161" i="7"/>
  <c r="AE161" i="7"/>
  <c r="AF161" i="7"/>
  <c r="AG161" i="7"/>
  <c r="D162" i="7"/>
  <c r="E162" i="7"/>
  <c r="F162" i="7"/>
  <c r="G162" i="7"/>
  <c r="H162" i="7"/>
  <c r="I162" i="7"/>
  <c r="J162" i="7"/>
  <c r="K162" i="7"/>
  <c r="L162" i="7"/>
  <c r="M162" i="7"/>
  <c r="N162" i="7"/>
  <c r="O162" i="7"/>
  <c r="P162" i="7"/>
  <c r="Q162" i="7"/>
  <c r="R162" i="7"/>
  <c r="S162" i="7"/>
  <c r="T162" i="7"/>
  <c r="U162" i="7"/>
  <c r="V162" i="7"/>
  <c r="W162" i="7"/>
  <c r="X162" i="7"/>
  <c r="Y162" i="7"/>
  <c r="Z162" i="7"/>
  <c r="AA162" i="7"/>
  <c r="AB162" i="7"/>
  <c r="AC162" i="7"/>
  <c r="AD162" i="7"/>
  <c r="AE162" i="7"/>
  <c r="AF162" i="7"/>
  <c r="AG162" i="7"/>
  <c r="D163" i="7"/>
  <c r="E163" i="7"/>
  <c r="F163" i="7"/>
  <c r="G163" i="7"/>
  <c r="H163" i="7"/>
  <c r="I163" i="7"/>
  <c r="J163" i="7"/>
  <c r="K163" i="7"/>
  <c r="L163" i="7"/>
  <c r="M163" i="7"/>
  <c r="N163" i="7"/>
  <c r="O163" i="7"/>
  <c r="P163" i="7"/>
  <c r="Q163" i="7"/>
  <c r="R163" i="7"/>
  <c r="S163" i="7"/>
  <c r="T163" i="7"/>
  <c r="U163" i="7"/>
  <c r="V163" i="7"/>
  <c r="W163" i="7"/>
  <c r="X163" i="7"/>
  <c r="Y163" i="7"/>
  <c r="Z163" i="7"/>
  <c r="AA163" i="7"/>
  <c r="AB163" i="7"/>
  <c r="AC163" i="7"/>
  <c r="AD163" i="7"/>
  <c r="AE163" i="7"/>
  <c r="AF163" i="7"/>
  <c r="AG163" i="7"/>
  <c r="D164" i="7"/>
  <c r="E164" i="7"/>
  <c r="F164" i="7"/>
  <c r="G164" i="7"/>
  <c r="H164" i="7"/>
  <c r="I164" i="7"/>
  <c r="J164" i="7"/>
  <c r="K164" i="7"/>
  <c r="L164" i="7"/>
  <c r="M164" i="7"/>
  <c r="N164" i="7"/>
  <c r="O164" i="7"/>
  <c r="P164" i="7"/>
  <c r="Q164" i="7"/>
  <c r="R164" i="7"/>
  <c r="S164" i="7"/>
  <c r="T164" i="7"/>
  <c r="U164" i="7"/>
  <c r="V164" i="7"/>
  <c r="W164" i="7"/>
  <c r="X164" i="7"/>
  <c r="Y164" i="7"/>
  <c r="Z164" i="7"/>
  <c r="AA164" i="7"/>
  <c r="AB164" i="7"/>
  <c r="AC164" i="7"/>
  <c r="AD164" i="7"/>
  <c r="AE164" i="7"/>
  <c r="AF164" i="7"/>
  <c r="AG164" i="7"/>
  <c r="D165" i="7"/>
  <c r="E165" i="7"/>
  <c r="F165" i="7"/>
  <c r="G165" i="7"/>
  <c r="H165" i="7"/>
  <c r="I165" i="7"/>
  <c r="J165" i="7"/>
  <c r="K165" i="7"/>
  <c r="L165" i="7"/>
  <c r="M165" i="7"/>
  <c r="N165" i="7"/>
  <c r="O165" i="7"/>
  <c r="P165" i="7"/>
  <c r="Q165" i="7"/>
  <c r="R165" i="7"/>
  <c r="S165" i="7"/>
  <c r="T165" i="7"/>
  <c r="U165" i="7"/>
  <c r="V165" i="7"/>
  <c r="W165" i="7"/>
  <c r="X165" i="7"/>
  <c r="Y165" i="7"/>
  <c r="Z165" i="7"/>
  <c r="AA165" i="7"/>
  <c r="AB165" i="7"/>
  <c r="AC165" i="7"/>
  <c r="AD165" i="7"/>
  <c r="AE165" i="7"/>
  <c r="AF165" i="7"/>
  <c r="AG165" i="7"/>
  <c r="D166" i="7"/>
  <c r="E166" i="7"/>
  <c r="F166" i="7"/>
  <c r="G166" i="7"/>
  <c r="H166" i="7"/>
  <c r="I166" i="7"/>
  <c r="J166" i="7"/>
  <c r="K166" i="7"/>
  <c r="L166" i="7"/>
  <c r="M166" i="7"/>
  <c r="N166" i="7"/>
  <c r="O166" i="7"/>
  <c r="P166" i="7"/>
  <c r="Q166" i="7"/>
  <c r="R166" i="7"/>
  <c r="S166" i="7"/>
  <c r="T166" i="7"/>
  <c r="U166" i="7"/>
  <c r="V166" i="7"/>
  <c r="W166" i="7"/>
  <c r="X166" i="7"/>
  <c r="Y166" i="7"/>
  <c r="Z166" i="7"/>
  <c r="AA166" i="7"/>
  <c r="AB166" i="7"/>
  <c r="AC166" i="7"/>
  <c r="AD166" i="7"/>
  <c r="AE166" i="7"/>
  <c r="AF166" i="7"/>
  <c r="AG166" i="7"/>
  <c r="D167" i="7"/>
  <c r="E167" i="7"/>
  <c r="F167" i="7"/>
  <c r="G167" i="7"/>
  <c r="H167" i="7"/>
  <c r="I167" i="7"/>
  <c r="J167" i="7"/>
  <c r="K167" i="7"/>
  <c r="L167" i="7"/>
  <c r="M167" i="7"/>
  <c r="N167" i="7"/>
  <c r="O167" i="7"/>
  <c r="P167" i="7"/>
  <c r="Q167" i="7"/>
  <c r="R167" i="7"/>
  <c r="S167" i="7"/>
  <c r="T167" i="7"/>
  <c r="U167" i="7"/>
  <c r="V167" i="7"/>
  <c r="W167" i="7"/>
  <c r="X167" i="7"/>
  <c r="Y167" i="7"/>
  <c r="Z167" i="7"/>
  <c r="AA167" i="7"/>
  <c r="AB167" i="7"/>
  <c r="AC167" i="7"/>
  <c r="AD167" i="7"/>
  <c r="AE167" i="7"/>
  <c r="AF167" i="7"/>
  <c r="AG167" i="7"/>
  <c r="D168" i="7"/>
  <c r="E168" i="7"/>
  <c r="F168" i="7"/>
  <c r="G168" i="7"/>
  <c r="H168" i="7"/>
  <c r="I168" i="7"/>
  <c r="J168" i="7"/>
  <c r="K168" i="7"/>
  <c r="L168" i="7"/>
  <c r="M168" i="7"/>
  <c r="N168" i="7"/>
  <c r="O168" i="7"/>
  <c r="P168" i="7"/>
  <c r="Q168" i="7"/>
  <c r="R168" i="7"/>
  <c r="S168" i="7"/>
  <c r="T168" i="7"/>
  <c r="U168" i="7"/>
  <c r="V168" i="7"/>
  <c r="W168" i="7"/>
  <c r="X168" i="7"/>
  <c r="Y168" i="7"/>
  <c r="Z168" i="7"/>
  <c r="AA168" i="7"/>
  <c r="AB168" i="7"/>
  <c r="AC168" i="7"/>
  <c r="AD168" i="7"/>
  <c r="AE168" i="7"/>
  <c r="AF168" i="7"/>
  <c r="AG168" i="7"/>
  <c r="D169" i="7"/>
  <c r="E169" i="7"/>
  <c r="F169" i="7"/>
  <c r="G169" i="7"/>
  <c r="H169" i="7"/>
  <c r="I169" i="7"/>
  <c r="J169" i="7"/>
  <c r="K169" i="7"/>
  <c r="L169" i="7"/>
  <c r="M169" i="7"/>
  <c r="N169" i="7"/>
  <c r="O169" i="7"/>
  <c r="P169" i="7"/>
  <c r="Q169" i="7"/>
  <c r="R169" i="7"/>
  <c r="S169" i="7"/>
  <c r="T169" i="7"/>
  <c r="U169" i="7"/>
  <c r="V169" i="7"/>
  <c r="W169" i="7"/>
  <c r="X169" i="7"/>
  <c r="Y169" i="7"/>
  <c r="Z169" i="7"/>
  <c r="AA169" i="7"/>
  <c r="AB169" i="7"/>
  <c r="AC169" i="7"/>
  <c r="AD169" i="7"/>
  <c r="AE169" i="7"/>
  <c r="AF169" i="7"/>
  <c r="AG169" i="7"/>
  <c r="D170" i="7"/>
  <c r="E170" i="7"/>
  <c r="F170" i="7"/>
  <c r="G170" i="7"/>
  <c r="H170" i="7"/>
  <c r="I170" i="7"/>
  <c r="J170" i="7"/>
  <c r="K170" i="7"/>
  <c r="L170" i="7"/>
  <c r="M170" i="7"/>
  <c r="N170" i="7"/>
  <c r="O170" i="7"/>
  <c r="P170" i="7"/>
  <c r="Q170" i="7"/>
  <c r="R170" i="7"/>
  <c r="S170" i="7"/>
  <c r="T170" i="7"/>
  <c r="U170" i="7"/>
  <c r="V170" i="7"/>
  <c r="W170" i="7"/>
  <c r="X170" i="7"/>
  <c r="Y170" i="7"/>
  <c r="Z170" i="7"/>
  <c r="AA170" i="7"/>
  <c r="AB170" i="7"/>
  <c r="AC170" i="7"/>
  <c r="AD170" i="7"/>
  <c r="AE170" i="7"/>
  <c r="AF170" i="7"/>
  <c r="AG170" i="7"/>
  <c r="D171" i="7"/>
  <c r="E171" i="7"/>
  <c r="F171" i="7"/>
  <c r="G171" i="7"/>
  <c r="H171" i="7"/>
  <c r="I171" i="7"/>
  <c r="J171" i="7"/>
  <c r="K171" i="7"/>
  <c r="L171" i="7"/>
  <c r="M171" i="7"/>
  <c r="N171" i="7"/>
  <c r="O171" i="7"/>
  <c r="P171" i="7"/>
  <c r="Q171" i="7"/>
  <c r="R171" i="7"/>
  <c r="S171" i="7"/>
  <c r="T171" i="7"/>
  <c r="U171" i="7"/>
  <c r="V171" i="7"/>
  <c r="W171" i="7"/>
  <c r="X171" i="7"/>
  <c r="Y171" i="7"/>
  <c r="Z171" i="7"/>
  <c r="AA171" i="7"/>
  <c r="AB171" i="7"/>
  <c r="AC171" i="7"/>
  <c r="AD171" i="7"/>
  <c r="AE171" i="7"/>
  <c r="AF171" i="7"/>
  <c r="AG171" i="7"/>
  <c r="D172" i="7"/>
  <c r="E172" i="7"/>
  <c r="F172" i="7"/>
  <c r="G172" i="7"/>
  <c r="H172" i="7"/>
  <c r="I172" i="7"/>
  <c r="J172" i="7"/>
  <c r="K172" i="7"/>
  <c r="L172" i="7"/>
  <c r="M172" i="7"/>
  <c r="N172" i="7"/>
  <c r="O172" i="7"/>
  <c r="P172" i="7"/>
  <c r="Q172" i="7"/>
  <c r="R172" i="7"/>
  <c r="S172" i="7"/>
  <c r="T172" i="7"/>
  <c r="U172" i="7"/>
  <c r="V172" i="7"/>
  <c r="W172" i="7"/>
  <c r="X172" i="7"/>
  <c r="Y172" i="7"/>
  <c r="Z172" i="7"/>
  <c r="AA172" i="7"/>
  <c r="AB172" i="7"/>
  <c r="AC172" i="7"/>
  <c r="AD172" i="7"/>
  <c r="AE172" i="7"/>
  <c r="AF172" i="7"/>
  <c r="AG172" i="7"/>
  <c r="D173" i="7"/>
  <c r="E173" i="7"/>
  <c r="F173" i="7"/>
  <c r="G173" i="7"/>
  <c r="H173" i="7"/>
  <c r="I173" i="7"/>
  <c r="J173" i="7"/>
  <c r="K173" i="7"/>
  <c r="L173" i="7"/>
  <c r="M173" i="7"/>
  <c r="N173" i="7"/>
  <c r="O173" i="7"/>
  <c r="P173" i="7"/>
  <c r="Q173" i="7"/>
  <c r="R173" i="7"/>
  <c r="S173" i="7"/>
  <c r="T173" i="7"/>
  <c r="U173" i="7"/>
  <c r="V173" i="7"/>
  <c r="W173" i="7"/>
  <c r="X173" i="7"/>
  <c r="Y173" i="7"/>
  <c r="Z173" i="7"/>
  <c r="AA173" i="7"/>
  <c r="AB173" i="7"/>
  <c r="AC173" i="7"/>
  <c r="AD173" i="7"/>
  <c r="AE173" i="7"/>
  <c r="AF173" i="7"/>
  <c r="AG173" i="7"/>
  <c r="D174" i="7"/>
  <c r="E174" i="7"/>
  <c r="F174" i="7"/>
  <c r="G174" i="7"/>
  <c r="H174" i="7"/>
  <c r="I174" i="7"/>
  <c r="J174" i="7"/>
  <c r="K174" i="7"/>
  <c r="L174" i="7"/>
  <c r="M174" i="7"/>
  <c r="N174" i="7"/>
  <c r="O174" i="7"/>
  <c r="P174" i="7"/>
  <c r="Q174" i="7"/>
  <c r="R174" i="7"/>
  <c r="S174" i="7"/>
  <c r="T174" i="7"/>
  <c r="U174" i="7"/>
  <c r="V174" i="7"/>
  <c r="W174" i="7"/>
  <c r="X174" i="7"/>
  <c r="Y174" i="7"/>
  <c r="Z174" i="7"/>
  <c r="AA174" i="7"/>
  <c r="AB174" i="7"/>
  <c r="AC174" i="7"/>
  <c r="AD174" i="7"/>
  <c r="AE174" i="7"/>
  <c r="AF174" i="7"/>
  <c r="AG174" i="7"/>
  <c r="D175" i="7"/>
  <c r="E175" i="7"/>
  <c r="F175" i="7"/>
  <c r="G175" i="7"/>
  <c r="H175" i="7"/>
  <c r="I175" i="7"/>
  <c r="J175" i="7"/>
  <c r="K175" i="7"/>
  <c r="L175" i="7"/>
  <c r="M175" i="7"/>
  <c r="N175" i="7"/>
  <c r="O175" i="7"/>
  <c r="P175" i="7"/>
  <c r="Q175" i="7"/>
  <c r="R175" i="7"/>
  <c r="S175" i="7"/>
  <c r="T175" i="7"/>
  <c r="U175" i="7"/>
  <c r="V175" i="7"/>
  <c r="W175" i="7"/>
  <c r="X175" i="7"/>
  <c r="Y175" i="7"/>
  <c r="Z175" i="7"/>
  <c r="AA175" i="7"/>
  <c r="AB175" i="7"/>
  <c r="AC175" i="7"/>
  <c r="AD175" i="7"/>
  <c r="AE175" i="7"/>
  <c r="AF175" i="7"/>
  <c r="AG175" i="7"/>
  <c r="D176" i="7"/>
  <c r="E176" i="7"/>
  <c r="F176" i="7"/>
  <c r="G176" i="7"/>
  <c r="H176" i="7"/>
  <c r="I176" i="7"/>
  <c r="J176" i="7"/>
  <c r="K176" i="7"/>
  <c r="L176" i="7"/>
  <c r="M176" i="7"/>
  <c r="N176" i="7"/>
  <c r="O176" i="7"/>
  <c r="P176" i="7"/>
  <c r="Q176" i="7"/>
  <c r="R176" i="7"/>
  <c r="S176" i="7"/>
  <c r="T176" i="7"/>
  <c r="U176" i="7"/>
  <c r="V176" i="7"/>
  <c r="W176" i="7"/>
  <c r="X176" i="7"/>
  <c r="Y176" i="7"/>
  <c r="Z176" i="7"/>
  <c r="AA176" i="7"/>
  <c r="AB176" i="7"/>
  <c r="AC176" i="7"/>
  <c r="AD176" i="7"/>
  <c r="AE176" i="7"/>
  <c r="AF176" i="7"/>
  <c r="AG176" i="7"/>
  <c r="D177" i="7"/>
  <c r="E177" i="7"/>
  <c r="F177" i="7"/>
  <c r="G177" i="7"/>
  <c r="H177" i="7"/>
  <c r="I177" i="7"/>
  <c r="J177" i="7"/>
  <c r="K177" i="7"/>
  <c r="L177" i="7"/>
  <c r="M177" i="7"/>
  <c r="N177" i="7"/>
  <c r="O177" i="7"/>
  <c r="P177" i="7"/>
  <c r="Q177" i="7"/>
  <c r="R177" i="7"/>
  <c r="S177" i="7"/>
  <c r="T177" i="7"/>
  <c r="U177" i="7"/>
  <c r="V177" i="7"/>
  <c r="W177" i="7"/>
  <c r="X177" i="7"/>
  <c r="Y177" i="7"/>
  <c r="Z177" i="7"/>
  <c r="AA177" i="7"/>
  <c r="AB177" i="7"/>
  <c r="AC177" i="7"/>
  <c r="AD177" i="7"/>
  <c r="AE177" i="7"/>
  <c r="AF177" i="7"/>
  <c r="AG177" i="7"/>
  <c r="D178" i="7"/>
  <c r="E178" i="7"/>
  <c r="F178" i="7"/>
  <c r="G178" i="7"/>
  <c r="H178" i="7"/>
  <c r="I178" i="7"/>
  <c r="J178" i="7"/>
  <c r="K178" i="7"/>
  <c r="L178" i="7"/>
  <c r="M178" i="7"/>
  <c r="N178" i="7"/>
  <c r="O178" i="7"/>
  <c r="P178" i="7"/>
  <c r="Q178" i="7"/>
  <c r="R178" i="7"/>
  <c r="S178" i="7"/>
  <c r="T178" i="7"/>
  <c r="U178" i="7"/>
  <c r="V178" i="7"/>
  <c r="W178" i="7"/>
  <c r="X178" i="7"/>
  <c r="Y178" i="7"/>
  <c r="Z178" i="7"/>
  <c r="AA178" i="7"/>
  <c r="AB178" i="7"/>
  <c r="AC178" i="7"/>
  <c r="AD178" i="7"/>
  <c r="AE178" i="7"/>
  <c r="AF178" i="7"/>
  <c r="AG178" i="7"/>
  <c r="D179" i="7"/>
  <c r="E179" i="7"/>
  <c r="F179" i="7"/>
  <c r="G179" i="7"/>
  <c r="H179" i="7"/>
  <c r="I179" i="7"/>
  <c r="J179" i="7"/>
  <c r="K179" i="7"/>
  <c r="L179" i="7"/>
  <c r="M179" i="7"/>
  <c r="N179" i="7"/>
  <c r="O179" i="7"/>
  <c r="P179" i="7"/>
  <c r="Q179" i="7"/>
  <c r="R179" i="7"/>
  <c r="S179" i="7"/>
  <c r="T179" i="7"/>
  <c r="U179" i="7"/>
  <c r="V179" i="7"/>
  <c r="W179" i="7"/>
  <c r="X179" i="7"/>
  <c r="Y179" i="7"/>
  <c r="Z179" i="7"/>
  <c r="AA179" i="7"/>
  <c r="AB179" i="7"/>
  <c r="AC179" i="7"/>
  <c r="AD179" i="7"/>
  <c r="AE179" i="7"/>
  <c r="AF179" i="7"/>
  <c r="AG179" i="7"/>
  <c r="D180" i="7"/>
  <c r="E180" i="7"/>
  <c r="F180" i="7"/>
  <c r="G180" i="7"/>
  <c r="H180" i="7"/>
  <c r="I180" i="7"/>
  <c r="J180" i="7"/>
  <c r="K180" i="7"/>
  <c r="L180" i="7"/>
  <c r="M180" i="7"/>
  <c r="N180" i="7"/>
  <c r="O180" i="7"/>
  <c r="P180" i="7"/>
  <c r="Q180" i="7"/>
  <c r="R180" i="7"/>
  <c r="S180" i="7"/>
  <c r="T180" i="7"/>
  <c r="U180" i="7"/>
  <c r="V180" i="7"/>
  <c r="W180" i="7"/>
  <c r="X180" i="7"/>
  <c r="Y180" i="7"/>
  <c r="Z180" i="7"/>
  <c r="AA180" i="7"/>
  <c r="AB180" i="7"/>
  <c r="AC180" i="7"/>
  <c r="AD180" i="7"/>
  <c r="AE180" i="7"/>
  <c r="AF180" i="7"/>
  <c r="AG180" i="7"/>
  <c r="D181" i="7"/>
  <c r="E181" i="7"/>
  <c r="F181" i="7"/>
  <c r="G181" i="7"/>
  <c r="H181" i="7"/>
  <c r="I181" i="7"/>
  <c r="J181" i="7"/>
  <c r="K181" i="7"/>
  <c r="L181" i="7"/>
  <c r="M181" i="7"/>
  <c r="N181" i="7"/>
  <c r="O181" i="7"/>
  <c r="P181" i="7"/>
  <c r="Q181" i="7"/>
  <c r="R181" i="7"/>
  <c r="S181" i="7"/>
  <c r="T181" i="7"/>
  <c r="U181" i="7"/>
  <c r="V181" i="7"/>
  <c r="W181" i="7"/>
  <c r="X181" i="7"/>
  <c r="Y181" i="7"/>
  <c r="Z181" i="7"/>
  <c r="AA181" i="7"/>
  <c r="AB181" i="7"/>
  <c r="AC181" i="7"/>
  <c r="AD181" i="7"/>
  <c r="AE181" i="7"/>
  <c r="AF181" i="7"/>
  <c r="AG181" i="7"/>
  <c r="D182" i="7"/>
  <c r="E182" i="7"/>
  <c r="F182" i="7"/>
  <c r="G182" i="7"/>
  <c r="H182" i="7"/>
  <c r="I182" i="7"/>
  <c r="J182" i="7"/>
  <c r="K182" i="7"/>
  <c r="L182" i="7"/>
  <c r="M182" i="7"/>
  <c r="N182" i="7"/>
  <c r="O182" i="7"/>
  <c r="P182" i="7"/>
  <c r="Q182" i="7"/>
  <c r="R182" i="7"/>
  <c r="S182" i="7"/>
  <c r="T182" i="7"/>
  <c r="U182" i="7"/>
  <c r="V182" i="7"/>
  <c r="W182" i="7"/>
  <c r="X182" i="7"/>
  <c r="Y182" i="7"/>
  <c r="Z182" i="7"/>
  <c r="AA182" i="7"/>
  <c r="AB182" i="7"/>
  <c r="AC182" i="7"/>
  <c r="AD182" i="7"/>
  <c r="AE182" i="7"/>
  <c r="AF182" i="7"/>
  <c r="AG182" i="7"/>
  <c r="D184" i="7"/>
  <c r="E184" i="7"/>
  <c r="F184" i="7"/>
  <c r="G184" i="7"/>
  <c r="H184" i="7"/>
  <c r="I184" i="7"/>
  <c r="J184" i="7"/>
  <c r="K184" i="7"/>
  <c r="L184" i="7"/>
  <c r="M184" i="7"/>
  <c r="N184" i="7"/>
  <c r="O184" i="7"/>
  <c r="P184" i="7"/>
  <c r="Q184" i="7"/>
  <c r="R184" i="7"/>
  <c r="S184" i="7"/>
  <c r="T184" i="7"/>
  <c r="U184" i="7"/>
  <c r="V184" i="7"/>
  <c r="W184" i="7"/>
  <c r="X184" i="7"/>
  <c r="Y184" i="7"/>
  <c r="Z184" i="7"/>
  <c r="AA184" i="7"/>
  <c r="AB184" i="7"/>
  <c r="AC184" i="7"/>
  <c r="AD184" i="7"/>
  <c r="AE184" i="7"/>
  <c r="AF184" i="7"/>
  <c r="AG184" i="7"/>
  <c r="D185" i="7"/>
  <c r="E185" i="7"/>
  <c r="F185" i="7"/>
  <c r="G185" i="7"/>
  <c r="H185" i="7"/>
  <c r="I185" i="7"/>
  <c r="J185" i="7"/>
  <c r="K185" i="7"/>
  <c r="L185" i="7"/>
  <c r="M185" i="7"/>
  <c r="N185" i="7"/>
  <c r="O185" i="7"/>
  <c r="P185" i="7"/>
  <c r="Q185" i="7"/>
  <c r="R185" i="7"/>
  <c r="S185" i="7"/>
  <c r="T185" i="7"/>
  <c r="U185" i="7"/>
  <c r="V185" i="7"/>
  <c r="W185" i="7"/>
  <c r="X185" i="7"/>
  <c r="Y185" i="7"/>
  <c r="Z185" i="7"/>
  <c r="AA185" i="7"/>
  <c r="AB185" i="7"/>
  <c r="AC185" i="7"/>
  <c r="AD185" i="7"/>
  <c r="AE185" i="7"/>
  <c r="AF185" i="7"/>
  <c r="AG185" i="7"/>
  <c r="D186" i="7"/>
  <c r="E186" i="7"/>
  <c r="F186" i="7"/>
  <c r="G186" i="7"/>
  <c r="H186" i="7"/>
  <c r="I186" i="7"/>
  <c r="J186" i="7"/>
  <c r="K186" i="7"/>
  <c r="L186" i="7"/>
  <c r="M186" i="7"/>
  <c r="N186" i="7"/>
  <c r="O186" i="7"/>
  <c r="P186" i="7"/>
  <c r="Q186" i="7"/>
  <c r="R186" i="7"/>
  <c r="S186" i="7"/>
  <c r="T186" i="7"/>
  <c r="U186" i="7"/>
  <c r="V186" i="7"/>
  <c r="W186" i="7"/>
  <c r="X186" i="7"/>
  <c r="Y186" i="7"/>
  <c r="Z186" i="7"/>
  <c r="AA186" i="7"/>
  <c r="AB186" i="7"/>
  <c r="AC186" i="7"/>
  <c r="AD186" i="7"/>
  <c r="AE186" i="7"/>
  <c r="AF186" i="7"/>
  <c r="AG186" i="7"/>
  <c r="D187" i="7"/>
  <c r="E187" i="7"/>
  <c r="F187" i="7"/>
  <c r="G187" i="7"/>
  <c r="H187" i="7"/>
  <c r="I187" i="7"/>
  <c r="J187" i="7"/>
  <c r="K187" i="7"/>
  <c r="L187" i="7"/>
  <c r="M187" i="7"/>
  <c r="N187" i="7"/>
  <c r="O187" i="7"/>
  <c r="P187" i="7"/>
  <c r="Q187" i="7"/>
  <c r="R187" i="7"/>
  <c r="S187" i="7"/>
  <c r="T187" i="7"/>
  <c r="U187" i="7"/>
  <c r="V187" i="7"/>
  <c r="W187" i="7"/>
  <c r="X187" i="7"/>
  <c r="Y187" i="7"/>
  <c r="Z187" i="7"/>
  <c r="AA187" i="7"/>
  <c r="AB187" i="7"/>
  <c r="AC187" i="7"/>
  <c r="AD187" i="7"/>
  <c r="AE187" i="7"/>
  <c r="AF187" i="7"/>
  <c r="AG187" i="7"/>
  <c r="D188" i="7"/>
  <c r="E188" i="7"/>
  <c r="F188" i="7"/>
  <c r="G188" i="7"/>
  <c r="H188" i="7"/>
  <c r="I188" i="7"/>
  <c r="J188" i="7"/>
  <c r="K188" i="7"/>
  <c r="L188" i="7"/>
  <c r="M188" i="7"/>
  <c r="N188" i="7"/>
  <c r="O188" i="7"/>
  <c r="P188" i="7"/>
  <c r="Q188" i="7"/>
  <c r="R188" i="7"/>
  <c r="S188" i="7"/>
  <c r="T188" i="7"/>
  <c r="U188" i="7"/>
  <c r="V188" i="7"/>
  <c r="W188" i="7"/>
  <c r="X188" i="7"/>
  <c r="Y188" i="7"/>
  <c r="Z188" i="7"/>
  <c r="AA188" i="7"/>
  <c r="AB188" i="7"/>
  <c r="AC188" i="7"/>
  <c r="AD188" i="7"/>
  <c r="AE188" i="7"/>
  <c r="AF188" i="7"/>
  <c r="AG188" i="7"/>
  <c r="D189" i="7"/>
  <c r="E189" i="7"/>
  <c r="F189" i="7"/>
  <c r="G189" i="7"/>
  <c r="H189" i="7"/>
  <c r="I189" i="7"/>
  <c r="J189" i="7"/>
  <c r="K189" i="7"/>
  <c r="L189" i="7"/>
  <c r="M189" i="7"/>
  <c r="N189" i="7"/>
  <c r="O189" i="7"/>
  <c r="P189" i="7"/>
  <c r="Q189" i="7"/>
  <c r="R189" i="7"/>
  <c r="S189" i="7"/>
  <c r="T189" i="7"/>
  <c r="U189" i="7"/>
  <c r="V189" i="7"/>
  <c r="W189" i="7"/>
  <c r="X189" i="7"/>
  <c r="Y189" i="7"/>
  <c r="Z189" i="7"/>
  <c r="AA189" i="7"/>
  <c r="AB189" i="7"/>
  <c r="AC189" i="7"/>
  <c r="AD189" i="7"/>
  <c r="AE189" i="7"/>
  <c r="AF189" i="7"/>
  <c r="AG189" i="7"/>
  <c r="D190" i="7"/>
  <c r="E190" i="7"/>
  <c r="F190" i="7"/>
  <c r="G190" i="7"/>
  <c r="H190" i="7"/>
  <c r="I190" i="7"/>
  <c r="J190" i="7"/>
  <c r="K190" i="7"/>
  <c r="L190" i="7"/>
  <c r="M190" i="7"/>
  <c r="N190" i="7"/>
  <c r="O190" i="7"/>
  <c r="P190" i="7"/>
  <c r="Q190" i="7"/>
  <c r="R190" i="7"/>
  <c r="S190" i="7"/>
  <c r="T190" i="7"/>
  <c r="U190" i="7"/>
  <c r="V190" i="7"/>
  <c r="W190" i="7"/>
  <c r="X190" i="7"/>
  <c r="Y190" i="7"/>
  <c r="Z190" i="7"/>
  <c r="AA190" i="7"/>
  <c r="AB190" i="7"/>
  <c r="AC190" i="7"/>
  <c r="AD190" i="7"/>
  <c r="AE190" i="7"/>
  <c r="AF190" i="7"/>
  <c r="AG190" i="7"/>
  <c r="D191" i="7"/>
  <c r="E191" i="7"/>
  <c r="F191" i="7"/>
  <c r="G191" i="7"/>
  <c r="H191" i="7"/>
  <c r="I191" i="7"/>
  <c r="J191" i="7"/>
  <c r="K191" i="7"/>
  <c r="L191" i="7"/>
  <c r="M191" i="7"/>
  <c r="N191" i="7"/>
  <c r="O191" i="7"/>
  <c r="P191" i="7"/>
  <c r="Q191" i="7"/>
  <c r="R191" i="7"/>
  <c r="S191" i="7"/>
  <c r="T191" i="7"/>
  <c r="U191" i="7"/>
  <c r="V191" i="7"/>
  <c r="W191" i="7"/>
  <c r="X191" i="7"/>
  <c r="Y191" i="7"/>
  <c r="Z191" i="7"/>
  <c r="AA191" i="7"/>
  <c r="AB191" i="7"/>
  <c r="AC191" i="7"/>
  <c r="AD191" i="7"/>
  <c r="AE191" i="7"/>
  <c r="AF191" i="7"/>
  <c r="AG191" i="7"/>
  <c r="D192" i="7"/>
  <c r="E192" i="7"/>
  <c r="F192" i="7"/>
  <c r="G192" i="7"/>
  <c r="H192" i="7"/>
  <c r="I192" i="7"/>
  <c r="J192" i="7"/>
  <c r="K192" i="7"/>
  <c r="L192" i="7"/>
  <c r="M192" i="7"/>
  <c r="N192" i="7"/>
  <c r="O192" i="7"/>
  <c r="P192" i="7"/>
  <c r="Q192" i="7"/>
  <c r="R192" i="7"/>
  <c r="S192" i="7"/>
  <c r="T192" i="7"/>
  <c r="U192" i="7"/>
  <c r="V192" i="7"/>
  <c r="W192" i="7"/>
  <c r="X192" i="7"/>
  <c r="Y192" i="7"/>
  <c r="Z192" i="7"/>
  <c r="AA192" i="7"/>
  <c r="AB192" i="7"/>
  <c r="AC192" i="7"/>
  <c r="AD192" i="7"/>
  <c r="AE192" i="7"/>
  <c r="AF192" i="7"/>
  <c r="AG192" i="7"/>
  <c r="D193" i="7"/>
  <c r="E193" i="7"/>
  <c r="F193" i="7"/>
  <c r="G193" i="7"/>
  <c r="H193" i="7"/>
  <c r="I193" i="7"/>
  <c r="J193" i="7"/>
  <c r="K193" i="7"/>
  <c r="L193" i="7"/>
  <c r="M193" i="7"/>
  <c r="N193" i="7"/>
  <c r="O193" i="7"/>
  <c r="P193" i="7"/>
  <c r="Q193" i="7"/>
  <c r="R193" i="7"/>
  <c r="S193" i="7"/>
  <c r="T193" i="7"/>
  <c r="U193" i="7"/>
  <c r="V193" i="7"/>
  <c r="W193" i="7"/>
  <c r="X193" i="7"/>
  <c r="Y193" i="7"/>
  <c r="Z193" i="7"/>
  <c r="AA193" i="7"/>
  <c r="AB193" i="7"/>
  <c r="AC193" i="7"/>
  <c r="AD193" i="7"/>
  <c r="AE193" i="7"/>
  <c r="AF193" i="7"/>
  <c r="AG193" i="7"/>
  <c r="D194" i="7"/>
  <c r="E194" i="7"/>
  <c r="F194" i="7"/>
  <c r="G194" i="7"/>
  <c r="H194" i="7"/>
  <c r="I194" i="7"/>
  <c r="J194" i="7"/>
  <c r="K194" i="7"/>
  <c r="L194" i="7"/>
  <c r="M194" i="7"/>
  <c r="N194" i="7"/>
  <c r="O194" i="7"/>
  <c r="P194" i="7"/>
  <c r="Q194" i="7"/>
  <c r="R194" i="7"/>
  <c r="S194" i="7"/>
  <c r="T194" i="7"/>
  <c r="U194" i="7"/>
  <c r="V194" i="7"/>
  <c r="W194" i="7"/>
  <c r="X194" i="7"/>
  <c r="Y194" i="7"/>
  <c r="Z194" i="7"/>
  <c r="AA194" i="7"/>
  <c r="AB194" i="7"/>
  <c r="AC194" i="7"/>
  <c r="AD194" i="7"/>
  <c r="AE194" i="7"/>
  <c r="AF194" i="7"/>
  <c r="AG194" i="7"/>
  <c r="D196" i="7"/>
  <c r="E196" i="7"/>
  <c r="F196" i="7"/>
  <c r="G196" i="7"/>
  <c r="H196" i="7"/>
  <c r="I196" i="7"/>
  <c r="J196" i="7"/>
  <c r="K196" i="7"/>
  <c r="L196" i="7"/>
  <c r="M196" i="7"/>
  <c r="N196" i="7"/>
  <c r="O196" i="7"/>
  <c r="P196" i="7"/>
  <c r="Q196" i="7"/>
  <c r="R196" i="7"/>
  <c r="S196" i="7"/>
  <c r="T196" i="7"/>
  <c r="U196" i="7"/>
  <c r="V196" i="7"/>
  <c r="W196" i="7"/>
  <c r="X196" i="7"/>
  <c r="Y196" i="7"/>
  <c r="Z196" i="7"/>
  <c r="AA196" i="7"/>
  <c r="AB196" i="7"/>
  <c r="AC196" i="7"/>
  <c r="AD196" i="7"/>
  <c r="AE196" i="7"/>
  <c r="AF196" i="7"/>
  <c r="AG196" i="7"/>
  <c r="D197" i="7"/>
  <c r="E197" i="7"/>
  <c r="F197" i="7"/>
  <c r="G197" i="7"/>
  <c r="H197" i="7"/>
  <c r="I197" i="7"/>
  <c r="J197" i="7"/>
  <c r="K197" i="7"/>
  <c r="L197" i="7"/>
  <c r="M197" i="7"/>
  <c r="N197" i="7"/>
  <c r="O197" i="7"/>
  <c r="P197" i="7"/>
  <c r="Q197" i="7"/>
  <c r="R197" i="7"/>
  <c r="S197" i="7"/>
  <c r="T197" i="7"/>
  <c r="U197" i="7"/>
  <c r="V197" i="7"/>
  <c r="W197" i="7"/>
  <c r="X197" i="7"/>
  <c r="Y197" i="7"/>
  <c r="Z197" i="7"/>
  <c r="AA197" i="7"/>
  <c r="AB197" i="7"/>
  <c r="AC197" i="7"/>
  <c r="AD197" i="7"/>
  <c r="AE197" i="7"/>
  <c r="AF197" i="7"/>
  <c r="AG197" i="7"/>
  <c r="D198" i="7"/>
  <c r="E198" i="7"/>
  <c r="F198" i="7"/>
  <c r="G198" i="7"/>
  <c r="H198" i="7"/>
  <c r="I198" i="7"/>
  <c r="J198" i="7"/>
  <c r="K198" i="7"/>
  <c r="L198" i="7"/>
  <c r="M198" i="7"/>
  <c r="N198" i="7"/>
  <c r="O198" i="7"/>
  <c r="P198" i="7"/>
  <c r="Q198" i="7"/>
  <c r="R198" i="7"/>
  <c r="S198" i="7"/>
  <c r="T198" i="7"/>
  <c r="U198" i="7"/>
  <c r="V198" i="7"/>
  <c r="W198" i="7"/>
  <c r="X198" i="7"/>
  <c r="Y198" i="7"/>
  <c r="Z198" i="7"/>
  <c r="AA198" i="7"/>
  <c r="AB198" i="7"/>
  <c r="AC198" i="7"/>
  <c r="AD198" i="7"/>
  <c r="AE198" i="7"/>
  <c r="AF198" i="7"/>
  <c r="AG198" i="7"/>
  <c r="D199" i="7"/>
  <c r="E199" i="7"/>
  <c r="F199" i="7"/>
  <c r="G199" i="7"/>
  <c r="H199" i="7"/>
  <c r="I199" i="7"/>
  <c r="J199" i="7"/>
  <c r="K199" i="7"/>
  <c r="L199" i="7"/>
  <c r="M199" i="7"/>
  <c r="N199" i="7"/>
  <c r="O199" i="7"/>
  <c r="P199" i="7"/>
  <c r="Q199" i="7"/>
  <c r="R199" i="7"/>
  <c r="S199" i="7"/>
  <c r="T199" i="7"/>
  <c r="U199" i="7"/>
  <c r="V199" i="7"/>
  <c r="W199" i="7"/>
  <c r="X199" i="7"/>
  <c r="Y199" i="7"/>
  <c r="Z199" i="7"/>
  <c r="AA199" i="7"/>
  <c r="AB199" i="7"/>
  <c r="AC199" i="7"/>
  <c r="AD199" i="7"/>
  <c r="AE199" i="7"/>
  <c r="AF199" i="7"/>
  <c r="AG199" i="7"/>
  <c r="D200" i="7"/>
  <c r="E200" i="7"/>
  <c r="F200" i="7"/>
  <c r="G200" i="7"/>
  <c r="H200" i="7"/>
  <c r="I200" i="7"/>
  <c r="J200" i="7"/>
  <c r="K200" i="7"/>
  <c r="L200" i="7"/>
  <c r="M200" i="7"/>
  <c r="N200" i="7"/>
  <c r="O200" i="7"/>
  <c r="P200" i="7"/>
  <c r="Q200" i="7"/>
  <c r="R200" i="7"/>
  <c r="S200" i="7"/>
  <c r="T200" i="7"/>
  <c r="U200" i="7"/>
  <c r="V200" i="7"/>
  <c r="W200" i="7"/>
  <c r="X200" i="7"/>
  <c r="Y200" i="7"/>
  <c r="Z200" i="7"/>
  <c r="AA200" i="7"/>
  <c r="AB200" i="7"/>
  <c r="AC200" i="7"/>
  <c r="AD200" i="7"/>
  <c r="AE200" i="7"/>
  <c r="AF200" i="7"/>
  <c r="AG200" i="7"/>
  <c r="D201" i="7"/>
  <c r="E201" i="7"/>
  <c r="F201" i="7"/>
  <c r="G201" i="7"/>
  <c r="H201" i="7"/>
  <c r="I201" i="7"/>
  <c r="J201" i="7"/>
  <c r="K201" i="7"/>
  <c r="L201" i="7"/>
  <c r="M201" i="7"/>
  <c r="N201" i="7"/>
  <c r="O201" i="7"/>
  <c r="P201" i="7"/>
  <c r="Q201" i="7"/>
  <c r="R201" i="7"/>
  <c r="S201" i="7"/>
  <c r="T201" i="7"/>
  <c r="U201" i="7"/>
  <c r="V201" i="7"/>
  <c r="W201" i="7"/>
  <c r="X201" i="7"/>
  <c r="Y201" i="7"/>
  <c r="Z201" i="7"/>
  <c r="AA201" i="7"/>
  <c r="AB201" i="7"/>
  <c r="AC201" i="7"/>
  <c r="AD201" i="7"/>
  <c r="AE201" i="7"/>
  <c r="AF201" i="7"/>
  <c r="AG201" i="7"/>
  <c r="D202" i="7"/>
  <c r="E202" i="7"/>
  <c r="F202" i="7"/>
  <c r="G202" i="7"/>
  <c r="H202" i="7"/>
  <c r="I202" i="7"/>
  <c r="J202" i="7"/>
  <c r="K202" i="7"/>
  <c r="L202" i="7"/>
  <c r="M202" i="7"/>
  <c r="N202" i="7"/>
  <c r="O202" i="7"/>
  <c r="P202" i="7"/>
  <c r="Q202" i="7"/>
  <c r="R202" i="7"/>
  <c r="S202" i="7"/>
  <c r="T202" i="7"/>
  <c r="U202" i="7"/>
  <c r="V202" i="7"/>
  <c r="W202" i="7"/>
  <c r="X202" i="7"/>
  <c r="Y202" i="7"/>
  <c r="Z202" i="7"/>
  <c r="AA202" i="7"/>
  <c r="AB202" i="7"/>
  <c r="AC202" i="7"/>
  <c r="AD202" i="7"/>
  <c r="AE202" i="7"/>
  <c r="AF202" i="7"/>
  <c r="AG202" i="7"/>
  <c r="D203" i="7"/>
  <c r="E203" i="7"/>
  <c r="F203" i="7"/>
  <c r="G203" i="7"/>
  <c r="H203" i="7"/>
  <c r="I203" i="7"/>
  <c r="J203" i="7"/>
  <c r="K203" i="7"/>
  <c r="L203" i="7"/>
  <c r="M203" i="7"/>
  <c r="N203" i="7"/>
  <c r="O203" i="7"/>
  <c r="P203" i="7"/>
  <c r="Q203" i="7"/>
  <c r="R203" i="7"/>
  <c r="S203" i="7"/>
  <c r="T203" i="7"/>
  <c r="U203" i="7"/>
  <c r="V203" i="7"/>
  <c r="W203" i="7"/>
  <c r="X203" i="7"/>
  <c r="Y203" i="7"/>
  <c r="Z203" i="7"/>
  <c r="AA203" i="7"/>
  <c r="AB203" i="7"/>
  <c r="AC203" i="7"/>
  <c r="AD203" i="7"/>
  <c r="AE203" i="7"/>
  <c r="AF203" i="7"/>
  <c r="AG203" i="7"/>
  <c r="D204" i="7"/>
  <c r="E204" i="7"/>
  <c r="F204" i="7"/>
  <c r="G204" i="7"/>
  <c r="H204" i="7"/>
  <c r="I204" i="7"/>
  <c r="J204" i="7"/>
  <c r="K204" i="7"/>
  <c r="L204" i="7"/>
  <c r="M204" i="7"/>
  <c r="N204" i="7"/>
  <c r="O204" i="7"/>
  <c r="P204" i="7"/>
  <c r="Q204" i="7"/>
  <c r="R204" i="7"/>
  <c r="S204" i="7"/>
  <c r="T204" i="7"/>
  <c r="U204" i="7"/>
  <c r="V204" i="7"/>
  <c r="W204" i="7"/>
  <c r="X204" i="7"/>
  <c r="Y204" i="7"/>
  <c r="Z204" i="7"/>
  <c r="AA204" i="7"/>
  <c r="AB204" i="7"/>
  <c r="AC204" i="7"/>
  <c r="AD204" i="7"/>
  <c r="AE204" i="7"/>
  <c r="AF204" i="7"/>
  <c r="AG204" i="7"/>
  <c r="D205" i="7"/>
  <c r="E205" i="7"/>
  <c r="F205" i="7"/>
  <c r="G205" i="7"/>
  <c r="H205" i="7"/>
  <c r="I205" i="7"/>
  <c r="J205" i="7"/>
  <c r="K205" i="7"/>
  <c r="L205" i="7"/>
  <c r="M205" i="7"/>
  <c r="N205" i="7"/>
  <c r="O205" i="7"/>
  <c r="P205" i="7"/>
  <c r="Q205" i="7"/>
  <c r="R205" i="7"/>
  <c r="S205" i="7"/>
  <c r="T205" i="7"/>
  <c r="U205" i="7"/>
  <c r="V205" i="7"/>
  <c r="W205" i="7"/>
  <c r="X205" i="7"/>
  <c r="Y205" i="7"/>
  <c r="Z205" i="7"/>
  <c r="AA205" i="7"/>
  <c r="AB205" i="7"/>
  <c r="AC205" i="7"/>
  <c r="AD205" i="7"/>
  <c r="AE205" i="7"/>
  <c r="AF205" i="7"/>
  <c r="AG205" i="7"/>
  <c r="D206" i="7"/>
  <c r="E206" i="7"/>
  <c r="F206" i="7"/>
  <c r="G206" i="7"/>
  <c r="H206" i="7"/>
  <c r="I206" i="7"/>
  <c r="J206" i="7"/>
  <c r="K206" i="7"/>
  <c r="L206" i="7"/>
  <c r="M206" i="7"/>
  <c r="N206" i="7"/>
  <c r="O206" i="7"/>
  <c r="P206" i="7"/>
  <c r="Q206" i="7"/>
  <c r="R206" i="7"/>
  <c r="S206" i="7"/>
  <c r="T206" i="7"/>
  <c r="U206" i="7"/>
  <c r="V206" i="7"/>
  <c r="W206" i="7"/>
  <c r="X206" i="7"/>
  <c r="Y206" i="7"/>
  <c r="Z206" i="7"/>
  <c r="AA206" i="7"/>
  <c r="AB206" i="7"/>
  <c r="AC206" i="7"/>
  <c r="AD206" i="7"/>
  <c r="AE206" i="7"/>
  <c r="AF206" i="7"/>
  <c r="AG206" i="7"/>
  <c r="D207" i="7"/>
  <c r="E207" i="7"/>
  <c r="F207" i="7"/>
  <c r="G207" i="7"/>
  <c r="H207" i="7"/>
  <c r="I207" i="7"/>
  <c r="J207" i="7"/>
  <c r="K207" i="7"/>
  <c r="L207" i="7"/>
  <c r="M207" i="7"/>
  <c r="N207" i="7"/>
  <c r="O207" i="7"/>
  <c r="P207" i="7"/>
  <c r="Q207" i="7"/>
  <c r="R207" i="7"/>
  <c r="S207" i="7"/>
  <c r="T207" i="7"/>
  <c r="U207" i="7"/>
  <c r="V207" i="7"/>
  <c r="W207" i="7"/>
  <c r="X207" i="7"/>
  <c r="Y207" i="7"/>
  <c r="Z207" i="7"/>
  <c r="AA207" i="7"/>
  <c r="AB207" i="7"/>
  <c r="AC207" i="7"/>
  <c r="AD207" i="7"/>
  <c r="AE207" i="7"/>
  <c r="AF207" i="7"/>
  <c r="AG207" i="7"/>
  <c r="D208" i="7"/>
  <c r="E208" i="7"/>
  <c r="F208" i="7"/>
  <c r="G208" i="7"/>
  <c r="H208" i="7"/>
  <c r="I208" i="7"/>
  <c r="J208" i="7"/>
  <c r="K208" i="7"/>
  <c r="L208" i="7"/>
  <c r="M208" i="7"/>
  <c r="N208" i="7"/>
  <c r="O208" i="7"/>
  <c r="P208" i="7"/>
  <c r="Q208" i="7"/>
  <c r="R208" i="7"/>
  <c r="S208" i="7"/>
  <c r="T208" i="7"/>
  <c r="U208" i="7"/>
  <c r="V208" i="7"/>
  <c r="W208" i="7"/>
  <c r="X208" i="7"/>
  <c r="Y208" i="7"/>
  <c r="Z208" i="7"/>
  <c r="AA208" i="7"/>
  <c r="AB208" i="7"/>
  <c r="AC208" i="7"/>
  <c r="AD208" i="7"/>
  <c r="AE208" i="7"/>
  <c r="AF208" i="7"/>
  <c r="AG208" i="7"/>
  <c r="D209" i="7"/>
  <c r="E209" i="7"/>
  <c r="F209" i="7"/>
  <c r="G209" i="7"/>
  <c r="H209" i="7"/>
  <c r="I209" i="7"/>
  <c r="J209" i="7"/>
  <c r="K209" i="7"/>
  <c r="L209" i="7"/>
  <c r="M209" i="7"/>
  <c r="N209" i="7"/>
  <c r="O209" i="7"/>
  <c r="P209" i="7"/>
  <c r="Q209" i="7"/>
  <c r="R209" i="7"/>
  <c r="S209" i="7"/>
  <c r="T209" i="7"/>
  <c r="U209" i="7"/>
  <c r="V209" i="7"/>
  <c r="W209" i="7"/>
  <c r="X209" i="7"/>
  <c r="Y209" i="7"/>
  <c r="Z209" i="7"/>
  <c r="AA209" i="7"/>
  <c r="AB209" i="7"/>
  <c r="AC209" i="7"/>
  <c r="AD209" i="7"/>
  <c r="AE209" i="7"/>
  <c r="AF209" i="7"/>
  <c r="AG209" i="7"/>
  <c r="D210" i="7"/>
  <c r="E210" i="7"/>
  <c r="F210" i="7"/>
  <c r="G210" i="7"/>
  <c r="H210" i="7"/>
  <c r="I210" i="7"/>
  <c r="J210" i="7"/>
  <c r="K210" i="7"/>
  <c r="L210" i="7"/>
  <c r="M210" i="7"/>
  <c r="N210" i="7"/>
  <c r="O210" i="7"/>
  <c r="P210" i="7"/>
  <c r="Q210" i="7"/>
  <c r="R210" i="7"/>
  <c r="S210" i="7"/>
  <c r="T210" i="7"/>
  <c r="U210" i="7"/>
  <c r="V210" i="7"/>
  <c r="W210" i="7"/>
  <c r="X210" i="7"/>
  <c r="Y210" i="7"/>
  <c r="Z210" i="7"/>
  <c r="AA210" i="7"/>
  <c r="AB210" i="7"/>
  <c r="AC210" i="7"/>
  <c r="AD210" i="7"/>
  <c r="AE210" i="7"/>
  <c r="AF210" i="7"/>
  <c r="AG210" i="7"/>
  <c r="D211" i="7"/>
  <c r="E211" i="7"/>
  <c r="F211" i="7"/>
  <c r="G211" i="7"/>
  <c r="H211" i="7"/>
  <c r="I211" i="7"/>
  <c r="J211" i="7"/>
  <c r="K211" i="7"/>
  <c r="L211" i="7"/>
  <c r="M211" i="7"/>
  <c r="N211" i="7"/>
  <c r="O211" i="7"/>
  <c r="P211" i="7"/>
  <c r="Q211" i="7"/>
  <c r="R211" i="7"/>
  <c r="S211" i="7"/>
  <c r="T211" i="7"/>
  <c r="U211" i="7"/>
  <c r="V211" i="7"/>
  <c r="W211" i="7"/>
  <c r="X211" i="7"/>
  <c r="Y211" i="7"/>
  <c r="Z211" i="7"/>
  <c r="AA211" i="7"/>
  <c r="AB211" i="7"/>
  <c r="AC211" i="7"/>
  <c r="AD211" i="7"/>
  <c r="AE211" i="7"/>
  <c r="AF211" i="7"/>
  <c r="AG211" i="7"/>
  <c r="D212" i="7"/>
  <c r="E212" i="7"/>
  <c r="F212" i="7"/>
  <c r="G212" i="7"/>
  <c r="H212" i="7"/>
  <c r="I212" i="7"/>
  <c r="J212" i="7"/>
  <c r="K212" i="7"/>
  <c r="L212" i="7"/>
  <c r="M212" i="7"/>
  <c r="N212" i="7"/>
  <c r="O212" i="7"/>
  <c r="P212" i="7"/>
  <c r="Q212" i="7"/>
  <c r="R212" i="7"/>
  <c r="S212" i="7"/>
  <c r="T212" i="7"/>
  <c r="U212" i="7"/>
  <c r="V212" i="7"/>
  <c r="W212" i="7"/>
  <c r="X212" i="7"/>
  <c r="Y212" i="7"/>
  <c r="Z212" i="7"/>
  <c r="AA212" i="7"/>
  <c r="AB212" i="7"/>
  <c r="AC212" i="7"/>
  <c r="AD212" i="7"/>
  <c r="AE212" i="7"/>
  <c r="AF212" i="7"/>
  <c r="AG212" i="7"/>
  <c r="D213" i="7"/>
  <c r="E213" i="7"/>
  <c r="F213" i="7"/>
  <c r="G213" i="7"/>
  <c r="H213" i="7"/>
  <c r="I213" i="7"/>
  <c r="J213" i="7"/>
  <c r="K213" i="7"/>
  <c r="L213" i="7"/>
  <c r="M213" i="7"/>
  <c r="N213" i="7"/>
  <c r="O213" i="7"/>
  <c r="P213" i="7"/>
  <c r="Q213" i="7"/>
  <c r="R213" i="7"/>
  <c r="S213" i="7"/>
  <c r="T213" i="7"/>
  <c r="U213" i="7"/>
  <c r="V213" i="7"/>
  <c r="W213" i="7"/>
  <c r="X213" i="7"/>
  <c r="Y213" i="7"/>
  <c r="Z213" i="7"/>
  <c r="AA213" i="7"/>
  <c r="AB213" i="7"/>
  <c r="AC213" i="7"/>
  <c r="AD213" i="7"/>
  <c r="AE213" i="7"/>
  <c r="AF213" i="7"/>
  <c r="AG213" i="7"/>
  <c r="D214" i="7"/>
  <c r="E214" i="7"/>
  <c r="F214" i="7"/>
  <c r="G214" i="7"/>
  <c r="H214" i="7"/>
  <c r="I214" i="7"/>
  <c r="J214" i="7"/>
  <c r="K214" i="7"/>
  <c r="L214" i="7"/>
  <c r="M214" i="7"/>
  <c r="N214" i="7"/>
  <c r="O214" i="7"/>
  <c r="P214" i="7"/>
  <c r="Q214" i="7"/>
  <c r="R214" i="7"/>
  <c r="S214" i="7"/>
  <c r="T214" i="7"/>
  <c r="U214" i="7"/>
  <c r="V214" i="7"/>
  <c r="W214" i="7"/>
  <c r="X214" i="7"/>
  <c r="Y214" i="7"/>
  <c r="Z214" i="7"/>
  <c r="AA214" i="7"/>
  <c r="AB214" i="7"/>
  <c r="AC214" i="7"/>
  <c r="AD214" i="7"/>
  <c r="AE214" i="7"/>
  <c r="AF214" i="7"/>
  <c r="AG214" i="7"/>
  <c r="D215" i="7"/>
  <c r="E215" i="7"/>
  <c r="F215" i="7"/>
  <c r="G215" i="7"/>
  <c r="H215" i="7"/>
  <c r="I215" i="7"/>
  <c r="J215" i="7"/>
  <c r="K215" i="7"/>
  <c r="L215" i="7"/>
  <c r="M215" i="7"/>
  <c r="N215" i="7"/>
  <c r="O215" i="7"/>
  <c r="P215" i="7"/>
  <c r="Q215" i="7"/>
  <c r="R215" i="7"/>
  <c r="S215" i="7"/>
  <c r="T215" i="7"/>
  <c r="U215" i="7"/>
  <c r="V215" i="7"/>
  <c r="W215" i="7"/>
  <c r="X215" i="7"/>
  <c r="Y215" i="7"/>
  <c r="Z215" i="7"/>
  <c r="AA215" i="7"/>
  <c r="AB215" i="7"/>
  <c r="AC215" i="7"/>
  <c r="AD215" i="7"/>
  <c r="AE215" i="7"/>
  <c r="AF215" i="7"/>
  <c r="AG215" i="7"/>
  <c r="D216" i="7"/>
  <c r="E216" i="7"/>
  <c r="F216" i="7"/>
  <c r="G216" i="7"/>
  <c r="H216" i="7"/>
  <c r="I216" i="7"/>
  <c r="J216" i="7"/>
  <c r="K216" i="7"/>
  <c r="L216" i="7"/>
  <c r="M216" i="7"/>
  <c r="N216" i="7"/>
  <c r="O216" i="7"/>
  <c r="P216" i="7"/>
  <c r="Q216" i="7"/>
  <c r="R216" i="7"/>
  <c r="S216" i="7"/>
  <c r="T216" i="7"/>
  <c r="U216" i="7"/>
  <c r="V216" i="7"/>
  <c r="W216" i="7"/>
  <c r="X216" i="7"/>
  <c r="Y216" i="7"/>
  <c r="Z216" i="7"/>
  <c r="AA216" i="7"/>
  <c r="AB216" i="7"/>
  <c r="AC216" i="7"/>
  <c r="AD216" i="7"/>
  <c r="AE216" i="7"/>
  <c r="AF216" i="7"/>
  <c r="AG216" i="7"/>
  <c r="D217" i="7"/>
  <c r="E217" i="7"/>
  <c r="F217" i="7"/>
  <c r="G217" i="7"/>
  <c r="H217" i="7"/>
  <c r="I217" i="7"/>
  <c r="J217" i="7"/>
  <c r="K217" i="7"/>
  <c r="L217" i="7"/>
  <c r="M217" i="7"/>
  <c r="N217" i="7"/>
  <c r="O217" i="7"/>
  <c r="P217" i="7"/>
  <c r="Q217" i="7"/>
  <c r="R217" i="7"/>
  <c r="S217" i="7"/>
  <c r="T217" i="7"/>
  <c r="U217" i="7"/>
  <c r="V217" i="7"/>
  <c r="W217" i="7"/>
  <c r="X217" i="7"/>
  <c r="Y217" i="7"/>
  <c r="Z217" i="7"/>
  <c r="AA217" i="7"/>
  <c r="AB217" i="7"/>
  <c r="AC217" i="7"/>
  <c r="AD217" i="7"/>
  <c r="AE217" i="7"/>
  <c r="AF217" i="7"/>
  <c r="AG217" i="7"/>
  <c r="D218" i="7"/>
  <c r="E218" i="7"/>
  <c r="F218" i="7"/>
  <c r="G218" i="7"/>
  <c r="H218" i="7"/>
  <c r="I218" i="7"/>
  <c r="J218" i="7"/>
  <c r="K218" i="7"/>
  <c r="L218" i="7"/>
  <c r="M218" i="7"/>
  <c r="N218" i="7"/>
  <c r="O218" i="7"/>
  <c r="P218" i="7"/>
  <c r="Q218" i="7"/>
  <c r="R218" i="7"/>
  <c r="S218" i="7"/>
  <c r="T218" i="7"/>
  <c r="U218" i="7"/>
  <c r="V218" i="7"/>
  <c r="W218" i="7"/>
  <c r="X218" i="7"/>
  <c r="Y218" i="7"/>
  <c r="Z218" i="7"/>
  <c r="AA218" i="7"/>
  <c r="AB218" i="7"/>
  <c r="AC218" i="7"/>
  <c r="AD218" i="7"/>
  <c r="AE218" i="7"/>
  <c r="AF218" i="7"/>
  <c r="AG218" i="7"/>
  <c r="D220" i="7"/>
  <c r="E220" i="7"/>
  <c r="F220" i="7"/>
  <c r="G220" i="7"/>
  <c r="H220" i="7"/>
  <c r="I220" i="7"/>
  <c r="J220" i="7"/>
  <c r="K220" i="7"/>
  <c r="L220" i="7"/>
  <c r="M220" i="7"/>
  <c r="N220" i="7"/>
  <c r="O220" i="7"/>
  <c r="P220" i="7"/>
  <c r="Q220" i="7"/>
  <c r="R220" i="7"/>
  <c r="S220" i="7"/>
  <c r="T220" i="7"/>
  <c r="U220" i="7"/>
  <c r="V220" i="7"/>
  <c r="W220" i="7"/>
  <c r="X220" i="7"/>
  <c r="Y220" i="7"/>
  <c r="Z220" i="7"/>
  <c r="AA220" i="7"/>
  <c r="AB220" i="7"/>
  <c r="AC220" i="7"/>
  <c r="AD220" i="7"/>
  <c r="AE220" i="7"/>
  <c r="AF220" i="7"/>
  <c r="AG220" i="7"/>
  <c r="D221" i="7"/>
  <c r="E221" i="7"/>
  <c r="F221" i="7"/>
  <c r="G221" i="7"/>
  <c r="H221" i="7"/>
  <c r="I221" i="7"/>
  <c r="J221" i="7"/>
  <c r="K221" i="7"/>
  <c r="L221" i="7"/>
  <c r="M221" i="7"/>
  <c r="N221" i="7"/>
  <c r="O221" i="7"/>
  <c r="P221" i="7"/>
  <c r="Q221" i="7"/>
  <c r="R221" i="7"/>
  <c r="S221" i="7"/>
  <c r="T221" i="7"/>
  <c r="U221" i="7"/>
  <c r="V221" i="7"/>
  <c r="W221" i="7"/>
  <c r="X221" i="7"/>
  <c r="Y221" i="7"/>
  <c r="Z221" i="7"/>
  <c r="AA221" i="7"/>
  <c r="AB221" i="7"/>
  <c r="AC221" i="7"/>
  <c r="AD221" i="7"/>
  <c r="AE221" i="7"/>
  <c r="AF221" i="7"/>
  <c r="AG221" i="7"/>
  <c r="D222" i="7"/>
  <c r="E222" i="7"/>
  <c r="F222" i="7"/>
  <c r="G222" i="7"/>
  <c r="H222" i="7"/>
  <c r="I222" i="7"/>
  <c r="J222" i="7"/>
  <c r="K222" i="7"/>
  <c r="L222" i="7"/>
  <c r="M222" i="7"/>
  <c r="N222" i="7"/>
  <c r="O222" i="7"/>
  <c r="P222" i="7"/>
  <c r="Q222" i="7"/>
  <c r="R222" i="7"/>
  <c r="S222" i="7"/>
  <c r="T222" i="7"/>
  <c r="U222" i="7"/>
  <c r="V222" i="7"/>
  <c r="W222" i="7"/>
  <c r="X222" i="7"/>
  <c r="Y222" i="7"/>
  <c r="Z222" i="7"/>
  <c r="AA222" i="7"/>
  <c r="AB222" i="7"/>
  <c r="AC222" i="7"/>
  <c r="AD222" i="7"/>
  <c r="AE222" i="7"/>
  <c r="AF222" i="7"/>
  <c r="AG222" i="7"/>
  <c r="D223" i="7"/>
  <c r="E223" i="7"/>
  <c r="F223" i="7"/>
  <c r="G223" i="7"/>
  <c r="H223" i="7"/>
  <c r="I223" i="7"/>
  <c r="J223" i="7"/>
  <c r="K223" i="7"/>
  <c r="L223" i="7"/>
  <c r="M223" i="7"/>
  <c r="N223" i="7"/>
  <c r="O223" i="7"/>
  <c r="P223" i="7"/>
  <c r="Q223" i="7"/>
  <c r="R223" i="7"/>
  <c r="S223" i="7"/>
  <c r="T223" i="7"/>
  <c r="U223" i="7"/>
  <c r="V223" i="7"/>
  <c r="W223" i="7"/>
  <c r="X223" i="7"/>
  <c r="Y223" i="7"/>
  <c r="Z223" i="7"/>
  <c r="AA223" i="7"/>
  <c r="AB223" i="7"/>
  <c r="AC223" i="7"/>
  <c r="AD223" i="7"/>
  <c r="AE223" i="7"/>
  <c r="AF223" i="7"/>
  <c r="AG223" i="7"/>
  <c r="D224" i="7"/>
  <c r="E224" i="7"/>
  <c r="F224" i="7"/>
  <c r="G224" i="7"/>
  <c r="H224" i="7"/>
  <c r="I224" i="7"/>
  <c r="J224" i="7"/>
  <c r="K224" i="7"/>
  <c r="L224" i="7"/>
  <c r="M224" i="7"/>
  <c r="N224" i="7"/>
  <c r="O224" i="7"/>
  <c r="P224" i="7"/>
  <c r="Q224" i="7"/>
  <c r="R224" i="7"/>
  <c r="S224" i="7"/>
  <c r="T224" i="7"/>
  <c r="U224" i="7"/>
  <c r="V224" i="7"/>
  <c r="W224" i="7"/>
  <c r="X224" i="7"/>
  <c r="Y224" i="7"/>
  <c r="Z224" i="7"/>
  <c r="AA224" i="7"/>
  <c r="AB224" i="7"/>
  <c r="AC224" i="7"/>
  <c r="AD224" i="7"/>
  <c r="AE224" i="7"/>
  <c r="AF224" i="7"/>
  <c r="AG224" i="7"/>
  <c r="D225" i="7"/>
  <c r="E225" i="7"/>
  <c r="F225" i="7"/>
  <c r="G225" i="7"/>
  <c r="H225" i="7"/>
  <c r="I225" i="7"/>
  <c r="J225" i="7"/>
  <c r="K225" i="7"/>
  <c r="L225" i="7"/>
  <c r="M225" i="7"/>
  <c r="N225" i="7"/>
  <c r="O225" i="7"/>
  <c r="P225" i="7"/>
  <c r="Q225" i="7"/>
  <c r="R225" i="7"/>
  <c r="S225" i="7"/>
  <c r="T225" i="7"/>
  <c r="U225" i="7"/>
  <c r="V225" i="7"/>
  <c r="W225" i="7"/>
  <c r="X225" i="7"/>
  <c r="Y225" i="7"/>
  <c r="Z225" i="7"/>
  <c r="AA225" i="7"/>
  <c r="AB225" i="7"/>
  <c r="AC225" i="7"/>
  <c r="AD225" i="7"/>
  <c r="AE225" i="7"/>
  <c r="AF225" i="7"/>
  <c r="AG225" i="7"/>
  <c r="D226" i="7"/>
  <c r="E226" i="7"/>
  <c r="F226" i="7"/>
  <c r="G226" i="7"/>
  <c r="H226" i="7"/>
  <c r="I226" i="7"/>
  <c r="J226" i="7"/>
  <c r="K226" i="7"/>
  <c r="L226" i="7"/>
  <c r="M226" i="7"/>
  <c r="N226" i="7"/>
  <c r="O226" i="7"/>
  <c r="P226" i="7"/>
  <c r="Q226" i="7"/>
  <c r="R226" i="7"/>
  <c r="S226" i="7"/>
  <c r="T226" i="7"/>
  <c r="U226" i="7"/>
  <c r="V226" i="7"/>
  <c r="W226" i="7"/>
  <c r="X226" i="7"/>
  <c r="Y226" i="7"/>
  <c r="Z226" i="7"/>
  <c r="AA226" i="7"/>
  <c r="AB226" i="7"/>
  <c r="AC226" i="7"/>
  <c r="AD226" i="7"/>
  <c r="AE226" i="7"/>
  <c r="AF226" i="7"/>
  <c r="AG226" i="7"/>
  <c r="D227" i="7"/>
  <c r="E227" i="7"/>
  <c r="F227" i="7"/>
  <c r="G227" i="7"/>
  <c r="H227" i="7"/>
  <c r="I227" i="7"/>
  <c r="J227" i="7"/>
  <c r="K227" i="7"/>
  <c r="L227" i="7"/>
  <c r="M227" i="7"/>
  <c r="N227" i="7"/>
  <c r="O227" i="7"/>
  <c r="P227" i="7"/>
  <c r="Q227" i="7"/>
  <c r="R227" i="7"/>
  <c r="S227" i="7"/>
  <c r="T227" i="7"/>
  <c r="U227" i="7"/>
  <c r="V227" i="7"/>
  <c r="W227" i="7"/>
  <c r="X227" i="7"/>
  <c r="Y227" i="7"/>
  <c r="Z227" i="7"/>
  <c r="AA227" i="7"/>
  <c r="AB227" i="7"/>
  <c r="AC227" i="7"/>
  <c r="AD227" i="7"/>
  <c r="AE227" i="7"/>
  <c r="AF227" i="7"/>
  <c r="AG227" i="7"/>
  <c r="D228" i="7"/>
  <c r="E228" i="7"/>
  <c r="F228" i="7"/>
  <c r="G228" i="7"/>
  <c r="H228" i="7"/>
  <c r="I228" i="7"/>
  <c r="J228" i="7"/>
  <c r="K228" i="7"/>
  <c r="L228" i="7"/>
  <c r="M228" i="7"/>
  <c r="N228" i="7"/>
  <c r="O228" i="7"/>
  <c r="P228" i="7"/>
  <c r="Q228" i="7"/>
  <c r="R228" i="7"/>
  <c r="S228" i="7"/>
  <c r="T228" i="7"/>
  <c r="U228" i="7"/>
  <c r="V228" i="7"/>
  <c r="W228" i="7"/>
  <c r="X228" i="7"/>
  <c r="Y228" i="7"/>
  <c r="Z228" i="7"/>
  <c r="AA228" i="7"/>
  <c r="AB228" i="7"/>
  <c r="AC228" i="7"/>
  <c r="AD228" i="7"/>
  <c r="AE228" i="7"/>
  <c r="AF228" i="7"/>
  <c r="AG228" i="7"/>
  <c r="D229" i="7"/>
  <c r="E229" i="7"/>
  <c r="F229" i="7"/>
  <c r="G229" i="7"/>
  <c r="H229" i="7"/>
  <c r="I229" i="7"/>
  <c r="J229" i="7"/>
  <c r="K229" i="7"/>
  <c r="L229" i="7"/>
  <c r="M229" i="7"/>
  <c r="N229" i="7"/>
  <c r="O229" i="7"/>
  <c r="P229" i="7"/>
  <c r="Q229" i="7"/>
  <c r="R229" i="7"/>
  <c r="S229" i="7"/>
  <c r="T229" i="7"/>
  <c r="U229" i="7"/>
  <c r="V229" i="7"/>
  <c r="W229" i="7"/>
  <c r="X229" i="7"/>
  <c r="Y229" i="7"/>
  <c r="Z229" i="7"/>
  <c r="AA229" i="7"/>
  <c r="AB229" i="7"/>
  <c r="AC229" i="7"/>
  <c r="AD229" i="7"/>
  <c r="AE229" i="7"/>
  <c r="AF229" i="7"/>
  <c r="AG229" i="7"/>
  <c r="D231" i="7"/>
  <c r="E231" i="7"/>
  <c r="F231" i="7"/>
  <c r="G231" i="7"/>
  <c r="H231" i="7"/>
  <c r="I231" i="7"/>
  <c r="J231" i="7"/>
  <c r="K231" i="7"/>
  <c r="L231" i="7"/>
  <c r="M231" i="7"/>
  <c r="N231" i="7"/>
  <c r="O231" i="7"/>
  <c r="P231" i="7"/>
  <c r="Q231" i="7"/>
  <c r="R231" i="7"/>
  <c r="S231" i="7"/>
  <c r="T231" i="7"/>
  <c r="U231" i="7"/>
  <c r="V231" i="7"/>
  <c r="W231" i="7"/>
  <c r="X231" i="7"/>
  <c r="Y231" i="7"/>
  <c r="Z231" i="7"/>
  <c r="AA231" i="7"/>
  <c r="AB231" i="7"/>
  <c r="AC231" i="7"/>
  <c r="AD231" i="7"/>
  <c r="AE231" i="7"/>
  <c r="AF231" i="7"/>
  <c r="AG231" i="7"/>
  <c r="D232" i="7"/>
  <c r="E232" i="7"/>
  <c r="F232" i="7"/>
  <c r="G232" i="7"/>
  <c r="H232" i="7"/>
  <c r="I232" i="7"/>
  <c r="J232" i="7"/>
  <c r="K232" i="7"/>
  <c r="L232" i="7"/>
  <c r="M232" i="7"/>
  <c r="N232" i="7"/>
  <c r="O232" i="7"/>
  <c r="P232" i="7"/>
  <c r="Q232" i="7"/>
  <c r="R232" i="7"/>
  <c r="S232" i="7"/>
  <c r="T232" i="7"/>
  <c r="U232" i="7"/>
  <c r="V232" i="7"/>
  <c r="W232" i="7"/>
  <c r="X232" i="7"/>
  <c r="Y232" i="7"/>
  <c r="Z232" i="7"/>
  <c r="AA232" i="7"/>
  <c r="AB232" i="7"/>
  <c r="AC232" i="7"/>
  <c r="AD232" i="7"/>
  <c r="AE232" i="7"/>
  <c r="AF232" i="7"/>
  <c r="AG232" i="7"/>
  <c r="D233" i="7"/>
  <c r="E233" i="7"/>
  <c r="F233" i="7"/>
  <c r="G233" i="7"/>
  <c r="H233" i="7"/>
  <c r="I233" i="7"/>
  <c r="J233" i="7"/>
  <c r="K233" i="7"/>
  <c r="L233" i="7"/>
  <c r="M233" i="7"/>
  <c r="N233" i="7"/>
  <c r="O233" i="7"/>
  <c r="P233" i="7"/>
  <c r="Q233" i="7"/>
  <c r="R233" i="7"/>
  <c r="S233" i="7"/>
  <c r="T233" i="7"/>
  <c r="U233" i="7"/>
  <c r="V233" i="7"/>
  <c r="W233" i="7"/>
  <c r="X233" i="7"/>
  <c r="Y233" i="7"/>
  <c r="Z233" i="7"/>
  <c r="AA233" i="7"/>
  <c r="AB233" i="7"/>
  <c r="AC233" i="7"/>
  <c r="AD233" i="7"/>
  <c r="AE233" i="7"/>
  <c r="AF233" i="7"/>
  <c r="AG233" i="7"/>
  <c r="D234" i="7"/>
  <c r="E234" i="7"/>
  <c r="F234" i="7"/>
  <c r="G234" i="7"/>
  <c r="H234" i="7"/>
  <c r="I234" i="7"/>
  <c r="J234" i="7"/>
  <c r="K234" i="7"/>
  <c r="L234" i="7"/>
  <c r="M234" i="7"/>
  <c r="N234" i="7"/>
  <c r="O234" i="7"/>
  <c r="P234" i="7"/>
  <c r="Q234" i="7"/>
  <c r="R234" i="7"/>
  <c r="S234" i="7"/>
  <c r="T234" i="7"/>
  <c r="U234" i="7"/>
  <c r="V234" i="7"/>
  <c r="W234" i="7"/>
  <c r="X234" i="7"/>
  <c r="Y234" i="7"/>
  <c r="Z234" i="7"/>
  <c r="AA234" i="7"/>
  <c r="AB234" i="7"/>
  <c r="AC234" i="7"/>
  <c r="AD234" i="7"/>
  <c r="AE234" i="7"/>
  <c r="AF234" i="7"/>
  <c r="AG234" i="7"/>
  <c r="D235" i="7"/>
  <c r="E235" i="7"/>
  <c r="F235" i="7"/>
  <c r="G235" i="7"/>
  <c r="H235" i="7"/>
  <c r="I235" i="7"/>
  <c r="J235" i="7"/>
  <c r="K235" i="7"/>
  <c r="L235" i="7"/>
  <c r="M235" i="7"/>
  <c r="N235" i="7"/>
  <c r="O235" i="7"/>
  <c r="P235" i="7"/>
  <c r="Q235" i="7"/>
  <c r="R235" i="7"/>
  <c r="S235" i="7"/>
  <c r="T235" i="7"/>
  <c r="U235" i="7"/>
  <c r="V235" i="7"/>
  <c r="W235" i="7"/>
  <c r="X235" i="7"/>
  <c r="Y235" i="7"/>
  <c r="Z235" i="7"/>
  <c r="AA235" i="7"/>
  <c r="AB235" i="7"/>
  <c r="AC235" i="7"/>
  <c r="AD235" i="7"/>
  <c r="AE235" i="7"/>
  <c r="AF235" i="7"/>
  <c r="AG235" i="7"/>
  <c r="D236" i="7"/>
  <c r="E236" i="7"/>
  <c r="F236" i="7"/>
  <c r="G236" i="7"/>
  <c r="H236" i="7"/>
  <c r="I236" i="7"/>
  <c r="J236" i="7"/>
  <c r="K236" i="7"/>
  <c r="L236" i="7"/>
  <c r="M236" i="7"/>
  <c r="N236" i="7"/>
  <c r="O236" i="7"/>
  <c r="P236" i="7"/>
  <c r="Q236" i="7"/>
  <c r="R236" i="7"/>
  <c r="S236" i="7"/>
  <c r="T236" i="7"/>
  <c r="U236" i="7"/>
  <c r="V236" i="7"/>
  <c r="W236" i="7"/>
  <c r="X236" i="7"/>
  <c r="Y236" i="7"/>
  <c r="Z236" i="7"/>
  <c r="AA236" i="7"/>
  <c r="AB236" i="7"/>
  <c r="AC236" i="7"/>
  <c r="AD236" i="7"/>
  <c r="AE236" i="7"/>
  <c r="AF236" i="7"/>
  <c r="AG236" i="7"/>
  <c r="D237" i="7"/>
  <c r="E237" i="7"/>
  <c r="F237" i="7"/>
  <c r="G237" i="7"/>
  <c r="H237" i="7"/>
  <c r="I237" i="7"/>
  <c r="J237" i="7"/>
  <c r="K237" i="7"/>
  <c r="L237" i="7"/>
  <c r="M237" i="7"/>
  <c r="N237" i="7"/>
  <c r="O237" i="7"/>
  <c r="P237" i="7"/>
  <c r="Q237" i="7"/>
  <c r="R237" i="7"/>
  <c r="S237" i="7"/>
  <c r="T237" i="7"/>
  <c r="U237" i="7"/>
  <c r="V237" i="7"/>
  <c r="W237" i="7"/>
  <c r="X237" i="7"/>
  <c r="Y237" i="7"/>
  <c r="Z237" i="7"/>
  <c r="AA237" i="7"/>
  <c r="AB237" i="7"/>
  <c r="AC237" i="7"/>
  <c r="AD237" i="7"/>
  <c r="AE237" i="7"/>
  <c r="AF237" i="7"/>
  <c r="AG237" i="7"/>
  <c r="D238" i="7"/>
  <c r="E238" i="7"/>
  <c r="F238" i="7"/>
  <c r="G238" i="7"/>
  <c r="H238" i="7"/>
  <c r="I238" i="7"/>
  <c r="J238" i="7"/>
  <c r="K238" i="7"/>
  <c r="L238" i="7"/>
  <c r="M238" i="7"/>
  <c r="N238" i="7"/>
  <c r="O238" i="7"/>
  <c r="P238" i="7"/>
  <c r="Q238" i="7"/>
  <c r="R238" i="7"/>
  <c r="S238" i="7"/>
  <c r="T238" i="7"/>
  <c r="U238" i="7"/>
  <c r="V238" i="7"/>
  <c r="W238" i="7"/>
  <c r="X238" i="7"/>
  <c r="Y238" i="7"/>
  <c r="Z238" i="7"/>
  <c r="AA238" i="7"/>
  <c r="AB238" i="7"/>
  <c r="AC238" i="7"/>
  <c r="AD238" i="7"/>
  <c r="AE238" i="7"/>
  <c r="AF238" i="7"/>
  <c r="AG238" i="7"/>
  <c r="D239" i="7"/>
  <c r="E239" i="7"/>
  <c r="F239" i="7"/>
  <c r="G239" i="7"/>
  <c r="H239" i="7"/>
  <c r="I239" i="7"/>
  <c r="J239" i="7"/>
  <c r="K239" i="7"/>
  <c r="L239" i="7"/>
  <c r="M239" i="7"/>
  <c r="N239" i="7"/>
  <c r="O239" i="7"/>
  <c r="P239" i="7"/>
  <c r="Q239" i="7"/>
  <c r="R239" i="7"/>
  <c r="S239" i="7"/>
  <c r="T239" i="7"/>
  <c r="U239" i="7"/>
  <c r="V239" i="7"/>
  <c r="W239" i="7"/>
  <c r="X239" i="7"/>
  <c r="Y239" i="7"/>
  <c r="Z239" i="7"/>
  <c r="AA239" i="7"/>
  <c r="AB239" i="7"/>
  <c r="AC239" i="7"/>
  <c r="AD239" i="7"/>
  <c r="AE239" i="7"/>
  <c r="AF239" i="7"/>
  <c r="AG239" i="7"/>
  <c r="D240" i="7"/>
  <c r="E240" i="7"/>
  <c r="F240" i="7"/>
  <c r="G240" i="7"/>
  <c r="H240" i="7"/>
  <c r="I240" i="7"/>
  <c r="J240" i="7"/>
  <c r="K240" i="7"/>
  <c r="L240" i="7"/>
  <c r="M240" i="7"/>
  <c r="N240" i="7"/>
  <c r="O240" i="7"/>
  <c r="P240" i="7"/>
  <c r="Q240" i="7"/>
  <c r="R240" i="7"/>
  <c r="S240" i="7"/>
  <c r="T240" i="7"/>
  <c r="U240" i="7"/>
  <c r="V240" i="7"/>
  <c r="W240" i="7"/>
  <c r="X240" i="7"/>
  <c r="Y240" i="7"/>
  <c r="Z240" i="7"/>
  <c r="AA240" i="7"/>
  <c r="AB240" i="7"/>
  <c r="AC240" i="7"/>
  <c r="AD240" i="7"/>
  <c r="AE240" i="7"/>
  <c r="AF240" i="7"/>
  <c r="AG240" i="7"/>
  <c r="D242" i="7"/>
  <c r="E242" i="7"/>
  <c r="F242" i="7"/>
  <c r="G242" i="7"/>
  <c r="H242" i="7"/>
  <c r="I242" i="7"/>
  <c r="J242" i="7"/>
  <c r="K242" i="7"/>
  <c r="L242" i="7"/>
  <c r="M242" i="7"/>
  <c r="N242" i="7"/>
  <c r="O242" i="7"/>
  <c r="P242" i="7"/>
  <c r="Q242" i="7"/>
  <c r="R242" i="7"/>
  <c r="S242" i="7"/>
  <c r="T242" i="7"/>
  <c r="U242" i="7"/>
  <c r="V242" i="7"/>
  <c r="W242" i="7"/>
  <c r="X242" i="7"/>
  <c r="Y242" i="7"/>
  <c r="Z242" i="7"/>
  <c r="AA242" i="7"/>
  <c r="AB242" i="7"/>
  <c r="AC242" i="7"/>
  <c r="AD242" i="7"/>
  <c r="AE242" i="7"/>
  <c r="AF242" i="7"/>
  <c r="AG242" i="7"/>
  <c r="D243" i="7"/>
  <c r="E243" i="7"/>
  <c r="F243" i="7"/>
  <c r="G243" i="7"/>
  <c r="H243" i="7"/>
  <c r="I243" i="7"/>
  <c r="J243" i="7"/>
  <c r="K243" i="7"/>
  <c r="L243" i="7"/>
  <c r="M243" i="7"/>
  <c r="N243" i="7"/>
  <c r="O243" i="7"/>
  <c r="P243" i="7"/>
  <c r="Q243" i="7"/>
  <c r="R243" i="7"/>
  <c r="S243" i="7"/>
  <c r="T243" i="7"/>
  <c r="U243" i="7"/>
  <c r="V243" i="7"/>
  <c r="W243" i="7"/>
  <c r="X243" i="7"/>
  <c r="Y243" i="7"/>
  <c r="Z243" i="7"/>
  <c r="AA243" i="7"/>
  <c r="AB243" i="7"/>
  <c r="AC243" i="7"/>
  <c r="AD243" i="7"/>
  <c r="AE243" i="7"/>
  <c r="AF243" i="7"/>
  <c r="AG243" i="7"/>
  <c r="D244" i="7"/>
  <c r="E244" i="7"/>
  <c r="F244" i="7"/>
  <c r="G244" i="7"/>
  <c r="H244" i="7"/>
  <c r="I244" i="7"/>
  <c r="J244" i="7"/>
  <c r="K244" i="7"/>
  <c r="L244" i="7"/>
  <c r="M244" i="7"/>
  <c r="N244" i="7"/>
  <c r="O244" i="7"/>
  <c r="P244" i="7"/>
  <c r="Q244" i="7"/>
  <c r="R244" i="7"/>
  <c r="S244" i="7"/>
  <c r="T244" i="7"/>
  <c r="U244" i="7"/>
  <c r="V244" i="7"/>
  <c r="W244" i="7"/>
  <c r="X244" i="7"/>
  <c r="Y244" i="7"/>
  <c r="Z244" i="7"/>
  <c r="AA244" i="7"/>
  <c r="AB244" i="7"/>
  <c r="AC244" i="7"/>
  <c r="AD244" i="7"/>
  <c r="AE244" i="7"/>
  <c r="AF244" i="7"/>
  <c r="AG244" i="7"/>
  <c r="D245" i="7"/>
  <c r="E245" i="7"/>
  <c r="F245" i="7"/>
  <c r="G245" i="7"/>
  <c r="H245" i="7"/>
  <c r="I245" i="7"/>
  <c r="J245" i="7"/>
  <c r="K245" i="7"/>
  <c r="L245" i="7"/>
  <c r="M245" i="7"/>
  <c r="N245" i="7"/>
  <c r="O245" i="7"/>
  <c r="P245" i="7"/>
  <c r="Q245" i="7"/>
  <c r="R245" i="7"/>
  <c r="S245" i="7"/>
  <c r="T245" i="7"/>
  <c r="U245" i="7"/>
  <c r="V245" i="7"/>
  <c r="W245" i="7"/>
  <c r="X245" i="7"/>
  <c r="Y245" i="7"/>
  <c r="Z245" i="7"/>
  <c r="AA245" i="7"/>
  <c r="AB245" i="7"/>
  <c r="AC245" i="7"/>
  <c r="AD245" i="7"/>
  <c r="AE245" i="7"/>
  <c r="AF245" i="7"/>
  <c r="AG245" i="7"/>
  <c r="D246" i="7"/>
  <c r="E246" i="7"/>
  <c r="F246" i="7"/>
  <c r="G246" i="7"/>
  <c r="H246" i="7"/>
  <c r="I246" i="7"/>
  <c r="J246" i="7"/>
  <c r="K246" i="7"/>
  <c r="L246" i="7"/>
  <c r="M246" i="7"/>
  <c r="N246" i="7"/>
  <c r="O246" i="7"/>
  <c r="P246" i="7"/>
  <c r="Q246" i="7"/>
  <c r="R246" i="7"/>
  <c r="S246" i="7"/>
  <c r="T246" i="7"/>
  <c r="U246" i="7"/>
  <c r="V246" i="7"/>
  <c r="W246" i="7"/>
  <c r="X246" i="7"/>
  <c r="Y246" i="7"/>
  <c r="Z246" i="7"/>
  <c r="AA246" i="7"/>
  <c r="AB246" i="7"/>
  <c r="AC246" i="7"/>
  <c r="AD246" i="7"/>
  <c r="AE246" i="7"/>
  <c r="AF246" i="7"/>
  <c r="AG246" i="7"/>
  <c r="D247" i="7"/>
  <c r="E247" i="7"/>
  <c r="F247" i="7"/>
  <c r="G247" i="7"/>
  <c r="H247" i="7"/>
  <c r="I247" i="7"/>
  <c r="J247" i="7"/>
  <c r="K247" i="7"/>
  <c r="L247" i="7"/>
  <c r="M247" i="7"/>
  <c r="N247" i="7"/>
  <c r="O247" i="7"/>
  <c r="P247" i="7"/>
  <c r="Q247" i="7"/>
  <c r="R247" i="7"/>
  <c r="S247" i="7"/>
  <c r="T247" i="7"/>
  <c r="U247" i="7"/>
  <c r="V247" i="7"/>
  <c r="W247" i="7"/>
  <c r="X247" i="7"/>
  <c r="Y247" i="7"/>
  <c r="Z247" i="7"/>
  <c r="AA247" i="7"/>
  <c r="AB247" i="7"/>
  <c r="AC247" i="7"/>
  <c r="AD247" i="7"/>
  <c r="AE247" i="7"/>
  <c r="AF247" i="7"/>
  <c r="AG247" i="7"/>
  <c r="D248" i="7"/>
  <c r="E248" i="7"/>
  <c r="F248" i="7"/>
  <c r="G248" i="7"/>
  <c r="H248" i="7"/>
  <c r="I248" i="7"/>
  <c r="J248" i="7"/>
  <c r="K248" i="7"/>
  <c r="L248" i="7"/>
  <c r="M248" i="7"/>
  <c r="N248" i="7"/>
  <c r="O248" i="7"/>
  <c r="P248" i="7"/>
  <c r="Q248" i="7"/>
  <c r="R248" i="7"/>
  <c r="S248" i="7"/>
  <c r="T248" i="7"/>
  <c r="U248" i="7"/>
  <c r="V248" i="7"/>
  <c r="W248" i="7"/>
  <c r="X248" i="7"/>
  <c r="Y248" i="7"/>
  <c r="Z248" i="7"/>
  <c r="AA248" i="7"/>
  <c r="AB248" i="7"/>
  <c r="AC248" i="7"/>
  <c r="AD248" i="7"/>
  <c r="AE248" i="7"/>
  <c r="AF248" i="7"/>
  <c r="AG248" i="7"/>
  <c r="D249" i="7"/>
  <c r="E249" i="7"/>
  <c r="F249" i="7"/>
  <c r="G249" i="7"/>
  <c r="H249" i="7"/>
  <c r="I249" i="7"/>
  <c r="J249" i="7"/>
  <c r="K249" i="7"/>
  <c r="L249" i="7"/>
  <c r="M249" i="7"/>
  <c r="N249" i="7"/>
  <c r="O249" i="7"/>
  <c r="P249" i="7"/>
  <c r="Q249" i="7"/>
  <c r="R249" i="7"/>
  <c r="S249" i="7"/>
  <c r="T249" i="7"/>
  <c r="U249" i="7"/>
  <c r="V249" i="7"/>
  <c r="W249" i="7"/>
  <c r="X249" i="7"/>
  <c r="Y249" i="7"/>
  <c r="Z249" i="7"/>
  <c r="AA249" i="7"/>
  <c r="AB249" i="7"/>
  <c r="AC249" i="7"/>
  <c r="AD249" i="7"/>
  <c r="AE249" i="7"/>
  <c r="AF249" i="7"/>
  <c r="AG249" i="7"/>
  <c r="D251" i="7"/>
  <c r="E251" i="7"/>
  <c r="F251" i="7"/>
  <c r="G251" i="7"/>
  <c r="H251" i="7"/>
  <c r="I251" i="7"/>
  <c r="J251" i="7"/>
  <c r="K251" i="7"/>
  <c r="L251" i="7"/>
  <c r="M251" i="7"/>
  <c r="N251" i="7"/>
  <c r="O251" i="7"/>
  <c r="P251" i="7"/>
  <c r="Q251" i="7"/>
  <c r="R251" i="7"/>
  <c r="S251" i="7"/>
  <c r="T251" i="7"/>
  <c r="U251" i="7"/>
  <c r="V251" i="7"/>
  <c r="W251" i="7"/>
  <c r="X251" i="7"/>
  <c r="Y251" i="7"/>
  <c r="Z251" i="7"/>
  <c r="AA251" i="7"/>
  <c r="AB251" i="7"/>
  <c r="AC251" i="7"/>
  <c r="AD251" i="7"/>
  <c r="AE251" i="7"/>
  <c r="AF251" i="7"/>
  <c r="AG251" i="7"/>
  <c r="D252" i="7"/>
  <c r="E252" i="7"/>
  <c r="F252" i="7"/>
  <c r="G252" i="7"/>
  <c r="H252" i="7"/>
  <c r="I252" i="7"/>
  <c r="J252" i="7"/>
  <c r="K252" i="7"/>
  <c r="L252" i="7"/>
  <c r="M252" i="7"/>
  <c r="N252" i="7"/>
  <c r="O252" i="7"/>
  <c r="P252" i="7"/>
  <c r="Q252" i="7"/>
  <c r="R252" i="7"/>
  <c r="S252" i="7"/>
  <c r="T252" i="7"/>
  <c r="U252" i="7"/>
  <c r="V252" i="7"/>
  <c r="W252" i="7"/>
  <c r="X252" i="7"/>
  <c r="Y252" i="7"/>
  <c r="Z252" i="7"/>
  <c r="AA252" i="7"/>
  <c r="AB252" i="7"/>
  <c r="AC252" i="7"/>
  <c r="AD252" i="7"/>
  <c r="AE252" i="7"/>
  <c r="AF252" i="7"/>
  <c r="AG252" i="7"/>
  <c r="D253" i="7"/>
  <c r="E253" i="7"/>
  <c r="F253" i="7"/>
  <c r="G253" i="7"/>
  <c r="H253" i="7"/>
  <c r="I253" i="7"/>
  <c r="J253" i="7"/>
  <c r="K253" i="7"/>
  <c r="L253" i="7"/>
  <c r="M253" i="7"/>
  <c r="N253" i="7"/>
  <c r="O253" i="7"/>
  <c r="P253" i="7"/>
  <c r="Q253" i="7"/>
  <c r="R253" i="7"/>
  <c r="S253" i="7"/>
  <c r="T253" i="7"/>
  <c r="U253" i="7"/>
  <c r="V253" i="7"/>
  <c r="W253" i="7"/>
  <c r="X253" i="7"/>
  <c r="Y253" i="7"/>
  <c r="Z253" i="7"/>
  <c r="AA253" i="7"/>
  <c r="AB253" i="7"/>
  <c r="AC253" i="7"/>
  <c r="AD253" i="7"/>
  <c r="AE253" i="7"/>
  <c r="AF253" i="7"/>
  <c r="AG253" i="7"/>
  <c r="D254" i="7"/>
  <c r="E254" i="7"/>
  <c r="F254" i="7"/>
  <c r="G254" i="7"/>
  <c r="H254" i="7"/>
  <c r="I254" i="7"/>
  <c r="J254" i="7"/>
  <c r="K254" i="7"/>
  <c r="L254" i="7"/>
  <c r="M254" i="7"/>
  <c r="N254" i="7"/>
  <c r="O254" i="7"/>
  <c r="P254" i="7"/>
  <c r="Q254" i="7"/>
  <c r="R254" i="7"/>
  <c r="S254" i="7"/>
  <c r="T254" i="7"/>
  <c r="U254" i="7"/>
  <c r="V254" i="7"/>
  <c r="W254" i="7"/>
  <c r="X254" i="7"/>
  <c r="Y254" i="7"/>
  <c r="Z254" i="7"/>
  <c r="AA254" i="7"/>
  <c r="AB254" i="7"/>
  <c r="AC254" i="7"/>
  <c r="AD254" i="7"/>
  <c r="AE254" i="7"/>
  <c r="AF254" i="7"/>
  <c r="AG254" i="7"/>
  <c r="D255" i="7"/>
  <c r="E255" i="7"/>
  <c r="F255" i="7"/>
  <c r="G255" i="7"/>
  <c r="H255" i="7"/>
  <c r="I255" i="7"/>
  <c r="J255" i="7"/>
  <c r="K255" i="7"/>
  <c r="L255" i="7"/>
  <c r="M255" i="7"/>
  <c r="N255" i="7"/>
  <c r="O255" i="7"/>
  <c r="P255" i="7"/>
  <c r="Q255" i="7"/>
  <c r="R255" i="7"/>
  <c r="S255" i="7"/>
  <c r="T255" i="7"/>
  <c r="U255" i="7"/>
  <c r="V255" i="7"/>
  <c r="W255" i="7"/>
  <c r="X255" i="7"/>
  <c r="Y255" i="7"/>
  <c r="Z255" i="7"/>
  <c r="AA255" i="7"/>
  <c r="AB255" i="7"/>
  <c r="AC255" i="7"/>
  <c r="AD255" i="7"/>
  <c r="AE255" i="7"/>
  <c r="AF255" i="7"/>
  <c r="AG255" i="7"/>
  <c r="D256" i="7"/>
  <c r="E256" i="7"/>
  <c r="F256" i="7"/>
  <c r="G256" i="7"/>
  <c r="H256" i="7"/>
  <c r="I256" i="7"/>
  <c r="J256" i="7"/>
  <c r="K256" i="7"/>
  <c r="L256" i="7"/>
  <c r="M256" i="7"/>
  <c r="N256" i="7"/>
  <c r="O256" i="7"/>
  <c r="P256" i="7"/>
  <c r="Q256" i="7"/>
  <c r="R256" i="7"/>
  <c r="S256" i="7"/>
  <c r="T256" i="7"/>
  <c r="U256" i="7"/>
  <c r="V256" i="7"/>
  <c r="W256" i="7"/>
  <c r="X256" i="7"/>
  <c r="Y256" i="7"/>
  <c r="Z256" i="7"/>
  <c r="AA256" i="7"/>
  <c r="AB256" i="7"/>
  <c r="AC256" i="7"/>
  <c r="AD256" i="7"/>
  <c r="AE256" i="7"/>
  <c r="AF256" i="7"/>
  <c r="AG256" i="7"/>
  <c r="D257" i="7"/>
  <c r="E257" i="7"/>
  <c r="F257" i="7"/>
  <c r="G257" i="7"/>
  <c r="H257" i="7"/>
  <c r="I257" i="7"/>
  <c r="J257" i="7"/>
  <c r="K257" i="7"/>
  <c r="L257" i="7"/>
  <c r="M257" i="7"/>
  <c r="N257" i="7"/>
  <c r="O257" i="7"/>
  <c r="P257" i="7"/>
  <c r="Q257" i="7"/>
  <c r="R257" i="7"/>
  <c r="S257" i="7"/>
  <c r="T257" i="7"/>
  <c r="U257" i="7"/>
  <c r="V257" i="7"/>
  <c r="W257" i="7"/>
  <c r="X257" i="7"/>
  <c r="Y257" i="7"/>
  <c r="Z257" i="7"/>
  <c r="AA257" i="7"/>
  <c r="AB257" i="7"/>
  <c r="AC257" i="7"/>
  <c r="AD257" i="7"/>
  <c r="AE257" i="7"/>
  <c r="AF257" i="7"/>
  <c r="AG257" i="7"/>
  <c r="D259" i="7"/>
  <c r="E259" i="7"/>
  <c r="F259" i="7"/>
  <c r="G259" i="7"/>
  <c r="H259" i="7"/>
  <c r="I259" i="7"/>
  <c r="J259" i="7"/>
  <c r="K259" i="7"/>
  <c r="L259" i="7"/>
  <c r="M259" i="7"/>
  <c r="N259" i="7"/>
  <c r="O259" i="7"/>
  <c r="P259" i="7"/>
  <c r="Q259" i="7"/>
  <c r="R259" i="7"/>
  <c r="S259" i="7"/>
  <c r="T259" i="7"/>
  <c r="U259" i="7"/>
  <c r="V259" i="7"/>
  <c r="W259" i="7"/>
  <c r="X259" i="7"/>
  <c r="Y259" i="7"/>
  <c r="Z259" i="7"/>
  <c r="AA259" i="7"/>
  <c r="AB259" i="7"/>
  <c r="AC259" i="7"/>
  <c r="AD259" i="7"/>
  <c r="AE259" i="7"/>
  <c r="AF259" i="7"/>
  <c r="AG259" i="7"/>
  <c r="D260" i="7"/>
  <c r="E260" i="7"/>
  <c r="F260" i="7"/>
  <c r="G260" i="7"/>
  <c r="H260" i="7"/>
  <c r="I260" i="7"/>
  <c r="J260" i="7"/>
  <c r="K260" i="7"/>
  <c r="L260" i="7"/>
  <c r="M260" i="7"/>
  <c r="N260" i="7"/>
  <c r="O260" i="7"/>
  <c r="P260" i="7"/>
  <c r="Q260" i="7"/>
  <c r="R260" i="7"/>
  <c r="S260" i="7"/>
  <c r="T260" i="7"/>
  <c r="U260" i="7"/>
  <c r="V260" i="7"/>
  <c r="W260" i="7"/>
  <c r="X260" i="7"/>
  <c r="Y260" i="7"/>
  <c r="Z260" i="7"/>
  <c r="AA260" i="7"/>
  <c r="AB260" i="7"/>
  <c r="AC260" i="7"/>
  <c r="AD260" i="7"/>
  <c r="AE260" i="7"/>
  <c r="AF260" i="7"/>
  <c r="AG260" i="7"/>
  <c r="D261" i="7"/>
  <c r="E261" i="7"/>
  <c r="F261" i="7"/>
  <c r="G261" i="7"/>
  <c r="H261" i="7"/>
  <c r="I261" i="7"/>
  <c r="J261" i="7"/>
  <c r="K261" i="7"/>
  <c r="L261" i="7"/>
  <c r="M261" i="7"/>
  <c r="N261" i="7"/>
  <c r="O261" i="7"/>
  <c r="P261" i="7"/>
  <c r="Q261" i="7"/>
  <c r="R261" i="7"/>
  <c r="S261" i="7"/>
  <c r="T261" i="7"/>
  <c r="U261" i="7"/>
  <c r="V261" i="7"/>
  <c r="W261" i="7"/>
  <c r="X261" i="7"/>
  <c r="Y261" i="7"/>
  <c r="Z261" i="7"/>
  <c r="AA261" i="7"/>
  <c r="AB261" i="7"/>
  <c r="AC261" i="7"/>
  <c r="AD261" i="7"/>
  <c r="AE261" i="7"/>
  <c r="AF261" i="7"/>
  <c r="AG261" i="7"/>
  <c r="D262" i="7"/>
  <c r="E262" i="7"/>
  <c r="F262" i="7"/>
  <c r="G262" i="7"/>
  <c r="H262" i="7"/>
  <c r="I262" i="7"/>
  <c r="J262" i="7"/>
  <c r="K262" i="7"/>
  <c r="L262" i="7"/>
  <c r="M262" i="7"/>
  <c r="N262" i="7"/>
  <c r="O262" i="7"/>
  <c r="P262" i="7"/>
  <c r="Q262" i="7"/>
  <c r="R262" i="7"/>
  <c r="S262" i="7"/>
  <c r="T262" i="7"/>
  <c r="U262" i="7"/>
  <c r="V262" i="7"/>
  <c r="W262" i="7"/>
  <c r="X262" i="7"/>
  <c r="Y262" i="7"/>
  <c r="Z262" i="7"/>
  <c r="AA262" i="7"/>
  <c r="AB262" i="7"/>
  <c r="AC262" i="7"/>
  <c r="AD262" i="7"/>
  <c r="AE262" i="7"/>
  <c r="AF262" i="7"/>
  <c r="AG262" i="7"/>
  <c r="D263" i="7"/>
  <c r="E263" i="7"/>
  <c r="F263" i="7"/>
  <c r="G263" i="7"/>
  <c r="H263" i="7"/>
  <c r="I263" i="7"/>
  <c r="J263" i="7"/>
  <c r="K263" i="7"/>
  <c r="L263" i="7"/>
  <c r="M263" i="7"/>
  <c r="N263" i="7"/>
  <c r="O263" i="7"/>
  <c r="P263" i="7"/>
  <c r="Q263" i="7"/>
  <c r="R263" i="7"/>
  <c r="S263" i="7"/>
  <c r="T263" i="7"/>
  <c r="U263" i="7"/>
  <c r="V263" i="7"/>
  <c r="W263" i="7"/>
  <c r="X263" i="7"/>
  <c r="Y263" i="7"/>
  <c r="Z263" i="7"/>
  <c r="AA263" i="7"/>
  <c r="AB263" i="7"/>
  <c r="AC263" i="7"/>
  <c r="AD263" i="7"/>
  <c r="AE263" i="7"/>
  <c r="AF263" i="7"/>
  <c r="AG263" i="7"/>
  <c r="D264" i="7"/>
  <c r="E264" i="7"/>
  <c r="F264" i="7"/>
  <c r="G264" i="7"/>
  <c r="H264" i="7"/>
  <c r="I264" i="7"/>
  <c r="J264" i="7"/>
  <c r="K264" i="7"/>
  <c r="L264" i="7"/>
  <c r="M264" i="7"/>
  <c r="N264" i="7"/>
  <c r="O264" i="7"/>
  <c r="P264" i="7"/>
  <c r="Q264" i="7"/>
  <c r="R264" i="7"/>
  <c r="S264" i="7"/>
  <c r="T264" i="7"/>
  <c r="U264" i="7"/>
  <c r="V264" i="7"/>
  <c r="W264" i="7"/>
  <c r="X264" i="7"/>
  <c r="Y264" i="7"/>
  <c r="Z264" i="7"/>
  <c r="AA264" i="7"/>
  <c r="AB264" i="7"/>
  <c r="AC264" i="7"/>
  <c r="AD264" i="7"/>
  <c r="AE264" i="7"/>
  <c r="AF264" i="7"/>
  <c r="AG264" i="7"/>
  <c r="D265" i="7"/>
  <c r="E265" i="7"/>
  <c r="F265" i="7"/>
  <c r="G265" i="7"/>
  <c r="H265" i="7"/>
  <c r="I265" i="7"/>
  <c r="J265" i="7"/>
  <c r="K265" i="7"/>
  <c r="L265" i="7"/>
  <c r="M265" i="7"/>
  <c r="N265" i="7"/>
  <c r="O265" i="7"/>
  <c r="P265" i="7"/>
  <c r="Q265" i="7"/>
  <c r="R265" i="7"/>
  <c r="S265" i="7"/>
  <c r="T265" i="7"/>
  <c r="U265" i="7"/>
  <c r="V265" i="7"/>
  <c r="W265" i="7"/>
  <c r="X265" i="7"/>
  <c r="Y265" i="7"/>
  <c r="Z265" i="7"/>
  <c r="AA265" i="7"/>
  <c r="AB265" i="7"/>
  <c r="AC265" i="7"/>
  <c r="AD265" i="7"/>
  <c r="AE265" i="7"/>
  <c r="AF265" i="7"/>
  <c r="AG265" i="7"/>
  <c r="D266" i="7"/>
  <c r="E266" i="7"/>
  <c r="F266" i="7"/>
  <c r="G266" i="7"/>
  <c r="H266" i="7"/>
  <c r="I266" i="7"/>
  <c r="J266" i="7"/>
  <c r="K266" i="7"/>
  <c r="L266" i="7"/>
  <c r="M266" i="7"/>
  <c r="N266" i="7"/>
  <c r="O266" i="7"/>
  <c r="P266" i="7"/>
  <c r="Q266" i="7"/>
  <c r="R266" i="7"/>
  <c r="S266" i="7"/>
  <c r="T266" i="7"/>
  <c r="U266" i="7"/>
  <c r="V266" i="7"/>
  <c r="W266" i="7"/>
  <c r="X266" i="7"/>
  <c r="Y266" i="7"/>
  <c r="Z266" i="7"/>
  <c r="AA266" i="7"/>
  <c r="AB266" i="7"/>
  <c r="AC266" i="7"/>
  <c r="AD266" i="7"/>
  <c r="AE266" i="7"/>
  <c r="AF266" i="7"/>
  <c r="AG266" i="7"/>
  <c r="D267" i="7"/>
  <c r="E267" i="7"/>
  <c r="F267" i="7"/>
  <c r="G267" i="7"/>
  <c r="H267" i="7"/>
  <c r="I267" i="7"/>
  <c r="J267" i="7"/>
  <c r="K267" i="7"/>
  <c r="L267" i="7"/>
  <c r="M267" i="7"/>
  <c r="N267" i="7"/>
  <c r="O267" i="7"/>
  <c r="P267" i="7"/>
  <c r="Q267" i="7"/>
  <c r="R267" i="7"/>
  <c r="S267" i="7"/>
  <c r="T267" i="7"/>
  <c r="U267" i="7"/>
  <c r="V267" i="7"/>
  <c r="W267" i="7"/>
  <c r="X267" i="7"/>
  <c r="Y267" i="7"/>
  <c r="Z267" i="7"/>
  <c r="AA267" i="7"/>
  <c r="AB267" i="7"/>
  <c r="AC267" i="7"/>
  <c r="AD267" i="7"/>
  <c r="AE267" i="7"/>
  <c r="AF267" i="7"/>
  <c r="AG267" i="7"/>
  <c r="D268" i="7"/>
  <c r="E268" i="7"/>
  <c r="F268" i="7"/>
  <c r="G268" i="7"/>
  <c r="H268" i="7"/>
  <c r="I268" i="7"/>
  <c r="J268" i="7"/>
  <c r="K268" i="7"/>
  <c r="L268" i="7"/>
  <c r="M268" i="7"/>
  <c r="N268" i="7"/>
  <c r="O268" i="7"/>
  <c r="P268" i="7"/>
  <c r="Q268" i="7"/>
  <c r="R268" i="7"/>
  <c r="S268" i="7"/>
  <c r="T268" i="7"/>
  <c r="U268" i="7"/>
  <c r="V268" i="7"/>
  <c r="W268" i="7"/>
  <c r="X268" i="7"/>
  <c r="Y268" i="7"/>
  <c r="Z268" i="7"/>
  <c r="AA268" i="7"/>
  <c r="AB268" i="7"/>
  <c r="AC268" i="7"/>
  <c r="AD268" i="7"/>
  <c r="AE268" i="7"/>
  <c r="AF268" i="7"/>
  <c r="AG268" i="7"/>
  <c r="D269" i="7"/>
  <c r="E269" i="7"/>
  <c r="F269" i="7"/>
  <c r="G269" i="7"/>
  <c r="H269" i="7"/>
  <c r="I269" i="7"/>
  <c r="J269" i="7"/>
  <c r="K269" i="7"/>
  <c r="L269" i="7"/>
  <c r="M269" i="7"/>
  <c r="N269" i="7"/>
  <c r="O269" i="7"/>
  <c r="P269" i="7"/>
  <c r="Q269" i="7"/>
  <c r="R269" i="7"/>
  <c r="S269" i="7"/>
  <c r="T269" i="7"/>
  <c r="U269" i="7"/>
  <c r="V269" i="7"/>
  <c r="W269" i="7"/>
  <c r="X269" i="7"/>
  <c r="Y269" i="7"/>
  <c r="Z269" i="7"/>
  <c r="AA269" i="7"/>
  <c r="AB269" i="7"/>
  <c r="AC269" i="7"/>
  <c r="AD269" i="7"/>
  <c r="AE269" i="7"/>
  <c r="AF269" i="7"/>
  <c r="AG269" i="7"/>
  <c r="D270" i="7"/>
  <c r="E270" i="7"/>
  <c r="F270" i="7"/>
  <c r="G270" i="7"/>
  <c r="H270" i="7"/>
  <c r="I270" i="7"/>
  <c r="J270" i="7"/>
  <c r="K270" i="7"/>
  <c r="L270" i="7"/>
  <c r="M270" i="7"/>
  <c r="N270" i="7"/>
  <c r="O270" i="7"/>
  <c r="P270" i="7"/>
  <c r="Q270" i="7"/>
  <c r="R270" i="7"/>
  <c r="S270" i="7"/>
  <c r="T270" i="7"/>
  <c r="U270" i="7"/>
  <c r="V270" i="7"/>
  <c r="W270" i="7"/>
  <c r="X270" i="7"/>
  <c r="Y270" i="7"/>
  <c r="Z270" i="7"/>
  <c r="AA270" i="7"/>
  <c r="AB270" i="7"/>
  <c r="AC270" i="7"/>
  <c r="AD270" i="7"/>
  <c r="AE270" i="7"/>
  <c r="AF270" i="7"/>
  <c r="AG270" i="7"/>
  <c r="D271" i="7"/>
  <c r="E271" i="7"/>
  <c r="F271" i="7"/>
  <c r="G271" i="7"/>
  <c r="H271" i="7"/>
  <c r="I271" i="7"/>
  <c r="J271" i="7"/>
  <c r="K271" i="7"/>
  <c r="L271" i="7"/>
  <c r="M271" i="7"/>
  <c r="N271" i="7"/>
  <c r="O271" i="7"/>
  <c r="P271" i="7"/>
  <c r="Q271" i="7"/>
  <c r="R271" i="7"/>
  <c r="S271" i="7"/>
  <c r="T271" i="7"/>
  <c r="U271" i="7"/>
  <c r="V271" i="7"/>
  <c r="W271" i="7"/>
  <c r="X271" i="7"/>
  <c r="Y271" i="7"/>
  <c r="Z271" i="7"/>
  <c r="AA271" i="7"/>
  <c r="AB271" i="7"/>
  <c r="AC271" i="7"/>
  <c r="AD271" i="7"/>
  <c r="AE271" i="7"/>
  <c r="AF271" i="7"/>
  <c r="AG271" i="7"/>
  <c r="D272" i="7"/>
  <c r="E272" i="7"/>
  <c r="F272" i="7"/>
  <c r="G272" i="7"/>
  <c r="H272" i="7"/>
  <c r="I272" i="7"/>
  <c r="J272" i="7"/>
  <c r="K272" i="7"/>
  <c r="L272" i="7"/>
  <c r="M272" i="7"/>
  <c r="N272" i="7"/>
  <c r="O272" i="7"/>
  <c r="P272" i="7"/>
  <c r="Q272" i="7"/>
  <c r="R272" i="7"/>
  <c r="S272" i="7"/>
  <c r="T272" i="7"/>
  <c r="U272" i="7"/>
  <c r="V272" i="7"/>
  <c r="W272" i="7"/>
  <c r="X272" i="7"/>
  <c r="Y272" i="7"/>
  <c r="Z272" i="7"/>
  <c r="AA272" i="7"/>
  <c r="AB272" i="7"/>
  <c r="AC272" i="7"/>
  <c r="AD272" i="7"/>
  <c r="AE272" i="7"/>
  <c r="AF272" i="7"/>
  <c r="AG272" i="7"/>
  <c r="D273" i="7"/>
  <c r="E273" i="7"/>
  <c r="F273" i="7"/>
  <c r="G273" i="7"/>
  <c r="H273" i="7"/>
  <c r="I273" i="7"/>
  <c r="J273" i="7"/>
  <c r="K273" i="7"/>
  <c r="L273" i="7"/>
  <c r="M273" i="7"/>
  <c r="N273" i="7"/>
  <c r="O273" i="7"/>
  <c r="P273" i="7"/>
  <c r="Q273" i="7"/>
  <c r="R273" i="7"/>
  <c r="S273" i="7"/>
  <c r="T273" i="7"/>
  <c r="U273" i="7"/>
  <c r="V273" i="7"/>
  <c r="W273" i="7"/>
  <c r="X273" i="7"/>
  <c r="Y273" i="7"/>
  <c r="Z273" i="7"/>
  <c r="AA273" i="7"/>
  <c r="AB273" i="7"/>
  <c r="AC273" i="7"/>
  <c r="AD273" i="7"/>
  <c r="AE273" i="7"/>
  <c r="AF273" i="7"/>
  <c r="AG273" i="7"/>
  <c r="D274" i="7"/>
  <c r="E274" i="7"/>
  <c r="F274" i="7"/>
  <c r="G274" i="7"/>
  <c r="H274" i="7"/>
  <c r="I274" i="7"/>
  <c r="J274" i="7"/>
  <c r="K274" i="7"/>
  <c r="L274" i="7"/>
  <c r="M274" i="7"/>
  <c r="N274" i="7"/>
  <c r="O274" i="7"/>
  <c r="P274" i="7"/>
  <c r="Q274" i="7"/>
  <c r="R274" i="7"/>
  <c r="S274" i="7"/>
  <c r="T274" i="7"/>
  <c r="U274" i="7"/>
  <c r="V274" i="7"/>
  <c r="W274" i="7"/>
  <c r="X274" i="7"/>
  <c r="Y274" i="7"/>
  <c r="Z274" i="7"/>
  <c r="AA274" i="7"/>
  <c r="AB274" i="7"/>
  <c r="AC274" i="7"/>
  <c r="AD274" i="7"/>
  <c r="AE274" i="7"/>
  <c r="AF274" i="7"/>
  <c r="AG274" i="7"/>
  <c r="D275" i="7"/>
  <c r="E275" i="7"/>
  <c r="F275" i="7"/>
  <c r="G275" i="7"/>
  <c r="H275" i="7"/>
  <c r="I275" i="7"/>
  <c r="J275" i="7"/>
  <c r="K275" i="7"/>
  <c r="L275" i="7"/>
  <c r="M275" i="7"/>
  <c r="N275" i="7"/>
  <c r="O275" i="7"/>
  <c r="P275" i="7"/>
  <c r="Q275" i="7"/>
  <c r="R275" i="7"/>
  <c r="S275" i="7"/>
  <c r="T275" i="7"/>
  <c r="U275" i="7"/>
  <c r="V275" i="7"/>
  <c r="W275" i="7"/>
  <c r="X275" i="7"/>
  <c r="Y275" i="7"/>
  <c r="Z275" i="7"/>
  <c r="AA275" i="7"/>
  <c r="AB275" i="7"/>
  <c r="AC275" i="7"/>
  <c r="AD275" i="7"/>
  <c r="AE275" i="7"/>
  <c r="AF275" i="7"/>
  <c r="AG275" i="7"/>
  <c r="D276" i="7"/>
  <c r="E276" i="7"/>
  <c r="F276" i="7"/>
  <c r="G276" i="7"/>
  <c r="H276" i="7"/>
  <c r="I276" i="7"/>
  <c r="J276" i="7"/>
  <c r="K276" i="7"/>
  <c r="L276" i="7"/>
  <c r="M276" i="7"/>
  <c r="N276" i="7"/>
  <c r="O276" i="7"/>
  <c r="P276" i="7"/>
  <c r="Q276" i="7"/>
  <c r="R276" i="7"/>
  <c r="S276" i="7"/>
  <c r="T276" i="7"/>
  <c r="U276" i="7"/>
  <c r="V276" i="7"/>
  <c r="W276" i="7"/>
  <c r="X276" i="7"/>
  <c r="Y276" i="7"/>
  <c r="Z276" i="7"/>
  <c r="AA276" i="7"/>
  <c r="AB276" i="7"/>
  <c r="AC276" i="7"/>
  <c r="AD276" i="7"/>
  <c r="AE276" i="7"/>
  <c r="AF276" i="7"/>
  <c r="AG276" i="7"/>
  <c r="D277" i="7"/>
  <c r="E277" i="7"/>
  <c r="F277" i="7"/>
  <c r="G277" i="7"/>
  <c r="H277" i="7"/>
  <c r="I277" i="7"/>
  <c r="J277" i="7"/>
  <c r="K277" i="7"/>
  <c r="L277" i="7"/>
  <c r="M277" i="7"/>
  <c r="N277" i="7"/>
  <c r="O277" i="7"/>
  <c r="P277" i="7"/>
  <c r="Q277" i="7"/>
  <c r="R277" i="7"/>
  <c r="S277" i="7"/>
  <c r="T277" i="7"/>
  <c r="U277" i="7"/>
  <c r="V277" i="7"/>
  <c r="W277" i="7"/>
  <c r="X277" i="7"/>
  <c r="Y277" i="7"/>
  <c r="Z277" i="7"/>
  <c r="AA277" i="7"/>
  <c r="AB277" i="7"/>
  <c r="AC277" i="7"/>
  <c r="AD277" i="7"/>
  <c r="AE277" i="7"/>
  <c r="AF277" i="7"/>
  <c r="AG277" i="7"/>
  <c r="D278" i="7"/>
  <c r="E278" i="7"/>
  <c r="F278" i="7"/>
  <c r="G278" i="7"/>
  <c r="H278" i="7"/>
  <c r="I278" i="7"/>
  <c r="J278" i="7"/>
  <c r="K278" i="7"/>
  <c r="L278" i="7"/>
  <c r="M278" i="7"/>
  <c r="N278" i="7"/>
  <c r="O278" i="7"/>
  <c r="P278" i="7"/>
  <c r="Q278" i="7"/>
  <c r="R278" i="7"/>
  <c r="S278" i="7"/>
  <c r="T278" i="7"/>
  <c r="U278" i="7"/>
  <c r="V278" i="7"/>
  <c r="W278" i="7"/>
  <c r="X278" i="7"/>
  <c r="Y278" i="7"/>
  <c r="Z278" i="7"/>
  <c r="AA278" i="7"/>
  <c r="AB278" i="7"/>
  <c r="AC278" i="7"/>
  <c r="AD278" i="7"/>
  <c r="AE278" i="7"/>
  <c r="AF278" i="7"/>
  <c r="AG278" i="7"/>
  <c r="D279" i="7"/>
  <c r="E279" i="7"/>
  <c r="F279" i="7"/>
  <c r="G279" i="7"/>
  <c r="H279" i="7"/>
  <c r="I279" i="7"/>
  <c r="J279" i="7"/>
  <c r="K279" i="7"/>
  <c r="L279" i="7"/>
  <c r="M279" i="7"/>
  <c r="N279" i="7"/>
  <c r="O279" i="7"/>
  <c r="P279" i="7"/>
  <c r="Q279" i="7"/>
  <c r="R279" i="7"/>
  <c r="S279" i="7"/>
  <c r="T279" i="7"/>
  <c r="U279" i="7"/>
  <c r="V279" i="7"/>
  <c r="W279" i="7"/>
  <c r="X279" i="7"/>
  <c r="Y279" i="7"/>
  <c r="Z279" i="7"/>
  <c r="AA279" i="7"/>
  <c r="AB279" i="7"/>
  <c r="AC279" i="7"/>
  <c r="AD279" i="7"/>
  <c r="AE279" i="7"/>
  <c r="AF279" i="7"/>
  <c r="AG279" i="7"/>
  <c r="D280" i="7"/>
  <c r="E280" i="7"/>
  <c r="F280" i="7"/>
  <c r="G280" i="7"/>
  <c r="H280" i="7"/>
  <c r="I280" i="7"/>
  <c r="J280" i="7"/>
  <c r="K280" i="7"/>
  <c r="L280" i="7"/>
  <c r="M280" i="7"/>
  <c r="N280" i="7"/>
  <c r="O280" i="7"/>
  <c r="P280" i="7"/>
  <c r="Q280" i="7"/>
  <c r="R280" i="7"/>
  <c r="S280" i="7"/>
  <c r="T280" i="7"/>
  <c r="U280" i="7"/>
  <c r="V280" i="7"/>
  <c r="W280" i="7"/>
  <c r="X280" i="7"/>
  <c r="Y280" i="7"/>
  <c r="Z280" i="7"/>
  <c r="AA280" i="7"/>
  <c r="AB280" i="7"/>
  <c r="AC280" i="7"/>
  <c r="AD280" i="7"/>
  <c r="AE280" i="7"/>
  <c r="AF280" i="7"/>
  <c r="AG280" i="7"/>
  <c r="D281" i="7"/>
  <c r="E281" i="7"/>
  <c r="F281" i="7"/>
  <c r="G281" i="7"/>
  <c r="H281" i="7"/>
  <c r="I281" i="7"/>
  <c r="J281" i="7"/>
  <c r="K281" i="7"/>
  <c r="L281" i="7"/>
  <c r="M281" i="7"/>
  <c r="N281" i="7"/>
  <c r="O281" i="7"/>
  <c r="P281" i="7"/>
  <c r="Q281" i="7"/>
  <c r="R281" i="7"/>
  <c r="S281" i="7"/>
  <c r="T281" i="7"/>
  <c r="U281" i="7"/>
  <c r="V281" i="7"/>
  <c r="W281" i="7"/>
  <c r="X281" i="7"/>
  <c r="Y281" i="7"/>
  <c r="Z281" i="7"/>
  <c r="AA281" i="7"/>
  <c r="AB281" i="7"/>
  <c r="AC281" i="7"/>
  <c r="AD281" i="7"/>
  <c r="AE281" i="7"/>
  <c r="AF281" i="7"/>
  <c r="AG281" i="7"/>
  <c r="D282" i="7"/>
  <c r="E282" i="7"/>
  <c r="F282" i="7"/>
  <c r="G282" i="7"/>
  <c r="H282" i="7"/>
  <c r="I282" i="7"/>
  <c r="J282" i="7"/>
  <c r="K282" i="7"/>
  <c r="L282" i="7"/>
  <c r="M282" i="7"/>
  <c r="N282" i="7"/>
  <c r="O282" i="7"/>
  <c r="P282" i="7"/>
  <c r="Q282" i="7"/>
  <c r="R282" i="7"/>
  <c r="S282" i="7"/>
  <c r="T282" i="7"/>
  <c r="U282" i="7"/>
  <c r="V282" i="7"/>
  <c r="W282" i="7"/>
  <c r="X282" i="7"/>
  <c r="Y282" i="7"/>
  <c r="Z282" i="7"/>
  <c r="AA282" i="7"/>
  <c r="AB282" i="7"/>
  <c r="AC282" i="7"/>
  <c r="AD282" i="7"/>
  <c r="AE282" i="7"/>
  <c r="AF282" i="7"/>
  <c r="AG282" i="7"/>
  <c r="D283" i="7"/>
  <c r="E283" i="7"/>
  <c r="F283" i="7"/>
  <c r="G283" i="7"/>
  <c r="H283" i="7"/>
  <c r="I283" i="7"/>
  <c r="J283" i="7"/>
  <c r="K283" i="7"/>
  <c r="L283" i="7"/>
  <c r="M283" i="7"/>
  <c r="N283" i="7"/>
  <c r="O283" i="7"/>
  <c r="P283" i="7"/>
  <c r="Q283" i="7"/>
  <c r="R283" i="7"/>
  <c r="S283" i="7"/>
  <c r="T283" i="7"/>
  <c r="U283" i="7"/>
  <c r="V283" i="7"/>
  <c r="W283" i="7"/>
  <c r="X283" i="7"/>
  <c r="Y283" i="7"/>
  <c r="Z283" i="7"/>
  <c r="AA283" i="7"/>
  <c r="AB283" i="7"/>
  <c r="AC283" i="7"/>
  <c r="AD283" i="7"/>
  <c r="AE283" i="7"/>
  <c r="AF283" i="7"/>
  <c r="AG283" i="7"/>
  <c r="D284" i="7"/>
  <c r="E284" i="7"/>
  <c r="F284" i="7"/>
  <c r="G284" i="7"/>
  <c r="H284" i="7"/>
  <c r="I284" i="7"/>
  <c r="J284" i="7"/>
  <c r="K284" i="7"/>
  <c r="L284" i="7"/>
  <c r="M284" i="7"/>
  <c r="N284" i="7"/>
  <c r="O284" i="7"/>
  <c r="P284" i="7"/>
  <c r="Q284" i="7"/>
  <c r="R284" i="7"/>
  <c r="S284" i="7"/>
  <c r="T284" i="7"/>
  <c r="U284" i="7"/>
  <c r="V284" i="7"/>
  <c r="W284" i="7"/>
  <c r="X284" i="7"/>
  <c r="Y284" i="7"/>
  <c r="Z284" i="7"/>
  <c r="AA284" i="7"/>
  <c r="AB284" i="7"/>
  <c r="AC284" i="7"/>
  <c r="AD284" i="7"/>
  <c r="AE284" i="7"/>
  <c r="AF284" i="7"/>
  <c r="AG284" i="7"/>
  <c r="D285" i="7"/>
  <c r="E285" i="7"/>
  <c r="F285" i="7"/>
  <c r="G285" i="7"/>
  <c r="H285" i="7"/>
  <c r="I285" i="7"/>
  <c r="J285" i="7"/>
  <c r="K285" i="7"/>
  <c r="L285" i="7"/>
  <c r="M285" i="7"/>
  <c r="N285" i="7"/>
  <c r="O285" i="7"/>
  <c r="P285" i="7"/>
  <c r="Q285" i="7"/>
  <c r="R285" i="7"/>
  <c r="S285" i="7"/>
  <c r="T285" i="7"/>
  <c r="U285" i="7"/>
  <c r="V285" i="7"/>
  <c r="W285" i="7"/>
  <c r="X285" i="7"/>
  <c r="Y285" i="7"/>
  <c r="Z285" i="7"/>
  <c r="AA285" i="7"/>
  <c r="AB285" i="7"/>
  <c r="AC285" i="7"/>
  <c r="AD285" i="7"/>
  <c r="AE285" i="7"/>
  <c r="AF285" i="7"/>
  <c r="AG285" i="7"/>
  <c r="D287" i="7"/>
  <c r="E287" i="7"/>
  <c r="F287" i="7"/>
  <c r="G287" i="7"/>
  <c r="H287" i="7"/>
  <c r="I287" i="7"/>
  <c r="J287" i="7"/>
  <c r="K287" i="7"/>
  <c r="L287" i="7"/>
  <c r="M287" i="7"/>
  <c r="N287" i="7"/>
  <c r="O287" i="7"/>
  <c r="P287" i="7"/>
  <c r="Q287" i="7"/>
  <c r="R287" i="7"/>
  <c r="S287" i="7"/>
  <c r="T287" i="7"/>
  <c r="U287" i="7"/>
  <c r="V287" i="7"/>
  <c r="W287" i="7"/>
  <c r="X287" i="7"/>
  <c r="Y287" i="7"/>
  <c r="Z287" i="7"/>
  <c r="AA287" i="7"/>
  <c r="AB287" i="7"/>
  <c r="AC287" i="7"/>
  <c r="AD287" i="7"/>
  <c r="AE287" i="7"/>
  <c r="AF287" i="7"/>
  <c r="AG287" i="7"/>
  <c r="D288" i="7"/>
  <c r="E288" i="7"/>
  <c r="F288" i="7"/>
  <c r="G288" i="7"/>
  <c r="H288" i="7"/>
  <c r="I288" i="7"/>
  <c r="J288" i="7"/>
  <c r="K288" i="7"/>
  <c r="L288" i="7"/>
  <c r="M288" i="7"/>
  <c r="N288" i="7"/>
  <c r="O288" i="7"/>
  <c r="P288" i="7"/>
  <c r="Q288" i="7"/>
  <c r="R288" i="7"/>
  <c r="S288" i="7"/>
  <c r="T288" i="7"/>
  <c r="U288" i="7"/>
  <c r="V288" i="7"/>
  <c r="W288" i="7"/>
  <c r="X288" i="7"/>
  <c r="Y288" i="7"/>
  <c r="Z288" i="7"/>
  <c r="AA288" i="7"/>
  <c r="AB288" i="7"/>
  <c r="AC288" i="7"/>
  <c r="AD288" i="7"/>
  <c r="AE288" i="7"/>
  <c r="AF288" i="7"/>
  <c r="AG288" i="7"/>
  <c r="D289" i="7"/>
  <c r="E289" i="7"/>
  <c r="F289" i="7"/>
  <c r="G289" i="7"/>
  <c r="H289" i="7"/>
  <c r="I289" i="7"/>
  <c r="J289" i="7"/>
  <c r="K289" i="7"/>
  <c r="L289" i="7"/>
  <c r="M289" i="7"/>
  <c r="N289" i="7"/>
  <c r="O289" i="7"/>
  <c r="P289" i="7"/>
  <c r="Q289" i="7"/>
  <c r="R289" i="7"/>
  <c r="S289" i="7"/>
  <c r="T289" i="7"/>
  <c r="U289" i="7"/>
  <c r="V289" i="7"/>
  <c r="W289" i="7"/>
  <c r="X289" i="7"/>
  <c r="Y289" i="7"/>
  <c r="Z289" i="7"/>
  <c r="AA289" i="7"/>
  <c r="AB289" i="7"/>
  <c r="AC289" i="7"/>
  <c r="AD289" i="7"/>
  <c r="AE289" i="7"/>
  <c r="AF289" i="7"/>
  <c r="AG289" i="7"/>
  <c r="D290" i="7"/>
  <c r="E290" i="7"/>
  <c r="F290" i="7"/>
  <c r="G290" i="7"/>
  <c r="H290" i="7"/>
  <c r="I290" i="7"/>
  <c r="J290" i="7"/>
  <c r="K290" i="7"/>
  <c r="L290" i="7"/>
  <c r="M290" i="7"/>
  <c r="N290" i="7"/>
  <c r="O290" i="7"/>
  <c r="P290" i="7"/>
  <c r="Q290" i="7"/>
  <c r="R290" i="7"/>
  <c r="S290" i="7"/>
  <c r="T290" i="7"/>
  <c r="U290" i="7"/>
  <c r="V290" i="7"/>
  <c r="W290" i="7"/>
  <c r="X290" i="7"/>
  <c r="Y290" i="7"/>
  <c r="Z290" i="7"/>
  <c r="AA290" i="7"/>
  <c r="AB290" i="7"/>
  <c r="AC290" i="7"/>
  <c r="AD290" i="7"/>
  <c r="AE290" i="7"/>
  <c r="AF290" i="7"/>
  <c r="AG290" i="7"/>
  <c r="D291" i="7"/>
  <c r="E291" i="7"/>
  <c r="F291" i="7"/>
  <c r="G291" i="7"/>
  <c r="H291" i="7"/>
  <c r="I291" i="7"/>
  <c r="J291" i="7"/>
  <c r="K291" i="7"/>
  <c r="L291" i="7"/>
  <c r="M291" i="7"/>
  <c r="N291" i="7"/>
  <c r="O291" i="7"/>
  <c r="P291" i="7"/>
  <c r="Q291" i="7"/>
  <c r="R291" i="7"/>
  <c r="S291" i="7"/>
  <c r="T291" i="7"/>
  <c r="U291" i="7"/>
  <c r="V291" i="7"/>
  <c r="W291" i="7"/>
  <c r="X291" i="7"/>
  <c r="Y291" i="7"/>
  <c r="Z291" i="7"/>
  <c r="AA291" i="7"/>
  <c r="AB291" i="7"/>
  <c r="AC291" i="7"/>
  <c r="AD291" i="7"/>
  <c r="AE291" i="7"/>
  <c r="AF291" i="7"/>
  <c r="AG291" i="7"/>
  <c r="D292" i="7"/>
  <c r="E292" i="7"/>
  <c r="F292" i="7"/>
  <c r="G292" i="7"/>
  <c r="H292" i="7"/>
  <c r="I292" i="7"/>
  <c r="J292" i="7"/>
  <c r="K292" i="7"/>
  <c r="L292" i="7"/>
  <c r="M292" i="7"/>
  <c r="N292" i="7"/>
  <c r="O292" i="7"/>
  <c r="P292" i="7"/>
  <c r="Q292" i="7"/>
  <c r="R292" i="7"/>
  <c r="S292" i="7"/>
  <c r="T292" i="7"/>
  <c r="U292" i="7"/>
  <c r="V292" i="7"/>
  <c r="W292" i="7"/>
  <c r="X292" i="7"/>
  <c r="Y292" i="7"/>
  <c r="Z292" i="7"/>
  <c r="AA292" i="7"/>
  <c r="AB292" i="7"/>
  <c r="AC292" i="7"/>
  <c r="AD292" i="7"/>
  <c r="AE292" i="7"/>
  <c r="AF292" i="7"/>
  <c r="AG292" i="7"/>
  <c r="D293" i="7"/>
  <c r="E293" i="7"/>
  <c r="F293" i="7"/>
  <c r="G293" i="7"/>
  <c r="H293" i="7"/>
  <c r="I293" i="7"/>
  <c r="J293" i="7"/>
  <c r="K293" i="7"/>
  <c r="L293" i="7"/>
  <c r="M293" i="7"/>
  <c r="N293" i="7"/>
  <c r="O293" i="7"/>
  <c r="P293" i="7"/>
  <c r="Q293" i="7"/>
  <c r="R293" i="7"/>
  <c r="S293" i="7"/>
  <c r="T293" i="7"/>
  <c r="U293" i="7"/>
  <c r="V293" i="7"/>
  <c r="W293" i="7"/>
  <c r="X293" i="7"/>
  <c r="Y293" i="7"/>
  <c r="Z293" i="7"/>
  <c r="AA293" i="7"/>
  <c r="AB293" i="7"/>
  <c r="AC293" i="7"/>
  <c r="AD293" i="7"/>
  <c r="AE293" i="7"/>
  <c r="AF293" i="7"/>
  <c r="AG293" i="7"/>
  <c r="D294" i="7"/>
  <c r="E294" i="7"/>
  <c r="F294" i="7"/>
  <c r="G294" i="7"/>
  <c r="H294" i="7"/>
  <c r="I294" i="7"/>
  <c r="J294" i="7"/>
  <c r="K294" i="7"/>
  <c r="L294" i="7"/>
  <c r="M294" i="7"/>
  <c r="N294" i="7"/>
  <c r="O294" i="7"/>
  <c r="P294" i="7"/>
  <c r="Q294" i="7"/>
  <c r="R294" i="7"/>
  <c r="S294" i="7"/>
  <c r="T294" i="7"/>
  <c r="U294" i="7"/>
  <c r="V294" i="7"/>
  <c r="W294" i="7"/>
  <c r="X294" i="7"/>
  <c r="Y294" i="7"/>
  <c r="Z294" i="7"/>
  <c r="AA294" i="7"/>
  <c r="AB294" i="7"/>
  <c r="AC294" i="7"/>
  <c r="AD294" i="7"/>
  <c r="AE294" i="7"/>
  <c r="AF294" i="7"/>
  <c r="AG294" i="7"/>
  <c r="D295" i="7"/>
  <c r="E295" i="7"/>
  <c r="F295" i="7"/>
  <c r="G295" i="7"/>
  <c r="H295" i="7"/>
  <c r="I295" i="7"/>
  <c r="J295" i="7"/>
  <c r="K295" i="7"/>
  <c r="L295" i="7"/>
  <c r="M295" i="7"/>
  <c r="N295" i="7"/>
  <c r="O295" i="7"/>
  <c r="P295" i="7"/>
  <c r="Q295" i="7"/>
  <c r="R295" i="7"/>
  <c r="S295" i="7"/>
  <c r="T295" i="7"/>
  <c r="U295" i="7"/>
  <c r="V295" i="7"/>
  <c r="W295" i="7"/>
  <c r="X295" i="7"/>
  <c r="Y295" i="7"/>
  <c r="Z295" i="7"/>
  <c r="AA295" i="7"/>
  <c r="AB295" i="7"/>
  <c r="AC295" i="7"/>
  <c r="AD295" i="7"/>
  <c r="AE295" i="7"/>
  <c r="AF295" i="7"/>
  <c r="AG295" i="7"/>
  <c r="D296" i="7"/>
  <c r="E296" i="7"/>
  <c r="F296" i="7"/>
  <c r="G296" i="7"/>
  <c r="H296" i="7"/>
  <c r="I296" i="7"/>
  <c r="J296" i="7"/>
  <c r="K296" i="7"/>
  <c r="L296" i="7"/>
  <c r="M296" i="7"/>
  <c r="N296" i="7"/>
  <c r="O296" i="7"/>
  <c r="P296" i="7"/>
  <c r="Q296" i="7"/>
  <c r="R296" i="7"/>
  <c r="S296" i="7"/>
  <c r="T296" i="7"/>
  <c r="U296" i="7"/>
  <c r="V296" i="7"/>
  <c r="W296" i="7"/>
  <c r="X296" i="7"/>
  <c r="Y296" i="7"/>
  <c r="Z296" i="7"/>
  <c r="AA296" i="7"/>
  <c r="AB296" i="7"/>
  <c r="AC296" i="7"/>
  <c r="AD296" i="7"/>
  <c r="AE296" i="7"/>
  <c r="AF296" i="7"/>
  <c r="AG296" i="7"/>
  <c r="D297" i="7"/>
  <c r="E297" i="7"/>
  <c r="F297" i="7"/>
  <c r="G297" i="7"/>
  <c r="H297" i="7"/>
  <c r="I297" i="7"/>
  <c r="J297" i="7"/>
  <c r="K297" i="7"/>
  <c r="L297" i="7"/>
  <c r="M297" i="7"/>
  <c r="N297" i="7"/>
  <c r="O297" i="7"/>
  <c r="P297" i="7"/>
  <c r="Q297" i="7"/>
  <c r="R297" i="7"/>
  <c r="S297" i="7"/>
  <c r="T297" i="7"/>
  <c r="U297" i="7"/>
  <c r="V297" i="7"/>
  <c r="W297" i="7"/>
  <c r="X297" i="7"/>
  <c r="Y297" i="7"/>
  <c r="Z297" i="7"/>
  <c r="AA297" i="7"/>
  <c r="AB297" i="7"/>
  <c r="AC297" i="7"/>
  <c r="AD297" i="7"/>
  <c r="AE297" i="7"/>
  <c r="AF297" i="7"/>
  <c r="AG297" i="7"/>
  <c r="D298" i="7"/>
  <c r="E298" i="7"/>
  <c r="F298" i="7"/>
  <c r="G298" i="7"/>
  <c r="H298" i="7"/>
  <c r="I298" i="7"/>
  <c r="J298" i="7"/>
  <c r="K298" i="7"/>
  <c r="L298" i="7"/>
  <c r="M298" i="7"/>
  <c r="N298" i="7"/>
  <c r="O298" i="7"/>
  <c r="P298" i="7"/>
  <c r="Q298" i="7"/>
  <c r="R298" i="7"/>
  <c r="S298" i="7"/>
  <c r="T298" i="7"/>
  <c r="U298" i="7"/>
  <c r="V298" i="7"/>
  <c r="W298" i="7"/>
  <c r="X298" i="7"/>
  <c r="Y298" i="7"/>
  <c r="Z298" i="7"/>
  <c r="AA298" i="7"/>
  <c r="AB298" i="7"/>
  <c r="AC298" i="7"/>
  <c r="AD298" i="7"/>
  <c r="AE298" i="7"/>
  <c r="AF298" i="7"/>
  <c r="AG298" i="7"/>
  <c r="D299" i="7"/>
  <c r="E299" i="7"/>
  <c r="F299" i="7"/>
  <c r="G299" i="7"/>
  <c r="H299" i="7"/>
  <c r="I299" i="7"/>
  <c r="J299" i="7"/>
  <c r="K299" i="7"/>
  <c r="L299" i="7"/>
  <c r="M299" i="7"/>
  <c r="N299" i="7"/>
  <c r="O299" i="7"/>
  <c r="P299" i="7"/>
  <c r="Q299" i="7"/>
  <c r="R299" i="7"/>
  <c r="S299" i="7"/>
  <c r="T299" i="7"/>
  <c r="U299" i="7"/>
  <c r="V299" i="7"/>
  <c r="W299" i="7"/>
  <c r="X299" i="7"/>
  <c r="Y299" i="7"/>
  <c r="Z299" i="7"/>
  <c r="AA299" i="7"/>
  <c r="AB299" i="7"/>
  <c r="AC299" i="7"/>
  <c r="AD299" i="7"/>
  <c r="AE299" i="7"/>
  <c r="AF299" i="7"/>
  <c r="AG299" i="7"/>
  <c r="D300" i="7"/>
  <c r="E300" i="7"/>
  <c r="F300" i="7"/>
  <c r="G300" i="7"/>
  <c r="H300" i="7"/>
  <c r="I300" i="7"/>
  <c r="J300" i="7"/>
  <c r="K300" i="7"/>
  <c r="L300" i="7"/>
  <c r="M300" i="7"/>
  <c r="N300" i="7"/>
  <c r="O300" i="7"/>
  <c r="P300" i="7"/>
  <c r="Q300" i="7"/>
  <c r="R300" i="7"/>
  <c r="S300" i="7"/>
  <c r="T300" i="7"/>
  <c r="U300" i="7"/>
  <c r="V300" i="7"/>
  <c r="W300" i="7"/>
  <c r="X300" i="7"/>
  <c r="Y300" i="7"/>
  <c r="Z300" i="7"/>
  <c r="AA300" i="7"/>
  <c r="AB300" i="7"/>
  <c r="AC300" i="7"/>
  <c r="AD300" i="7"/>
  <c r="AE300" i="7"/>
  <c r="AF300" i="7"/>
  <c r="AG300" i="7"/>
  <c r="D302" i="7"/>
  <c r="E302" i="7"/>
  <c r="F302" i="7"/>
  <c r="G302" i="7"/>
  <c r="H302" i="7"/>
  <c r="I302" i="7"/>
  <c r="J302" i="7"/>
  <c r="K302" i="7"/>
  <c r="L302" i="7"/>
  <c r="M302" i="7"/>
  <c r="N302" i="7"/>
  <c r="O302" i="7"/>
  <c r="P302" i="7"/>
  <c r="Q302" i="7"/>
  <c r="R302" i="7"/>
  <c r="S302" i="7"/>
  <c r="T302" i="7"/>
  <c r="U302" i="7"/>
  <c r="V302" i="7"/>
  <c r="W302" i="7"/>
  <c r="X302" i="7"/>
  <c r="Y302" i="7"/>
  <c r="Z302" i="7"/>
  <c r="AA302" i="7"/>
  <c r="AB302" i="7"/>
  <c r="AC302" i="7"/>
  <c r="AD302" i="7"/>
  <c r="AE302" i="7"/>
  <c r="AF302" i="7"/>
  <c r="AG302" i="7"/>
  <c r="D303" i="7"/>
  <c r="E303" i="7"/>
  <c r="F303" i="7"/>
  <c r="G303" i="7"/>
  <c r="H303" i="7"/>
  <c r="I303" i="7"/>
  <c r="J303" i="7"/>
  <c r="K303" i="7"/>
  <c r="L303" i="7"/>
  <c r="M303" i="7"/>
  <c r="N303" i="7"/>
  <c r="O303" i="7"/>
  <c r="P303" i="7"/>
  <c r="Q303" i="7"/>
  <c r="R303" i="7"/>
  <c r="S303" i="7"/>
  <c r="T303" i="7"/>
  <c r="U303" i="7"/>
  <c r="V303" i="7"/>
  <c r="W303" i="7"/>
  <c r="X303" i="7"/>
  <c r="Y303" i="7"/>
  <c r="Z303" i="7"/>
  <c r="AA303" i="7"/>
  <c r="AB303" i="7"/>
  <c r="AC303" i="7"/>
  <c r="AD303" i="7"/>
  <c r="AE303" i="7"/>
  <c r="AF303" i="7"/>
  <c r="AG303" i="7"/>
  <c r="D304" i="7"/>
  <c r="E304" i="7"/>
  <c r="F304" i="7"/>
  <c r="G304" i="7"/>
  <c r="H304" i="7"/>
  <c r="I304" i="7"/>
  <c r="J304" i="7"/>
  <c r="K304" i="7"/>
  <c r="L304" i="7"/>
  <c r="M304" i="7"/>
  <c r="N304" i="7"/>
  <c r="O304" i="7"/>
  <c r="P304" i="7"/>
  <c r="Q304" i="7"/>
  <c r="R304" i="7"/>
  <c r="S304" i="7"/>
  <c r="T304" i="7"/>
  <c r="U304" i="7"/>
  <c r="V304" i="7"/>
  <c r="W304" i="7"/>
  <c r="X304" i="7"/>
  <c r="Y304" i="7"/>
  <c r="Z304" i="7"/>
  <c r="AA304" i="7"/>
  <c r="AB304" i="7"/>
  <c r="AC304" i="7"/>
  <c r="AD304" i="7"/>
  <c r="AE304" i="7"/>
  <c r="AF304" i="7"/>
  <c r="AG304" i="7"/>
  <c r="D305" i="7"/>
  <c r="E305" i="7"/>
  <c r="F305" i="7"/>
  <c r="G305" i="7"/>
  <c r="H305" i="7"/>
  <c r="I305" i="7"/>
  <c r="J305" i="7"/>
  <c r="K305" i="7"/>
  <c r="L305" i="7"/>
  <c r="M305" i="7"/>
  <c r="N305" i="7"/>
  <c r="O305" i="7"/>
  <c r="P305" i="7"/>
  <c r="Q305" i="7"/>
  <c r="R305" i="7"/>
  <c r="S305" i="7"/>
  <c r="T305" i="7"/>
  <c r="U305" i="7"/>
  <c r="V305" i="7"/>
  <c r="W305" i="7"/>
  <c r="X305" i="7"/>
  <c r="Y305" i="7"/>
  <c r="Z305" i="7"/>
  <c r="AA305" i="7"/>
  <c r="AB305" i="7"/>
  <c r="AC305" i="7"/>
  <c r="AD305" i="7"/>
  <c r="AE305" i="7"/>
  <c r="AF305" i="7"/>
  <c r="AG305" i="7"/>
  <c r="D306" i="7"/>
  <c r="E306" i="7"/>
  <c r="F306" i="7"/>
  <c r="G306" i="7"/>
  <c r="H306" i="7"/>
  <c r="I306" i="7"/>
  <c r="J306" i="7"/>
  <c r="K306" i="7"/>
  <c r="L306" i="7"/>
  <c r="M306" i="7"/>
  <c r="N306" i="7"/>
  <c r="O306" i="7"/>
  <c r="P306" i="7"/>
  <c r="Q306" i="7"/>
  <c r="R306" i="7"/>
  <c r="S306" i="7"/>
  <c r="T306" i="7"/>
  <c r="U306" i="7"/>
  <c r="V306" i="7"/>
  <c r="W306" i="7"/>
  <c r="X306" i="7"/>
  <c r="Y306" i="7"/>
  <c r="Z306" i="7"/>
  <c r="AA306" i="7"/>
  <c r="AB306" i="7"/>
  <c r="AC306" i="7"/>
  <c r="AD306" i="7"/>
  <c r="AE306" i="7"/>
  <c r="AF306" i="7"/>
  <c r="AG306" i="7"/>
  <c r="D307" i="7"/>
  <c r="E307" i="7"/>
  <c r="F307" i="7"/>
  <c r="G307" i="7"/>
  <c r="H307" i="7"/>
  <c r="I307" i="7"/>
  <c r="J307" i="7"/>
  <c r="K307" i="7"/>
  <c r="L307" i="7"/>
  <c r="M307" i="7"/>
  <c r="N307" i="7"/>
  <c r="O307" i="7"/>
  <c r="P307" i="7"/>
  <c r="Q307" i="7"/>
  <c r="R307" i="7"/>
  <c r="S307" i="7"/>
  <c r="T307" i="7"/>
  <c r="U307" i="7"/>
  <c r="V307" i="7"/>
  <c r="W307" i="7"/>
  <c r="X307" i="7"/>
  <c r="Y307" i="7"/>
  <c r="Z307" i="7"/>
  <c r="AA307" i="7"/>
  <c r="AB307" i="7"/>
  <c r="AC307" i="7"/>
  <c r="AD307" i="7"/>
  <c r="AE307" i="7"/>
  <c r="AF307" i="7"/>
  <c r="AG307" i="7"/>
  <c r="D308" i="7"/>
  <c r="E308" i="7"/>
  <c r="F308" i="7"/>
  <c r="G308" i="7"/>
  <c r="H308" i="7"/>
  <c r="I308" i="7"/>
  <c r="J308" i="7"/>
  <c r="K308" i="7"/>
  <c r="L308" i="7"/>
  <c r="M308" i="7"/>
  <c r="N308" i="7"/>
  <c r="O308" i="7"/>
  <c r="P308" i="7"/>
  <c r="Q308" i="7"/>
  <c r="R308" i="7"/>
  <c r="S308" i="7"/>
  <c r="T308" i="7"/>
  <c r="U308" i="7"/>
  <c r="V308" i="7"/>
  <c r="W308" i="7"/>
  <c r="X308" i="7"/>
  <c r="Y308" i="7"/>
  <c r="Z308" i="7"/>
  <c r="AA308" i="7"/>
  <c r="AB308" i="7"/>
  <c r="AC308" i="7"/>
  <c r="AD308" i="7"/>
  <c r="AE308" i="7"/>
  <c r="AF308" i="7"/>
  <c r="AG308" i="7"/>
  <c r="D309" i="7"/>
  <c r="E309" i="7"/>
  <c r="F309" i="7"/>
  <c r="G309" i="7"/>
  <c r="H309" i="7"/>
  <c r="I309" i="7"/>
  <c r="J309" i="7"/>
  <c r="K309" i="7"/>
  <c r="L309" i="7"/>
  <c r="M309" i="7"/>
  <c r="N309" i="7"/>
  <c r="O309" i="7"/>
  <c r="P309" i="7"/>
  <c r="Q309" i="7"/>
  <c r="R309" i="7"/>
  <c r="S309" i="7"/>
  <c r="T309" i="7"/>
  <c r="U309" i="7"/>
  <c r="V309" i="7"/>
  <c r="W309" i="7"/>
  <c r="X309" i="7"/>
  <c r="Y309" i="7"/>
  <c r="Z309" i="7"/>
  <c r="AA309" i="7"/>
  <c r="AB309" i="7"/>
  <c r="AC309" i="7"/>
  <c r="AD309" i="7"/>
  <c r="AE309" i="7"/>
  <c r="AF309" i="7"/>
  <c r="AG309" i="7"/>
  <c r="D310" i="7"/>
  <c r="E310" i="7"/>
  <c r="F310" i="7"/>
  <c r="G310" i="7"/>
  <c r="H310" i="7"/>
  <c r="I310" i="7"/>
  <c r="J310" i="7"/>
  <c r="K310" i="7"/>
  <c r="L310" i="7"/>
  <c r="M310" i="7"/>
  <c r="N310" i="7"/>
  <c r="O310" i="7"/>
  <c r="P310" i="7"/>
  <c r="Q310" i="7"/>
  <c r="R310" i="7"/>
  <c r="S310" i="7"/>
  <c r="T310" i="7"/>
  <c r="U310" i="7"/>
  <c r="V310" i="7"/>
  <c r="W310" i="7"/>
  <c r="X310" i="7"/>
  <c r="Y310" i="7"/>
  <c r="Z310" i="7"/>
  <c r="AA310" i="7"/>
  <c r="AB310" i="7"/>
  <c r="AC310" i="7"/>
  <c r="AD310" i="7"/>
  <c r="AE310" i="7"/>
  <c r="AF310" i="7"/>
  <c r="AG310" i="7"/>
  <c r="D311" i="7"/>
  <c r="E311" i="7"/>
  <c r="F311" i="7"/>
  <c r="G311" i="7"/>
  <c r="H311" i="7"/>
  <c r="I311" i="7"/>
  <c r="J311" i="7"/>
  <c r="K311" i="7"/>
  <c r="L311" i="7"/>
  <c r="M311" i="7"/>
  <c r="N311" i="7"/>
  <c r="O311" i="7"/>
  <c r="P311" i="7"/>
  <c r="Q311" i="7"/>
  <c r="R311" i="7"/>
  <c r="S311" i="7"/>
  <c r="T311" i="7"/>
  <c r="U311" i="7"/>
  <c r="V311" i="7"/>
  <c r="W311" i="7"/>
  <c r="X311" i="7"/>
  <c r="Y311" i="7"/>
  <c r="Z311" i="7"/>
  <c r="AA311" i="7"/>
  <c r="AB311" i="7"/>
  <c r="AC311" i="7"/>
  <c r="AD311" i="7"/>
  <c r="AE311" i="7"/>
  <c r="AF311" i="7"/>
  <c r="AG311" i="7"/>
  <c r="D312" i="7"/>
  <c r="E312" i="7"/>
  <c r="F312" i="7"/>
  <c r="G312" i="7"/>
  <c r="H312" i="7"/>
  <c r="I312" i="7"/>
  <c r="J312" i="7"/>
  <c r="K312" i="7"/>
  <c r="L312" i="7"/>
  <c r="M312" i="7"/>
  <c r="N312" i="7"/>
  <c r="O312" i="7"/>
  <c r="P312" i="7"/>
  <c r="Q312" i="7"/>
  <c r="R312" i="7"/>
  <c r="S312" i="7"/>
  <c r="T312" i="7"/>
  <c r="U312" i="7"/>
  <c r="V312" i="7"/>
  <c r="W312" i="7"/>
  <c r="X312" i="7"/>
  <c r="Y312" i="7"/>
  <c r="Z312" i="7"/>
  <c r="AA312" i="7"/>
  <c r="AB312" i="7"/>
  <c r="AC312" i="7"/>
  <c r="AD312" i="7"/>
  <c r="AE312" i="7"/>
  <c r="AF312" i="7"/>
  <c r="AG312" i="7"/>
  <c r="D314" i="7"/>
  <c r="E314" i="7"/>
  <c r="F314" i="7"/>
  <c r="G314" i="7"/>
  <c r="H314" i="7"/>
  <c r="I314" i="7"/>
  <c r="J314" i="7"/>
  <c r="K314" i="7"/>
  <c r="L314" i="7"/>
  <c r="M314" i="7"/>
  <c r="N314" i="7"/>
  <c r="O314" i="7"/>
  <c r="P314" i="7"/>
  <c r="Q314" i="7"/>
  <c r="R314" i="7"/>
  <c r="S314" i="7"/>
  <c r="T314" i="7"/>
  <c r="U314" i="7"/>
  <c r="V314" i="7"/>
  <c r="W314" i="7"/>
  <c r="X314" i="7"/>
  <c r="Y314" i="7"/>
  <c r="Z314" i="7"/>
  <c r="AA314" i="7"/>
  <c r="AB314" i="7"/>
  <c r="AC314" i="7"/>
  <c r="AD314" i="7"/>
  <c r="AE314" i="7"/>
  <c r="AF314" i="7"/>
  <c r="AG314" i="7"/>
  <c r="D315" i="7"/>
  <c r="E315" i="7"/>
  <c r="F315" i="7"/>
  <c r="G315" i="7"/>
  <c r="H315" i="7"/>
  <c r="I315" i="7"/>
  <c r="J315" i="7"/>
  <c r="K315" i="7"/>
  <c r="L315" i="7"/>
  <c r="M315" i="7"/>
  <c r="N315" i="7"/>
  <c r="O315" i="7"/>
  <c r="P315" i="7"/>
  <c r="Q315" i="7"/>
  <c r="R315" i="7"/>
  <c r="S315" i="7"/>
  <c r="T315" i="7"/>
  <c r="U315" i="7"/>
  <c r="V315" i="7"/>
  <c r="W315" i="7"/>
  <c r="X315" i="7"/>
  <c r="Y315" i="7"/>
  <c r="Z315" i="7"/>
  <c r="AA315" i="7"/>
  <c r="AB315" i="7"/>
  <c r="AC315" i="7"/>
  <c r="AD315" i="7"/>
  <c r="AE315" i="7"/>
  <c r="AF315" i="7"/>
  <c r="AG315" i="7"/>
  <c r="D316" i="7"/>
  <c r="E316" i="7"/>
  <c r="F316" i="7"/>
  <c r="G316" i="7"/>
  <c r="H316" i="7"/>
  <c r="I316" i="7"/>
  <c r="J316" i="7"/>
  <c r="K316" i="7"/>
  <c r="L316" i="7"/>
  <c r="M316" i="7"/>
  <c r="N316" i="7"/>
  <c r="O316" i="7"/>
  <c r="P316" i="7"/>
  <c r="Q316" i="7"/>
  <c r="R316" i="7"/>
  <c r="S316" i="7"/>
  <c r="T316" i="7"/>
  <c r="U316" i="7"/>
  <c r="V316" i="7"/>
  <c r="W316" i="7"/>
  <c r="X316" i="7"/>
  <c r="Y316" i="7"/>
  <c r="Z316" i="7"/>
  <c r="AA316" i="7"/>
  <c r="AB316" i="7"/>
  <c r="AC316" i="7"/>
  <c r="AD316" i="7"/>
  <c r="AE316" i="7"/>
  <c r="AF316" i="7"/>
  <c r="AG316" i="7"/>
  <c r="D317" i="7"/>
  <c r="E317" i="7"/>
  <c r="F317" i="7"/>
  <c r="G317" i="7"/>
  <c r="H317" i="7"/>
  <c r="I317" i="7"/>
  <c r="J317" i="7"/>
  <c r="K317" i="7"/>
  <c r="L317" i="7"/>
  <c r="M317" i="7"/>
  <c r="N317" i="7"/>
  <c r="O317" i="7"/>
  <c r="P317" i="7"/>
  <c r="Q317" i="7"/>
  <c r="R317" i="7"/>
  <c r="S317" i="7"/>
  <c r="T317" i="7"/>
  <c r="U317" i="7"/>
  <c r="V317" i="7"/>
  <c r="W317" i="7"/>
  <c r="X317" i="7"/>
  <c r="Y317" i="7"/>
  <c r="Z317" i="7"/>
  <c r="AA317" i="7"/>
  <c r="AB317" i="7"/>
  <c r="AC317" i="7"/>
  <c r="AD317" i="7"/>
  <c r="AE317" i="7"/>
  <c r="AF317" i="7"/>
  <c r="AG317" i="7"/>
  <c r="D318" i="7"/>
  <c r="E318" i="7"/>
  <c r="F318" i="7"/>
  <c r="G318" i="7"/>
  <c r="H318" i="7"/>
  <c r="I318" i="7"/>
  <c r="J318" i="7"/>
  <c r="K318" i="7"/>
  <c r="L318" i="7"/>
  <c r="M318" i="7"/>
  <c r="N318" i="7"/>
  <c r="O318" i="7"/>
  <c r="P318" i="7"/>
  <c r="Q318" i="7"/>
  <c r="R318" i="7"/>
  <c r="S318" i="7"/>
  <c r="T318" i="7"/>
  <c r="U318" i="7"/>
  <c r="V318" i="7"/>
  <c r="W318" i="7"/>
  <c r="X318" i="7"/>
  <c r="Y318" i="7"/>
  <c r="Z318" i="7"/>
  <c r="AA318" i="7"/>
  <c r="AB318" i="7"/>
  <c r="AC318" i="7"/>
  <c r="AD318" i="7"/>
  <c r="AE318" i="7"/>
  <c r="AF318" i="7"/>
  <c r="AG318" i="7"/>
  <c r="D319" i="7"/>
  <c r="E319" i="7"/>
  <c r="F319" i="7"/>
  <c r="G319" i="7"/>
  <c r="H319" i="7"/>
  <c r="I319" i="7"/>
  <c r="J319" i="7"/>
  <c r="K319" i="7"/>
  <c r="L319" i="7"/>
  <c r="M319" i="7"/>
  <c r="N319" i="7"/>
  <c r="O319" i="7"/>
  <c r="P319" i="7"/>
  <c r="Q319" i="7"/>
  <c r="R319" i="7"/>
  <c r="S319" i="7"/>
  <c r="T319" i="7"/>
  <c r="U319" i="7"/>
  <c r="V319" i="7"/>
  <c r="W319" i="7"/>
  <c r="X319" i="7"/>
  <c r="Y319" i="7"/>
  <c r="Z319" i="7"/>
  <c r="AA319" i="7"/>
  <c r="AB319" i="7"/>
  <c r="AC319" i="7"/>
  <c r="AD319" i="7"/>
  <c r="AE319" i="7"/>
  <c r="AF319" i="7"/>
  <c r="AG319" i="7"/>
  <c r="D320" i="7"/>
  <c r="E320" i="7"/>
  <c r="F320" i="7"/>
  <c r="G320" i="7"/>
  <c r="H320" i="7"/>
  <c r="I320" i="7"/>
  <c r="J320" i="7"/>
  <c r="K320" i="7"/>
  <c r="L320" i="7"/>
  <c r="M320" i="7"/>
  <c r="N320" i="7"/>
  <c r="O320" i="7"/>
  <c r="P320" i="7"/>
  <c r="Q320" i="7"/>
  <c r="R320" i="7"/>
  <c r="S320" i="7"/>
  <c r="T320" i="7"/>
  <c r="U320" i="7"/>
  <c r="V320" i="7"/>
  <c r="W320" i="7"/>
  <c r="X320" i="7"/>
  <c r="Y320" i="7"/>
  <c r="Z320" i="7"/>
  <c r="AA320" i="7"/>
  <c r="AB320" i="7"/>
  <c r="AC320" i="7"/>
  <c r="AD320" i="7"/>
  <c r="AE320" i="7"/>
  <c r="AF320" i="7"/>
  <c r="AG320" i="7"/>
  <c r="D321" i="7"/>
  <c r="E321" i="7"/>
  <c r="F321" i="7"/>
  <c r="G321" i="7"/>
  <c r="H321" i="7"/>
  <c r="I321" i="7"/>
  <c r="J321" i="7"/>
  <c r="K321" i="7"/>
  <c r="L321" i="7"/>
  <c r="M321" i="7"/>
  <c r="N321" i="7"/>
  <c r="O321" i="7"/>
  <c r="P321" i="7"/>
  <c r="Q321" i="7"/>
  <c r="R321" i="7"/>
  <c r="S321" i="7"/>
  <c r="T321" i="7"/>
  <c r="U321" i="7"/>
  <c r="V321" i="7"/>
  <c r="W321" i="7"/>
  <c r="X321" i="7"/>
  <c r="Y321" i="7"/>
  <c r="Z321" i="7"/>
  <c r="AA321" i="7"/>
  <c r="AB321" i="7"/>
  <c r="AC321" i="7"/>
  <c r="AD321" i="7"/>
  <c r="AE321" i="7"/>
  <c r="AF321" i="7"/>
  <c r="AG321" i="7"/>
  <c r="D322" i="7"/>
  <c r="E322" i="7"/>
  <c r="F322" i="7"/>
  <c r="G322" i="7"/>
  <c r="H322" i="7"/>
  <c r="I322" i="7"/>
  <c r="J322" i="7"/>
  <c r="K322" i="7"/>
  <c r="L322" i="7"/>
  <c r="M322" i="7"/>
  <c r="N322" i="7"/>
  <c r="O322" i="7"/>
  <c r="P322" i="7"/>
  <c r="Q322" i="7"/>
  <c r="R322" i="7"/>
  <c r="S322" i="7"/>
  <c r="T322" i="7"/>
  <c r="U322" i="7"/>
  <c r="V322" i="7"/>
  <c r="W322" i="7"/>
  <c r="X322" i="7"/>
  <c r="Y322" i="7"/>
  <c r="Z322" i="7"/>
  <c r="AA322" i="7"/>
  <c r="AB322" i="7"/>
  <c r="AC322" i="7"/>
  <c r="AD322" i="7"/>
  <c r="AE322" i="7"/>
  <c r="AF322" i="7"/>
  <c r="AG322" i="7"/>
  <c r="D323" i="7"/>
  <c r="E323" i="7"/>
  <c r="F323" i="7"/>
  <c r="G323" i="7"/>
  <c r="H323" i="7"/>
  <c r="I323" i="7"/>
  <c r="J323" i="7"/>
  <c r="K323" i="7"/>
  <c r="L323" i="7"/>
  <c r="M323" i="7"/>
  <c r="N323" i="7"/>
  <c r="O323" i="7"/>
  <c r="P323" i="7"/>
  <c r="Q323" i="7"/>
  <c r="R323" i="7"/>
  <c r="S323" i="7"/>
  <c r="T323" i="7"/>
  <c r="U323" i="7"/>
  <c r="V323" i="7"/>
  <c r="W323" i="7"/>
  <c r="X323" i="7"/>
  <c r="Y323" i="7"/>
  <c r="Z323" i="7"/>
  <c r="AA323" i="7"/>
  <c r="AB323" i="7"/>
  <c r="AC323" i="7"/>
  <c r="AD323" i="7"/>
  <c r="AE323" i="7"/>
  <c r="AF323" i="7"/>
  <c r="AG323" i="7"/>
  <c r="D324" i="7"/>
  <c r="E324" i="7"/>
  <c r="F324" i="7"/>
  <c r="G324" i="7"/>
  <c r="H324" i="7"/>
  <c r="I324" i="7"/>
  <c r="J324" i="7"/>
  <c r="K324" i="7"/>
  <c r="L324" i="7"/>
  <c r="M324" i="7"/>
  <c r="N324" i="7"/>
  <c r="O324" i="7"/>
  <c r="P324" i="7"/>
  <c r="Q324" i="7"/>
  <c r="R324" i="7"/>
  <c r="S324" i="7"/>
  <c r="T324" i="7"/>
  <c r="U324" i="7"/>
  <c r="V324" i="7"/>
  <c r="W324" i="7"/>
  <c r="X324" i="7"/>
  <c r="Y324" i="7"/>
  <c r="Z324" i="7"/>
  <c r="AA324" i="7"/>
  <c r="AB324" i="7"/>
  <c r="AC324" i="7"/>
  <c r="AD324" i="7"/>
  <c r="AE324" i="7"/>
  <c r="AF324" i="7"/>
  <c r="AG324" i="7"/>
  <c r="D325" i="7"/>
  <c r="E325" i="7"/>
  <c r="F325" i="7"/>
  <c r="G325" i="7"/>
  <c r="H325" i="7"/>
  <c r="I325" i="7"/>
  <c r="J325" i="7"/>
  <c r="K325" i="7"/>
  <c r="L325" i="7"/>
  <c r="M325" i="7"/>
  <c r="N325" i="7"/>
  <c r="O325" i="7"/>
  <c r="P325" i="7"/>
  <c r="Q325" i="7"/>
  <c r="R325" i="7"/>
  <c r="S325" i="7"/>
  <c r="T325" i="7"/>
  <c r="U325" i="7"/>
  <c r="V325" i="7"/>
  <c r="W325" i="7"/>
  <c r="X325" i="7"/>
  <c r="Y325" i="7"/>
  <c r="Z325" i="7"/>
  <c r="AA325" i="7"/>
  <c r="AB325" i="7"/>
  <c r="AC325" i="7"/>
  <c r="AD325" i="7"/>
  <c r="AE325" i="7"/>
  <c r="AF325" i="7"/>
  <c r="AG325" i="7"/>
  <c r="D326" i="7"/>
  <c r="E326" i="7"/>
  <c r="F326" i="7"/>
  <c r="G326" i="7"/>
  <c r="H326" i="7"/>
  <c r="I326" i="7"/>
  <c r="J326" i="7"/>
  <c r="K326" i="7"/>
  <c r="L326" i="7"/>
  <c r="M326" i="7"/>
  <c r="N326" i="7"/>
  <c r="O326" i="7"/>
  <c r="P326" i="7"/>
  <c r="Q326" i="7"/>
  <c r="R326" i="7"/>
  <c r="S326" i="7"/>
  <c r="T326" i="7"/>
  <c r="U326" i="7"/>
  <c r="V326" i="7"/>
  <c r="W326" i="7"/>
  <c r="X326" i="7"/>
  <c r="Y326" i="7"/>
  <c r="Z326" i="7"/>
  <c r="AA326" i="7"/>
  <c r="AB326" i="7"/>
  <c r="AC326" i="7"/>
  <c r="AD326" i="7"/>
  <c r="AE326" i="7"/>
  <c r="AF326" i="7"/>
  <c r="AG326" i="7"/>
  <c r="D327" i="7"/>
  <c r="E327" i="7"/>
  <c r="F327" i="7"/>
  <c r="G327" i="7"/>
  <c r="H327" i="7"/>
  <c r="I327" i="7"/>
  <c r="J327" i="7"/>
  <c r="K327" i="7"/>
  <c r="L327" i="7"/>
  <c r="M327" i="7"/>
  <c r="N327" i="7"/>
  <c r="O327" i="7"/>
  <c r="P327" i="7"/>
  <c r="Q327" i="7"/>
  <c r="R327" i="7"/>
  <c r="S327" i="7"/>
  <c r="T327" i="7"/>
  <c r="U327" i="7"/>
  <c r="V327" i="7"/>
  <c r="W327" i="7"/>
  <c r="X327" i="7"/>
  <c r="Y327" i="7"/>
  <c r="Z327" i="7"/>
  <c r="AA327" i="7"/>
  <c r="AB327" i="7"/>
  <c r="AC327" i="7"/>
  <c r="AD327" i="7"/>
  <c r="AE327" i="7"/>
  <c r="AF327" i="7"/>
  <c r="AG327" i="7"/>
  <c r="D328" i="7"/>
  <c r="E328" i="7"/>
  <c r="F328" i="7"/>
  <c r="G328" i="7"/>
  <c r="H328" i="7"/>
  <c r="I328" i="7"/>
  <c r="J328" i="7"/>
  <c r="K328" i="7"/>
  <c r="L328" i="7"/>
  <c r="M328" i="7"/>
  <c r="N328" i="7"/>
  <c r="O328" i="7"/>
  <c r="P328" i="7"/>
  <c r="Q328" i="7"/>
  <c r="R328" i="7"/>
  <c r="S328" i="7"/>
  <c r="T328" i="7"/>
  <c r="U328" i="7"/>
  <c r="V328" i="7"/>
  <c r="W328" i="7"/>
  <c r="X328" i="7"/>
  <c r="Y328" i="7"/>
  <c r="Z328" i="7"/>
  <c r="AA328" i="7"/>
  <c r="AB328" i="7"/>
  <c r="AC328" i="7"/>
  <c r="AD328" i="7"/>
  <c r="AE328" i="7"/>
  <c r="AF328" i="7"/>
  <c r="AG328" i="7"/>
  <c r="D329" i="7"/>
  <c r="E329" i="7"/>
  <c r="F329" i="7"/>
  <c r="G329" i="7"/>
  <c r="H329" i="7"/>
  <c r="I329" i="7"/>
  <c r="J329" i="7"/>
  <c r="K329" i="7"/>
  <c r="L329" i="7"/>
  <c r="M329" i="7"/>
  <c r="N329" i="7"/>
  <c r="O329" i="7"/>
  <c r="P329" i="7"/>
  <c r="Q329" i="7"/>
  <c r="R329" i="7"/>
  <c r="S329" i="7"/>
  <c r="T329" i="7"/>
  <c r="U329" i="7"/>
  <c r="V329" i="7"/>
  <c r="W329" i="7"/>
  <c r="X329" i="7"/>
  <c r="Y329" i="7"/>
  <c r="Z329" i="7"/>
  <c r="AA329" i="7"/>
  <c r="AB329" i="7"/>
  <c r="AC329" i="7"/>
  <c r="AD329" i="7"/>
  <c r="AE329" i="7"/>
  <c r="AF329" i="7"/>
  <c r="AG329" i="7"/>
  <c r="D330" i="7"/>
  <c r="E330" i="7"/>
  <c r="F330" i="7"/>
  <c r="G330" i="7"/>
  <c r="H330" i="7"/>
  <c r="I330" i="7"/>
  <c r="J330" i="7"/>
  <c r="K330" i="7"/>
  <c r="L330" i="7"/>
  <c r="M330" i="7"/>
  <c r="N330" i="7"/>
  <c r="O330" i="7"/>
  <c r="P330" i="7"/>
  <c r="Q330" i="7"/>
  <c r="R330" i="7"/>
  <c r="S330" i="7"/>
  <c r="T330" i="7"/>
  <c r="U330" i="7"/>
  <c r="V330" i="7"/>
  <c r="W330" i="7"/>
  <c r="X330" i="7"/>
  <c r="Y330" i="7"/>
  <c r="Z330" i="7"/>
  <c r="AA330" i="7"/>
  <c r="AB330" i="7"/>
  <c r="AC330" i="7"/>
  <c r="AD330" i="7"/>
  <c r="AE330" i="7"/>
  <c r="AF330" i="7"/>
  <c r="AG330" i="7"/>
  <c r="D332" i="7"/>
  <c r="E332" i="7"/>
  <c r="F332" i="7"/>
  <c r="G332" i="7"/>
  <c r="H332" i="7"/>
  <c r="I332" i="7"/>
  <c r="J332" i="7"/>
  <c r="K332" i="7"/>
  <c r="L332" i="7"/>
  <c r="M332" i="7"/>
  <c r="N332" i="7"/>
  <c r="O332" i="7"/>
  <c r="P332" i="7"/>
  <c r="Q332" i="7"/>
  <c r="R332" i="7"/>
  <c r="S332" i="7"/>
  <c r="T332" i="7"/>
  <c r="U332" i="7"/>
  <c r="V332" i="7"/>
  <c r="W332" i="7"/>
  <c r="X332" i="7"/>
  <c r="Y332" i="7"/>
  <c r="Z332" i="7"/>
  <c r="AA332" i="7"/>
  <c r="AB332" i="7"/>
  <c r="AC332" i="7"/>
  <c r="AD332" i="7"/>
  <c r="AE332" i="7"/>
  <c r="AF332" i="7"/>
  <c r="AG332" i="7"/>
  <c r="D333" i="7"/>
  <c r="E333" i="7"/>
  <c r="F333" i="7"/>
  <c r="G333" i="7"/>
  <c r="H333" i="7"/>
  <c r="I333" i="7"/>
  <c r="J333" i="7"/>
  <c r="K333" i="7"/>
  <c r="L333" i="7"/>
  <c r="M333" i="7"/>
  <c r="N333" i="7"/>
  <c r="O333" i="7"/>
  <c r="P333" i="7"/>
  <c r="Q333" i="7"/>
  <c r="R333" i="7"/>
  <c r="S333" i="7"/>
  <c r="T333" i="7"/>
  <c r="U333" i="7"/>
  <c r="V333" i="7"/>
  <c r="W333" i="7"/>
  <c r="X333" i="7"/>
  <c r="Y333" i="7"/>
  <c r="Z333" i="7"/>
  <c r="AA333" i="7"/>
  <c r="AB333" i="7"/>
  <c r="AC333" i="7"/>
  <c r="AD333" i="7"/>
  <c r="AE333" i="7"/>
  <c r="AF333" i="7"/>
  <c r="AG333" i="7"/>
  <c r="D334" i="7"/>
  <c r="E334" i="7"/>
  <c r="F334" i="7"/>
  <c r="G334" i="7"/>
  <c r="H334" i="7"/>
  <c r="I334" i="7"/>
  <c r="J334" i="7"/>
  <c r="K334" i="7"/>
  <c r="L334" i="7"/>
  <c r="M334" i="7"/>
  <c r="N334" i="7"/>
  <c r="O334" i="7"/>
  <c r="P334" i="7"/>
  <c r="Q334" i="7"/>
  <c r="R334" i="7"/>
  <c r="S334" i="7"/>
  <c r="T334" i="7"/>
  <c r="U334" i="7"/>
  <c r="V334" i="7"/>
  <c r="W334" i="7"/>
  <c r="X334" i="7"/>
  <c r="Y334" i="7"/>
  <c r="Z334" i="7"/>
  <c r="AA334" i="7"/>
  <c r="AB334" i="7"/>
  <c r="AC334" i="7"/>
  <c r="AD334" i="7"/>
  <c r="AE334" i="7"/>
  <c r="AF334" i="7"/>
  <c r="AG334" i="7"/>
  <c r="D335" i="7"/>
  <c r="E335" i="7"/>
  <c r="F335" i="7"/>
  <c r="G335" i="7"/>
  <c r="H335" i="7"/>
  <c r="I335" i="7"/>
  <c r="J335" i="7"/>
  <c r="K335" i="7"/>
  <c r="L335" i="7"/>
  <c r="M335" i="7"/>
  <c r="N335" i="7"/>
  <c r="O335" i="7"/>
  <c r="P335" i="7"/>
  <c r="Q335" i="7"/>
  <c r="R335" i="7"/>
  <c r="S335" i="7"/>
  <c r="T335" i="7"/>
  <c r="U335" i="7"/>
  <c r="V335" i="7"/>
  <c r="W335" i="7"/>
  <c r="X335" i="7"/>
  <c r="Y335" i="7"/>
  <c r="Z335" i="7"/>
  <c r="AA335" i="7"/>
  <c r="AB335" i="7"/>
  <c r="AC335" i="7"/>
  <c r="AD335" i="7"/>
  <c r="AE335" i="7"/>
  <c r="AF335" i="7"/>
  <c r="AG335" i="7"/>
  <c r="D336" i="7"/>
  <c r="E336" i="7"/>
  <c r="F336" i="7"/>
  <c r="G336" i="7"/>
  <c r="H336" i="7"/>
  <c r="I336" i="7"/>
  <c r="J336" i="7"/>
  <c r="K336" i="7"/>
  <c r="L336" i="7"/>
  <c r="M336" i="7"/>
  <c r="N336" i="7"/>
  <c r="O336" i="7"/>
  <c r="P336" i="7"/>
  <c r="Q336" i="7"/>
  <c r="R336" i="7"/>
  <c r="S336" i="7"/>
  <c r="T336" i="7"/>
  <c r="U336" i="7"/>
  <c r="V336" i="7"/>
  <c r="W336" i="7"/>
  <c r="X336" i="7"/>
  <c r="Y336" i="7"/>
  <c r="Z336" i="7"/>
  <c r="AA336" i="7"/>
  <c r="AB336" i="7"/>
  <c r="AC336" i="7"/>
  <c r="AD336" i="7"/>
  <c r="AE336" i="7"/>
  <c r="AF336" i="7"/>
  <c r="AG336" i="7"/>
  <c r="D337" i="7"/>
  <c r="E337" i="7"/>
  <c r="F337" i="7"/>
  <c r="G337" i="7"/>
  <c r="H337" i="7"/>
  <c r="I337" i="7"/>
  <c r="J337" i="7"/>
  <c r="K337" i="7"/>
  <c r="L337" i="7"/>
  <c r="M337" i="7"/>
  <c r="N337" i="7"/>
  <c r="O337" i="7"/>
  <c r="P337" i="7"/>
  <c r="Q337" i="7"/>
  <c r="R337" i="7"/>
  <c r="S337" i="7"/>
  <c r="T337" i="7"/>
  <c r="U337" i="7"/>
  <c r="V337" i="7"/>
  <c r="W337" i="7"/>
  <c r="X337" i="7"/>
  <c r="Y337" i="7"/>
  <c r="Z337" i="7"/>
  <c r="AA337" i="7"/>
  <c r="AB337" i="7"/>
  <c r="AC337" i="7"/>
  <c r="AD337" i="7"/>
  <c r="AE337" i="7"/>
  <c r="AF337" i="7"/>
  <c r="AG337" i="7"/>
  <c r="D338" i="7"/>
  <c r="E338" i="7"/>
  <c r="F338" i="7"/>
  <c r="G338" i="7"/>
  <c r="H338" i="7"/>
  <c r="I338" i="7"/>
  <c r="J338" i="7"/>
  <c r="K338" i="7"/>
  <c r="L338" i="7"/>
  <c r="M338" i="7"/>
  <c r="N338" i="7"/>
  <c r="O338" i="7"/>
  <c r="P338" i="7"/>
  <c r="Q338" i="7"/>
  <c r="R338" i="7"/>
  <c r="S338" i="7"/>
  <c r="T338" i="7"/>
  <c r="U338" i="7"/>
  <c r="V338" i="7"/>
  <c r="W338" i="7"/>
  <c r="X338" i="7"/>
  <c r="Y338" i="7"/>
  <c r="Z338" i="7"/>
  <c r="AA338" i="7"/>
  <c r="AB338" i="7"/>
  <c r="AC338" i="7"/>
  <c r="AD338" i="7"/>
  <c r="AE338" i="7"/>
  <c r="AF338" i="7"/>
  <c r="AG338" i="7"/>
  <c r="D339" i="7"/>
  <c r="E339" i="7"/>
  <c r="F339" i="7"/>
  <c r="G339" i="7"/>
  <c r="H339" i="7"/>
  <c r="I339" i="7"/>
  <c r="J339" i="7"/>
  <c r="K339" i="7"/>
  <c r="L339" i="7"/>
  <c r="M339" i="7"/>
  <c r="N339" i="7"/>
  <c r="O339" i="7"/>
  <c r="P339" i="7"/>
  <c r="Q339" i="7"/>
  <c r="R339" i="7"/>
  <c r="S339" i="7"/>
  <c r="T339" i="7"/>
  <c r="U339" i="7"/>
  <c r="V339" i="7"/>
  <c r="W339" i="7"/>
  <c r="X339" i="7"/>
  <c r="Y339" i="7"/>
  <c r="Z339" i="7"/>
  <c r="AA339" i="7"/>
  <c r="AB339" i="7"/>
  <c r="AC339" i="7"/>
  <c r="AD339" i="7"/>
  <c r="AE339" i="7"/>
  <c r="AF339" i="7"/>
  <c r="AG339" i="7"/>
  <c r="D340" i="7"/>
  <c r="E340" i="7"/>
  <c r="F340" i="7"/>
  <c r="G340" i="7"/>
  <c r="H340" i="7"/>
  <c r="I340" i="7"/>
  <c r="J340" i="7"/>
  <c r="K340" i="7"/>
  <c r="L340" i="7"/>
  <c r="M340" i="7"/>
  <c r="N340" i="7"/>
  <c r="O340" i="7"/>
  <c r="P340" i="7"/>
  <c r="Q340" i="7"/>
  <c r="R340" i="7"/>
  <c r="S340" i="7"/>
  <c r="T340" i="7"/>
  <c r="U340" i="7"/>
  <c r="V340" i="7"/>
  <c r="W340" i="7"/>
  <c r="X340" i="7"/>
  <c r="Y340" i="7"/>
  <c r="Z340" i="7"/>
  <c r="AA340" i="7"/>
  <c r="AB340" i="7"/>
  <c r="AC340" i="7"/>
  <c r="AD340" i="7"/>
  <c r="AE340" i="7"/>
  <c r="AF340" i="7"/>
  <c r="AG340" i="7"/>
  <c r="D341" i="7"/>
  <c r="E341" i="7"/>
  <c r="F341" i="7"/>
  <c r="G341" i="7"/>
  <c r="H341" i="7"/>
  <c r="I341" i="7"/>
  <c r="J341" i="7"/>
  <c r="K341" i="7"/>
  <c r="L341" i="7"/>
  <c r="M341" i="7"/>
  <c r="N341" i="7"/>
  <c r="O341" i="7"/>
  <c r="P341" i="7"/>
  <c r="Q341" i="7"/>
  <c r="R341" i="7"/>
  <c r="S341" i="7"/>
  <c r="T341" i="7"/>
  <c r="U341" i="7"/>
  <c r="V341" i="7"/>
  <c r="W341" i="7"/>
  <c r="X341" i="7"/>
  <c r="Y341" i="7"/>
  <c r="Z341" i="7"/>
  <c r="AA341" i="7"/>
  <c r="AB341" i="7"/>
  <c r="AC341" i="7"/>
  <c r="AD341" i="7"/>
  <c r="AE341" i="7"/>
  <c r="AF341" i="7"/>
  <c r="AG341" i="7"/>
  <c r="D342" i="7"/>
  <c r="E342" i="7"/>
  <c r="F342" i="7"/>
  <c r="G342" i="7"/>
  <c r="H342" i="7"/>
  <c r="I342" i="7"/>
  <c r="J342" i="7"/>
  <c r="K342" i="7"/>
  <c r="L342" i="7"/>
  <c r="M342" i="7"/>
  <c r="N342" i="7"/>
  <c r="O342" i="7"/>
  <c r="P342" i="7"/>
  <c r="Q342" i="7"/>
  <c r="R342" i="7"/>
  <c r="S342" i="7"/>
  <c r="T342" i="7"/>
  <c r="U342" i="7"/>
  <c r="V342" i="7"/>
  <c r="W342" i="7"/>
  <c r="X342" i="7"/>
  <c r="Y342" i="7"/>
  <c r="Z342" i="7"/>
  <c r="AA342" i="7"/>
  <c r="AB342" i="7"/>
  <c r="AC342" i="7"/>
  <c r="AD342" i="7"/>
  <c r="AE342" i="7"/>
  <c r="AF342" i="7"/>
  <c r="AG342" i="7"/>
  <c r="D343" i="7"/>
  <c r="E343" i="7"/>
  <c r="F343" i="7"/>
  <c r="G343" i="7"/>
  <c r="H343" i="7"/>
  <c r="I343" i="7"/>
  <c r="J343" i="7"/>
  <c r="K343" i="7"/>
  <c r="L343" i="7"/>
  <c r="M343" i="7"/>
  <c r="N343" i="7"/>
  <c r="O343" i="7"/>
  <c r="P343" i="7"/>
  <c r="Q343" i="7"/>
  <c r="R343" i="7"/>
  <c r="S343" i="7"/>
  <c r="T343" i="7"/>
  <c r="U343" i="7"/>
  <c r="V343" i="7"/>
  <c r="W343" i="7"/>
  <c r="X343" i="7"/>
  <c r="Y343" i="7"/>
  <c r="Z343" i="7"/>
  <c r="AA343" i="7"/>
  <c r="AB343" i="7"/>
  <c r="AC343" i="7"/>
  <c r="AD343" i="7"/>
  <c r="AE343" i="7"/>
  <c r="AF343" i="7"/>
  <c r="AG343" i="7"/>
  <c r="D344" i="7"/>
  <c r="E344" i="7"/>
  <c r="F344" i="7"/>
  <c r="G344" i="7"/>
  <c r="H344" i="7"/>
  <c r="I344" i="7"/>
  <c r="J344" i="7"/>
  <c r="K344" i="7"/>
  <c r="L344" i="7"/>
  <c r="M344" i="7"/>
  <c r="N344" i="7"/>
  <c r="O344" i="7"/>
  <c r="P344" i="7"/>
  <c r="Q344" i="7"/>
  <c r="R344" i="7"/>
  <c r="S344" i="7"/>
  <c r="T344" i="7"/>
  <c r="U344" i="7"/>
  <c r="V344" i="7"/>
  <c r="W344" i="7"/>
  <c r="X344" i="7"/>
  <c r="Y344" i="7"/>
  <c r="Z344" i="7"/>
  <c r="AA344" i="7"/>
  <c r="AB344" i="7"/>
  <c r="AC344" i="7"/>
  <c r="AD344" i="7"/>
  <c r="AE344" i="7"/>
  <c r="AF344" i="7"/>
  <c r="AG344" i="7"/>
  <c r="D345" i="7"/>
  <c r="E345" i="7"/>
  <c r="F345" i="7"/>
  <c r="G345" i="7"/>
  <c r="H345" i="7"/>
  <c r="I345" i="7"/>
  <c r="J345" i="7"/>
  <c r="K345" i="7"/>
  <c r="L345" i="7"/>
  <c r="M345" i="7"/>
  <c r="N345" i="7"/>
  <c r="O345" i="7"/>
  <c r="P345" i="7"/>
  <c r="Q345" i="7"/>
  <c r="R345" i="7"/>
  <c r="S345" i="7"/>
  <c r="T345" i="7"/>
  <c r="U345" i="7"/>
  <c r="V345" i="7"/>
  <c r="W345" i="7"/>
  <c r="X345" i="7"/>
  <c r="Y345" i="7"/>
  <c r="Z345" i="7"/>
  <c r="AA345" i="7"/>
  <c r="AB345" i="7"/>
  <c r="AC345" i="7"/>
  <c r="AD345" i="7"/>
  <c r="AE345" i="7"/>
  <c r="AF345" i="7"/>
  <c r="AG345" i="7"/>
  <c r="D346" i="7"/>
  <c r="E346" i="7"/>
  <c r="F346" i="7"/>
  <c r="G346" i="7"/>
  <c r="H346" i="7"/>
  <c r="I346" i="7"/>
  <c r="J346" i="7"/>
  <c r="K346" i="7"/>
  <c r="L346" i="7"/>
  <c r="M346" i="7"/>
  <c r="N346" i="7"/>
  <c r="O346" i="7"/>
  <c r="P346" i="7"/>
  <c r="Q346" i="7"/>
  <c r="R346" i="7"/>
  <c r="S346" i="7"/>
  <c r="T346" i="7"/>
  <c r="U346" i="7"/>
  <c r="V346" i="7"/>
  <c r="W346" i="7"/>
  <c r="X346" i="7"/>
  <c r="Y346" i="7"/>
  <c r="Z346" i="7"/>
  <c r="AA346" i="7"/>
  <c r="AB346" i="7"/>
  <c r="AC346" i="7"/>
  <c r="AD346" i="7"/>
  <c r="AE346" i="7"/>
  <c r="AF346" i="7"/>
  <c r="AG346" i="7"/>
  <c r="D347" i="7"/>
  <c r="E347" i="7"/>
  <c r="F347" i="7"/>
  <c r="G347" i="7"/>
  <c r="H347" i="7"/>
  <c r="I347" i="7"/>
  <c r="J347" i="7"/>
  <c r="K347" i="7"/>
  <c r="L347" i="7"/>
  <c r="M347" i="7"/>
  <c r="N347" i="7"/>
  <c r="O347" i="7"/>
  <c r="P347" i="7"/>
  <c r="Q347" i="7"/>
  <c r="R347" i="7"/>
  <c r="S347" i="7"/>
  <c r="T347" i="7"/>
  <c r="U347" i="7"/>
  <c r="V347" i="7"/>
  <c r="W347" i="7"/>
  <c r="X347" i="7"/>
  <c r="Y347" i="7"/>
  <c r="Z347" i="7"/>
  <c r="AA347" i="7"/>
  <c r="AB347" i="7"/>
  <c r="AC347" i="7"/>
  <c r="AD347" i="7"/>
  <c r="AE347" i="7"/>
  <c r="AF347" i="7"/>
  <c r="AG347" i="7"/>
  <c r="D348" i="7"/>
  <c r="E348" i="7"/>
  <c r="F348" i="7"/>
  <c r="G348" i="7"/>
  <c r="H348" i="7"/>
  <c r="I348" i="7"/>
  <c r="J348" i="7"/>
  <c r="K348" i="7"/>
  <c r="L348" i="7"/>
  <c r="M348" i="7"/>
  <c r="N348" i="7"/>
  <c r="O348" i="7"/>
  <c r="P348" i="7"/>
  <c r="Q348" i="7"/>
  <c r="R348" i="7"/>
  <c r="S348" i="7"/>
  <c r="T348" i="7"/>
  <c r="U348" i="7"/>
  <c r="V348" i="7"/>
  <c r="W348" i="7"/>
  <c r="X348" i="7"/>
  <c r="Y348" i="7"/>
  <c r="Z348" i="7"/>
  <c r="AA348" i="7"/>
  <c r="AB348" i="7"/>
  <c r="AC348" i="7"/>
  <c r="AD348" i="7"/>
  <c r="AE348" i="7"/>
  <c r="AF348" i="7"/>
  <c r="AG348" i="7"/>
  <c r="D350" i="7"/>
  <c r="E350" i="7"/>
  <c r="F350" i="7"/>
  <c r="G350" i="7"/>
  <c r="H350" i="7"/>
  <c r="I350" i="7"/>
  <c r="J350" i="7"/>
  <c r="K350" i="7"/>
  <c r="L350" i="7"/>
  <c r="M350" i="7"/>
  <c r="N350" i="7"/>
  <c r="O350" i="7"/>
  <c r="P350" i="7"/>
  <c r="Q350" i="7"/>
  <c r="R350" i="7"/>
  <c r="S350" i="7"/>
  <c r="T350" i="7"/>
  <c r="U350" i="7"/>
  <c r="V350" i="7"/>
  <c r="W350" i="7"/>
  <c r="X350" i="7"/>
  <c r="Y350" i="7"/>
  <c r="Z350" i="7"/>
  <c r="AA350" i="7"/>
  <c r="AB350" i="7"/>
  <c r="AC350" i="7"/>
  <c r="AD350" i="7"/>
  <c r="AE350" i="7"/>
  <c r="AF350" i="7"/>
  <c r="AG350" i="7"/>
  <c r="D351" i="7"/>
  <c r="E351" i="7"/>
  <c r="F351" i="7"/>
  <c r="G351" i="7"/>
  <c r="H351" i="7"/>
  <c r="I351" i="7"/>
  <c r="J351" i="7"/>
  <c r="K351" i="7"/>
  <c r="L351" i="7"/>
  <c r="M351" i="7"/>
  <c r="N351" i="7"/>
  <c r="O351" i="7"/>
  <c r="P351" i="7"/>
  <c r="Q351" i="7"/>
  <c r="R351" i="7"/>
  <c r="S351" i="7"/>
  <c r="T351" i="7"/>
  <c r="U351" i="7"/>
  <c r="V351" i="7"/>
  <c r="W351" i="7"/>
  <c r="X351" i="7"/>
  <c r="Y351" i="7"/>
  <c r="Z351" i="7"/>
  <c r="AA351" i="7"/>
  <c r="AB351" i="7"/>
  <c r="AC351" i="7"/>
  <c r="AD351" i="7"/>
  <c r="AE351" i="7"/>
  <c r="AF351" i="7"/>
  <c r="AG351" i="7"/>
  <c r="D352" i="7"/>
  <c r="E352" i="7"/>
  <c r="F352" i="7"/>
  <c r="G352" i="7"/>
  <c r="H352" i="7"/>
  <c r="I352" i="7"/>
  <c r="J352" i="7"/>
  <c r="K352" i="7"/>
  <c r="L352" i="7"/>
  <c r="M352" i="7"/>
  <c r="N352" i="7"/>
  <c r="O352" i="7"/>
  <c r="P352" i="7"/>
  <c r="Q352" i="7"/>
  <c r="R352" i="7"/>
  <c r="S352" i="7"/>
  <c r="T352" i="7"/>
  <c r="U352" i="7"/>
  <c r="V352" i="7"/>
  <c r="W352" i="7"/>
  <c r="X352" i="7"/>
  <c r="Y352" i="7"/>
  <c r="Z352" i="7"/>
  <c r="AA352" i="7"/>
  <c r="AB352" i="7"/>
  <c r="AC352" i="7"/>
  <c r="AD352" i="7"/>
  <c r="AE352" i="7"/>
  <c r="AF352" i="7"/>
  <c r="AG352" i="7"/>
  <c r="D353" i="7"/>
  <c r="E353" i="7"/>
  <c r="F353" i="7"/>
  <c r="G353" i="7"/>
  <c r="H353" i="7"/>
  <c r="I353" i="7"/>
  <c r="J353" i="7"/>
  <c r="K353" i="7"/>
  <c r="L353" i="7"/>
  <c r="M353" i="7"/>
  <c r="N353" i="7"/>
  <c r="O353" i="7"/>
  <c r="P353" i="7"/>
  <c r="Q353" i="7"/>
  <c r="R353" i="7"/>
  <c r="S353" i="7"/>
  <c r="T353" i="7"/>
  <c r="U353" i="7"/>
  <c r="V353" i="7"/>
  <c r="W353" i="7"/>
  <c r="X353" i="7"/>
  <c r="Y353" i="7"/>
  <c r="Z353" i="7"/>
  <c r="AA353" i="7"/>
  <c r="AB353" i="7"/>
  <c r="AC353" i="7"/>
  <c r="AD353" i="7"/>
  <c r="AE353" i="7"/>
  <c r="AF353" i="7"/>
  <c r="AG353" i="7"/>
  <c r="D354" i="7"/>
  <c r="E354" i="7"/>
  <c r="F354" i="7"/>
  <c r="G354" i="7"/>
  <c r="H354" i="7"/>
  <c r="I354" i="7"/>
  <c r="J354" i="7"/>
  <c r="K354" i="7"/>
  <c r="L354" i="7"/>
  <c r="M354" i="7"/>
  <c r="N354" i="7"/>
  <c r="O354" i="7"/>
  <c r="P354" i="7"/>
  <c r="Q354" i="7"/>
  <c r="R354" i="7"/>
  <c r="S354" i="7"/>
  <c r="T354" i="7"/>
  <c r="U354" i="7"/>
  <c r="V354" i="7"/>
  <c r="W354" i="7"/>
  <c r="X354" i="7"/>
  <c r="Y354" i="7"/>
  <c r="Z354" i="7"/>
  <c r="AA354" i="7"/>
  <c r="AB354" i="7"/>
  <c r="AC354" i="7"/>
  <c r="AD354" i="7"/>
  <c r="AE354" i="7"/>
  <c r="AF354" i="7"/>
  <c r="AG354" i="7"/>
  <c r="D355" i="7"/>
  <c r="E355" i="7"/>
  <c r="F355" i="7"/>
  <c r="G355" i="7"/>
  <c r="H355" i="7"/>
  <c r="I355" i="7"/>
  <c r="J355" i="7"/>
  <c r="K355" i="7"/>
  <c r="L355" i="7"/>
  <c r="M355" i="7"/>
  <c r="N355" i="7"/>
  <c r="O355" i="7"/>
  <c r="P355" i="7"/>
  <c r="Q355" i="7"/>
  <c r="R355" i="7"/>
  <c r="S355" i="7"/>
  <c r="T355" i="7"/>
  <c r="U355" i="7"/>
  <c r="V355" i="7"/>
  <c r="W355" i="7"/>
  <c r="X355" i="7"/>
  <c r="Y355" i="7"/>
  <c r="Z355" i="7"/>
  <c r="AA355" i="7"/>
  <c r="AB355" i="7"/>
  <c r="AC355" i="7"/>
  <c r="AD355" i="7"/>
  <c r="AE355" i="7"/>
  <c r="AF355" i="7"/>
  <c r="AG355" i="7"/>
  <c r="D356" i="7"/>
  <c r="E356" i="7"/>
  <c r="F356" i="7"/>
  <c r="G356" i="7"/>
  <c r="H356" i="7"/>
  <c r="I356" i="7"/>
  <c r="J356" i="7"/>
  <c r="K356" i="7"/>
  <c r="L356" i="7"/>
  <c r="M356" i="7"/>
  <c r="N356" i="7"/>
  <c r="O356" i="7"/>
  <c r="P356" i="7"/>
  <c r="Q356" i="7"/>
  <c r="R356" i="7"/>
  <c r="S356" i="7"/>
  <c r="T356" i="7"/>
  <c r="U356" i="7"/>
  <c r="V356" i="7"/>
  <c r="W356" i="7"/>
  <c r="X356" i="7"/>
  <c r="Y356" i="7"/>
  <c r="Z356" i="7"/>
  <c r="AA356" i="7"/>
  <c r="AB356" i="7"/>
  <c r="AC356" i="7"/>
  <c r="AD356" i="7"/>
  <c r="AE356" i="7"/>
  <c r="AF356" i="7"/>
  <c r="AG356" i="7"/>
  <c r="D357" i="7"/>
  <c r="E357" i="7"/>
  <c r="F357" i="7"/>
  <c r="G357" i="7"/>
  <c r="H357" i="7"/>
  <c r="I357" i="7"/>
  <c r="J357" i="7"/>
  <c r="K357" i="7"/>
  <c r="L357" i="7"/>
  <c r="M357" i="7"/>
  <c r="N357" i="7"/>
  <c r="O357" i="7"/>
  <c r="P357" i="7"/>
  <c r="Q357" i="7"/>
  <c r="R357" i="7"/>
  <c r="S357" i="7"/>
  <c r="T357" i="7"/>
  <c r="U357" i="7"/>
  <c r="V357" i="7"/>
  <c r="W357" i="7"/>
  <c r="X357" i="7"/>
  <c r="Y357" i="7"/>
  <c r="Z357" i="7"/>
  <c r="AA357" i="7"/>
  <c r="AB357" i="7"/>
  <c r="AC357" i="7"/>
  <c r="AD357" i="7"/>
  <c r="AE357" i="7"/>
  <c r="AF357" i="7"/>
  <c r="AG357" i="7"/>
  <c r="D358" i="7"/>
  <c r="E358" i="7"/>
  <c r="F358" i="7"/>
  <c r="G358" i="7"/>
  <c r="H358" i="7"/>
  <c r="I358" i="7"/>
  <c r="J358" i="7"/>
  <c r="K358" i="7"/>
  <c r="L358" i="7"/>
  <c r="M358" i="7"/>
  <c r="N358" i="7"/>
  <c r="O358" i="7"/>
  <c r="P358" i="7"/>
  <c r="Q358" i="7"/>
  <c r="R358" i="7"/>
  <c r="S358" i="7"/>
  <c r="T358" i="7"/>
  <c r="U358" i="7"/>
  <c r="V358" i="7"/>
  <c r="W358" i="7"/>
  <c r="X358" i="7"/>
  <c r="Y358" i="7"/>
  <c r="Z358" i="7"/>
  <c r="AA358" i="7"/>
  <c r="AB358" i="7"/>
  <c r="AC358" i="7"/>
  <c r="AD358" i="7"/>
  <c r="AE358" i="7"/>
  <c r="AF358" i="7"/>
  <c r="AG358" i="7"/>
  <c r="D359" i="7"/>
  <c r="E359" i="7"/>
  <c r="F359" i="7"/>
  <c r="G359" i="7"/>
  <c r="H359" i="7"/>
  <c r="I359" i="7"/>
  <c r="J359" i="7"/>
  <c r="K359" i="7"/>
  <c r="L359" i="7"/>
  <c r="M359" i="7"/>
  <c r="N359" i="7"/>
  <c r="O359" i="7"/>
  <c r="P359" i="7"/>
  <c r="Q359" i="7"/>
  <c r="R359" i="7"/>
  <c r="S359" i="7"/>
  <c r="T359" i="7"/>
  <c r="U359" i="7"/>
  <c r="V359" i="7"/>
  <c r="W359" i="7"/>
  <c r="X359" i="7"/>
  <c r="Y359" i="7"/>
  <c r="Z359" i="7"/>
  <c r="AA359" i="7"/>
  <c r="AB359" i="7"/>
  <c r="AC359" i="7"/>
  <c r="AD359" i="7"/>
  <c r="AE359" i="7"/>
  <c r="AF359" i="7"/>
  <c r="AG359" i="7"/>
  <c r="D360" i="7"/>
  <c r="E360" i="7"/>
  <c r="F360" i="7"/>
  <c r="G360" i="7"/>
  <c r="H360" i="7"/>
  <c r="I360" i="7"/>
  <c r="J360" i="7"/>
  <c r="K360" i="7"/>
  <c r="L360" i="7"/>
  <c r="M360" i="7"/>
  <c r="N360" i="7"/>
  <c r="O360" i="7"/>
  <c r="P360" i="7"/>
  <c r="Q360" i="7"/>
  <c r="R360" i="7"/>
  <c r="S360" i="7"/>
  <c r="T360" i="7"/>
  <c r="U360" i="7"/>
  <c r="V360" i="7"/>
  <c r="W360" i="7"/>
  <c r="X360" i="7"/>
  <c r="Y360" i="7"/>
  <c r="Z360" i="7"/>
  <c r="AA360" i="7"/>
  <c r="AB360" i="7"/>
  <c r="AC360" i="7"/>
  <c r="AD360" i="7"/>
  <c r="AE360" i="7"/>
  <c r="AF360" i="7"/>
  <c r="AG360" i="7"/>
  <c r="D361" i="7"/>
  <c r="E361" i="7"/>
  <c r="F361" i="7"/>
  <c r="G361" i="7"/>
  <c r="H361" i="7"/>
  <c r="I361" i="7"/>
  <c r="J361" i="7"/>
  <c r="K361" i="7"/>
  <c r="L361" i="7"/>
  <c r="M361" i="7"/>
  <c r="N361" i="7"/>
  <c r="O361" i="7"/>
  <c r="P361" i="7"/>
  <c r="Q361" i="7"/>
  <c r="R361" i="7"/>
  <c r="S361" i="7"/>
  <c r="T361" i="7"/>
  <c r="U361" i="7"/>
  <c r="V361" i="7"/>
  <c r="W361" i="7"/>
  <c r="X361" i="7"/>
  <c r="Y361" i="7"/>
  <c r="Z361" i="7"/>
  <c r="AA361" i="7"/>
  <c r="AB361" i="7"/>
  <c r="AC361" i="7"/>
  <c r="AD361" i="7"/>
  <c r="AE361" i="7"/>
  <c r="AF361" i="7"/>
  <c r="AG361" i="7"/>
  <c r="D362" i="7"/>
  <c r="E362" i="7"/>
  <c r="F362" i="7"/>
  <c r="G362" i="7"/>
  <c r="H362" i="7"/>
  <c r="I362" i="7"/>
  <c r="J362" i="7"/>
  <c r="K362" i="7"/>
  <c r="L362" i="7"/>
  <c r="M362" i="7"/>
  <c r="N362" i="7"/>
  <c r="O362" i="7"/>
  <c r="P362" i="7"/>
  <c r="Q362" i="7"/>
  <c r="R362" i="7"/>
  <c r="S362" i="7"/>
  <c r="T362" i="7"/>
  <c r="U362" i="7"/>
  <c r="V362" i="7"/>
  <c r="W362" i="7"/>
  <c r="X362" i="7"/>
  <c r="Y362" i="7"/>
  <c r="Z362" i="7"/>
  <c r="AA362" i="7"/>
  <c r="AB362" i="7"/>
  <c r="AC362" i="7"/>
  <c r="AD362" i="7"/>
  <c r="AE362" i="7"/>
  <c r="AF362" i="7"/>
  <c r="AG362" i="7"/>
  <c r="D363" i="7"/>
  <c r="E363" i="7"/>
  <c r="F363" i="7"/>
  <c r="G363" i="7"/>
  <c r="H363" i="7"/>
  <c r="I363" i="7"/>
  <c r="J363" i="7"/>
  <c r="K363" i="7"/>
  <c r="L363" i="7"/>
  <c r="M363" i="7"/>
  <c r="N363" i="7"/>
  <c r="O363" i="7"/>
  <c r="P363" i="7"/>
  <c r="Q363" i="7"/>
  <c r="R363" i="7"/>
  <c r="S363" i="7"/>
  <c r="T363" i="7"/>
  <c r="U363" i="7"/>
  <c r="V363" i="7"/>
  <c r="W363" i="7"/>
  <c r="X363" i="7"/>
  <c r="Y363" i="7"/>
  <c r="Z363" i="7"/>
  <c r="AA363" i="7"/>
  <c r="AB363" i="7"/>
  <c r="AC363" i="7"/>
  <c r="AD363" i="7"/>
  <c r="AE363" i="7"/>
  <c r="AF363" i="7"/>
  <c r="AG363" i="7"/>
  <c r="D364" i="7"/>
  <c r="E364" i="7"/>
  <c r="F364" i="7"/>
  <c r="G364" i="7"/>
  <c r="H364" i="7"/>
  <c r="I364" i="7"/>
  <c r="J364" i="7"/>
  <c r="K364" i="7"/>
  <c r="L364" i="7"/>
  <c r="M364" i="7"/>
  <c r="N364" i="7"/>
  <c r="O364" i="7"/>
  <c r="P364" i="7"/>
  <c r="Q364" i="7"/>
  <c r="R364" i="7"/>
  <c r="S364" i="7"/>
  <c r="T364" i="7"/>
  <c r="U364" i="7"/>
  <c r="V364" i="7"/>
  <c r="W364" i="7"/>
  <c r="X364" i="7"/>
  <c r="Y364" i="7"/>
  <c r="Z364" i="7"/>
  <c r="AA364" i="7"/>
  <c r="AB364" i="7"/>
  <c r="AC364" i="7"/>
  <c r="AD364" i="7"/>
  <c r="AE364" i="7"/>
  <c r="AF364" i="7"/>
  <c r="AG364" i="7"/>
  <c r="D365" i="7"/>
  <c r="E365" i="7"/>
  <c r="F365" i="7"/>
  <c r="G365" i="7"/>
  <c r="H365" i="7"/>
  <c r="I365" i="7"/>
  <c r="J365" i="7"/>
  <c r="K365" i="7"/>
  <c r="L365" i="7"/>
  <c r="M365" i="7"/>
  <c r="N365" i="7"/>
  <c r="O365" i="7"/>
  <c r="P365" i="7"/>
  <c r="Q365" i="7"/>
  <c r="R365" i="7"/>
  <c r="S365" i="7"/>
  <c r="T365" i="7"/>
  <c r="U365" i="7"/>
  <c r="V365" i="7"/>
  <c r="W365" i="7"/>
  <c r="X365" i="7"/>
  <c r="Y365" i="7"/>
  <c r="Z365" i="7"/>
  <c r="AA365" i="7"/>
  <c r="AB365" i="7"/>
  <c r="AC365" i="7"/>
  <c r="AD365" i="7"/>
  <c r="AE365" i="7"/>
  <c r="AF365" i="7"/>
  <c r="AG365" i="7"/>
  <c r="D366" i="7"/>
  <c r="E366" i="7"/>
  <c r="F366" i="7"/>
  <c r="G366" i="7"/>
  <c r="H366" i="7"/>
  <c r="I366" i="7"/>
  <c r="J366" i="7"/>
  <c r="K366" i="7"/>
  <c r="L366" i="7"/>
  <c r="M366" i="7"/>
  <c r="N366" i="7"/>
  <c r="O366" i="7"/>
  <c r="P366" i="7"/>
  <c r="Q366" i="7"/>
  <c r="R366" i="7"/>
  <c r="S366" i="7"/>
  <c r="T366" i="7"/>
  <c r="U366" i="7"/>
  <c r="V366" i="7"/>
  <c r="W366" i="7"/>
  <c r="X366" i="7"/>
  <c r="Y366" i="7"/>
  <c r="Z366" i="7"/>
  <c r="AA366" i="7"/>
  <c r="AB366" i="7"/>
  <c r="AC366" i="7"/>
  <c r="AD366" i="7"/>
  <c r="AE366" i="7"/>
  <c r="AF366" i="7"/>
  <c r="AG366" i="7"/>
  <c r="D367" i="7"/>
  <c r="E367" i="7"/>
  <c r="F367" i="7"/>
  <c r="G367" i="7"/>
  <c r="H367" i="7"/>
  <c r="I367" i="7"/>
  <c r="J367" i="7"/>
  <c r="K367" i="7"/>
  <c r="L367" i="7"/>
  <c r="M367" i="7"/>
  <c r="N367" i="7"/>
  <c r="O367" i="7"/>
  <c r="P367" i="7"/>
  <c r="Q367" i="7"/>
  <c r="R367" i="7"/>
  <c r="S367" i="7"/>
  <c r="T367" i="7"/>
  <c r="U367" i="7"/>
  <c r="V367" i="7"/>
  <c r="W367" i="7"/>
  <c r="X367" i="7"/>
  <c r="Y367" i="7"/>
  <c r="Z367" i="7"/>
  <c r="AA367" i="7"/>
  <c r="AB367" i="7"/>
  <c r="AC367" i="7"/>
  <c r="AD367" i="7"/>
  <c r="AE367" i="7"/>
  <c r="AF367" i="7"/>
  <c r="AG367" i="7"/>
  <c r="D368" i="7"/>
  <c r="E368" i="7"/>
  <c r="F368" i="7"/>
  <c r="G368" i="7"/>
  <c r="H368" i="7"/>
  <c r="I368" i="7"/>
  <c r="J368" i="7"/>
  <c r="K368" i="7"/>
  <c r="L368" i="7"/>
  <c r="M368" i="7"/>
  <c r="N368" i="7"/>
  <c r="O368" i="7"/>
  <c r="P368" i="7"/>
  <c r="Q368" i="7"/>
  <c r="R368" i="7"/>
  <c r="S368" i="7"/>
  <c r="T368" i="7"/>
  <c r="U368" i="7"/>
  <c r="V368" i="7"/>
  <c r="W368" i="7"/>
  <c r="X368" i="7"/>
  <c r="Y368" i="7"/>
  <c r="Z368" i="7"/>
  <c r="AA368" i="7"/>
  <c r="AB368" i="7"/>
  <c r="AC368" i="7"/>
  <c r="AD368" i="7"/>
  <c r="AE368" i="7"/>
  <c r="AF368" i="7"/>
  <c r="AG368" i="7"/>
  <c r="D369" i="7"/>
  <c r="E369" i="7"/>
  <c r="F369" i="7"/>
  <c r="G369" i="7"/>
  <c r="H369" i="7"/>
  <c r="I369" i="7"/>
  <c r="J369" i="7"/>
  <c r="K369" i="7"/>
  <c r="L369" i="7"/>
  <c r="M369" i="7"/>
  <c r="N369" i="7"/>
  <c r="O369" i="7"/>
  <c r="P369" i="7"/>
  <c r="Q369" i="7"/>
  <c r="R369" i="7"/>
  <c r="S369" i="7"/>
  <c r="T369" i="7"/>
  <c r="U369" i="7"/>
  <c r="V369" i="7"/>
  <c r="W369" i="7"/>
  <c r="X369" i="7"/>
  <c r="Y369" i="7"/>
  <c r="Z369" i="7"/>
  <c r="AA369" i="7"/>
  <c r="AB369" i="7"/>
  <c r="AC369" i="7"/>
  <c r="AD369" i="7"/>
  <c r="AE369" i="7"/>
  <c r="AF369" i="7"/>
  <c r="AG369" i="7"/>
  <c r="D370" i="7"/>
  <c r="E370" i="7"/>
  <c r="F370" i="7"/>
  <c r="G370" i="7"/>
  <c r="H370" i="7"/>
  <c r="I370" i="7"/>
  <c r="J370" i="7"/>
  <c r="K370" i="7"/>
  <c r="L370" i="7"/>
  <c r="M370" i="7"/>
  <c r="N370" i="7"/>
  <c r="O370" i="7"/>
  <c r="P370" i="7"/>
  <c r="Q370" i="7"/>
  <c r="R370" i="7"/>
  <c r="S370" i="7"/>
  <c r="T370" i="7"/>
  <c r="U370" i="7"/>
  <c r="V370" i="7"/>
  <c r="W370" i="7"/>
  <c r="X370" i="7"/>
  <c r="Y370" i="7"/>
  <c r="Z370" i="7"/>
  <c r="AA370" i="7"/>
  <c r="AB370" i="7"/>
  <c r="AC370" i="7"/>
  <c r="AD370" i="7"/>
  <c r="AE370" i="7"/>
  <c r="AF370" i="7"/>
  <c r="AG370" i="7"/>
  <c r="D372" i="7"/>
  <c r="E372" i="7"/>
  <c r="F372" i="7"/>
  <c r="G372" i="7"/>
  <c r="H372" i="7"/>
  <c r="I372" i="7"/>
  <c r="J372" i="7"/>
  <c r="K372" i="7"/>
  <c r="L372" i="7"/>
  <c r="M372" i="7"/>
  <c r="N372" i="7"/>
  <c r="O372" i="7"/>
  <c r="P372" i="7"/>
  <c r="Q372" i="7"/>
  <c r="R372" i="7"/>
  <c r="S372" i="7"/>
  <c r="T372" i="7"/>
  <c r="U372" i="7"/>
  <c r="V372" i="7"/>
  <c r="W372" i="7"/>
  <c r="X372" i="7"/>
  <c r="Y372" i="7"/>
  <c r="Z372" i="7"/>
  <c r="AA372" i="7"/>
  <c r="AB372" i="7"/>
  <c r="AC372" i="7"/>
  <c r="AD372" i="7"/>
  <c r="AE372" i="7"/>
  <c r="AF372" i="7"/>
  <c r="AG372" i="7"/>
  <c r="D373" i="7"/>
  <c r="E373" i="7"/>
  <c r="F373" i="7"/>
  <c r="G373" i="7"/>
  <c r="H373" i="7"/>
  <c r="I373" i="7"/>
  <c r="J373" i="7"/>
  <c r="K373" i="7"/>
  <c r="L373" i="7"/>
  <c r="M373" i="7"/>
  <c r="N373" i="7"/>
  <c r="O373" i="7"/>
  <c r="P373" i="7"/>
  <c r="Q373" i="7"/>
  <c r="R373" i="7"/>
  <c r="S373" i="7"/>
  <c r="T373" i="7"/>
  <c r="U373" i="7"/>
  <c r="V373" i="7"/>
  <c r="W373" i="7"/>
  <c r="X373" i="7"/>
  <c r="Y373" i="7"/>
  <c r="Z373" i="7"/>
  <c r="AA373" i="7"/>
  <c r="AB373" i="7"/>
  <c r="AC373" i="7"/>
  <c r="AD373" i="7"/>
  <c r="AE373" i="7"/>
  <c r="AF373" i="7"/>
  <c r="AG373" i="7"/>
  <c r="D374" i="7"/>
  <c r="E374" i="7"/>
  <c r="F374" i="7"/>
  <c r="G374" i="7"/>
  <c r="H374" i="7"/>
  <c r="I374" i="7"/>
  <c r="J374" i="7"/>
  <c r="K374" i="7"/>
  <c r="L374" i="7"/>
  <c r="M374" i="7"/>
  <c r="N374" i="7"/>
  <c r="O374" i="7"/>
  <c r="P374" i="7"/>
  <c r="Q374" i="7"/>
  <c r="R374" i="7"/>
  <c r="S374" i="7"/>
  <c r="T374" i="7"/>
  <c r="U374" i="7"/>
  <c r="V374" i="7"/>
  <c r="W374" i="7"/>
  <c r="X374" i="7"/>
  <c r="Y374" i="7"/>
  <c r="Z374" i="7"/>
  <c r="AA374" i="7"/>
  <c r="AB374" i="7"/>
  <c r="AC374" i="7"/>
  <c r="AD374" i="7"/>
  <c r="AE374" i="7"/>
  <c r="AF374" i="7"/>
  <c r="AG374" i="7"/>
  <c r="D375" i="7"/>
  <c r="E375" i="7"/>
  <c r="F375" i="7"/>
  <c r="G375" i="7"/>
  <c r="H375" i="7"/>
  <c r="I375" i="7"/>
  <c r="J375" i="7"/>
  <c r="K375" i="7"/>
  <c r="L375" i="7"/>
  <c r="M375" i="7"/>
  <c r="N375" i="7"/>
  <c r="O375" i="7"/>
  <c r="P375" i="7"/>
  <c r="Q375" i="7"/>
  <c r="R375" i="7"/>
  <c r="S375" i="7"/>
  <c r="T375" i="7"/>
  <c r="U375" i="7"/>
  <c r="V375" i="7"/>
  <c r="W375" i="7"/>
  <c r="X375" i="7"/>
  <c r="Y375" i="7"/>
  <c r="Z375" i="7"/>
  <c r="AA375" i="7"/>
  <c r="AB375" i="7"/>
  <c r="AC375" i="7"/>
  <c r="AD375" i="7"/>
  <c r="AE375" i="7"/>
  <c r="AF375" i="7"/>
  <c r="AG375" i="7"/>
  <c r="D376" i="7"/>
  <c r="E376" i="7"/>
  <c r="F376" i="7"/>
  <c r="G376" i="7"/>
  <c r="H376" i="7"/>
  <c r="I376" i="7"/>
  <c r="J376" i="7"/>
  <c r="K376" i="7"/>
  <c r="L376" i="7"/>
  <c r="M376" i="7"/>
  <c r="N376" i="7"/>
  <c r="O376" i="7"/>
  <c r="P376" i="7"/>
  <c r="Q376" i="7"/>
  <c r="R376" i="7"/>
  <c r="S376" i="7"/>
  <c r="T376" i="7"/>
  <c r="U376" i="7"/>
  <c r="V376" i="7"/>
  <c r="W376" i="7"/>
  <c r="X376" i="7"/>
  <c r="Y376" i="7"/>
  <c r="Z376" i="7"/>
  <c r="AA376" i="7"/>
  <c r="AB376" i="7"/>
  <c r="AC376" i="7"/>
  <c r="AD376" i="7"/>
  <c r="AE376" i="7"/>
  <c r="AF376" i="7"/>
  <c r="AG376" i="7"/>
  <c r="D377" i="7"/>
  <c r="E377" i="7"/>
  <c r="F377" i="7"/>
  <c r="G377" i="7"/>
  <c r="H377" i="7"/>
  <c r="I377" i="7"/>
  <c r="J377" i="7"/>
  <c r="K377" i="7"/>
  <c r="L377" i="7"/>
  <c r="M377" i="7"/>
  <c r="N377" i="7"/>
  <c r="O377" i="7"/>
  <c r="P377" i="7"/>
  <c r="Q377" i="7"/>
  <c r="R377" i="7"/>
  <c r="S377" i="7"/>
  <c r="T377" i="7"/>
  <c r="U377" i="7"/>
  <c r="V377" i="7"/>
  <c r="W377" i="7"/>
  <c r="X377" i="7"/>
  <c r="Y377" i="7"/>
  <c r="Z377" i="7"/>
  <c r="AA377" i="7"/>
  <c r="AB377" i="7"/>
  <c r="AC377" i="7"/>
  <c r="AD377" i="7"/>
  <c r="AE377" i="7"/>
  <c r="AF377" i="7"/>
  <c r="AG377" i="7"/>
  <c r="D378" i="7"/>
  <c r="E378" i="7"/>
  <c r="F378" i="7"/>
  <c r="G378" i="7"/>
  <c r="H378" i="7"/>
  <c r="I378" i="7"/>
  <c r="J378" i="7"/>
  <c r="K378" i="7"/>
  <c r="L378" i="7"/>
  <c r="M378" i="7"/>
  <c r="N378" i="7"/>
  <c r="O378" i="7"/>
  <c r="P378" i="7"/>
  <c r="Q378" i="7"/>
  <c r="R378" i="7"/>
  <c r="S378" i="7"/>
  <c r="T378" i="7"/>
  <c r="U378" i="7"/>
  <c r="V378" i="7"/>
  <c r="W378" i="7"/>
  <c r="X378" i="7"/>
  <c r="Y378" i="7"/>
  <c r="Z378" i="7"/>
  <c r="AA378" i="7"/>
  <c r="AB378" i="7"/>
  <c r="AC378" i="7"/>
  <c r="AD378" i="7"/>
  <c r="AE378" i="7"/>
  <c r="AF378" i="7"/>
  <c r="AG378" i="7"/>
  <c r="D379" i="7"/>
  <c r="E379" i="7"/>
  <c r="F379" i="7"/>
  <c r="G379" i="7"/>
  <c r="H379" i="7"/>
  <c r="I379" i="7"/>
  <c r="J379" i="7"/>
  <c r="K379" i="7"/>
  <c r="L379" i="7"/>
  <c r="M379" i="7"/>
  <c r="N379" i="7"/>
  <c r="O379" i="7"/>
  <c r="P379" i="7"/>
  <c r="Q379" i="7"/>
  <c r="R379" i="7"/>
  <c r="S379" i="7"/>
  <c r="T379" i="7"/>
  <c r="U379" i="7"/>
  <c r="V379" i="7"/>
  <c r="W379" i="7"/>
  <c r="X379" i="7"/>
  <c r="Y379" i="7"/>
  <c r="Z379" i="7"/>
  <c r="AA379" i="7"/>
  <c r="AB379" i="7"/>
  <c r="AC379" i="7"/>
  <c r="AD379" i="7"/>
  <c r="AE379" i="7"/>
  <c r="AF379" i="7"/>
  <c r="AG379" i="7"/>
  <c r="D380" i="7"/>
  <c r="E380" i="7"/>
  <c r="F380" i="7"/>
  <c r="G380" i="7"/>
  <c r="H380" i="7"/>
  <c r="I380" i="7"/>
  <c r="J380" i="7"/>
  <c r="K380" i="7"/>
  <c r="L380" i="7"/>
  <c r="M380" i="7"/>
  <c r="N380" i="7"/>
  <c r="O380" i="7"/>
  <c r="P380" i="7"/>
  <c r="Q380" i="7"/>
  <c r="R380" i="7"/>
  <c r="S380" i="7"/>
  <c r="T380" i="7"/>
  <c r="U380" i="7"/>
  <c r="V380" i="7"/>
  <c r="W380" i="7"/>
  <c r="X380" i="7"/>
  <c r="Y380" i="7"/>
  <c r="Z380" i="7"/>
  <c r="AA380" i="7"/>
  <c r="AB380" i="7"/>
  <c r="AC380" i="7"/>
  <c r="AD380" i="7"/>
  <c r="AE380" i="7"/>
  <c r="AF380" i="7"/>
  <c r="AG380" i="7"/>
  <c r="D381" i="7"/>
  <c r="E381" i="7"/>
  <c r="F381" i="7"/>
  <c r="G381" i="7"/>
  <c r="H381" i="7"/>
  <c r="I381" i="7"/>
  <c r="J381" i="7"/>
  <c r="K381" i="7"/>
  <c r="L381" i="7"/>
  <c r="M381" i="7"/>
  <c r="N381" i="7"/>
  <c r="O381" i="7"/>
  <c r="P381" i="7"/>
  <c r="Q381" i="7"/>
  <c r="R381" i="7"/>
  <c r="S381" i="7"/>
  <c r="T381" i="7"/>
  <c r="U381" i="7"/>
  <c r="V381" i="7"/>
  <c r="W381" i="7"/>
  <c r="X381" i="7"/>
  <c r="Y381" i="7"/>
  <c r="Z381" i="7"/>
  <c r="AA381" i="7"/>
  <c r="AB381" i="7"/>
  <c r="AC381" i="7"/>
  <c r="AD381" i="7"/>
  <c r="AE381" i="7"/>
  <c r="AF381" i="7"/>
  <c r="AG381" i="7"/>
  <c r="D382" i="7"/>
  <c r="E382" i="7"/>
  <c r="F382" i="7"/>
  <c r="G382" i="7"/>
  <c r="H382" i="7"/>
  <c r="I382" i="7"/>
  <c r="J382" i="7"/>
  <c r="K382" i="7"/>
  <c r="L382" i="7"/>
  <c r="M382" i="7"/>
  <c r="N382" i="7"/>
  <c r="O382" i="7"/>
  <c r="P382" i="7"/>
  <c r="Q382" i="7"/>
  <c r="R382" i="7"/>
  <c r="S382" i="7"/>
  <c r="T382" i="7"/>
  <c r="U382" i="7"/>
  <c r="V382" i="7"/>
  <c r="W382" i="7"/>
  <c r="X382" i="7"/>
  <c r="Y382" i="7"/>
  <c r="Z382" i="7"/>
  <c r="AA382" i="7"/>
  <c r="AB382" i="7"/>
  <c r="AC382" i="7"/>
  <c r="AD382" i="7"/>
  <c r="AE382" i="7"/>
  <c r="AF382" i="7"/>
  <c r="AG382" i="7"/>
  <c r="D383" i="7"/>
  <c r="E383" i="7"/>
  <c r="F383" i="7"/>
  <c r="G383" i="7"/>
  <c r="H383" i="7"/>
  <c r="I383" i="7"/>
  <c r="J383" i="7"/>
  <c r="K383" i="7"/>
  <c r="L383" i="7"/>
  <c r="M383" i="7"/>
  <c r="N383" i="7"/>
  <c r="O383" i="7"/>
  <c r="P383" i="7"/>
  <c r="Q383" i="7"/>
  <c r="R383" i="7"/>
  <c r="S383" i="7"/>
  <c r="T383" i="7"/>
  <c r="U383" i="7"/>
  <c r="V383" i="7"/>
  <c r="W383" i="7"/>
  <c r="X383" i="7"/>
  <c r="Y383" i="7"/>
  <c r="Z383" i="7"/>
  <c r="AA383" i="7"/>
  <c r="AB383" i="7"/>
  <c r="AC383" i="7"/>
  <c r="AD383" i="7"/>
  <c r="AE383" i="7"/>
  <c r="AF383" i="7"/>
  <c r="AG383" i="7"/>
  <c r="D384" i="7"/>
  <c r="E384" i="7"/>
  <c r="F384" i="7"/>
  <c r="G384" i="7"/>
  <c r="H384" i="7"/>
  <c r="I384" i="7"/>
  <c r="J384" i="7"/>
  <c r="K384" i="7"/>
  <c r="L384" i="7"/>
  <c r="M384" i="7"/>
  <c r="N384" i="7"/>
  <c r="O384" i="7"/>
  <c r="P384" i="7"/>
  <c r="Q384" i="7"/>
  <c r="R384" i="7"/>
  <c r="S384" i="7"/>
  <c r="T384" i="7"/>
  <c r="U384" i="7"/>
  <c r="V384" i="7"/>
  <c r="W384" i="7"/>
  <c r="X384" i="7"/>
  <c r="Y384" i="7"/>
  <c r="Z384" i="7"/>
  <c r="AA384" i="7"/>
  <c r="AB384" i="7"/>
  <c r="AC384" i="7"/>
  <c r="AD384" i="7"/>
  <c r="AE384" i="7"/>
  <c r="AF384" i="7"/>
  <c r="AG384" i="7"/>
  <c r="D385" i="7"/>
  <c r="E385" i="7"/>
  <c r="F385" i="7"/>
  <c r="G385" i="7"/>
  <c r="H385" i="7"/>
  <c r="I385" i="7"/>
  <c r="J385" i="7"/>
  <c r="K385" i="7"/>
  <c r="L385" i="7"/>
  <c r="M385" i="7"/>
  <c r="N385" i="7"/>
  <c r="O385" i="7"/>
  <c r="P385" i="7"/>
  <c r="Q385" i="7"/>
  <c r="R385" i="7"/>
  <c r="S385" i="7"/>
  <c r="T385" i="7"/>
  <c r="U385" i="7"/>
  <c r="V385" i="7"/>
  <c r="W385" i="7"/>
  <c r="X385" i="7"/>
  <c r="Y385" i="7"/>
  <c r="Z385" i="7"/>
  <c r="AA385" i="7"/>
  <c r="AB385" i="7"/>
  <c r="AC385" i="7"/>
  <c r="AD385" i="7"/>
  <c r="AE385" i="7"/>
  <c r="AF385" i="7"/>
  <c r="AG385" i="7"/>
  <c r="D386" i="7"/>
  <c r="E386" i="7"/>
  <c r="F386" i="7"/>
  <c r="G386" i="7"/>
  <c r="H386" i="7"/>
  <c r="I386" i="7"/>
  <c r="J386" i="7"/>
  <c r="K386" i="7"/>
  <c r="L386" i="7"/>
  <c r="M386" i="7"/>
  <c r="N386" i="7"/>
  <c r="O386" i="7"/>
  <c r="P386" i="7"/>
  <c r="Q386" i="7"/>
  <c r="R386" i="7"/>
  <c r="S386" i="7"/>
  <c r="T386" i="7"/>
  <c r="U386" i="7"/>
  <c r="V386" i="7"/>
  <c r="W386" i="7"/>
  <c r="X386" i="7"/>
  <c r="Y386" i="7"/>
  <c r="Z386" i="7"/>
  <c r="AA386" i="7"/>
  <c r="AB386" i="7"/>
  <c r="AC386" i="7"/>
  <c r="AD386" i="7"/>
  <c r="AE386" i="7"/>
  <c r="AF386" i="7"/>
  <c r="AG386" i="7"/>
  <c r="D387" i="7"/>
  <c r="E387" i="7"/>
  <c r="F387" i="7"/>
  <c r="G387" i="7"/>
  <c r="H387" i="7"/>
  <c r="I387" i="7"/>
  <c r="J387" i="7"/>
  <c r="K387" i="7"/>
  <c r="L387" i="7"/>
  <c r="M387" i="7"/>
  <c r="N387" i="7"/>
  <c r="O387" i="7"/>
  <c r="P387" i="7"/>
  <c r="Q387" i="7"/>
  <c r="R387" i="7"/>
  <c r="S387" i="7"/>
  <c r="T387" i="7"/>
  <c r="U387" i="7"/>
  <c r="V387" i="7"/>
  <c r="W387" i="7"/>
  <c r="X387" i="7"/>
  <c r="Y387" i="7"/>
  <c r="Z387" i="7"/>
  <c r="AA387" i="7"/>
  <c r="AB387" i="7"/>
  <c r="AC387" i="7"/>
  <c r="AD387" i="7"/>
  <c r="AE387" i="7"/>
  <c r="AF387" i="7"/>
  <c r="AG387" i="7"/>
  <c r="D388" i="7"/>
  <c r="E388" i="7"/>
  <c r="F388" i="7"/>
  <c r="G388" i="7"/>
  <c r="H388" i="7"/>
  <c r="I388" i="7"/>
  <c r="J388" i="7"/>
  <c r="K388" i="7"/>
  <c r="L388" i="7"/>
  <c r="M388" i="7"/>
  <c r="N388" i="7"/>
  <c r="O388" i="7"/>
  <c r="P388" i="7"/>
  <c r="Q388" i="7"/>
  <c r="R388" i="7"/>
  <c r="S388" i="7"/>
  <c r="T388" i="7"/>
  <c r="U388" i="7"/>
  <c r="V388" i="7"/>
  <c r="W388" i="7"/>
  <c r="X388" i="7"/>
  <c r="Y388" i="7"/>
  <c r="Z388" i="7"/>
  <c r="AA388" i="7"/>
  <c r="AB388" i="7"/>
  <c r="AC388" i="7"/>
  <c r="AD388" i="7"/>
  <c r="AE388" i="7"/>
  <c r="AF388" i="7"/>
  <c r="AG388" i="7"/>
  <c r="D389" i="7"/>
  <c r="E389" i="7"/>
  <c r="F389" i="7"/>
  <c r="G389" i="7"/>
  <c r="H389" i="7"/>
  <c r="I389" i="7"/>
  <c r="J389" i="7"/>
  <c r="K389" i="7"/>
  <c r="L389" i="7"/>
  <c r="M389" i="7"/>
  <c r="N389" i="7"/>
  <c r="O389" i="7"/>
  <c r="P389" i="7"/>
  <c r="Q389" i="7"/>
  <c r="R389" i="7"/>
  <c r="S389" i="7"/>
  <c r="T389" i="7"/>
  <c r="U389" i="7"/>
  <c r="V389" i="7"/>
  <c r="W389" i="7"/>
  <c r="X389" i="7"/>
  <c r="Y389" i="7"/>
  <c r="Z389" i="7"/>
  <c r="AA389" i="7"/>
  <c r="AB389" i="7"/>
  <c r="AC389" i="7"/>
  <c r="AD389" i="7"/>
  <c r="AE389" i="7"/>
  <c r="AF389" i="7"/>
  <c r="AG389" i="7"/>
  <c r="D390" i="7"/>
  <c r="E390" i="7"/>
  <c r="F390" i="7"/>
  <c r="G390" i="7"/>
  <c r="H390" i="7"/>
  <c r="I390" i="7"/>
  <c r="J390" i="7"/>
  <c r="K390" i="7"/>
  <c r="L390" i="7"/>
  <c r="M390" i="7"/>
  <c r="N390" i="7"/>
  <c r="O390" i="7"/>
  <c r="P390" i="7"/>
  <c r="Q390" i="7"/>
  <c r="R390" i="7"/>
  <c r="S390" i="7"/>
  <c r="T390" i="7"/>
  <c r="U390" i="7"/>
  <c r="V390" i="7"/>
  <c r="W390" i="7"/>
  <c r="X390" i="7"/>
  <c r="Y390" i="7"/>
  <c r="Z390" i="7"/>
  <c r="AA390" i="7"/>
  <c r="AB390" i="7"/>
  <c r="AC390" i="7"/>
  <c r="AD390" i="7"/>
  <c r="AE390" i="7"/>
  <c r="AF390" i="7"/>
  <c r="AG390" i="7"/>
  <c r="D391" i="7"/>
  <c r="E391" i="7"/>
  <c r="F391" i="7"/>
  <c r="G391" i="7"/>
  <c r="H391" i="7"/>
  <c r="I391" i="7"/>
  <c r="J391" i="7"/>
  <c r="K391" i="7"/>
  <c r="L391" i="7"/>
  <c r="M391" i="7"/>
  <c r="N391" i="7"/>
  <c r="O391" i="7"/>
  <c r="P391" i="7"/>
  <c r="Q391" i="7"/>
  <c r="R391" i="7"/>
  <c r="S391" i="7"/>
  <c r="T391" i="7"/>
  <c r="U391" i="7"/>
  <c r="V391" i="7"/>
  <c r="W391" i="7"/>
  <c r="X391" i="7"/>
  <c r="Y391" i="7"/>
  <c r="Z391" i="7"/>
  <c r="AA391" i="7"/>
  <c r="AB391" i="7"/>
  <c r="AC391" i="7"/>
  <c r="AD391" i="7"/>
  <c r="AE391" i="7"/>
  <c r="AF391" i="7"/>
  <c r="AG391" i="7"/>
  <c r="D392" i="7"/>
  <c r="E392" i="7"/>
  <c r="F392" i="7"/>
  <c r="G392" i="7"/>
  <c r="H392" i="7"/>
  <c r="I392" i="7"/>
  <c r="J392" i="7"/>
  <c r="K392" i="7"/>
  <c r="L392" i="7"/>
  <c r="M392" i="7"/>
  <c r="N392" i="7"/>
  <c r="O392" i="7"/>
  <c r="P392" i="7"/>
  <c r="Q392" i="7"/>
  <c r="R392" i="7"/>
  <c r="S392" i="7"/>
  <c r="T392" i="7"/>
  <c r="U392" i="7"/>
  <c r="V392" i="7"/>
  <c r="W392" i="7"/>
  <c r="X392" i="7"/>
  <c r="Y392" i="7"/>
  <c r="Z392" i="7"/>
  <c r="AA392" i="7"/>
  <c r="AB392" i="7"/>
  <c r="AC392" i="7"/>
  <c r="AD392" i="7"/>
  <c r="AE392" i="7"/>
  <c r="AF392" i="7"/>
  <c r="AG392" i="7"/>
  <c r="D393" i="7"/>
  <c r="E393" i="7"/>
  <c r="F393" i="7"/>
  <c r="G393" i="7"/>
  <c r="H393" i="7"/>
  <c r="I393" i="7"/>
  <c r="J393" i="7"/>
  <c r="K393" i="7"/>
  <c r="L393" i="7"/>
  <c r="M393" i="7"/>
  <c r="N393" i="7"/>
  <c r="O393" i="7"/>
  <c r="P393" i="7"/>
  <c r="Q393" i="7"/>
  <c r="R393" i="7"/>
  <c r="S393" i="7"/>
  <c r="T393" i="7"/>
  <c r="U393" i="7"/>
  <c r="V393" i="7"/>
  <c r="W393" i="7"/>
  <c r="X393" i="7"/>
  <c r="Y393" i="7"/>
  <c r="Z393" i="7"/>
  <c r="AA393" i="7"/>
  <c r="AB393" i="7"/>
  <c r="AC393" i="7"/>
  <c r="AD393" i="7"/>
  <c r="AE393" i="7"/>
  <c r="AF393" i="7"/>
  <c r="AG393" i="7"/>
  <c r="D394" i="7"/>
  <c r="E394" i="7"/>
  <c r="F394" i="7"/>
  <c r="G394" i="7"/>
  <c r="H394" i="7"/>
  <c r="I394" i="7"/>
  <c r="J394" i="7"/>
  <c r="K394" i="7"/>
  <c r="L394" i="7"/>
  <c r="M394" i="7"/>
  <c r="N394" i="7"/>
  <c r="O394" i="7"/>
  <c r="P394" i="7"/>
  <c r="Q394" i="7"/>
  <c r="R394" i="7"/>
  <c r="S394" i="7"/>
  <c r="T394" i="7"/>
  <c r="U394" i="7"/>
  <c r="V394" i="7"/>
  <c r="W394" i="7"/>
  <c r="X394" i="7"/>
  <c r="Y394" i="7"/>
  <c r="Z394" i="7"/>
  <c r="AA394" i="7"/>
  <c r="AB394" i="7"/>
  <c r="AC394" i="7"/>
  <c r="AD394" i="7"/>
  <c r="AE394" i="7"/>
  <c r="AF394" i="7"/>
  <c r="AG394" i="7"/>
  <c r="D395" i="7"/>
  <c r="E395" i="7"/>
  <c r="F395" i="7"/>
  <c r="G395" i="7"/>
  <c r="H395" i="7"/>
  <c r="I395" i="7"/>
  <c r="J395" i="7"/>
  <c r="K395" i="7"/>
  <c r="L395" i="7"/>
  <c r="M395" i="7"/>
  <c r="N395" i="7"/>
  <c r="O395" i="7"/>
  <c r="P395" i="7"/>
  <c r="Q395" i="7"/>
  <c r="R395" i="7"/>
  <c r="S395" i="7"/>
  <c r="T395" i="7"/>
  <c r="U395" i="7"/>
  <c r="V395" i="7"/>
  <c r="W395" i="7"/>
  <c r="X395" i="7"/>
  <c r="Y395" i="7"/>
  <c r="Z395" i="7"/>
  <c r="AA395" i="7"/>
  <c r="AB395" i="7"/>
  <c r="AC395" i="7"/>
  <c r="AD395" i="7"/>
  <c r="AE395" i="7"/>
  <c r="AF395" i="7"/>
  <c r="AG395" i="7"/>
  <c r="D396" i="7"/>
  <c r="E396" i="7"/>
  <c r="F396" i="7"/>
  <c r="G396" i="7"/>
  <c r="H396" i="7"/>
  <c r="I396" i="7"/>
  <c r="J396" i="7"/>
  <c r="K396" i="7"/>
  <c r="L396" i="7"/>
  <c r="M396" i="7"/>
  <c r="N396" i="7"/>
  <c r="O396" i="7"/>
  <c r="P396" i="7"/>
  <c r="Q396" i="7"/>
  <c r="R396" i="7"/>
  <c r="S396" i="7"/>
  <c r="T396" i="7"/>
  <c r="U396" i="7"/>
  <c r="V396" i="7"/>
  <c r="W396" i="7"/>
  <c r="X396" i="7"/>
  <c r="Y396" i="7"/>
  <c r="Z396" i="7"/>
  <c r="AA396" i="7"/>
  <c r="AB396" i="7"/>
  <c r="AC396" i="7"/>
  <c r="AD396" i="7"/>
  <c r="AE396" i="7"/>
  <c r="AF396" i="7"/>
  <c r="AG396" i="7"/>
  <c r="D397" i="7"/>
  <c r="E397" i="7"/>
  <c r="F397" i="7"/>
  <c r="G397" i="7"/>
  <c r="H397" i="7"/>
  <c r="I397" i="7"/>
  <c r="J397" i="7"/>
  <c r="K397" i="7"/>
  <c r="L397" i="7"/>
  <c r="M397" i="7"/>
  <c r="N397" i="7"/>
  <c r="O397" i="7"/>
  <c r="P397" i="7"/>
  <c r="Q397" i="7"/>
  <c r="R397" i="7"/>
  <c r="S397" i="7"/>
  <c r="T397" i="7"/>
  <c r="U397" i="7"/>
  <c r="V397" i="7"/>
  <c r="W397" i="7"/>
  <c r="X397" i="7"/>
  <c r="Y397" i="7"/>
  <c r="Z397" i="7"/>
  <c r="AA397" i="7"/>
  <c r="AB397" i="7"/>
  <c r="AC397" i="7"/>
  <c r="AD397" i="7"/>
  <c r="AE397" i="7"/>
  <c r="AF397" i="7"/>
  <c r="AG397" i="7"/>
  <c r="D398" i="7"/>
  <c r="E398" i="7"/>
  <c r="F398" i="7"/>
  <c r="G398" i="7"/>
  <c r="H398" i="7"/>
  <c r="I398" i="7"/>
  <c r="J398" i="7"/>
  <c r="K398" i="7"/>
  <c r="L398" i="7"/>
  <c r="M398" i="7"/>
  <c r="N398" i="7"/>
  <c r="O398" i="7"/>
  <c r="P398" i="7"/>
  <c r="Q398" i="7"/>
  <c r="R398" i="7"/>
  <c r="S398" i="7"/>
  <c r="T398" i="7"/>
  <c r="U398" i="7"/>
  <c r="V398" i="7"/>
  <c r="W398" i="7"/>
  <c r="X398" i="7"/>
  <c r="Y398" i="7"/>
  <c r="Z398" i="7"/>
  <c r="AA398" i="7"/>
  <c r="AB398" i="7"/>
  <c r="AC398" i="7"/>
  <c r="AD398" i="7"/>
  <c r="AE398" i="7"/>
  <c r="AF398" i="7"/>
  <c r="AG398" i="7"/>
  <c r="D399" i="7"/>
  <c r="E399" i="7"/>
  <c r="F399" i="7"/>
  <c r="G399" i="7"/>
  <c r="H399" i="7"/>
  <c r="I399" i="7"/>
  <c r="J399" i="7"/>
  <c r="K399" i="7"/>
  <c r="L399" i="7"/>
  <c r="M399" i="7"/>
  <c r="N399" i="7"/>
  <c r="O399" i="7"/>
  <c r="P399" i="7"/>
  <c r="Q399" i="7"/>
  <c r="R399" i="7"/>
  <c r="S399" i="7"/>
  <c r="T399" i="7"/>
  <c r="U399" i="7"/>
  <c r="V399" i="7"/>
  <c r="W399" i="7"/>
  <c r="X399" i="7"/>
  <c r="Y399" i="7"/>
  <c r="Z399" i="7"/>
  <c r="AA399" i="7"/>
  <c r="AB399" i="7"/>
  <c r="AC399" i="7"/>
  <c r="AD399" i="7"/>
  <c r="AE399" i="7"/>
  <c r="AF399" i="7"/>
  <c r="AG399" i="7"/>
  <c r="D400" i="7"/>
  <c r="E400" i="7"/>
  <c r="F400" i="7"/>
  <c r="G400" i="7"/>
  <c r="H400" i="7"/>
  <c r="I400" i="7"/>
  <c r="J400" i="7"/>
  <c r="K400" i="7"/>
  <c r="L400" i="7"/>
  <c r="M400" i="7"/>
  <c r="N400" i="7"/>
  <c r="O400" i="7"/>
  <c r="P400" i="7"/>
  <c r="Q400" i="7"/>
  <c r="R400" i="7"/>
  <c r="S400" i="7"/>
  <c r="T400" i="7"/>
  <c r="U400" i="7"/>
  <c r="V400" i="7"/>
  <c r="W400" i="7"/>
  <c r="X400" i="7"/>
  <c r="Y400" i="7"/>
  <c r="Z400" i="7"/>
  <c r="AA400" i="7"/>
  <c r="AB400" i="7"/>
  <c r="AC400" i="7"/>
  <c r="AD400" i="7"/>
  <c r="AE400" i="7"/>
  <c r="AF400" i="7"/>
  <c r="AG400" i="7"/>
  <c r="D401" i="7"/>
  <c r="E401" i="7"/>
  <c r="F401" i="7"/>
  <c r="G401" i="7"/>
  <c r="H401" i="7"/>
  <c r="I401" i="7"/>
  <c r="J401" i="7"/>
  <c r="K401" i="7"/>
  <c r="L401" i="7"/>
  <c r="M401" i="7"/>
  <c r="N401" i="7"/>
  <c r="O401" i="7"/>
  <c r="P401" i="7"/>
  <c r="Q401" i="7"/>
  <c r="R401" i="7"/>
  <c r="S401" i="7"/>
  <c r="T401" i="7"/>
  <c r="U401" i="7"/>
  <c r="V401" i="7"/>
  <c r="W401" i="7"/>
  <c r="X401" i="7"/>
  <c r="Y401" i="7"/>
  <c r="Z401" i="7"/>
  <c r="AA401" i="7"/>
  <c r="AB401" i="7"/>
  <c r="AC401" i="7"/>
  <c r="AD401" i="7"/>
  <c r="AE401" i="7"/>
  <c r="AF401" i="7"/>
  <c r="AG401" i="7"/>
  <c r="D402" i="7"/>
  <c r="E402" i="7"/>
  <c r="F402" i="7"/>
  <c r="G402" i="7"/>
  <c r="H402" i="7"/>
  <c r="I402" i="7"/>
  <c r="J402" i="7"/>
  <c r="K402" i="7"/>
  <c r="L402" i="7"/>
  <c r="M402" i="7"/>
  <c r="N402" i="7"/>
  <c r="O402" i="7"/>
  <c r="P402" i="7"/>
  <c r="Q402" i="7"/>
  <c r="R402" i="7"/>
  <c r="S402" i="7"/>
  <c r="T402" i="7"/>
  <c r="U402" i="7"/>
  <c r="V402" i="7"/>
  <c r="W402" i="7"/>
  <c r="X402" i="7"/>
  <c r="Y402" i="7"/>
  <c r="Z402" i="7"/>
  <c r="AA402" i="7"/>
  <c r="AB402" i="7"/>
  <c r="AC402" i="7"/>
  <c r="AD402" i="7"/>
  <c r="AE402" i="7"/>
  <c r="AF402" i="7"/>
  <c r="AG402" i="7"/>
  <c r="D403" i="7"/>
  <c r="E403" i="7"/>
  <c r="F403" i="7"/>
  <c r="G403" i="7"/>
  <c r="H403" i="7"/>
  <c r="I403" i="7"/>
  <c r="J403" i="7"/>
  <c r="K403" i="7"/>
  <c r="L403" i="7"/>
  <c r="M403" i="7"/>
  <c r="N403" i="7"/>
  <c r="O403" i="7"/>
  <c r="P403" i="7"/>
  <c r="Q403" i="7"/>
  <c r="R403" i="7"/>
  <c r="S403" i="7"/>
  <c r="T403" i="7"/>
  <c r="U403" i="7"/>
  <c r="V403" i="7"/>
  <c r="W403" i="7"/>
  <c r="X403" i="7"/>
  <c r="Y403" i="7"/>
  <c r="Z403" i="7"/>
  <c r="AA403" i="7"/>
  <c r="AB403" i="7"/>
  <c r="AC403" i="7"/>
  <c r="AD403" i="7"/>
  <c r="AE403" i="7"/>
  <c r="AF403" i="7"/>
  <c r="AG403" i="7"/>
  <c r="D404" i="7"/>
  <c r="E404" i="7"/>
  <c r="F404" i="7"/>
  <c r="G404" i="7"/>
  <c r="H404" i="7"/>
  <c r="I404" i="7"/>
  <c r="J404" i="7"/>
  <c r="K404" i="7"/>
  <c r="L404" i="7"/>
  <c r="M404" i="7"/>
  <c r="N404" i="7"/>
  <c r="O404" i="7"/>
  <c r="P404" i="7"/>
  <c r="Q404" i="7"/>
  <c r="R404" i="7"/>
  <c r="S404" i="7"/>
  <c r="T404" i="7"/>
  <c r="U404" i="7"/>
  <c r="V404" i="7"/>
  <c r="W404" i="7"/>
  <c r="X404" i="7"/>
  <c r="Y404" i="7"/>
  <c r="Z404" i="7"/>
  <c r="AA404" i="7"/>
  <c r="AB404" i="7"/>
  <c r="AC404" i="7"/>
  <c r="AD404" i="7"/>
  <c r="AE404" i="7"/>
  <c r="AF404" i="7"/>
  <c r="AG404" i="7"/>
  <c r="D405" i="7"/>
  <c r="E405" i="7"/>
  <c r="F405" i="7"/>
  <c r="G405" i="7"/>
  <c r="H405" i="7"/>
  <c r="I405" i="7"/>
  <c r="J405" i="7"/>
  <c r="K405" i="7"/>
  <c r="L405" i="7"/>
  <c r="M405" i="7"/>
  <c r="N405" i="7"/>
  <c r="O405" i="7"/>
  <c r="P405" i="7"/>
  <c r="Q405" i="7"/>
  <c r="R405" i="7"/>
  <c r="S405" i="7"/>
  <c r="T405" i="7"/>
  <c r="U405" i="7"/>
  <c r="V405" i="7"/>
  <c r="W405" i="7"/>
  <c r="X405" i="7"/>
  <c r="Y405" i="7"/>
  <c r="Z405" i="7"/>
  <c r="AA405" i="7"/>
  <c r="AB405" i="7"/>
  <c r="AC405" i="7"/>
  <c r="AD405" i="7"/>
  <c r="AE405" i="7"/>
  <c r="AF405" i="7"/>
  <c r="AG405" i="7"/>
  <c r="D406" i="7"/>
  <c r="E406" i="7"/>
  <c r="F406" i="7"/>
  <c r="G406" i="7"/>
  <c r="H406" i="7"/>
  <c r="I406" i="7"/>
  <c r="J406" i="7"/>
  <c r="K406" i="7"/>
  <c r="L406" i="7"/>
  <c r="M406" i="7"/>
  <c r="N406" i="7"/>
  <c r="O406" i="7"/>
  <c r="P406" i="7"/>
  <c r="Q406" i="7"/>
  <c r="R406" i="7"/>
  <c r="S406" i="7"/>
  <c r="T406" i="7"/>
  <c r="U406" i="7"/>
  <c r="V406" i="7"/>
  <c r="W406" i="7"/>
  <c r="X406" i="7"/>
  <c r="Y406" i="7"/>
  <c r="Z406" i="7"/>
  <c r="AA406" i="7"/>
  <c r="AB406" i="7"/>
  <c r="AC406" i="7"/>
  <c r="AD406" i="7"/>
  <c r="AE406" i="7"/>
  <c r="AF406" i="7"/>
  <c r="AG406" i="7"/>
  <c r="D407" i="7"/>
  <c r="E407" i="7"/>
  <c r="F407" i="7"/>
  <c r="G407" i="7"/>
  <c r="H407" i="7"/>
  <c r="I407" i="7"/>
  <c r="J407" i="7"/>
  <c r="K407" i="7"/>
  <c r="L407" i="7"/>
  <c r="M407" i="7"/>
  <c r="N407" i="7"/>
  <c r="O407" i="7"/>
  <c r="P407" i="7"/>
  <c r="Q407" i="7"/>
  <c r="R407" i="7"/>
  <c r="S407" i="7"/>
  <c r="T407" i="7"/>
  <c r="U407" i="7"/>
  <c r="V407" i="7"/>
  <c r="W407" i="7"/>
  <c r="X407" i="7"/>
  <c r="Y407" i="7"/>
  <c r="Z407" i="7"/>
  <c r="AA407" i="7"/>
  <c r="AB407" i="7"/>
  <c r="AC407" i="7"/>
  <c r="AD407" i="7"/>
  <c r="AE407" i="7"/>
  <c r="AF407" i="7"/>
  <c r="AG407" i="7"/>
  <c r="D408" i="7"/>
  <c r="E408" i="7"/>
  <c r="F408" i="7"/>
  <c r="G408" i="7"/>
  <c r="H408" i="7"/>
  <c r="I408" i="7"/>
  <c r="J408" i="7"/>
  <c r="K408" i="7"/>
  <c r="L408" i="7"/>
  <c r="M408" i="7"/>
  <c r="N408" i="7"/>
  <c r="O408" i="7"/>
  <c r="P408" i="7"/>
  <c r="Q408" i="7"/>
  <c r="R408" i="7"/>
  <c r="S408" i="7"/>
  <c r="T408" i="7"/>
  <c r="U408" i="7"/>
  <c r="V408" i="7"/>
  <c r="W408" i="7"/>
  <c r="X408" i="7"/>
  <c r="Y408" i="7"/>
  <c r="Z408" i="7"/>
  <c r="AA408" i="7"/>
  <c r="AB408" i="7"/>
  <c r="AC408" i="7"/>
  <c r="AD408" i="7"/>
  <c r="AE408" i="7"/>
  <c r="AF408" i="7"/>
  <c r="AG408" i="7"/>
  <c r="D409" i="7"/>
  <c r="E409" i="7"/>
  <c r="F409" i="7"/>
  <c r="G409" i="7"/>
  <c r="H409" i="7"/>
  <c r="I409" i="7"/>
  <c r="J409" i="7"/>
  <c r="K409" i="7"/>
  <c r="L409" i="7"/>
  <c r="M409" i="7"/>
  <c r="N409" i="7"/>
  <c r="O409" i="7"/>
  <c r="P409" i="7"/>
  <c r="Q409" i="7"/>
  <c r="R409" i="7"/>
  <c r="S409" i="7"/>
  <c r="T409" i="7"/>
  <c r="U409" i="7"/>
  <c r="V409" i="7"/>
  <c r="W409" i="7"/>
  <c r="X409" i="7"/>
  <c r="Y409" i="7"/>
  <c r="Z409" i="7"/>
  <c r="AA409" i="7"/>
  <c r="AB409" i="7"/>
  <c r="AC409" i="7"/>
  <c r="AD409" i="7"/>
  <c r="AE409" i="7"/>
  <c r="AF409" i="7"/>
  <c r="AG409" i="7"/>
  <c r="D410" i="7"/>
  <c r="E410" i="7"/>
  <c r="F410" i="7"/>
  <c r="G410" i="7"/>
  <c r="H410" i="7"/>
  <c r="I410" i="7"/>
  <c r="J410" i="7"/>
  <c r="K410" i="7"/>
  <c r="L410" i="7"/>
  <c r="M410" i="7"/>
  <c r="N410" i="7"/>
  <c r="O410" i="7"/>
  <c r="P410" i="7"/>
  <c r="Q410" i="7"/>
  <c r="R410" i="7"/>
  <c r="S410" i="7"/>
  <c r="T410" i="7"/>
  <c r="U410" i="7"/>
  <c r="V410" i="7"/>
  <c r="W410" i="7"/>
  <c r="X410" i="7"/>
  <c r="Y410" i="7"/>
  <c r="Z410" i="7"/>
  <c r="AA410" i="7"/>
  <c r="AB410" i="7"/>
  <c r="AC410" i="7"/>
  <c r="AD410" i="7"/>
  <c r="AE410" i="7"/>
  <c r="AF410" i="7"/>
  <c r="AG410" i="7"/>
  <c r="D411" i="7"/>
  <c r="E411" i="7"/>
  <c r="F411" i="7"/>
  <c r="G411" i="7"/>
  <c r="H411" i="7"/>
  <c r="I411" i="7"/>
  <c r="J411" i="7"/>
  <c r="K411" i="7"/>
  <c r="L411" i="7"/>
  <c r="M411" i="7"/>
  <c r="N411" i="7"/>
  <c r="O411" i="7"/>
  <c r="P411" i="7"/>
  <c r="Q411" i="7"/>
  <c r="R411" i="7"/>
  <c r="S411" i="7"/>
  <c r="T411" i="7"/>
  <c r="U411" i="7"/>
  <c r="V411" i="7"/>
  <c r="W411" i="7"/>
  <c r="X411" i="7"/>
  <c r="Y411" i="7"/>
  <c r="Z411" i="7"/>
  <c r="AA411" i="7"/>
  <c r="AB411" i="7"/>
  <c r="AC411" i="7"/>
  <c r="AD411" i="7"/>
  <c r="AE411" i="7"/>
  <c r="AF411" i="7"/>
  <c r="AG411" i="7"/>
  <c r="D412" i="7"/>
  <c r="E412" i="7"/>
  <c r="F412" i="7"/>
  <c r="G412" i="7"/>
  <c r="H412" i="7"/>
  <c r="I412" i="7"/>
  <c r="J412" i="7"/>
  <c r="K412" i="7"/>
  <c r="L412" i="7"/>
  <c r="M412" i="7"/>
  <c r="N412" i="7"/>
  <c r="O412" i="7"/>
  <c r="P412" i="7"/>
  <c r="Q412" i="7"/>
  <c r="R412" i="7"/>
  <c r="S412" i="7"/>
  <c r="T412" i="7"/>
  <c r="U412" i="7"/>
  <c r="V412" i="7"/>
  <c r="W412" i="7"/>
  <c r="X412" i="7"/>
  <c r="Y412" i="7"/>
  <c r="Z412" i="7"/>
  <c r="AA412" i="7"/>
  <c r="AB412" i="7"/>
  <c r="AC412" i="7"/>
  <c r="AD412" i="7"/>
  <c r="AE412" i="7"/>
  <c r="AF412" i="7"/>
  <c r="AG412" i="7"/>
  <c r="D413" i="7"/>
  <c r="E413" i="7"/>
  <c r="F413" i="7"/>
  <c r="G413" i="7"/>
  <c r="H413" i="7"/>
  <c r="I413" i="7"/>
  <c r="J413" i="7"/>
  <c r="K413" i="7"/>
  <c r="L413" i="7"/>
  <c r="M413" i="7"/>
  <c r="N413" i="7"/>
  <c r="O413" i="7"/>
  <c r="P413" i="7"/>
  <c r="Q413" i="7"/>
  <c r="R413" i="7"/>
  <c r="S413" i="7"/>
  <c r="T413" i="7"/>
  <c r="U413" i="7"/>
  <c r="V413" i="7"/>
  <c r="W413" i="7"/>
  <c r="X413" i="7"/>
  <c r="Y413" i="7"/>
  <c r="Z413" i="7"/>
  <c r="AA413" i="7"/>
  <c r="AB413" i="7"/>
  <c r="AC413" i="7"/>
  <c r="AD413" i="7"/>
  <c r="AE413" i="7"/>
  <c r="AF413" i="7"/>
  <c r="AG413" i="7"/>
  <c r="D414" i="7"/>
  <c r="E414" i="7"/>
  <c r="F414" i="7"/>
  <c r="G414" i="7"/>
  <c r="H414" i="7"/>
  <c r="I414" i="7"/>
  <c r="J414" i="7"/>
  <c r="K414" i="7"/>
  <c r="L414" i="7"/>
  <c r="M414" i="7"/>
  <c r="N414" i="7"/>
  <c r="O414" i="7"/>
  <c r="P414" i="7"/>
  <c r="Q414" i="7"/>
  <c r="R414" i="7"/>
  <c r="S414" i="7"/>
  <c r="T414" i="7"/>
  <c r="U414" i="7"/>
  <c r="V414" i="7"/>
  <c r="W414" i="7"/>
  <c r="X414" i="7"/>
  <c r="Y414" i="7"/>
  <c r="Z414" i="7"/>
  <c r="AA414" i="7"/>
  <c r="AB414" i="7"/>
  <c r="AC414" i="7"/>
  <c r="AD414" i="7"/>
  <c r="AE414" i="7"/>
  <c r="AF414" i="7"/>
  <c r="AG414" i="7"/>
  <c r="D416" i="7"/>
  <c r="E416" i="7"/>
  <c r="F416" i="7"/>
  <c r="G416" i="7"/>
  <c r="H416" i="7"/>
  <c r="I416" i="7"/>
  <c r="J416" i="7"/>
  <c r="K416" i="7"/>
  <c r="L416" i="7"/>
  <c r="M416" i="7"/>
  <c r="N416" i="7"/>
  <c r="O416" i="7"/>
  <c r="P416" i="7"/>
  <c r="Q416" i="7"/>
  <c r="R416" i="7"/>
  <c r="S416" i="7"/>
  <c r="T416" i="7"/>
  <c r="U416" i="7"/>
  <c r="V416" i="7"/>
  <c r="W416" i="7"/>
  <c r="X416" i="7"/>
  <c r="Y416" i="7"/>
  <c r="Z416" i="7"/>
  <c r="AA416" i="7"/>
  <c r="AB416" i="7"/>
  <c r="AC416" i="7"/>
  <c r="AD416" i="7"/>
  <c r="AE416" i="7"/>
  <c r="AF416" i="7"/>
  <c r="AG416" i="7"/>
  <c r="D417" i="7"/>
  <c r="E417" i="7"/>
  <c r="F417" i="7"/>
  <c r="G417" i="7"/>
  <c r="H417" i="7"/>
  <c r="I417" i="7"/>
  <c r="J417" i="7"/>
  <c r="K417" i="7"/>
  <c r="L417" i="7"/>
  <c r="M417" i="7"/>
  <c r="N417" i="7"/>
  <c r="O417" i="7"/>
  <c r="P417" i="7"/>
  <c r="Q417" i="7"/>
  <c r="R417" i="7"/>
  <c r="S417" i="7"/>
  <c r="T417" i="7"/>
  <c r="U417" i="7"/>
  <c r="V417" i="7"/>
  <c r="W417" i="7"/>
  <c r="X417" i="7"/>
  <c r="Y417" i="7"/>
  <c r="Z417" i="7"/>
  <c r="AA417" i="7"/>
  <c r="AB417" i="7"/>
  <c r="AC417" i="7"/>
  <c r="AD417" i="7"/>
  <c r="AE417" i="7"/>
  <c r="AF417" i="7"/>
  <c r="AG417" i="7"/>
  <c r="D418" i="7"/>
  <c r="E418" i="7"/>
  <c r="F418" i="7"/>
  <c r="G418" i="7"/>
  <c r="H418" i="7"/>
  <c r="I418" i="7"/>
  <c r="J418" i="7"/>
  <c r="K418" i="7"/>
  <c r="L418" i="7"/>
  <c r="M418" i="7"/>
  <c r="N418" i="7"/>
  <c r="O418" i="7"/>
  <c r="P418" i="7"/>
  <c r="Q418" i="7"/>
  <c r="R418" i="7"/>
  <c r="S418" i="7"/>
  <c r="T418" i="7"/>
  <c r="U418" i="7"/>
  <c r="V418" i="7"/>
  <c r="W418" i="7"/>
  <c r="X418" i="7"/>
  <c r="Y418" i="7"/>
  <c r="Z418" i="7"/>
  <c r="AA418" i="7"/>
  <c r="AB418" i="7"/>
  <c r="AC418" i="7"/>
  <c r="AD418" i="7"/>
  <c r="AE418" i="7"/>
  <c r="AF418" i="7"/>
  <c r="AG418" i="7"/>
  <c r="D419" i="7"/>
  <c r="E419" i="7"/>
  <c r="F419" i="7"/>
  <c r="G419" i="7"/>
  <c r="H419" i="7"/>
  <c r="I419" i="7"/>
  <c r="J419" i="7"/>
  <c r="K419" i="7"/>
  <c r="L419" i="7"/>
  <c r="M419" i="7"/>
  <c r="N419" i="7"/>
  <c r="O419" i="7"/>
  <c r="P419" i="7"/>
  <c r="Q419" i="7"/>
  <c r="R419" i="7"/>
  <c r="S419" i="7"/>
  <c r="T419" i="7"/>
  <c r="U419" i="7"/>
  <c r="V419" i="7"/>
  <c r="W419" i="7"/>
  <c r="X419" i="7"/>
  <c r="Y419" i="7"/>
  <c r="Z419" i="7"/>
  <c r="AA419" i="7"/>
  <c r="AB419" i="7"/>
  <c r="AC419" i="7"/>
  <c r="AD419" i="7"/>
  <c r="AE419" i="7"/>
  <c r="AF419" i="7"/>
  <c r="AG419" i="7"/>
  <c r="D420" i="7"/>
  <c r="E420" i="7"/>
  <c r="F420" i="7"/>
  <c r="G420" i="7"/>
  <c r="H420" i="7"/>
  <c r="I420" i="7"/>
  <c r="J420" i="7"/>
  <c r="K420" i="7"/>
  <c r="L420" i="7"/>
  <c r="M420" i="7"/>
  <c r="N420" i="7"/>
  <c r="O420" i="7"/>
  <c r="P420" i="7"/>
  <c r="Q420" i="7"/>
  <c r="R420" i="7"/>
  <c r="S420" i="7"/>
  <c r="T420" i="7"/>
  <c r="U420" i="7"/>
  <c r="V420" i="7"/>
  <c r="W420" i="7"/>
  <c r="X420" i="7"/>
  <c r="Y420" i="7"/>
  <c r="Z420" i="7"/>
  <c r="AA420" i="7"/>
  <c r="AB420" i="7"/>
  <c r="AC420" i="7"/>
  <c r="AD420" i="7"/>
  <c r="AE420" i="7"/>
  <c r="AF420" i="7"/>
  <c r="AG420" i="7"/>
  <c r="D421" i="7"/>
  <c r="E421" i="7"/>
  <c r="F421" i="7"/>
  <c r="G421" i="7"/>
  <c r="H421" i="7"/>
  <c r="I421" i="7"/>
  <c r="J421" i="7"/>
  <c r="K421" i="7"/>
  <c r="L421" i="7"/>
  <c r="M421" i="7"/>
  <c r="N421" i="7"/>
  <c r="O421" i="7"/>
  <c r="P421" i="7"/>
  <c r="Q421" i="7"/>
  <c r="R421" i="7"/>
  <c r="S421" i="7"/>
  <c r="T421" i="7"/>
  <c r="U421" i="7"/>
  <c r="V421" i="7"/>
  <c r="W421" i="7"/>
  <c r="X421" i="7"/>
  <c r="Y421" i="7"/>
  <c r="Z421" i="7"/>
  <c r="AA421" i="7"/>
  <c r="AB421" i="7"/>
  <c r="AC421" i="7"/>
  <c r="AD421" i="7"/>
  <c r="AE421" i="7"/>
  <c r="AF421" i="7"/>
  <c r="AG421" i="7"/>
  <c r="D422" i="7"/>
  <c r="E422" i="7"/>
  <c r="F422" i="7"/>
  <c r="G422" i="7"/>
  <c r="H422" i="7"/>
  <c r="I422" i="7"/>
  <c r="J422" i="7"/>
  <c r="K422" i="7"/>
  <c r="L422" i="7"/>
  <c r="M422" i="7"/>
  <c r="N422" i="7"/>
  <c r="O422" i="7"/>
  <c r="P422" i="7"/>
  <c r="Q422" i="7"/>
  <c r="R422" i="7"/>
  <c r="S422" i="7"/>
  <c r="T422" i="7"/>
  <c r="U422" i="7"/>
  <c r="V422" i="7"/>
  <c r="W422" i="7"/>
  <c r="X422" i="7"/>
  <c r="Y422" i="7"/>
  <c r="Z422" i="7"/>
  <c r="AA422" i="7"/>
  <c r="AB422" i="7"/>
  <c r="AC422" i="7"/>
  <c r="AD422" i="7"/>
  <c r="AE422" i="7"/>
  <c r="AF422" i="7"/>
  <c r="AG422" i="7"/>
  <c r="D423" i="7"/>
  <c r="E423" i="7"/>
  <c r="F423" i="7"/>
  <c r="G423" i="7"/>
  <c r="H423" i="7"/>
  <c r="I423" i="7"/>
  <c r="J423" i="7"/>
  <c r="K423" i="7"/>
  <c r="L423" i="7"/>
  <c r="M423" i="7"/>
  <c r="N423" i="7"/>
  <c r="O423" i="7"/>
  <c r="P423" i="7"/>
  <c r="Q423" i="7"/>
  <c r="R423" i="7"/>
  <c r="S423" i="7"/>
  <c r="T423" i="7"/>
  <c r="U423" i="7"/>
  <c r="V423" i="7"/>
  <c r="W423" i="7"/>
  <c r="X423" i="7"/>
  <c r="Y423" i="7"/>
  <c r="Z423" i="7"/>
  <c r="AA423" i="7"/>
  <c r="AB423" i="7"/>
  <c r="AC423" i="7"/>
  <c r="AD423" i="7"/>
  <c r="AE423" i="7"/>
  <c r="AF423" i="7"/>
  <c r="AG423" i="7"/>
  <c r="D424" i="7"/>
  <c r="E424" i="7"/>
  <c r="F424" i="7"/>
  <c r="G424" i="7"/>
  <c r="H424" i="7"/>
  <c r="I424" i="7"/>
  <c r="J424" i="7"/>
  <c r="K424" i="7"/>
  <c r="L424" i="7"/>
  <c r="M424" i="7"/>
  <c r="N424" i="7"/>
  <c r="O424" i="7"/>
  <c r="P424" i="7"/>
  <c r="Q424" i="7"/>
  <c r="R424" i="7"/>
  <c r="S424" i="7"/>
  <c r="T424" i="7"/>
  <c r="U424" i="7"/>
  <c r="V424" i="7"/>
  <c r="W424" i="7"/>
  <c r="X424" i="7"/>
  <c r="Y424" i="7"/>
  <c r="Z424" i="7"/>
  <c r="AA424" i="7"/>
  <c r="AB424" i="7"/>
  <c r="AC424" i="7"/>
  <c r="AD424" i="7"/>
  <c r="AE424" i="7"/>
  <c r="AF424" i="7"/>
  <c r="AG424" i="7"/>
  <c r="D426" i="7"/>
  <c r="E426" i="7"/>
  <c r="F426" i="7"/>
  <c r="G426" i="7"/>
  <c r="H426" i="7"/>
  <c r="I426" i="7"/>
  <c r="J426" i="7"/>
  <c r="K426" i="7"/>
  <c r="L426" i="7"/>
  <c r="M426" i="7"/>
  <c r="N426" i="7"/>
  <c r="O426" i="7"/>
  <c r="P426" i="7"/>
  <c r="Q426" i="7"/>
  <c r="R426" i="7"/>
  <c r="S426" i="7"/>
  <c r="T426" i="7"/>
  <c r="U426" i="7"/>
  <c r="V426" i="7"/>
  <c r="W426" i="7"/>
  <c r="X426" i="7"/>
  <c r="Y426" i="7"/>
  <c r="Z426" i="7"/>
  <c r="AA426" i="7"/>
  <c r="AB426" i="7"/>
  <c r="AC426" i="7"/>
  <c r="AD426" i="7"/>
  <c r="AE426" i="7"/>
  <c r="AF426" i="7"/>
  <c r="AG426" i="7"/>
  <c r="D427" i="7"/>
  <c r="E427" i="7"/>
  <c r="F427" i="7"/>
  <c r="G427" i="7"/>
  <c r="H427" i="7"/>
  <c r="I427" i="7"/>
  <c r="J427" i="7"/>
  <c r="K427" i="7"/>
  <c r="L427" i="7"/>
  <c r="M427" i="7"/>
  <c r="N427" i="7"/>
  <c r="O427" i="7"/>
  <c r="P427" i="7"/>
  <c r="Q427" i="7"/>
  <c r="R427" i="7"/>
  <c r="S427" i="7"/>
  <c r="T427" i="7"/>
  <c r="U427" i="7"/>
  <c r="V427" i="7"/>
  <c r="W427" i="7"/>
  <c r="X427" i="7"/>
  <c r="Y427" i="7"/>
  <c r="Z427" i="7"/>
  <c r="AA427" i="7"/>
  <c r="AB427" i="7"/>
  <c r="AC427" i="7"/>
  <c r="AD427" i="7"/>
  <c r="AE427" i="7"/>
  <c r="AF427" i="7"/>
  <c r="AG427" i="7"/>
  <c r="D428" i="7"/>
  <c r="E428" i="7"/>
  <c r="F428" i="7"/>
  <c r="G428" i="7"/>
  <c r="H428" i="7"/>
  <c r="I428" i="7"/>
  <c r="J428" i="7"/>
  <c r="K428" i="7"/>
  <c r="L428" i="7"/>
  <c r="M428" i="7"/>
  <c r="N428" i="7"/>
  <c r="O428" i="7"/>
  <c r="P428" i="7"/>
  <c r="Q428" i="7"/>
  <c r="R428" i="7"/>
  <c r="S428" i="7"/>
  <c r="T428" i="7"/>
  <c r="U428" i="7"/>
  <c r="V428" i="7"/>
  <c r="W428" i="7"/>
  <c r="X428" i="7"/>
  <c r="Y428" i="7"/>
  <c r="Z428" i="7"/>
  <c r="AA428" i="7"/>
  <c r="AB428" i="7"/>
  <c r="AC428" i="7"/>
  <c r="AD428" i="7"/>
  <c r="AE428" i="7"/>
  <c r="AF428" i="7"/>
  <c r="AG428" i="7"/>
  <c r="D429" i="7"/>
  <c r="E429" i="7"/>
  <c r="F429" i="7"/>
  <c r="G429" i="7"/>
  <c r="H429" i="7"/>
  <c r="I429" i="7"/>
  <c r="J429" i="7"/>
  <c r="K429" i="7"/>
  <c r="L429" i="7"/>
  <c r="M429" i="7"/>
  <c r="N429" i="7"/>
  <c r="O429" i="7"/>
  <c r="P429" i="7"/>
  <c r="Q429" i="7"/>
  <c r="R429" i="7"/>
  <c r="S429" i="7"/>
  <c r="T429" i="7"/>
  <c r="U429" i="7"/>
  <c r="V429" i="7"/>
  <c r="W429" i="7"/>
  <c r="X429" i="7"/>
  <c r="Y429" i="7"/>
  <c r="Z429" i="7"/>
  <c r="AA429" i="7"/>
  <c r="AB429" i="7"/>
  <c r="AC429" i="7"/>
  <c r="AD429" i="7"/>
  <c r="AE429" i="7"/>
  <c r="AF429" i="7"/>
  <c r="AG429" i="7"/>
  <c r="D430" i="7"/>
  <c r="E430" i="7"/>
  <c r="F430" i="7"/>
  <c r="G430" i="7"/>
  <c r="H430" i="7"/>
  <c r="I430" i="7"/>
  <c r="J430" i="7"/>
  <c r="K430" i="7"/>
  <c r="L430" i="7"/>
  <c r="M430" i="7"/>
  <c r="N430" i="7"/>
  <c r="O430" i="7"/>
  <c r="P430" i="7"/>
  <c r="Q430" i="7"/>
  <c r="R430" i="7"/>
  <c r="S430" i="7"/>
  <c r="T430" i="7"/>
  <c r="U430" i="7"/>
  <c r="V430" i="7"/>
  <c r="W430" i="7"/>
  <c r="X430" i="7"/>
  <c r="Y430" i="7"/>
  <c r="Z430" i="7"/>
  <c r="AA430" i="7"/>
  <c r="AB430" i="7"/>
  <c r="AC430" i="7"/>
  <c r="AD430" i="7"/>
  <c r="AE430" i="7"/>
  <c r="AF430" i="7"/>
  <c r="AG430" i="7"/>
  <c r="D431" i="7"/>
  <c r="E431" i="7"/>
  <c r="F431" i="7"/>
  <c r="G431" i="7"/>
  <c r="H431" i="7"/>
  <c r="I431" i="7"/>
  <c r="J431" i="7"/>
  <c r="K431" i="7"/>
  <c r="L431" i="7"/>
  <c r="M431" i="7"/>
  <c r="N431" i="7"/>
  <c r="O431" i="7"/>
  <c r="P431" i="7"/>
  <c r="Q431" i="7"/>
  <c r="R431" i="7"/>
  <c r="S431" i="7"/>
  <c r="T431" i="7"/>
  <c r="U431" i="7"/>
  <c r="V431" i="7"/>
  <c r="W431" i="7"/>
  <c r="X431" i="7"/>
  <c r="Y431" i="7"/>
  <c r="Z431" i="7"/>
  <c r="AA431" i="7"/>
  <c r="AB431" i="7"/>
  <c r="AC431" i="7"/>
  <c r="AD431" i="7"/>
  <c r="AE431" i="7"/>
  <c r="AF431" i="7"/>
  <c r="AG431" i="7"/>
  <c r="D432" i="7"/>
  <c r="E432" i="7"/>
  <c r="F432" i="7"/>
  <c r="G432" i="7"/>
  <c r="H432" i="7"/>
  <c r="I432" i="7"/>
  <c r="J432" i="7"/>
  <c r="K432" i="7"/>
  <c r="L432" i="7"/>
  <c r="M432" i="7"/>
  <c r="N432" i="7"/>
  <c r="O432" i="7"/>
  <c r="P432" i="7"/>
  <c r="Q432" i="7"/>
  <c r="R432" i="7"/>
  <c r="S432" i="7"/>
  <c r="T432" i="7"/>
  <c r="U432" i="7"/>
  <c r="V432" i="7"/>
  <c r="W432" i="7"/>
  <c r="X432" i="7"/>
  <c r="Y432" i="7"/>
  <c r="Z432" i="7"/>
  <c r="AA432" i="7"/>
  <c r="AB432" i="7"/>
  <c r="AC432" i="7"/>
  <c r="AD432" i="7"/>
  <c r="AE432" i="7"/>
  <c r="AF432" i="7"/>
  <c r="AG432" i="7"/>
  <c r="D434" i="7"/>
  <c r="E434" i="7"/>
  <c r="F434" i="7"/>
  <c r="G434" i="7"/>
  <c r="H434" i="7"/>
  <c r="I434" i="7"/>
  <c r="J434" i="7"/>
  <c r="K434" i="7"/>
  <c r="L434" i="7"/>
  <c r="M434" i="7"/>
  <c r="N434" i="7"/>
  <c r="O434" i="7"/>
  <c r="P434" i="7"/>
  <c r="Q434" i="7"/>
  <c r="R434" i="7"/>
  <c r="S434" i="7"/>
  <c r="T434" i="7"/>
  <c r="U434" i="7"/>
  <c r="V434" i="7"/>
  <c r="W434" i="7"/>
  <c r="X434" i="7"/>
  <c r="Y434" i="7"/>
  <c r="Z434" i="7"/>
  <c r="AA434" i="7"/>
  <c r="AB434" i="7"/>
  <c r="AC434" i="7"/>
  <c r="AD434" i="7"/>
  <c r="AE434" i="7"/>
  <c r="AF434" i="7"/>
  <c r="AG434" i="7"/>
  <c r="D435" i="7"/>
  <c r="E435" i="7"/>
  <c r="F435" i="7"/>
  <c r="G435" i="7"/>
  <c r="H435" i="7"/>
  <c r="I435" i="7"/>
  <c r="J435" i="7"/>
  <c r="K435" i="7"/>
  <c r="L435" i="7"/>
  <c r="M435" i="7"/>
  <c r="N435" i="7"/>
  <c r="O435" i="7"/>
  <c r="P435" i="7"/>
  <c r="Q435" i="7"/>
  <c r="R435" i="7"/>
  <c r="S435" i="7"/>
  <c r="T435" i="7"/>
  <c r="U435" i="7"/>
  <c r="V435" i="7"/>
  <c r="W435" i="7"/>
  <c r="X435" i="7"/>
  <c r="Y435" i="7"/>
  <c r="Z435" i="7"/>
  <c r="AA435" i="7"/>
  <c r="AB435" i="7"/>
  <c r="AC435" i="7"/>
  <c r="AD435" i="7"/>
  <c r="AE435" i="7"/>
  <c r="AF435" i="7"/>
  <c r="AG435" i="7"/>
  <c r="D436" i="7"/>
  <c r="E436" i="7"/>
  <c r="F436" i="7"/>
  <c r="G436" i="7"/>
  <c r="H436" i="7"/>
  <c r="I436" i="7"/>
  <c r="J436" i="7"/>
  <c r="K436" i="7"/>
  <c r="L436" i="7"/>
  <c r="M436" i="7"/>
  <c r="N436" i="7"/>
  <c r="O436" i="7"/>
  <c r="P436" i="7"/>
  <c r="Q436" i="7"/>
  <c r="R436" i="7"/>
  <c r="S436" i="7"/>
  <c r="T436" i="7"/>
  <c r="U436" i="7"/>
  <c r="V436" i="7"/>
  <c r="W436" i="7"/>
  <c r="X436" i="7"/>
  <c r="Y436" i="7"/>
  <c r="Z436" i="7"/>
  <c r="AA436" i="7"/>
  <c r="AB436" i="7"/>
  <c r="AC436" i="7"/>
  <c r="AD436" i="7"/>
  <c r="AE436" i="7"/>
  <c r="AF436" i="7"/>
  <c r="AG436" i="7"/>
  <c r="D437" i="7"/>
  <c r="E437" i="7"/>
  <c r="F437" i="7"/>
  <c r="G437" i="7"/>
  <c r="H437" i="7"/>
  <c r="I437" i="7"/>
  <c r="J437" i="7"/>
  <c r="K437" i="7"/>
  <c r="L437" i="7"/>
  <c r="M437" i="7"/>
  <c r="N437" i="7"/>
  <c r="O437" i="7"/>
  <c r="P437" i="7"/>
  <c r="Q437" i="7"/>
  <c r="R437" i="7"/>
  <c r="S437" i="7"/>
  <c r="T437" i="7"/>
  <c r="U437" i="7"/>
  <c r="V437" i="7"/>
  <c r="W437" i="7"/>
  <c r="X437" i="7"/>
  <c r="Y437" i="7"/>
  <c r="Z437" i="7"/>
  <c r="AA437" i="7"/>
  <c r="AB437" i="7"/>
  <c r="AC437" i="7"/>
  <c r="AD437" i="7"/>
  <c r="AE437" i="7"/>
  <c r="AF437" i="7"/>
  <c r="AG437" i="7"/>
  <c r="D438" i="7"/>
  <c r="E438" i="7"/>
  <c r="F438" i="7"/>
  <c r="G438" i="7"/>
  <c r="H438" i="7"/>
  <c r="I438" i="7"/>
  <c r="J438" i="7"/>
  <c r="K438" i="7"/>
  <c r="L438" i="7"/>
  <c r="M438" i="7"/>
  <c r="N438" i="7"/>
  <c r="O438" i="7"/>
  <c r="P438" i="7"/>
  <c r="Q438" i="7"/>
  <c r="R438" i="7"/>
  <c r="S438" i="7"/>
  <c r="T438" i="7"/>
  <c r="U438" i="7"/>
  <c r="V438" i="7"/>
  <c r="W438" i="7"/>
  <c r="X438" i="7"/>
  <c r="Y438" i="7"/>
  <c r="Z438" i="7"/>
  <c r="AA438" i="7"/>
  <c r="AB438" i="7"/>
  <c r="AC438" i="7"/>
  <c r="AD438" i="7"/>
  <c r="AE438" i="7"/>
  <c r="AF438" i="7"/>
  <c r="AG438" i="7"/>
  <c r="D439" i="7"/>
  <c r="E439" i="7"/>
  <c r="F439" i="7"/>
  <c r="G439" i="7"/>
  <c r="H439" i="7"/>
  <c r="I439" i="7"/>
  <c r="J439" i="7"/>
  <c r="K439" i="7"/>
  <c r="L439" i="7"/>
  <c r="M439" i="7"/>
  <c r="N439" i="7"/>
  <c r="O439" i="7"/>
  <c r="P439" i="7"/>
  <c r="Q439" i="7"/>
  <c r="R439" i="7"/>
  <c r="S439" i="7"/>
  <c r="T439" i="7"/>
  <c r="U439" i="7"/>
  <c r="V439" i="7"/>
  <c r="W439" i="7"/>
  <c r="X439" i="7"/>
  <c r="Y439" i="7"/>
  <c r="Z439" i="7"/>
  <c r="AA439" i="7"/>
  <c r="AB439" i="7"/>
  <c r="AC439" i="7"/>
  <c r="AD439" i="7"/>
  <c r="AE439" i="7"/>
  <c r="AF439" i="7"/>
  <c r="AG439" i="7"/>
  <c r="D440" i="7"/>
  <c r="E440" i="7"/>
  <c r="F440" i="7"/>
  <c r="G440" i="7"/>
  <c r="H440" i="7"/>
  <c r="I440" i="7"/>
  <c r="J440" i="7"/>
  <c r="K440" i="7"/>
  <c r="L440" i="7"/>
  <c r="M440" i="7"/>
  <c r="N440" i="7"/>
  <c r="O440" i="7"/>
  <c r="P440" i="7"/>
  <c r="Q440" i="7"/>
  <c r="R440" i="7"/>
  <c r="S440" i="7"/>
  <c r="T440" i="7"/>
  <c r="U440" i="7"/>
  <c r="V440" i="7"/>
  <c r="W440" i="7"/>
  <c r="X440" i="7"/>
  <c r="Y440" i="7"/>
  <c r="Z440" i="7"/>
  <c r="AA440" i="7"/>
  <c r="AB440" i="7"/>
  <c r="AC440" i="7"/>
  <c r="AD440" i="7"/>
  <c r="AE440" i="7"/>
  <c r="AF440" i="7"/>
  <c r="AG440" i="7"/>
  <c r="D441" i="7"/>
  <c r="E441" i="7"/>
  <c r="F441" i="7"/>
  <c r="G441" i="7"/>
  <c r="H441" i="7"/>
  <c r="I441" i="7"/>
  <c r="J441" i="7"/>
  <c r="K441" i="7"/>
  <c r="L441" i="7"/>
  <c r="M441" i="7"/>
  <c r="N441" i="7"/>
  <c r="O441" i="7"/>
  <c r="P441" i="7"/>
  <c r="Q441" i="7"/>
  <c r="R441" i="7"/>
  <c r="S441" i="7"/>
  <c r="T441" i="7"/>
  <c r="U441" i="7"/>
  <c r="V441" i="7"/>
  <c r="W441" i="7"/>
  <c r="X441" i="7"/>
  <c r="Y441" i="7"/>
  <c r="Z441" i="7"/>
  <c r="AA441" i="7"/>
  <c r="AB441" i="7"/>
  <c r="AC441" i="7"/>
  <c r="AD441" i="7"/>
  <c r="AE441" i="7"/>
  <c r="AF441" i="7"/>
  <c r="AG441" i="7"/>
  <c r="D443" i="7"/>
  <c r="E443" i="7"/>
  <c r="F443" i="7"/>
  <c r="G443" i="7"/>
  <c r="H443" i="7"/>
  <c r="I443" i="7"/>
  <c r="J443" i="7"/>
  <c r="K443" i="7"/>
  <c r="L443" i="7"/>
  <c r="M443" i="7"/>
  <c r="N443" i="7"/>
  <c r="O443" i="7"/>
  <c r="P443" i="7"/>
  <c r="Q443" i="7"/>
  <c r="R443" i="7"/>
  <c r="S443" i="7"/>
  <c r="T443" i="7"/>
  <c r="U443" i="7"/>
  <c r="V443" i="7"/>
  <c r="W443" i="7"/>
  <c r="X443" i="7"/>
  <c r="Y443" i="7"/>
  <c r="Z443" i="7"/>
  <c r="AA443" i="7"/>
  <c r="AB443" i="7"/>
  <c r="AC443" i="7"/>
  <c r="AD443" i="7"/>
  <c r="AE443" i="7"/>
  <c r="AF443" i="7"/>
  <c r="AG443" i="7"/>
  <c r="D444" i="7"/>
  <c r="E444" i="7"/>
  <c r="F444" i="7"/>
  <c r="G444" i="7"/>
  <c r="H444" i="7"/>
  <c r="I444" i="7"/>
  <c r="J444" i="7"/>
  <c r="K444" i="7"/>
  <c r="L444" i="7"/>
  <c r="M444" i="7"/>
  <c r="N444" i="7"/>
  <c r="O444" i="7"/>
  <c r="P444" i="7"/>
  <c r="Q444" i="7"/>
  <c r="R444" i="7"/>
  <c r="S444" i="7"/>
  <c r="T444" i="7"/>
  <c r="U444" i="7"/>
  <c r="V444" i="7"/>
  <c r="W444" i="7"/>
  <c r="X444" i="7"/>
  <c r="Y444" i="7"/>
  <c r="Z444" i="7"/>
  <c r="AA444" i="7"/>
  <c r="AB444" i="7"/>
  <c r="AC444" i="7"/>
  <c r="AD444" i="7"/>
  <c r="AE444" i="7"/>
  <c r="AF444" i="7"/>
  <c r="AG444" i="7"/>
  <c r="D445" i="7"/>
  <c r="E445" i="7"/>
  <c r="F445" i="7"/>
  <c r="G445" i="7"/>
  <c r="H445" i="7"/>
  <c r="I445" i="7"/>
  <c r="J445" i="7"/>
  <c r="K445" i="7"/>
  <c r="L445" i="7"/>
  <c r="M445" i="7"/>
  <c r="N445" i="7"/>
  <c r="O445" i="7"/>
  <c r="P445" i="7"/>
  <c r="Q445" i="7"/>
  <c r="R445" i="7"/>
  <c r="S445" i="7"/>
  <c r="T445" i="7"/>
  <c r="U445" i="7"/>
  <c r="V445" i="7"/>
  <c r="W445" i="7"/>
  <c r="X445" i="7"/>
  <c r="Y445" i="7"/>
  <c r="Z445" i="7"/>
  <c r="AA445" i="7"/>
  <c r="AB445" i="7"/>
  <c r="AC445" i="7"/>
  <c r="AD445" i="7"/>
  <c r="AE445" i="7"/>
  <c r="AF445" i="7"/>
  <c r="AG445" i="7"/>
  <c r="D446" i="7"/>
  <c r="E446" i="7"/>
  <c r="F446" i="7"/>
  <c r="G446" i="7"/>
  <c r="H446" i="7"/>
  <c r="I446" i="7"/>
  <c r="J446" i="7"/>
  <c r="K446" i="7"/>
  <c r="L446" i="7"/>
  <c r="M446" i="7"/>
  <c r="N446" i="7"/>
  <c r="O446" i="7"/>
  <c r="P446" i="7"/>
  <c r="Q446" i="7"/>
  <c r="R446" i="7"/>
  <c r="S446" i="7"/>
  <c r="T446" i="7"/>
  <c r="U446" i="7"/>
  <c r="V446" i="7"/>
  <c r="W446" i="7"/>
  <c r="X446" i="7"/>
  <c r="Y446" i="7"/>
  <c r="Z446" i="7"/>
  <c r="AA446" i="7"/>
  <c r="AB446" i="7"/>
  <c r="AC446" i="7"/>
  <c r="AD446" i="7"/>
  <c r="AE446" i="7"/>
  <c r="AF446" i="7"/>
  <c r="AG446" i="7"/>
  <c r="D447" i="7"/>
  <c r="E447" i="7"/>
  <c r="F447" i="7"/>
  <c r="G447" i="7"/>
  <c r="H447" i="7"/>
  <c r="I447" i="7"/>
  <c r="J447" i="7"/>
  <c r="K447" i="7"/>
  <c r="L447" i="7"/>
  <c r="M447" i="7"/>
  <c r="N447" i="7"/>
  <c r="O447" i="7"/>
  <c r="P447" i="7"/>
  <c r="Q447" i="7"/>
  <c r="R447" i="7"/>
  <c r="S447" i="7"/>
  <c r="T447" i="7"/>
  <c r="U447" i="7"/>
  <c r="V447" i="7"/>
  <c r="W447" i="7"/>
  <c r="X447" i="7"/>
  <c r="Y447" i="7"/>
  <c r="Z447" i="7"/>
  <c r="AA447" i="7"/>
  <c r="AB447" i="7"/>
  <c r="AC447" i="7"/>
  <c r="AD447" i="7"/>
  <c r="AE447" i="7"/>
  <c r="AF447" i="7"/>
  <c r="AG447" i="7"/>
  <c r="D448" i="7"/>
  <c r="E448" i="7"/>
  <c r="F448" i="7"/>
  <c r="G448" i="7"/>
  <c r="H448" i="7"/>
  <c r="I448" i="7"/>
  <c r="J448" i="7"/>
  <c r="K448" i="7"/>
  <c r="L448" i="7"/>
  <c r="M448" i="7"/>
  <c r="N448" i="7"/>
  <c r="O448" i="7"/>
  <c r="P448" i="7"/>
  <c r="Q448" i="7"/>
  <c r="R448" i="7"/>
  <c r="S448" i="7"/>
  <c r="T448" i="7"/>
  <c r="U448" i="7"/>
  <c r="V448" i="7"/>
  <c r="W448" i="7"/>
  <c r="X448" i="7"/>
  <c r="Y448" i="7"/>
  <c r="Z448" i="7"/>
  <c r="AA448" i="7"/>
  <c r="AB448" i="7"/>
  <c r="AC448" i="7"/>
  <c r="AD448" i="7"/>
  <c r="AE448" i="7"/>
  <c r="AF448" i="7"/>
  <c r="AG448" i="7"/>
  <c r="D449" i="7"/>
  <c r="E449" i="7"/>
  <c r="F449" i="7"/>
  <c r="G449" i="7"/>
  <c r="H449" i="7"/>
  <c r="I449" i="7"/>
  <c r="J449" i="7"/>
  <c r="K449" i="7"/>
  <c r="L449" i="7"/>
  <c r="M449" i="7"/>
  <c r="N449" i="7"/>
  <c r="O449" i="7"/>
  <c r="P449" i="7"/>
  <c r="Q449" i="7"/>
  <c r="R449" i="7"/>
  <c r="S449" i="7"/>
  <c r="T449" i="7"/>
  <c r="U449" i="7"/>
  <c r="V449" i="7"/>
  <c r="W449" i="7"/>
  <c r="X449" i="7"/>
  <c r="Y449" i="7"/>
  <c r="Z449" i="7"/>
  <c r="AA449" i="7"/>
  <c r="AB449" i="7"/>
  <c r="AC449" i="7"/>
  <c r="AD449" i="7"/>
  <c r="AE449" i="7"/>
  <c r="AF449" i="7"/>
  <c r="AG449" i="7"/>
  <c r="D450" i="7"/>
  <c r="E450" i="7"/>
  <c r="F450" i="7"/>
  <c r="G450" i="7"/>
  <c r="H450" i="7"/>
  <c r="I450" i="7"/>
  <c r="J450" i="7"/>
  <c r="K450" i="7"/>
  <c r="L450" i="7"/>
  <c r="M450" i="7"/>
  <c r="N450" i="7"/>
  <c r="O450" i="7"/>
  <c r="P450" i="7"/>
  <c r="Q450" i="7"/>
  <c r="R450" i="7"/>
  <c r="S450" i="7"/>
  <c r="T450" i="7"/>
  <c r="U450" i="7"/>
  <c r="V450" i="7"/>
  <c r="W450" i="7"/>
  <c r="X450" i="7"/>
  <c r="Y450" i="7"/>
  <c r="Z450" i="7"/>
  <c r="AA450" i="7"/>
  <c r="AB450" i="7"/>
  <c r="AC450" i="7"/>
  <c r="AD450" i="7"/>
  <c r="AE450" i="7"/>
  <c r="AF450" i="7"/>
  <c r="AG450" i="7"/>
  <c r="D451" i="7"/>
  <c r="E451" i="7"/>
  <c r="F451" i="7"/>
  <c r="G451" i="7"/>
  <c r="H451" i="7"/>
  <c r="I451" i="7"/>
  <c r="J451" i="7"/>
  <c r="K451" i="7"/>
  <c r="L451" i="7"/>
  <c r="M451" i="7"/>
  <c r="N451" i="7"/>
  <c r="O451" i="7"/>
  <c r="P451" i="7"/>
  <c r="Q451" i="7"/>
  <c r="R451" i="7"/>
  <c r="S451" i="7"/>
  <c r="T451" i="7"/>
  <c r="U451" i="7"/>
  <c r="V451" i="7"/>
  <c r="W451" i="7"/>
  <c r="X451" i="7"/>
  <c r="Y451" i="7"/>
  <c r="Z451" i="7"/>
  <c r="AA451" i="7"/>
  <c r="AB451" i="7"/>
  <c r="AC451" i="7"/>
  <c r="AD451" i="7"/>
  <c r="AE451" i="7"/>
  <c r="AF451" i="7"/>
  <c r="AG451" i="7"/>
  <c r="D453" i="7"/>
  <c r="E453" i="7"/>
  <c r="F453" i="7"/>
  <c r="G453" i="7"/>
  <c r="H453" i="7"/>
  <c r="I453" i="7"/>
  <c r="J453" i="7"/>
  <c r="K453" i="7"/>
  <c r="L453" i="7"/>
  <c r="M453" i="7"/>
  <c r="N453" i="7"/>
  <c r="O453" i="7"/>
  <c r="P453" i="7"/>
  <c r="Q453" i="7"/>
  <c r="R453" i="7"/>
  <c r="S453" i="7"/>
  <c r="T453" i="7"/>
  <c r="U453" i="7"/>
  <c r="V453" i="7"/>
  <c r="W453" i="7"/>
  <c r="X453" i="7"/>
  <c r="Y453" i="7"/>
  <c r="Z453" i="7"/>
  <c r="AA453" i="7"/>
  <c r="AB453" i="7"/>
  <c r="AC453" i="7"/>
  <c r="AD453" i="7"/>
  <c r="AE453" i="7"/>
  <c r="AF453" i="7"/>
  <c r="AG453" i="7"/>
  <c r="E454" i="7"/>
  <c r="F454" i="7"/>
  <c r="G454" i="7"/>
  <c r="H454" i="7"/>
  <c r="I454" i="7"/>
  <c r="J454" i="7"/>
  <c r="K454" i="7"/>
  <c r="L454" i="7"/>
  <c r="M454" i="7"/>
  <c r="N454" i="7"/>
  <c r="O454" i="7"/>
  <c r="P454" i="7"/>
  <c r="Q454" i="7"/>
  <c r="R454" i="7"/>
  <c r="S454" i="7"/>
  <c r="T454" i="7"/>
  <c r="U454" i="7"/>
  <c r="V454" i="7"/>
  <c r="W454" i="7"/>
  <c r="X454" i="7"/>
  <c r="Y454" i="7"/>
  <c r="Z454" i="7"/>
  <c r="AA454" i="7"/>
  <c r="AB454" i="7"/>
  <c r="AC454" i="7"/>
  <c r="AD454" i="7"/>
  <c r="AE454" i="7"/>
  <c r="AF454" i="7"/>
  <c r="AG454" i="7"/>
  <c r="E455" i="7"/>
  <c r="F455" i="7"/>
  <c r="G455" i="7"/>
  <c r="H455" i="7"/>
  <c r="I455" i="7"/>
  <c r="J455" i="7"/>
  <c r="K455" i="7"/>
  <c r="L455" i="7"/>
  <c r="M455" i="7"/>
  <c r="N455" i="7"/>
  <c r="O455" i="7"/>
  <c r="P455" i="7"/>
  <c r="Q455" i="7"/>
  <c r="R455" i="7"/>
  <c r="S455" i="7"/>
  <c r="T455" i="7"/>
  <c r="U455" i="7"/>
  <c r="V455" i="7"/>
  <c r="W455" i="7"/>
  <c r="X455" i="7"/>
  <c r="Y455" i="7"/>
  <c r="Z455" i="7"/>
  <c r="AA455" i="7"/>
  <c r="AB455" i="7"/>
  <c r="AC455" i="7"/>
  <c r="AD455" i="7"/>
  <c r="AE455" i="7"/>
  <c r="AF455" i="7"/>
  <c r="AG455" i="7"/>
  <c r="AH455" i="7"/>
  <c r="AN452" i="7"/>
  <c r="AG452" i="31"/>
  <c r="AF452" i="31"/>
  <c r="AE452" i="31"/>
  <c r="AD452" i="31"/>
  <c r="AC452" i="31"/>
  <c r="AB452" i="31"/>
  <c r="AA452" i="31"/>
  <c r="Z452" i="31"/>
  <c r="Y452" i="31"/>
  <c r="X452" i="31"/>
  <c r="W452" i="31"/>
  <c r="V452" i="31"/>
  <c r="U452" i="31"/>
  <c r="T452" i="31"/>
  <c r="S452" i="31"/>
  <c r="R452" i="31"/>
  <c r="Q452" i="31"/>
  <c r="P452" i="31"/>
  <c r="O452" i="31"/>
  <c r="N452" i="31"/>
  <c r="M452" i="31"/>
  <c r="L452" i="31"/>
  <c r="K452" i="31"/>
  <c r="J452" i="31"/>
  <c r="I452" i="31"/>
  <c r="H452" i="31"/>
  <c r="G452" i="31"/>
  <c r="F452" i="31"/>
  <c r="E452" i="31"/>
  <c r="D452" i="31"/>
  <c r="AN448" i="7"/>
  <c r="AH445" i="7"/>
  <c r="AG442" i="31"/>
  <c r="AF442" i="31"/>
  <c r="AE442" i="31"/>
  <c r="AD442" i="31"/>
  <c r="AC442" i="31"/>
  <c r="AB442" i="31"/>
  <c r="AA442" i="31"/>
  <c r="Z442" i="31"/>
  <c r="Y442" i="31"/>
  <c r="X442" i="31"/>
  <c r="W442" i="31"/>
  <c r="V442" i="31"/>
  <c r="U442" i="31"/>
  <c r="T442" i="31"/>
  <c r="S442" i="31"/>
  <c r="R442" i="31"/>
  <c r="Q442" i="31"/>
  <c r="P442" i="31"/>
  <c r="O442" i="31"/>
  <c r="N442" i="31"/>
  <c r="M442" i="31"/>
  <c r="L442" i="31"/>
  <c r="K442" i="31"/>
  <c r="J442" i="31"/>
  <c r="I442" i="31"/>
  <c r="H442" i="31"/>
  <c r="G442" i="31"/>
  <c r="F442" i="31"/>
  <c r="E442" i="31"/>
  <c r="D442" i="31"/>
  <c r="AG433" i="31"/>
  <c r="AF433" i="31"/>
  <c r="AE433" i="31"/>
  <c r="AD433" i="31"/>
  <c r="AC433" i="31"/>
  <c r="AB433" i="31"/>
  <c r="AA433" i="31"/>
  <c r="AA433" i="7"/>
  <c r="Z433" i="31"/>
  <c r="Z433" i="7"/>
  <c r="Y433" i="31"/>
  <c r="X433" i="31"/>
  <c r="W433" i="31"/>
  <c r="V433" i="31"/>
  <c r="U433" i="31"/>
  <c r="T433" i="31"/>
  <c r="S433" i="31"/>
  <c r="R433" i="31"/>
  <c r="Q433" i="31"/>
  <c r="P433" i="31"/>
  <c r="O433" i="31"/>
  <c r="N433" i="31"/>
  <c r="M433" i="31"/>
  <c r="L433" i="31"/>
  <c r="K433" i="31"/>
  <c r="J433" i="31"/>
  <c r="I433" i="31"/>
  <c r="H433" i="31"/>
  <c r="G433" i="31"/>
  <c r="F433" i="31"/>
  <c r="E433" i="31"/>
  <c r="D433" i="31"/>
  <c r="AO432" i="7"/>
  <c r="AM432" i="7"/>
  <c r="AI431" i="7"/>
  <c r="AO430" i="7"/>
  <c r="AH429" i="7"/>
  <c r="AO428" i="7"/>
  <c r="AH427" i="7"/>
  <c r="AG425" i="31"/>
  <c r="AG425" i="7"/>
  <c r="AF425" i="31"/>
  <c r="AF425" i="7"/>
  <c r="AE425" i="31"/>
  <c r="AE425" i="7"/>
  <c r="AD425" i="31"/>
  <c r="AC425" i="31"/>
  <c r="AB425" i="31"/>
  <c r="AA425" i="31"/>
  <c r="Z425" i="31"/>
  <c r="Y425" i="31"/>
  <c r="X425" i="31"/>
  <c r="W425" i="31"/>
  <c r="V425" i="31"/>
  <c r="U425" i="31"/>
  <c r="T425" i="31"/>
  <c r="S425" i="31"/>
  <c r="R425" i="31"/>
  <c r="Q425" i="31"/>
  <c r="Q425" i="7"/>
  <c r="P425" i="31"/>
  <c r="P425" i="7"/>
  <c r="O425" i="31"/>
  <c r="N425" i="31"/>
  <c r="M425" i="31"/>
  <c r="L425" i="31"/>
  <c r="K425" i="31"/>
  <c r="J425" i="31"/>
  <c r="I425" i="31"/>
  <c r="H425" i="31"/>
  <c r="G425" i="31"/>
  <c r="F425" i="31"/>
  <c r="E425" i="31"/>
  <c r="D425" i="31"/>
  <c r="AJ422" i="7"/>
  <c r="AI422" i="7"/>
  <c r="AH422" i="7"/>
  <c r="AJ420" i="7"/>
  <c r="AH418" i="7"/>
  <c r="AG415" i="31"/>
  <c r="AF415" i="31"/>
  <c r="AE415" i="31"/>
  <c r="AD415" i="31"/>
  <c r="AC415" i="31"/>
  <c r="AB415" i="31"/>
  <c r="AA415" i="31"/>
  <c r="Z415" i="31"/>
  <c r="Y415" i="31"/>
  <c r="Y415" i="7"/>
  <c r="X415" i="31"/>
  <c r="X415" i="7"/>
  <c r="W415" i="31"/>
  <c r="V415" i="31"/>
  <c r="U415" i="31"/>
  <c r="T415" i="31"/>
  <c r="S415" i="31"/>
  <c r="R415" i="31"/>
  <c r="Q415" i="31"/>
  <c r="P415" i="31"/>
  <c r="O415" i="31"/>
  <c r="N415" i="31"/>
  <c r="M415" i="31"/>
  <c r="L415" i="31"/>
  <c r="K415" i="31"/>
  <c r="J415" i="31"/>
  <c r="I415" i="31"/>
  <c r="I415" i="7"/>
  <c r="H415" i="31"/>
  <c r="G415" i="31"/>
  <c r="F415" i="31"/>
  <c r="F415" i="7"/>
  <c r="E415" i="31"/>
  <c r="E415" i="7"/>
  <c r="D415" i="31"/>
  <c r="AL413" i="7"/>
  <c r="AL411" i="7"/>
  <c r="AH409" i="7"/>
  <c r="AL407" i="7"/>
  <c r="AL401" i="7"/>
  <c r="AH399" i="7"/>
  <c r="AH397" i="7"/>
  <c r="AL395" i="7"/>
  <c r="AL387" i="7"/>
  <c r="AJ381" i="7"/>
  <c r="AL379" i="7"/>
  <c r="AJ379" i="7"/>
  <c r="AL377" i="7"/>
  <c r="AO374" i="7"/>
  <c r="AH374" i="7"/>
  <c r="AO372" i="7"/>
  <c r="AG371" i="31"/>
  <c r="AF371" i="31"/>
  <c r="AE371" i="31"/>
  <c r="AD371" i="31"/>
  <c r="AC371" i="31"/>
  <c r="AB371" i="31"/>
  <c r="AA371" i="31"/>
  <c r="Z371" i="31"/>
  <c r="Y371" i="31"/>
  <c r="X371" i="31"/>
  <c r="W371" i="31"/>
  <c r="V371" i="31"/>
  <c r="U371" i="31"/>
  <c r="T371" i="31"/>
  <c r="S371" i="31"/>
  <c r="R371" i="31"/>
  <c r="Q371" i="31"/>
  <c r="P371" i="31"/>
  <c r="O371" i="31"/>
  <c r="N371" i="31"/>
  <c r="M371" i="31"/>
  <c r="L371" i="31"/>
  <c r="K371" i="31"/>
  <c r="J371" i="31"/>
  <c r="I371" i="31"/>
  <c r="H371" i="31"/>
  <c r="G371" i="31"/>
  <c r="F371" i="31"/>
  <c r="E371" i="31"/>
  <c r="D371" i="31"/>
  <c r="AO369" i="7"/>
  <c r="AO367" i="7"/>
  <c r="AO350" i="7"/>
  <c r="AG349" i="31"/>
  <c r="AF349" i="31"/>
  <c r="AE349" i="31"/>
  <c r="AD349" i="31"/>
  <c r="AC349" i="31"/>
  <c r="AB349" i="31"/>
  <c r="AA349" i="31"/>
  <c r="Z349" i="31"/>
  <c r="Y349" i="31"/>
  <c r="X349" i="31"/>
  <c r="X349" i="7"/>
  <c r="W349" i="31"/>
  <c r="V349" i="31"/>
  <c r="U349" i="31"/>
  <c r="U349" i="7"/>
  <c r="T349" i="31"/>
  <c r="T349" i="7"/>
  <c r="S349" i="31"/>
  <c r="S349" i="7"/>
  <c r="R349" i="31"/>
  <c r="R349" i="7"/>
  <c r="Q349" i="31"/>
  <c r="Q349" i="7"/>
  <c r="P349" i="31"/>
  <c r="O349" i="31"/>
  <c r="N349" i="31"/>
  <c r="M349" i="31"/>
  <c r="L349" i="31"/>
  <c r="K349" i="31"/>
  <c r="J349" i="31"/>
  <c r="I349" i="31"/>
  <c r="H349" i="31"/>
  <c r="G349" i="31"/>
  <c r="F349" i="31"/>
  <c r="E349" i="31"/>
  <c r="D349" i="31"/>
  <c r="D349" i="7"/>
  <c r="AM340" i="7"/>
  <c r="AN334" i="7"/>
  <c r="AG331" i="31"/>
  <c r="AF331" i="31"/>
  <c r="AE331" i="31"/>
  <c r="AD331" i="31"/>
  <c r="AC331" i="31"/>
  <c r="AB331" i="31"/>
  <c r="AA331" i="31"/>
  <c r="Z331" i="31"/>
  <c r="Y331" i="31"/>
  <c r="X331" i="31"/>
  <c r="W331" i="31"/>
  <c r="V331" i="31"/>
  <c r="U331" i="31"/>
  <c r="T331" i="31"/>
  <c r="S331" i="31"/>
  <c r="R331" i="31"/>
  <c r="R331" i="7"/>
  <c r="Q331" i="31"/>
  <c r="P331" i="31"/>
  <c r="O331" i="31"/>
  <c r="N331" i="31"/>
  <c r="M331" i="31"/>
  <c r="L331" i="31"/>
  <c r="K331" i="31"/>
  <c r="J331" i="31"/>
  <c r="I331" i="31"/>
  <c r="H331" i="31"/>
  <c r="G331" i="31"/>
  <c r="F331" i="31"/>
  <c r="E331" i="31"/>
  <c r="D331" i="31"/>
  <c r="D331" i="7"/>
  <c r="AH328" i="7"/>
  <c r="AH326" i="7"/>
  <c r="AH322" i="7"/>
  <c r="AG313" i="31"/>
  <c r="AF313" i="31"/>
  <c r="AE313" i="31"/>
  <c r="AD313" i="31"/>
  <c r="AC313" i="31"/>
  <c r="AB313" i="31"/>
  <c r="AA313" i="31"/>
  <c r="Z313" i="31"/>
  <c r="Y313" i="31"/>
  <c r="X313" i="31"/>
  <c r="X313" i="7"/>
  <c r="W313" i="31"/>
  <c r="V313" i="31"/>
  <c r="U313" i="31"/>
  <c r="T313" i="31"/>
  <c r="S313" i="31"/>
  <c r="R313" i="31"/>
  <c r="Q313" i="31"/>
  <c r="P313" i="31"/>
  <c r="O313" i="31"/>
  <c r="N313" i="31"/>
  <c r="M313" i="31"/>
  <c r="L313" i="31"/>
  <c r="K313" i="31"/>
  <c r="J313" i="31"/>
  <c r="I313" i="31"/>
  <c r="H313" i="31"/>
  <c r="G313" i="31"/>
  <c r="F313" i="31"/>
  <c r="E313" i="31"/>
  <c r="D313" i="31"/>
  <c r="AI309" i="7"/>
  <c r="AL307" i="7"/>
  <c r="AJ307" i="7"/>
  <c r="AG301" i="31"/>
  <c r="AF301" i="31"/>
  <c r="AE301" i="31"/>
  <c r="AD301" i="31"/>
  <c r="AC301" i="31"/>
  <c r="AB301" i="31"/>
  <c r="AA301" i="31"/>
  <c r="Z301" i="31"/>
  <c r="Y301" i="31"/>
  <c r="X301" i="31"/>
  <c r="W301" i="31"/>
  <c r="V301" i="31"/>
  <c r="V301" i="7"/>
  <c r="U301" i="31"/>
  <c r="T301" i="31"/>
  <c r="S301" i="31"/>
  <c r="R301" i="31"/>
  <c r="Q301" i="31"/>
  <c r="P301" i="31"/>
  <c r="O301" i="31"/>
  <c r="N301" i="31"/>
  <c r="M301" i="31"/>
  <c r="L301" i="31"/>
  <c r="K301" i="31"/>
  <c r="J301" i="31"/>
  <c r="I301" i="31"/>
  <c r="H301" i="31"/>
  <c r="G301" i="31"/>
  <c r="G301" i="7"/>
  <c r="F301" i="31"/>
  <c r="F301" i="7"/>
  <c r="E301" i="31"/>
  <c r="D301" i="31"/>
  <c r="AG286" i="31"/>
  <c r="AF286" i="31"/>
  <c r="AE286" i="31"/>
  <c r="AD286" i="31"/>
  <c r="AC286" i="31"/>
  <c r="AB286" i="31"/>
  <c r="AA286" i="31"/>
  <c r="Z286" i="31"/>
  <c r="Y286" i="31"/>
  <c r="X286" i="31"/>
  <c r="W286" i="31"/>
  <c r="V286" i="31"/>
  <c r="U286" i="31"/>
  <c r="T286" i="31"/>
  <c r="S286" i="31"/>
  <c r="R286" i="31"/>
  <c r="Q286" i="31"/>
  <c r="P286" i="31"/>
  <c r="O286" i="31"/>
  <c r="N286" i="31"/>
  <c r="M286" i="31"/>
  <c r="L286" i="31"/>
  <c r="K286" i="31"/>
  <c r="J286" i="31"/>
  <c r="I286" i="31"/>
  <c r="H286" i="31"/>
  <c r="G286" i="31"/>
  <c r="F286" i="31"/>
  <c r="E286" i="31"/>
  <c r="D286" i="31"/>
  <c r="AI281" i="7"/>
  <c r="AK269" i="7"/>
  <c r="AG258" i="31"/>
  <c r="AF258" i="31"/>
  <c r="AE258" i="31"/>
  <c r="AD258" i="31"/>
  <c r="AC258" i="31"/>
  <c r="AB258" i="31"/>
  <c r="AA258" i="31"/>
  <c r="Z258" i="31"/>
  <c r="Y258" i="31"/>
  <c r="X258" i="31"/>
  <c r="W258" i="31"/>
  <c r="V258" i="31"/>
  <c r="U258" i="31"/>
  <c r="T258" i="31"/>
  <c r="S258" i="31"/>
  <c r="R258" i="31"/>
  <c r="Q258" i="31"/>
  <c r="P258" i="31"/>
  <c r="O258" i="31"/>
  <c r="N258" i="31"/>
  <c r="M258" i="31"/>
  <c r="L258" i="31"/>
  <c r="K258" i="31"/>
  <c r="J258" i="31"/>
  <c r="I258" i="31"/>
  <c r="H258" i="31"/>
  <c r="G258" i="31"/>
  <c r="F258" i="31"/>
  <c r="E258" i="31"/>
  <c r="D258" i="31"/>
  <c r="AG250" i="31"/>
  <c r="AF250" i="31"/>
  <c r="AE250" i="31"/>
  <c r="AD250" i="31"/>
  <c r="AC250" i="31"/>
  <c r="AB250" i="31"/>
  <c r="AA250" i="31"/>
  <c r="Z250" i="31"/>
  <c r="Y250" i="31"/>
  <c r="X250" i="31"/>
  <c r="W250" i="31"/>
  <c r="V250" i="31"/>
  <c r="U250" i="31"/>
  <c r="T250" i="31"/>
  <c r="S250" i="31"/>
  <c r="R250" i="31"/>
  <c r="Q250" i="31"/>
  <c r="P250" i="31"/>
  <c r="O250" i="31"/>
  <c r="N250" i="31"/>
  <c r="M250" i="31"/>
  <c r="L250" i="31"/>
  <c r="K250" i="31"/>
  <c r="J250" i="31"/>
  <c r="I250" i="31"/>
  <c r="H250" i="31"/>
  <c r="G250" i="31"/>
  <c r="F250" i="31"/>
  <c r="E250" i="31"/>
  <c r="D250" i="31"/>
  <c r="AG241" i="31"/>
  <c r="AF241" i="31"/>
  <c r="AF241" i="7"/>
  <c r="AE241" i="31"/>
  <c r="AD241" i="31"/>
  <c r="AC241" i="31"/>
  <c r="AB241" i="31"/>
  <c r="AA241" i="31"/>
  <c r="Z241" i="31"/>
  <c r="Y241" i="31"/>
  <c r="X241" i="31"/>
  <c r="W241" i="31"/>
  <c r="V241" i="31"/>
  <c r="U241" i="31"/>
  <c r="T241" i="31"/>
  <c r="S241" i="31"/>
  <c r="R241" i="31"/>
  <c r="Q241" i="31"/>
  <c r="P241" i="31"/>
  <c r="O241" i="31"/>
  <c r="N241" i="31"/>
  <c r="M241" i="31"/>
  <c r="L241" i="31"/>
  <c r="K241" i="31"/>
  <c r="J241" i="31"/>
  <c r="I241" i="31"/>
  <c r="H241" i="31"/>
  <c r="G241" i="31"/>
  <c r="F241" i="31"/>
  <c r="E241" i="31"/>
  <c r="D241" i="31"/>
  <c r="AG230" i="31"/>
  <c r="AF230" i="31"/>
  <c r="AE230" i="31"/>
  <c r="AD230" i="31"/>
  <c r="AC230" i="31"/>
  <c r="AB230" i="31"/>
  <c r="AA230" i="31"/>
  <c r="Z230" i="31"/>
  <c r="Y230" i="31"/>
  <c r="X230" i="31"/>
  <c r="W230" i="31"/>
  <c r="V230" i="31"/>
  <c r="U230" i="31"/>
  <c r="T230" i="31"/>
  <c r="S230" i="31"/>
  <c r="R230" i="31"/>
  <c r="Q230" i="31"/>
  <c r="P230" i="31"/>
  <c r="O230" i="31"/>
  <c r="N230" i="31"/>
  <c r="M230" i="31"/>
  <c r="L230" i="31"/>
  <c r="K230" i="31"/>
  <c r="J230" i="31"/>
  <c r="I230" i="31"/>
  <c r="H230" i="31"/>
  <c r="G230" i="31"/>
  <c r="F230" i="31"/>
  <c r="E230" i="31"/>
  <c r="D230" i="31"/>
  <c r="AG219" i="31"/>
  <c r="AF219" i="31"/>
  <c r="AE219" i="31"/>
  <c r="AD219" i="31"/>
  <c r="AC219" i="31"/>
  <c r="AB219" i="31"/>
  <c r="AA219" i="31"/>
  <c r="Z219" i="31"/>
  <c r="Y219" i="31"/>
  <c r="X219" i="31"/>
  <c r="W219" i="31"/>
  <c r="V219" i="31"/>
  <c r="U219" i="31"/>
  <c r="T219" i="31"/>
  <c r="S219" i="31"/>
  <c r="R219" i="31"/>
  <c r="Q219" i="31"/>
  <c r="P219" i="31"/>
  <c r="O219" i="31"/>
  <c r="N219" i="31"/>
  <c r="M219" i="31"/>
  <c r="L219" i="31"/>
  <c r="K219" i="31"/>
  <c r="J219" i="31"/>
  <c r="I219" i="31"/>
  <c r="H219" i="31"/>
  <c r="G219" i="31"/>
  <c r="F219" i="31"/>
  <c r="E219" i="31"/>
  <c r="D219" i="31"/>
  <c r="AG195" i="31"/>
  <c r="AF195" i="31"/>
  <c r="AE195" i="31"/>
  <c r="AD195" i="31"/>
  <c r="AC195" i="31"/>
  <c r="AB195" i="31"/>
  <c r="AA195" i="31"/>
  <c r="AA195" i="7"/>
  <c r="Z195" i="31"/>
  <c r="Z195" i="7"/>
  <c r="Y195" i="31"/>
  <c r="X195" i="31"/>
  <c r="W195" i="31"/>
  <c r="V195" i="31"/>
  <c r="U195" i="31"/>
  <c r="T195" i="31"/>
  <c r="S195" i="31"/>
  <c r="R195" i="31"/>
  <c r="Q195" i="31"/>
  <c r="P195" i="31"/>
  <c r="O195" i="31"/>
  <c r="N195" i="31"/>
  <c r="M195" i="31"/>
  <c r="L195" i="31"/>
  <c r="K195" i="31"/>
  <c r="J195" i="31"/>
  <c r="I195" i="31"/>
  <c r="I195" i="7"/>
  <c r="H195" i="31"/>
  <c r="G195" i="31"/>
  <c r="F195" i="31"/>
  <c r="E195" i="31"/>
  <c r="D195" i="31"/>
  <c r="AG183" i="31"/>
  <c r="AF183" i="31"/>
  <c r="AE183" i="31"/>
  <c r="AD183" i="31"/>
  <c r="AC183" i="31"/>
  <c r="AB183" i="31"/>
  <c r="AA183" i="31"/>
  <c r="Z183" i="31"/>
  <c r="Y183" i="31"/>
  <c r="X183" i="31"/>
  <c r="W183" i="31"/>
  <c r="V183" i="31"/>
  <c r="U183" i="31"/>
  <c r="T183" i="31"/>
  <c r="S183" i="31"/>
  <c r="R183" i="31"/>
  <c r="Q183" i="31"/>
  <c r="P183" i="31"/>
  <c r="O183" i="31"/>
  <c r="N183" i="31"/>
  <c r="M183" i="31"/>
  <c r="L183" i="31"/>
  <c r="K183" i="31"/>
  <c r="K183" i="7"/>
  <c r="J183" i="31"/>
  <c r="I183" i="31"/>
  <c r="H183" i="31"/>
  <c r="G183" i="31"/>
  <c r="F183" i="31"/>
  <c r="E183" i="31"/>
  <c r="D183" i="31"/>
  <c r="AG152" i="31"/>
  <c r="AF152" i="31"/>
  <c r="AE152" i="31"/>
  <c r="AD152" i="31"/>
  <c r="AC152" i="31"/>
  <c r="AB152" i="31"/>
  <c r="AA152" i="31"/>
  <c r="Z152" i="31"/>
  <c r="Y152" i="31"/>
  <c r="X152" i="31"/>
  <c r="W152" i="31"/>
  <c r="V152" i="31"/>
  <c r="U152" i="31"/>
  <c r="T152" i="31"/>
  <c r="S152" i="31"/>
  <c r="R152" i="31"/>
  <c r="Q152" i="31"/>
  <c r="P152" i="31"/>
  <c r="O152" i="31"/>
  <c r="N152" i="31"/>
  <c r="M152" i="31"/>
  <c r="L152" i="31"/>
  <c r="K152" i="31"/>
  <c r="J152" i="31"/>
  <c r="I152" i="31"/>
  <c r="I152" i="7"/>
  <c r="H152" i="31"/>
  <c r="G152" i="31"/>
  <c r="F152" i="31"/>
  <c r="E152" i="31"/>
  <c r="E152" i="7"/>
  <c r="D152" i="31"/>
  <c r="AG142" i="31"/>
  <c r="AF142" i="31"/>
  <c r="AE142" i="31"/>
  <c r="AD142" i="31"/>
  <c r="AC142" i="31"/>
  <c r="AB142" i="31"/>
  <c r="AA142" i="31"/>
  <c r="Z142" i="31"/>
  <c r="Y142" i="31"/>
  <c r="X142" i="31"/>
  <c r="W142" i="31"/>
  <c r="W142" i="7"/>
  <c r="V142" i="31"/>
  <c r="U142" i="31"/>
  <c r="T142" i="31"/>
  <c r="S142" i="31"/>
  <c r="R142" i="31"/>
  <c r="Q142" i="31"/>
  <c r="P142" i="31"/>
  <c r="O142" i="31"/>
  <c r="N142" i="31"/>
  <c r="M142" i="31"/>
  <c r="L142" i="31"/>
  <c r="K142" i="31"/>
  <c r="J142" i="31"/>
  <c r="I142" i="31"/>
  <c r="H142" i="31"/>
  <c r="G142" i="31"/>
  <c r="F142" i="31"/>
  <c r="F142" i="7"/>
  <c r="E142" i="31"/>
  <c r="D142" i="31"/>
  <c r="AJ139" i="7"/>
  <c r="AG135" i="31"/>
  <c r="AF135" i="31"/>
  <c r="AE135" i="31"/>
  <c r="AD135" i="31"/>
  <c r="AC135" i="31"/>
  <c r="AB135" i="31"/>
  <c r="AA135" i="31"/>
  <c r="Z135" i="31"/>
  <c r="Y135" i="31"/>
  <c r="X135" i="31"/>
  <c r="W135" i="31"/>
  <c r="V135" i="31"/>
  <c r="U135" i="31"/>
  <c r="T135" i="31"/>
  <c r="S135" i="31"/>
  <c r="R135" i="31"/>
  <c r="Q135" i="31"/>
  <c r="P135" i="31"/>
  <c r="O135" i="31"/>
  <c r="N135" i="31"/>
  <c r="M135" i="31"/>
  <c r="L135" i="31"/>
  <c r="K135" i="31"/>
  <c r="J135" i="31"/>
  <c r="I135" i="31"/>
  <c r="H135" i="31"/>
  <c r="G135" i="31"/>
  <c r="G135" i="7"/>
  <c r="F135" i="31"/>
  <c r="E135" i="31"/>
  <c r="D135" i="31"/>
  <c r="D135" i="7"/>
  <c r="AG120" i="31"/>
  <c r="AF120" i="31"/>
  <c r="AE120" i="31"/>
  <c r="AD120" i="31"/>
  <c r="AC120" i="31"/>
  <c r="AB120" i="31"/>
  <c r="AA120" i="31"/>
  <c r="Z120" i="31"/>
  <c r="Y120" i="31"/>
  <c r="X120" i="31"/>
  <c r="W120" i="31"/>
  <c r="V120" i="31"/>
  <c r="U120" i="31"/>
  <c r="T120" i="31"/>
  <c r="S120" i="31"/>
  <c r="R120" i="31"/>
  <c r="Q120" i="31"/>
  <c r="P120" i="31"/>
  <c r="O120" i="31"/>
  <c r="N120" i="31"/>
  <c r="M120" i="31"/>
  <c r="L120" i="31"/>
  <c r="L120" i="7"/>
  <c r="K120" i="31"/>
  <c r="J120" i="31"/>
  <c r="I120" i="31"/>
  <c r="H120" i="31"/>
  <c r="G120" i="31"/>
  <c r="F120" i="31"/>
  <c r="E120" i="31"/>
  <c r="D120" i="31"/>
  <c r="AH93" i="7"/>
  <c r="AJ89" i="7"/>
  <c r="AH89" i="7"/>
  <c r="AG83" i="31"/>
  <c r="AF83" i="31"/>
  <c r="AE83" i="31"/>
  <c r="AD83" i="31"/>
  <c r="AC83" i="31"/>
  <c r="AB83" i="31"/>
  <c r="AA83" i="31"/>
  <c r="Z83" i="31"/>
  <c r="Y83" i="31"/>
  <c r="X83" i="31"/>
  <c r="W83" i="31"/>
  <c r="V83" i="31"/>
  <c r="U83" i="31"/>
  <c r="T83" i="31"/>
  <c r="S83" i="31"/>
  <c r="R83" i="31"/>
  <c r="Q83" i="31"/>
  <c r="P83" i="31"/>
  <c r="O83" i="31"/>
  <c r="N83" i="31"/>
  <c r="M83" i="31"/>
  <c r="L83" i="31"/>
  <c r="K83" i="31"/>
  <c r="J83" i="31"/>
  <c r="I83" i="31"/>
  <c r="H83" i="31"/>
  <c r="G83" i="31"/>
  <c r="F83" i="31"/>
  <c r="E83" i="31"/>
  <c r="D83" i="31"/>
  <c r="AO80" i="7"/>
  <c r="AG77" i="31"/>
  <c r="AF77" i="31"/>
  <c r="AE77" i="31"/>
  <c r="AD77" i="31"/>
  <c r="AC77" i="31"/>
  <c r="AB77" i="31"/>
  <c r="AA77" i="31"/>
  <c r="Z77" i="31"/>
  <c r="Y77" i="31"/>
  <c r="X77" i="31"/>
  <c r="W77" i="31"/>
  <c r="V77" i="31"/>
  <c r="V77" i="7"/>
  <c r="U77" i="31"/>
  <c r="T77" i="31"/>
  <c r="S77" i="31"/>
  <c r="R77" i="31"/>
  <c r="R456" i="31"/>
  <c r="Q77" i="31"/>
  <c r="P77" i="31"/>
  <c r="O77" i="31"/>
  <c r="N77" i="31"/>
  <c r="M77" i="31"/>
  <c r="L77" i="31"/>
  <c r="K77" i="31"/>
  <c r="J77" i="31"/>
  <c r="I77" i="31"/>
  <c r="H77" i="31"/>
  <c r="G77" i="31"/>
  <c r="F77" i="31"/>
  <c r="E77" i="31"/>
  <c r="D77" i="31"/>
  <c r="AG66" i="31"/>
  <c r="AF66" i="31"/>
  <c r="AE66" i="31"/>
  <c r="AE66" i="7"/>
  <c r="AD66" i="31"/>
  <c r="AC66" i="31"/>
  <c r="AB66" i="31"/>
  <c r="AA66" i="31"/>
  <c r="Z66" i="31"/>
  <c r="Y66" i="31"/>
  <c r="X66" i="31"/>
  <c r="W66" i="31"/>
  <c r="V66" i="31"/>
  <c r="U66" i="31"/>
  <c r="T66" i="31"/>
  <c r="S66" i="31"/>
  <c r="R66" i="31"/>
  <c r="R66" i="7"/>
  <c r="Q66" i="31"/>
  <c r="Q66" i="7"/>
  <c r="P66" i="31"/>
  <c r="P66" i="7"/>
  <c r="O66" i="31"/>
  <c r="N66" i="31"/>
  <c r="M66" i="31"/>
  <c r="L66" i="31"/>
  <c r="K66" i="31"/>
  <c r="J66" i="31"/>
  <c r="I66" i="31"/>
  <c r="H66" i="31"/>
  <c r="G66" i="31"/>
  <c r="F66" i="31"/>
  <c r="F456" i="31"/>
  <c r="E66" i="31"/>
  <c r="E66" i="7"/>
  <c r="D66" i="31"/>
  <c r="D66" i="7"/>
  <c r="AG51" i="31"/>
  <c r="AG51" i="7"/>
  <c r="AF51" i="31"/>
  <c r="AF51" i="7"/>
  <c r="AE51" i="31"/>
  <c r="AE51" i="7"/>
  <c r="AD51" i="31"/>
  <c r="AC51" i="31"/>
  <c r="AB51" i="31"/>
  <c r="AA51" i="31"/>
  <c r="Z51" i="31"/>
  <c r="Y51" i="31"/>
  <c r="X51" i="31"/>
  <c r="W51" i="31"/>
  <c r="V51" i="31"/>
  <c r="U51" i="31"/>
  <c r="T51" i="31"/>
  <c r="T51" i="7"/>
  <c r="S51" i="31"/>
  <c r="R51" i="31"/>
  <c r="Q51" i="31"/>
  <c r="P51" i="31"/>
  <c r="O51" i="31"/>
  <c r="N51" i="31"/>
  <c r="M51" i="31"/>
  <c r="L51" i="31"/>
  <c r="K51" i="31"/>
  <c r="J51" i="31"/>
  <c r="I51" i="31"/>
  <c r="H51" i="31"/>
  <c r="G51" i="31"/>
  <c r="F51" i="31"/>
  <c r="E51" i="31"/>
  <c r="D51" i="31"/>
  <c r="AM45" i="7"/>
  <c r="AG42" i="31"/>
  <c r="AG42" i="7"/>
  <c r="AF42" i="31"/>
  <c r="AE42" i="31"/>
  <c r="AD42" i="31"/>
  <c r="AC42" i="31"/>
  <c r="AB42" i="31"/>
  <c r="AA42" i="31"/>
  <c r="Z42" i="31"/>
  <c r="Y42" i="31"/>
  <c r="X42" i="31"/>
  <c r="W42" i="31"/>
  <c r="V42" i="31"/>
  <c r="U42" i="31"/>
  <c r="T42" i="31"/>
  <c r="S42" i="31"/>
  <c r="S456" i="31"/>
  <c r="R42" i="31"/>
  <c r="Q42" i="31"/>
  <c r="P42" i="31"/>
  <c r="O42" i="31"/>
  <c r="O42" i="7"/>
  <c r="N42" i="31"/>
  <c r="N42" i="7"/>
  <c r="M42" i="31"/>
  <c r="L42" i="31"/>
  <c r="K42" i="31"/>
  <c r="J42" i="31"/>
  <c r="I42" i="31"/>
  <c r="H42" i="31"/>
  <c r="G42" i="31"/>
  <c r="F42" i="31"/>
  <c r="E42" i="31"/>
  <c r="D42" i="31"/>
  <c r="AG30" i="31"/>
  <c r="AF30" i="31"/>
  <c r="AF30" i="7"/>
  <c r="AE30" i="31"/>
  <c r="AE30" i="7"/>
  <c r="AD30" i="31"/>
  <c r="AC30" i="31"/>
  <c r="AB30" i="31"/>
  <c r="AB30" i="7"/>
  <c r="AA30" i="31"/>
  <c r="Z30" i="31"/>
  <c r="Y30" i="31"/>
  <c r="X30" i="31"/>
  <c r="W30" i="31"/>
  <c r="V30" i="31"/>
  <c r="V456" i="31"/>
  <c r="U30" i="31"/>
  <c r="T30" i="31"/>
  <c r="S30" i="31"/>
  <c r="R30" i="31"/>
  <c r="Q30" i="31"/>
  <c r="P30" i="31"/>
  <c r="O30" i="31"/>
  <c r="O30" i="7"/>
  <c r="N30" i="31"/>
  <c r="N30" i="7"/>
  <c r="M30" i="31"/>
  <c r="L30" i="31"/>
  <c r="L30" i="7"/>
  <c r="K30" i="31"/>
  <c r="J30" i="31"/>
  <c r="I30" i="31"/>
  <c r="H30" i="31"/>
  <c r="G30" i="31"/>
  <c r="G456" i="31"/>
  <c r="F30" i="31"/>
  <c r="E30" i="31"/>
  <c r="D30" i="31"/>
  <c r="AG7" i="31"/>
  <c r="AF7" i="31"/>
  <c r="AF456" i="31"/>
  <c r="AE7" i="31"/>
  <c r="AE456" i="31"/>
  <c r="AD7" i="31"/>
  <c r="AD7" i="7"/>
  <c r="AC7" i="31"/>
  <c r="AB7" i="31"/>
  <c r="AB7" i="7"/>
  <c r="AA7" i="31"/>
  <c r="AA7" i="7"/>
  <c r="Z7" i="31"/>
  <c r="Z456" i="31"/>
  <c r="Y7" i="31"/>
  <c r="X7" i="31"/>
  <c r="W7" i="31"/>
  <c r="V7" i="31"/>
  <c r="U7" i="31"/>
  <c r="T7" i="31"/>
  <c r="S7" i="31"/>
  <c r="R7" i="31"/>
  <c r="Q7" i="31"/>
  <c r="Q7" i="7"/>
  <c r="P7" i="31"/>
  <c r="O7" i="31"/>
  <c r="N7" i="31"/>
  <c r="M7" i="31"/>
  <c r="L7" i="31"/>
  <c r="L456" i="31"/>
  <c r="K7" i="31"/>
  <c r="K456" i="31"/>
  <c r="J7" i="31"/>
  <c r="J456" i="31"/>
  <c r="I7" i="31"/>
  <c r="H7" i="31"/>
  <c r="G7" i="31"/>
  <c r="F7" i="31"/>
  <c r="E7" i="31"/>
  <c r="D7" i="31"/>
  <c r="AO359" i="7"/>
  <c r="AO353" i="7"/>
  <c r="AO351" i="7"/>
  <c r="AH247" i="7"/>
  <c r="AL245" i="7"/>
  <c r="AM216" i="7"/>
  <c r="AK214" i="7"/>
  <c r="AH213" i="7"/>
  <c r="AI197" i="7"/>
  <c r="AN114" i="7"/>
  <c r="AN110" i="7"/>
  <c r="AN102" i="7"/>
  <c r="AH100" i="7"/>
  <c r="AN96" i="7"/>
  <c r="AO95" i="7"/>
  <c r="AL94" i="7"/>
  <c r="AI92" i="7"/>
  <c r="AJ90" i="7"/>
  <c r="AI90" i="7"/>
  <c r="AK86" i="7"/>
  <c r="AI86" i="7"/>
  <c r="AI84" i="7"/>
  <c r="AJ81" i="7"/>
  <c r="AI81" i="7"/>
  <c r="AH81" i="7"/>
  <c r="AI79" i="7"/>
  <c r="AH74" i="7"/>
  <c r="AH72" i="7"/>
  <c r="AI68" i="7"/>
  <c r="AK65" i="7"/>
  <c r="AK59" i="7"/>
  <c r="AO57" i="7"/>
  <c r="AO55" i="7"/>
  <c r="AJ34" i="7"/>
  <c r="AK32" i="7"/>
  <c r="AL27" i="7"/>
  <c r="AM18" i="7"/>
  <c r="AL10" i="7"/>
  <c r="AG452" i="28"/>
  <c r="AF452" i="28"/>
  <c r="AE452" i="28"/>
  <c r="AD452" i="28"/>
  <c r="AC452" i="28"/>
  <c r="AB452" i="28"/>
  <c r="AA452" i="28"/>
  <c r="Z452" i="28"/>
  <c r="Y452" i="28"/>
  <c r="X452" i="28"/>
  <c r="W452" i="28"/>
  <c r="V452" i="28"/>
  <c r="U452" i="28"/>
  <c r="T452" i="28"/>
  <c r="S452" i="28"/>
  <c r="R452" i="28"/>
  <c r="Q452" i="28"/>
  <c r="P452" i="28"/>
  <c r="O452" i="28"/>
  <c r="O452" i="7"/>
  <c r="N452" i="28"/>
  <c r="M452" i="28"/>
  <c r="L452" i="28"/>
  <c r="K452" i="28"/>
  <c r="J452" i="28"/>
  <c r="I452" i="28"/>
  <c r="H452" i="28"/>
  <c r="G452" i="28"/>
  <c r="F452" i="28"/>
  <c r="E452" i="28"/>
  <c r="D452" i="28"/>
  <c r="AO449" i="7"/>
  <c r="AH446" i="7"/>
  <c r="AG442" i="28"/>
  <c r="AF442" i="28"/>
  <c r="AE442" i="28"/>
  <c r="AE442" i="7"/>
  <c r="AD442" i="28"/>
  <c r="AC442" i="28"/>
  <c r="AB442" i="28"/>
  <c r="AA442" i="28"/>
  <c r="Z442" i="28"/>
  <c r="Y442" i="28"/>
  <c r="X442" i="28"/>
  <c r="W442" i="28"/>
  <c r="V442" i="28"/>
  <c r="U442" i="28"/>
  <c r="T442" i="28"/>
  <c r="S442" i="28"/>
  <c r="R442" i="28"/>
  <c r="Q442" i="28"/>
  <c r="P442" i="28"/>
  <c r="O442" i="28"/>
  <c r="N442" i="28"/>
  <c r="M442" i="28"/>
  <c r="M442" i="7"/>
  <c r="L442" i="28"/>
  <c r="K442" i="28"/>
  <c r="J442" i="28"/>
  <c r="I442" i="28"/>
  <c r="H442" i="28"/>
  <c r="G442" i="28"/>
  <c r="F442" i="28"/>
  <c r="E442" i="28"/>
  <c r="D442" i="28"/>
  <c r="AN441" i="7"/>
  <c r="AG433" i="28"/>
  <c r="AF433" i="28"/>
  <c r="AE433" i="28"/>
  <c r="AE433" i="7"/>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H433" i="7"/>
  <c r="G433" i="28"/>
  <c r="F433" i="28"/>
  <c r="E433" i="28"/>
  <c r="D433" i="28"/>
  <c r="AM431" i="7"/>
  <c r="AG425" i="28"/>
  <c r="AF425" i="28"/>
  <c r="AE425" i="28"/>
  <c r="AD425" i="28"/>
  <c r="AC425" i="28"/>
  <c r="AB425" i="28"/>
  <c r="AA425" i="28"/>
  <c r="Z425" i="28"/>
  <c r="Y425" i="28"/>
  <c r="X425" i="28"/>
  <c r="W425" i="28"/>
  <c r="V425" i="28"/>
  <c r="U425" i="28"/>
  <c r="T425" i="28"/>
  <c r="S425" i="28"/>
  <c r="R425" i="28"/>
  <c r="Q425" i="28"/>
  <c r="P425" i="28"/>
  <c r="O425" i="28"/>
  <c r="O425" i="7"/>
  <c r="N425" i="28"/>
  <c r="M425" i="28"/>
  <c r="L425" i="28"/>
  <c r="K425" i="28"/>
  <c r="J425" i="28"/>
  <c r="I425" i="28"/>
  <c r="H425" i="28"/>
  <c r="G425" i="28"/>
  <c r="F425" i="28"/>
  <c r="E425" i="28"/>
  <c r="D425" i="28"/>
  <c r="AL418" i="7"/>
  <c r="AG415" i="28"/>
  <c r="AF415" i="28"/>
  <c r="AE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N412" i="7"/>
  <c r="AN410" i="7"/>
  <c r="AN406" i="7"/>
  <c r="AN400" i="7"/>
  <c r="AN396" i="7"/>
  <c r="AN390" i="7"/>
  <c r="AO384" i="7"/>
  <c r="AO382" i="7"/>
  <c r="AG371" i="28"/>
  <c r="AF371" i="28"/>
  <c r="AE371" i="28"/>
  <c r="AD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G349" i="28"/>
  <c r="AG349" i="7"/>
  <c r="AF349" i="28"/>
  <c r="AE349" i="28"/>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G331" i="28"/>
  <c r="AF331" i="28"/>
  <c r="AE331" i="28"/>
  <c r="AD331" i="28"/>
  <c r="AD331" i="7"/>
  <c r="AC331" i="28"/>
  <c r="AC331" i="7"/>
  <c r="AB331" i="28"/>
  <c r="AA331" i="28"/>
  <c r="Z331" i="28"/>
  <c r="Y331" i="28"/>
  <c r="X331" i="28"/>
  <c r="W331" i="28"/>
  <c r="V331" i="28"/>
  <c r="U331" i="28"/>
  <c r="T331" i="28"/>
  <c r="S331" i="28"/>
  <c r="R331" i="28"/>
  <c r="Q331" i="28"/>
  <c r="P331" i="28"/>
  <c r="O331" i="28"/>
  <c r="O331" i="7"/>
  <c r="N331" i="28"/>
  <c r="N331" i="7"/>
  <c r="M331" i="28"/>
  <c r="M331" i="7"/>
  <c r="L331" i="28"/>
  <c r="L331" i="7"/>
  <c r="K331" i="28"/>
  <c r="K331" i="7"/>
  <c r="J331" i="28"/>
  <c r="I331" i="28"/>
  <c r="H331" i="28"/>
  <c r="G331" i="28"/>
  <c r="F331" i="28"/>
  <c r="E331" i="28"/>
  <c r="D331" i="28"/>
  <c r="AG313" i="28"/>
  <c r="AF313" i="28"/>
  <c r="AE313" i="28"/>
  <c r="AE313" i="7"/>
  <c r="AD313" i="28"/>
  <c r="AC313" i="28"/>
  <c r="AB313" i="28"/>
  <c r="AA313" i="28"/>
  <c r="AA313" i="7"/>
  <c r="Z313" i="28"/>
  <c r="Y313" i="28"/>
  <c r="X313" i="28"/>
  <c r="W313" i="28"/>
  <c r="V313" i="28"/>
  <c r="U313" i="28"/>
  <c r="T313" i="28"/>
  <c r="S313" i="28"/>
  <c r="R313" i="28"/>
  <c r="Q313" i="28"/>
  <c r="P313" i="28"/>
  <c r="O313" i="28"/>
  <c r="N313" i="28"/>
  <c r="M313" i="28"/>
  <c r="L313" i="28"/>
  <c r="L313" i="7"/>
  <c r="K313" i="28"/>
  <c r="J313" i="28"/>
  <c r="I313" i="28"/>
  <c r="H313" i="28"/>
  <c r="G313" i="28"/>
  <c r="F313" i="28"/>
  <c r="E313" i="28"/>
  <c r="D313" i="28"/>
  <c r="AG301" i="28"/>
  <c r="AF301" i="28"/>
  <c r="AE301" i="28"/>
  <c r="AD301" i="28"/>
  <c r="AC301" i="28"/>
  <c r="AB301" i="28"/>
  <c r="AA301" i="28"/>
  <c r="Z301" i="28"/>
  <c r="Y301" i="28"/>
  <c r="X301" i="28"/>
  <c r="W301" i="28"/>
  <c r="V301" i="28"/>
  <c r="U301" i="28"/>
  <c r="T301" i="28"/>
  <c r="S301" i="28"/>
  <c r="R301" i="28"/>
  <c r="Q301" i="28"/>
  <c r="P301" i="28"/>
  <c r="O301" i="28"/>
  <c r="N301" i="28"/>
  <c r="M301" i="28"/>
  <c r="L301" i="28"/>
  <c r="K301" i="28"/>
  <c r="J301" i="28"/>
  <c r="I301" i="28"/>
  <c r="H301" i="28"/>
  <c r="G301" i="28"/>
  <c r="F301" i="28"/>
  <c r="E301" i="28"/>
  <c r="D301" i="28"/>
  <c r="AG286" i="28"/>
  <c r="AF286" i="28"/>
  <c r="AE286" i="28"/>
  <c r="AD286" i="28"/>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K285" i="7"/>
  <c r="AL279" i="7"/>
  <c r="AG258" i="28"/>
  <c r="AF258" i="28"/>
  <c r="AE258" i="28"/>
  <c r="AD258" i="28"/>
  <c r="AC258" i="28"/>
  <c r="AB258" i="28"/>
  <c r="AA258" i="28"/>
  <c r="Z258" i="28"/>
  <c r="Z258" i="7"/>
  <c r="Y258" i="28"/>
  <c r="Y258" i="7"/>
  <c r="X258" i="28"/>
  <c r="X258" i="7"/>
  <c r="W258" i="28"/>
  <c r="V258" i="28"/>
  <c r="U258" i="28"/>
  <c r="T258" i="28"/>
  <c r="S258" i="28"/>
  <c r="R258" i="28"/>
  <c r="Q258" i="28"/>
  <c r="P258" i="28"/>
  <c r="O258" i="28"/>
  <c r="N258" i="28"/>
  <c r="M258" i="28"/>
  <c r="L258" i="28"/>
  <c r="L258" i="7"/>
  <c r="K258" i="28"/>
  <c r="K258" i="7"/>
  <c r="J258" i="28"/>
  <c r="I258" i="28"/>
  <c r="H258" i="28"/>
  <c r="H258" i="7"/>
  <c r="G258" i="28"/>
  <c r="F258" i="28"/>
  <c r="E258" i="28"/>
  <c r="D258" i="28"/>
  <c r="AG250" i="28"/>
  <c r="AF250" i="28"/>
  <c r="AE250" i="28"/>
  <c r="AD250" i="28"/>
  <c r="AC250" i="28"/>
  <c r="AB250" i="28"/>
  <c r="AA250" i="28"/>
  <c r="Z250" i="28"/>
  <c r="Y250" i="28"/>
  <c r="X250" i="28"/>
  <c r="W250" i="28"/>
  <c r="W250" i="7"/>
  <c r="V250" i="28"/>
  <c r="U250" i="28"/>
  <c r="T250" i="28"/>
  <c r="S250" i="28"/>
  <c r="R250" i="28"/>
  <c r="Q250" i="28"/>
  <c r="P250" i="28"/>
  <c r="O250" i="28"/>
  <c r="N250" i="28"/>
  <c r="M250" i="28"/>
  <c r="L250" i="28"/>
  <c r="K250" i="28"/>
  <c r="J250" i="28"/>
  <c r="J250" i="7"/>
  <c r="I250" i="28"/>
  <c r="H250" i="28"/>
  <c r="G250" i="28"/>
  <c r="F250" i="28"/>
  <c r="E250" i="28"/>
  <c r="D250" i="28"/>
  <c r="AG241" i="28"/>
  <c r="AF241" i="28"/>
  <c r="AE241" i="28"/>
  <c r="AD241" i="28"/>
  <c r="AC241" i="28"/>
  <c r="AB241" i="28"/>
  <c r="AA241" i="28"/>
  <c r="Z241" i="28"/>
  <c r="Y241" i="28"/>
  <c r="X241" i="28"/>
  <c r="W241" i="28"/>
  <c r="V241" i="28"/>
  <c r="V241" i="7"/>
  <c r="U241" i="28"/>
  <c r="T241" i="28"/>
  <c r="S241" i="28"/>
  <c r="R241" i="28"/>
  <c r="Q241" i="28"/>
  <c r="P241" i="28"/>
  <c r="O241" i="28"/>
  <c r="N241" i="28"/>
  <c r="M241" i="28"/>
  <c r="M241" i="7"/>
  <c r="L241" i="28"/>
  <c r="K241" i="28"/>
  <c r="J241" i="28"/>
  <c r="J241" i="7"/>
  <c r="I241" i="28"/>
  <c r="H241" i="28"/>
  <c r="G241" i="28"/>
  <c r="F241" i="28"/>
  <c r="E241" i="28"/>
  <c r="D241" i="28"/>
  <c r="AK238" i="7"/>
  <c r="AK236" i="7"/>
  <c r="AM232" i="7"/>
  <c r="AG230" i="28"/>
  <c r="AF230" i="28"/>
  <c r="AE230" i="28"/>
  <c r="AD230" i="28"/>
  <c r="AC230" i="28"/>
  <c r="AB230" i="28"/>
  <c r="AA230" i="28"/>
  <c r="Z230" i="28"/>
  <c r="Z230" i="7"/>
  <c r="Y230" i="28"/>
  <c r="X230" i="28"/>
  <c r="X230" i="7"/>
  <c r="W230" i="28"/>
  <c r="V230" i="28"/>
  <c r="U230" i="28"/>
  <c r="T230" i="28"/>
  <c r="S230" i="28"/>
  <c r="R230" i="28"/>
  <c r="Q230" i="28"/>
  <c r="P230" i="28"/>
  <c r="O230" i="28"/>
  <c r="N230" i="28"/>
  <c r="M230" i="28"/>
  <c r="L230" i="28"/>
  <c r="K230" i="28"/>
  <c r="J230" i="28"/>
  <c r="I230" i="28"/>
  <c r="H230" i="28"/>
  <c r="G230" i="28"/>
  <c r="G230" i="7"/>
  <c r="F230" i="28"/>
  <c r="E230" i="28"/>
  <c r="D230" i="28"/>
  <c r="AL229" i="7"/>
  <c r="AL227" i="7"/>
  <c r="AO225" i="7"/>
  <c r="AG219" i="28"/>
  <c r="AF219" i="28"/>
  <c r="AE219" i="28"/>
  <c r="AD219" i="28"/>
  <c r="AC219" i="28"/>
  <c r="AB219" i="28"/>
  <c r="AA219" i="28"/>
  <c r="Z219" i="28"/>
  <c r="Y219" i="28"/>
  <c r="X219" i="28"/>
  <c r="W219" i="28"/>
  <c r="V219" i="28"/>
  <c r="U219" i="28"/>
  <c r="T219" i="28"/>
  <c r="S219" i="28"/>
  <c r="R219" i="28"/>
  <c r="Q219" i="28"/>
  <c r="P219" i="28"/>
  <c r="O219" i="28"/>
  <c r="N219" i="28"/>
  <c r="M219" i="28"/>
  <c r="L219" i="28"/>
  <c r="K219" i="28"/>
  <c r="K219" i="7"/>
  <c r="J219" i="28"/>
  <c r="I219" i="28"/>
  <c r="H219" i="28"/>
  <c r="G219" i="28"/>
  <c r="F219" i="28"/>
  <c r="E219" i="28"/>
  <c r="D219" i="28"/>
  <c r="AH211" i="7"/>
  <c r="AG195" i="28"/>
  <c r="AF195" i="28"/>
  <c r="AE195" i="28"/>
  <c r="AD195" i="28"/>
  <c r="AC195" i="28"/>
  <c r="AB195" i="28"/>
  <c r="AA195" i="28"/>
  <c r="Z195" i="28"/>
  <c r="Y195" i="28"/>
  <c r="Y195" i="7"/>
  <c r="X195" i="28"/>
  <c r="W195" i="28"/>
  <c r="V195" i="28"/>
  <c r="U195" i="28"/>
  <c r="T195" i="28"/>
  <c r="S195" i="28"/>
  <c r="R195" i="28"/>
  <c r="Q195" i="28"/>
  <c r="P195" i="28"/>
  <c r="O195" i="28"/>
  <c r="N195" i="28"/>
  <c r="M195" i="28"/>
  <c r="L195" i="28"/>
  <c r="K195" i="28"/>
  <c r="J195" i="28"/>
  <c r="I195" i="28"/>
  <c r="H195" i="28"/>
  <c r="G195" i="28"/>
  <c r="G195" i="7"/>
  <c r="F195" i="28"/>
  <c r="F195" i="7"/>
  <c r="E195" i="28"/>
  <c r="D195" i="28"/>
  <c r="AL187" i="7"/>
  <c r="AG183" i="28"/>
  <c r="AF183" i="28"/>
  <c r="AF183" i="7"/>
  <c r="AE183" i="28"/>
  <c r="AD183" i="28"/>
  <c r="AC183" i="28"/>
  <c r="AB183" i="28"/>
  <c r="AA183" i="28"/>
  <c r="Z183" i="28"/>
  <c r="Z183" i="7"/>
  <c r="Y183" i="28"/>
  <c r="X183" i="28"/>
  <c r="W183" i="28"/>
  <c r="V183" i="28"/>
  <c r="V183" i="7"/>
  <c r="U183" i="28"/>
  <c r="T183" i="28"/>
  <c r="S183" i="28"/>
  <c r="R183" i="28"/>
  <c r="Q183" i="28"/>
  <c r="P183" i="28"/>
  <c r="O183" i="28"/>
  <c r="N183" i="28"/>
  <c r="M183" i="28"/>
  <c r="L183" i="28"/>
  <c r="K183" i="28"/>
  <c r="J183" i="28"/>
  <c r="I183" i="28"/>
  <c r="H183" i="28"/>
  <c r="G183" i="28"/>
  <c r="F183" i="28"/>
  <c r="E183" i="28"/>
  <c r="D183" i="28"/>
  <c r="AG152" i="28"/>
  <c r="AF152" i="28"/>
  <c r="AE152" i="28"/>
  <c r="AD152" i="28"/>
  <c r="AC152" i="28"/>
  <c r="AB152" i="28"/>
  <c r="AA152" i="28"/>
  <c r="Z152" i="28"/>
  <c r="Y152" i="28"/>
  <c r="X152" i="28"/>
  <c r="W152" i="28"/>
  <c r="V152" i="28"/>
  <c r="U152" i="28"/>
  <c r="T152" i="28"/>
  <c r="S152" i="28"/>
  <c r="R152" i="28"/>
  <c r="Q152" i="28"/>
  <c r="P152" i="28"/>
  <c r="O152" i="28"/>
  <c r="O152" i="7"/>
  <c r="N152" i="28"/>
  <c r="M152" i="28"/>
  <c r="L152" i="28"/>
  <c r="K152" i="28"/>
  <c r="J152" i="28"/>
  <c r="I152" i="28"/>
  <c r="H152" i="28"/>
  <c r="G152" i="28"/>
  <c r="F152" i="28"/>
  <c r="E152" i="28"/>
  <c r="D152" i="28"/>
  <c r="AG142" i="28"/>
  <c r="AG456" i="28"/>
  <c r="AF142" i="28"/>
  <c r="AE142" i="28"/>
  <c r="AD142" i="28"/>
  <c r="AC142" i="28"/>
  <c r="AC142" i="7"/>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G135" i="28"/>
  <c r="AF135" i="28"/>
  <c r="AF456" i="28"/>
  <c r="AE135" i="28"/>
  <c r="AD135" i="28"/>
  <c r="AC135" i="28"/>
  <c r="AB135" i="28"/>
  <c r="AA135" i="28"/>
  <c r="AA135" i="7"/>
  <c r="Z135" i="28"/>
  <c r="Y135" i="28"/>
  <c r="X135" i="28"/>
  <c r="W135" i="28"/>
  <c r="V135" i="28"/>
  <c r="U135" i="28"/>
  <c r="T135" i="28"/>
  <c r="S135" i="28"/>
  <c r="R135" i="28"/>
  <c r="Q135" i="28"/>
  <c r="P135" i="28"/>
  <c r="P135" i="7"/>
  <c r="O135" i="28"/>
  <c r="O135" i="7"/>
  <c r="N135" i="28"/>
  <c r="M135" i="28"/>
  <c r="L135" i="28"/>
  <c r="K135" i="28"/>
  <c r="J135" i="28"/>
  <c r="I135" i="28"/>
  <c r="H135" i="28"/>
  <c r="G135" i="28"/>
  <c r="F135" i="28"/>
  <c r="E135" i="28"/>
  <c r="D135" i="28"/>
  <c r="AG120" i="28"/>
  <c r="AF120" i="28"/>
  <c r="AE120" i="28"/>
  <c r="AD120" i="28"/>
  <c r="AC120" i="28"/>
  <c r="AB120" i="28"/>
  <c r="AA120" i="28"/>
  <c r="Z120" i="28"/>
  <c r="Y120" i="28"/>
  <c r="X120" i="28"/>
  <c r="W120" i="28"/>
  <c r="V120" i="28"/>
  <c r="U120" i="28"/>
  <c r="T120" i="28"/>
  <c r="S120" i="28"/>
  <c r="R120" i="28"/>
  <c r="Q120" i="28"/>
  <c r="P120" i="28"/>
  <c r="O120" i="28"/>
  <c r="N120" i="28"/>
  <c r="M120" i="28"/>
  <c r="M120" i="7"/>
  <c r="L120" i="28"/>
  <c r="K120" i="28"/>
  <c r="J120" i="28"/>
  <c r="I120" i="28"/>
  <c r="H120" i="28"/>
  <c r="G120" i="28"/>
  <c r="F120" i="28"/>
  <c r="E120" i="28"/>
  <c r="D120" i="28"/>
  <c r="AG83" i="28"/>
  <c r="AF83" i="28"/>
  <c r="AE83" i="28"/>
  <c r="AE456" i="28"/>
  <c r="AD83" i="28"/>
  <c r="AC83" i="28"/>
  <c r="AB83" i="28"/>
  <c r="AA83" i="28"/>
  <c r="AA456" i="28"/>
  <c r="Z83" i="28"/>
  <c r="Y83" i="28"/>
  <c r="X83" i="28"/>
  <c r="W83" i="28"/>
  <c r="V83" i="28"/>
  <c r="U83" i="28"/>
  <c r="T83" i="28"/>
  <c r="S83" i="28"/>
  <c r="R83" i="28"/>
  <c r="Q83" i="28"/>
  <c r="P83" i="28"/>
  <c r="O83" i="28"/>
  <c r="O83" i="7"/>
  <c r="N83" i="28"/>
  <c r="M83" i="28"/>
  <c r="M83" i="7"/>
  <c r="L83" i="28"/>
  <c r="K83" i="28"/>
  <c r="K83" i="7"/>
  <c r="J83" i="28"/>
  <c r="I83" i="28"/>
  <c r="H83" i="28"/>
  <c r="G83" i="28"/>
  <c r="F83" i="28"/>
  <c r="E83" i="28"/>
  <c r="D83" i="28"/>
  <c r="AG77" i="28"/>
  <c r="AF77" i="28"/>
  <c r="AE77" i="28"/>
  <c r="AD77" i="28"/>
  <c r="AC77" i="28"/>
  <c r="AB77" i="28"/>
  <c r="AA77" i="28"/>
  <c r="Z77" i="28"/>
  <c r="Y77" i="28"/>
  <c r="X77" i="28"/>
  <c r="W77" i="28"/>
  <c r="V77" i="28"/>
  <c r="U77" i="28"/>
  <c r="T77" i="28"/>
  <c r="S77" i="28"/>
  <c r="R77" i="28"/>
  <c r="Q77" i="28"/>
  <c r="P77" i="28"/>
  <c r="O77" i="28"/>
  <c r="N77" i="28"/>
  <c r="M77" i="28"/>
  <c r="L77" i="28"/>
  <c r="K77" i="28"/>
  <c r="J77" i="28"/>
  <c r="J456" i="28"/>
  <c r="I77" i="28"/>
  <c r="I77" i="7"/>
  <c r="H77" i="28"/>
  <c r="G77" i="28"/>
  <c r="F77" i="28"/>
  <c r="E77" i="28"/>
  <c r="D77" i="28"/>
  <c r="AG66" i="28"/>
  <c r="AF66" i="28"/>
  <c r="AE66" i="28"/>
  <c r="AD66" i="28"/>
  <c r="AC66" i="28"/>
  <c r="AC66" i="7"/>
  <c r="AB66" i="28"/>
  <c r="AB456" i="28"/>
  <c r="AA66" i="28"/>
  <c r="Z66" i="28"/>
  <c r="Y66" i="28"/>
  <c r="X66" i="28"/>
  <c r="W66" i="28"/>
  <c r="V66" i="28"/>
  <c r="U66" i="28"/>
  <c r="T66" i="28"/>
  <c r="S66" i="28"/>
  <c r="R66" i="28"/>
  <c r="Q66" i="28"/>
  <c r="P66" i="28"/>
  <c r="O66" i="28"/>
  <c r="N66" i="28"/>
  <c r="M66" i="28"/>
  <c r="L66" i="28"/>
  <c r="L456" i="28"/>
  <c r="K66" i="28"/>
  <c r="J66" i="28"/>
  <c r="I66" i="28"/>
  <c r="H66" i="28"/>
  <c r="G66" i="28"/>
  <c r="G66" i="7"/>
  <c r="F66" i="28"/>
  <c r="E66" i="28"/>
  <c r="D66" i="28"/>
  <c r="AG51" i="28"/>
  <c r="AF51" i="28"/>
  <c r="AE51" i="28"/>
  <c r="AD51" i="28"/>
  <c r="AC51" i="28"/>
  <c r="AB51" i="28"/>
  <c r="AA51" i="28"/>
  <c r="Z51" i="28"/>
  <c r="Y51" i="28"/>
  <c r="Y51" i="7"/>
  <c r="X51" i="28"/>
  <c r="W51" i="28"/>
  <c r="W51" i="7"/>
  <c r="V51" i="28"/>
  <c r="V51" i="7"/>
  <c r="U51" i="28"/>
  <c r="T51" i="28"/>
  <c r="S51" i="28"/>
  <c r="R51" i="28"/>
  <c r="Q51" i="28"/>
  <c r="P51" i="28"/>
  <c r="O51" i="28"/>
  <c r="N51" i="28"/>
  <c r="M51" i="28"/>
  <c r="L51" i="28"/>
  <c r="K51" i="28"/>
  <c r="J51" i="28"/>
  <c r="I51" i="28"/>
  <c r="H51" i="28"/>
  <c r="H51" i="7"/>
  <c r="G51" i="28"/>
  <c r="F51" i="28"/>
  <c r="F51" i="7"/>
  <c r="E51" i="28"/>
  <c r="D51" i="28"/>
  <c r="AG42" i="28"/>
  <c r="AF42" i="28"/>
  <c r="AE42" i="28"/>
  <c r="AD42" i="28"/>
  <c r="AC42" i="28"/>
  <c r="AB42" i="28"/>
  <c r="AA42" i="28"/>
  <c r="Z42" i="28"/>
  <c r="Z456" i="28"/>
  <c r="Y42" i="28"/>
  <c r="X42" i="28"/>
  <c r="W42" i="28"/>
  <c r="W42" i="7"/>
  <c r="V42" i="28"/>
  <c r="V42" i="7"/>
  <c r="U42" i="28"/>
  <c r="U42" i="7"/>
  <c r="T42" i="28"/>
  <c r="T456" i="28"/>
  <c r="S42" i="28"/>
  <c r="R42" i="28"/>
  <c r="Q42" i="28"/>
  <c r="P42" i="28"/>
  <c r="O42" i="28"/>
  <c r="O456" i="28"/>
  <c r="N42" i="28"/>
  <c r="M42" i="28"/>
  <c r="L42" i="28"/>
  <c r="K42" i="28"/>
  <c r="J42" i="28"/>
  <c r="I42" i="28"/>
  <c r="H42" i="28"/>
  <c r="H456" i="28"/>
  <c r="G42" i="28"/>
  <c r="G42" i="7"/>
  <c r="F42" i="28"/>
  <c r="E42" i="28"/>
  <c r="D42" i="28"/>
  <c r="AG30" i="28"/>
  <c r="AF30" i="28"/>
  <c r="AE30" i="28"/>
  <c r="AD30" i="28"/>
  <c r="AC30" i="28"/>
  <c r="AB30" i="28"/>
  <c r="AA30" i="28"/>
  <c r="AA30" i="7"/>
  <c r="Z30" i="28"/>
  <c r="Y30" i="28"/>
  <c r="X30" i="28"/>
  <c r="W30" i="28"/>
  <c r="V30" i="28"/>
  <c r="U30" i="28"/>
  <c r="T30" i="28"/>
  <c r="S30" i="28"/>
  <c r="R30" i="28"/>
  <c r="Q30" i="28"/>
  <c r="P30" i="28"/>
  <c r="O30" i="28"/>
  <c r="N30" i="28"/>
  <c r="M30" i="28"/>
  <c r="L30" i="28"/>
  <c r="K30" i="28"/>
  <c r="J30" i="28"/>
  <c r="I30" i="28"/>
  <c r="H30" i="28"/>
  <c r="G30" i="28"/>
  <c r="F30" i="28"/>
  <c r="E30" i="28"/>
  <c r="D30" i="28"/>
  <c r="AL16" i="7"/>
  <c r="AG7" i="28"/>
  <c r="AF7" i="28"/>
  <c r="AE7" i="28"/>
  <c r="AD7" i="28"/>
  <c r="AD456" i="28"/>
  <c r="AC7" i="28"/>
  <c r="AB7" i="28"/>
  <c r="AA7" i="28"/>
  <c r="Z7" i="28"/>
  <c r="Y7" i="28"/>
  <c r="Y456" i="28"/>
  <c r="X7" i="28"/>
  <c r="X456" i="28"/>
  <c r="W7" i="28"/>
  <c r="V7" i="28"/>
  <c r="V456" i="28"/>
  <c r="U7" i="28"/>
  <c r="U456" i="28"/>
  <c r="T7" i="28"/>
  <c r="S7" i="28"/>
  <c r="S7" i="7"/>
  <c r="R7" i="28"/>
  <c r="R456" i="28"/>
  <c r="Q7" i="28"/>
  <c r="Q456" i="28"/>
  <c r="P7" i="28"/>
  <c r="O7" i="28"/>
  <c r="N7" i="28"/>
  <c r="N456" i="28"/>
  <c r="M7" i="28"/>
  <c r="M456" i="28"/>
  <c r="L7" i="28"/>
  <c r="K7" i="28"/>
  <c r="J7" i="28"/>
  <c r="I7" i="28"/>
  <c r="I456" i="28"/>
  <c r="H7" i="28"/>
  <c r="G7" i="28"/>
  <c r="G456" i="28"/>
  <c r="F7" i="28"/>
  <c r="F456" i="28"/>
  <c r="E7" i="28"/>
  <c r="E456" i="28"/>
  <c r="D7" i="28"/>
  <c r="D456" i="28"/>
  <c r="AL437" i="7"/>
  <c r="AM436" i="7"/>
  <c r="AK435" i="7"/>
  <c r="AH434" i="7"/>
  <c r="AN431" i="7"/>
  <c r="AK330" i="7"/>
  <c r="AN325" i="7"/>
  <c r="AM324" i="7"/>
  <c r="AK324" i="7"/>
  <c r="AJ324" i="7"/>
  <c r="AJ320" i="7"/>
  <c r="AK318" i="7"/>
  <c r="AI304" i="7"/>
  <c r="AL302" i="7"/>
  <c r="AL299" i="7"/>
  <c r="AO297" i="7"/>
  <c r="AN293" i="7"/>
  <c r="AO291" i="7"/>
  <c r="AI290" i="7"/>
  <c r="AO287" i="7"/>
  <c r="AM280" i="7"/>
  <c r="AJ275" i="7"/>
  <c r="AM272" i="7"/>
  <c r="AJ271" i="7"/>
  <c r="AJ239" i="7"/>
  <c r="AO238" i="7"/>
  <c r="AL235" i="7"/>
  <c r="AL231" i="7"/>
  <c r="AM225" i="7"/>
  <c r="AI222" i="7"/>
  <c r="AH220" i="7"/>
  <c r="AJ194" i="7"/>
  <c r="AL188" i="7"/>
  <c r="AK188" i="7"/>
  <c r="AI180" i="7"/>
  <c r="AI178" i="7"/>
  <c r="AM174" i="7"/>
  <c r="AO171" i="7"/>
  <c r="AI170" i="7"/>
  <c r="AI168" i="7"/>
  <c r="AM166" i="7"/>
  <c r="AI166" i="7"/>
  <c r="AM155" i="7"/>
  <c r="AJ151" i="7"/>
  <c r="AM149" i="7"/>
  <c r="AO147" i="7"/>
  <c r="AO145" i="7"/>
  <c r="AO143" i="7"/>
  <c r="AO136" i="7"/>
  <c r="AO132" i="7"/>
  <c r="AM94" i="7"/>
  <c r="AM88" i="7"/>
  <c r="AK85" i="7"/>
  <c r="AI85" i="7"/>
  <c r="AJ80" i="7"/>
  <c r="AM75" i="7"/>
  <c r="AH75" i="7"/>
  <c r="AH73" i="7"/>
  <c r="AM71" i="7"/>
  <c r="AH71" i="7"/>
  <c r="AJ69" i="7"/>
  <c r="AO48" i="7"/>
  <c r="AL43" i="7"/>
  <c r="AM40" i="7"/>
  <c r="AH36" i="7"/>
  <c r="AG452" i="25"/>
  <c r="AF452" i="25"/>
  <c r="AE452" i="25"/>
  <c r="AD452" i="25"/>
  <c r="AC452" i="25"/>
  <c r="AB452" i="25"/>
  <c r="AA452" i="25"/>
  <c r="Z452" i="25"/>
  <c r="Y452" i="25"/>
  <c r="X452" i="25"/>
  <c r="W452" i="25"/>
  <c r="W452" i="7"/>
  <c r="V452" i="25"/>
  <c r="V452" i="7"/>
  <c r="U452" i="25"/>
  <c r="U452" i="7"/>
  <c r="T452" i="25"/>
  <c r="S452" i="25"/>
  <c r="R452" i="25"/>
  <c r="Q452" i="25"/>
  <c r="P452" i="25"/>
  <c r="O452" i="25"/>
  <c r="N452" i="25"/>
  <c r="M452" i="25"/>
  <c r="L452" i="25"/>
  <c r="L452" i="7"/>
  <c r="K452" i="25"/>
  <c r="J452" i="25"/>
  <c r="I452" i="25"/>
  <c r="H452" i="25"/>
  <c r="G452" i="25"/>
  <c r="G452" i="7"/>
  <c r="F452" i="25"/>
  <c r="F452" i="7"/>
  <c r="E452" i="25"/>
  <c r="E452" i="7"/>
  <c r="D452" i="25"/>
  <c r="AO451" i="7"/>
  <c r="AO450" i="7"/>
  <c r="AL449" i="7"/>
  <c r="AO447" i="7"/>
  <c r="AL444" i="7"/>
  <c r="AK443" i="7"/>
  <c r="AG442" i="25"/>
  <c r="AF442" i="25"/>
  <c r="AE442" i="25"/>
  <c r="AD442" i="25"/>
  <c r="AC442" i="25"/>
  <c r="AB442" i="25"/>
  <c r="AB442" i="7"/>
  <c r="AA442" i="25"/>
  <c r="Z442" i="25"/>
  <c r="Z442" i="7"/>
  <c r="Y442" i="25"/>
  <c r="Y442" i="7"/>
  <c r="X442" i="25"/>
  <c r="W442" i="25"/>
  <c r="W442" i="7"/>
  <c r="V442" i="25"/>
  <c r="U442" i="25"/>
  <c r="T442" i="25"/>
  <c r="S442" i="25"/>
  <c r="R442" i="25"/>
  <c r="Q442" i="25"/>
  <c r="P442" i="25"/>
  <c r="O442" i="25"/>
  <c r="N442" i="25"/>
  <c r="M442" i="25"/>
  <c r="L442" i="25"/>
  <c r="L442" i="7"/>
  <c r="K442" i="25"/>
  <c r="J442" i="25"/>
  <c r="J442" i="7"/>
  <c r="I442" i="25"/>
  <c r="H442" i="25"/>
  <c r="G442" i="25"/>
  <c r="G442" i="7"/>
  <c r="F442" i="25"/>
  <c r="E442" i="25"/>
  <c r="D442" i="25"/>
  <c r="AG433" i="25"/>
  <c r="AF433" i="25"/>
  <c r="AE433" i="25"/>
  <c r="AD433" i="25"/>
  <c r="AC433" i="25"/>
  <c r="AB433" i="25"/>
  <c r="AA433" i="25"/>
  <c r="Z433" i="25"/>
  <c r="Y433" i="25"/>
  <c r="X433" i="25"/>
  <c r="X433" i="7"/>
  <c r="W433" i="25"/>
  <c r="V433" i="25"/>
  <c r="V433" i="7"/>
  <c r="U433" i="25"/>
  <c r="T433" i="25"/>
  <c r="T433" i="7"/>
  <c r="S433" i="25"/>
  <c r="R433" i="25"/>
  <c r="Q433" i="25"/>
  <c r="P433" i="25"/>
  <c r="O433" i="25"/>
  <c r="N433" i="25"/>
  <c r="M433" i="25"/>
  <c r="L433" i="25"/>
  <c r="K433" i="25"/>
  <c r="J433" i="25"/>
  <c r="I433" i="25"/>
  <c r="I433" i="7"/>
  <c r="H433" i="25"/>
  <c r="G433" i="25"/>
  <c r="F433" i="25"/>
  <c r="F433" i="7"/>
  <c r="E433" i="25"/>
  <c r="D433" i="25"/>
  <c r="D433" i="7"/>
  <c r="AN428" i="7"/>
  <c r="AI426" i="7"/>
  <c r="AG425" i="25"/>
  <c r="AF425" i="25"/>
  <c r="AE425" i="25"/>
  <c r="AD425" i="25"/>
  <c r="AC425" i="25"/>
  <c r="AB425" i="25"/>
  <c r="AA425" i="25"/>
  <c r="Z425" i="25"/>
  <c r="Z425" i="7"/>
  <c r="Y425" i="25"/>
  <c r="Y425" i="7"/>
  <c r="X425" i="25"/>
  <c r="X425" i="7"/>
  <c r="W425" i="25"/>
  <c r="V425" i="25"/>
  <c r="U425" i="25"/>
  <c r="T425" i="25"/>
  <c r="S425" i="25"/>
  <c r="S425" i="7"/>
  <c r="R425" i="25"/>
  <c r="Q425" i="25"/>
  <c r="P425" i="25"/>
  <c r="O425" i="25"/>
  <c r="N425" i="25"/>
  <c r="M425" i="25"/>
  <c r="L425" i="25"/>
  <c r="K425" i="25"/>
  <c r="J425" i="25"/>
  <c r="J425" i="7"/>
  <c r="I425" i="25"/>
  <c r="I425" i="7"/>
  <c r="H425" i="25"/>
  <c r="H425" i="7"/>
  <c r="G425" i="25"/>
  <c r="F425" i="25"/>
  <c r="E425" i="25"/>
  <c r="D425" i="25"/>
  <c r="AN424" i="7"/>
  <c r="AM424" i="7"/>
  <c r="AL423" i="7"/>
  <c r="AH423" i="7"/>
  <c r="AL421" i="7"/>
  <c r="AJ421" i="7"/>
  <c r="AI421" i="7"/>
  <c r="AM419" i="7"/>
  <c r="AK419" i="7"/>
  <c r="AI419" i="7"/>
  <c r="AG415" i="25"/>
  <c r="AG415" i="7"/>
  <c r="AF415" i="25"/>
  <c r="AF415" i="7"/>
  <c r="AE415" i="25"/>
  <c r="AD415" i="25"/>
  <c r="AC415" i="25"/>
  <c r="AB415" i="25"/>
  <c r="AA415" i="25"/>
  <c r="Z415" i="25"/>
  <c r="Y415" i="25"/>
  <c r="X415" i="25"/>
  <c r="W415" i="25"/>
  <c r="V415" i="25"/>
  <c r="U415" i="25"/>
  <c r="T415" i="25"/>
  <c r="S415" i="25"/>
  <c r="R415" i="25"/>
  <c r="R415" i="7"/>
  <c r="Q415" i="25"/>
  <c r="Q415" i="7"/>
  <c r="P415" i="25"/>
  <c r="P415" i="7"/>
  <c r="O415" i="25"/>
  <c r="N415" i="25"/>
  <c r="M415" i="25"/>
  <c r="L415" i="25"/>
  <c r="K415" i="25"/>
  <c r="J415" i="25"/>
  <c r="I415" i="25"/>
  <c r="H415" i="25"/>
  <c r="G415" i="25"/>
  <c r="F415" i="25"/>
  <c r="E415" i="25"/>
  <c r="D415" i="25"/>
  <c r="AN414" i="7"/>
  <c r="AM414" i="7"/>
  <c r="AM413" i="7"/>
  <c r="AL412" i="7"/>
  <c r="AM411" i="7"/>
  <c r="AH410" i="7"/>
  <c r="AM409" i="7"/>
  <c r="AH408" i="7"/>
  <c r="AN407" i="7"/>
  <c r="AM407" i="7"/>
  <c r="AJ406" i="7"/>
  <c r="AM405" i="7"/>
  <c r="AN404" i="7"/>
  <c r="AM403" i="7"/>
  <c r="AN402" i="7"/>
  <c r="AH402" i="7"/>
  <c r="AN401" i="7"/>
  <c r="AM401" i="7"/>
  <c r="AL400" i="7"/>
  <c r="AH400" i="7"/>
  <c r="AM399" i="7"/>
  <c r="AO398" i="7"/>
  <c r="AN398" i="7"/>
  <c r="AM397" i="7"/>
  <c r="AO395" i="7"/>
  <c r="AM395" i="7"/>
  <c r="AH394" i="7"/>
  <c r="AM393" i="7"/>
  <c r="AN392" i="7"/>
  <c r="AO391" i="7"/>
  <c r="AM391" i="7"/>
  <c r="AL390" i="7"/>
  <c r="AM389" i="7"/>
  <c r="AL388" i="7"/>
  <c r="AI385" i="7"/>
  <c r="AK382" i="7"/>
  <c r="AI382" i="7"/>
  <c r="AO381" i="7"/>
  <c r="AO380" i="7"/>
  <c r="AM380" i="7"/>
  <c r="AJ380" i="7"/>
  <c r="AI380" i="7"/>
  <c r="AO378" i="7"/>
  <c r="AN378" i="7"/>
  <c r="AI378" i="7"/>
  <c r="AO376" i="7"/>
  <c r="AL376" i="7"/>
  <c r="AJ375" i="7"/>
  <c r="AN374" i="7"/>
  <c r="AJ374" i="7"/>
  <c r="AI374" i="7"/>
  <c r="AJ373" i="7"/>
  <c r="AL372" i="7"/>
  <c r="AJ372" i="7"/>
  <c r="AG371" i="25"/>
  <c r="AF371" i="25"/>
  <c r="AE371" i="25"/>
  <c r="AE371" i="7"/>
  <c r="AD371" i="25"/>
  <c r="AC371" i="25"/>
  <c r="AB371" i="25"/>
  <c r="AA371" i="25"/>
  <c r="Z371" i="25"/>
  <c r="Z371" i="7"/>
  <c r="Y371" i="25"/>
  <c r="Y371" i="7"/>
  <c r="X371" i="25"/>
  <c r="W371" i="25"/>
  <c r="V371" i="25"/>
  <c r="V371" i="7"/>
  <c r="U371" i="25"/>
  <c r="U371" i="7"/>
  <c r="T371" i="25"/>
  <c r="T371" i="7"/>
  <c r="S371" i="25"/>
  <c r="R371" i="25"/>
  <c r="Q371" i="25"/>
  <c r="P371" i="25"/>
  <c r="O371" i="25"/>
  <c r="O371" i="7"/>
  <c r="N371" i="25"/>
  <c r="M371" i="25"/>
  <c r="L371" i="25"/>
  <c r="K371" i="25"/>
  <c r="J371" i="25"/>
  <c r="I371" i="25"/>
  <c r="I371" i="7"/>
  <c r="H371" i="25"/>
  <c r="H371" i="7"/>
  <c r="G371" i="25"/>
  <c r="G371" i="7"/>
  <c r="F371" i="25"/>
  <c r="F371" i="7"/>
  <c r="E371" i="25"/>
  <c r="D371" i="25"/>
  <c r="AM370" i="7"/>
  <c r="AI370" i="7"/>
  <c r="AN362" i="7"/>
  <c r="AH358" i="7"/>
  <c r="AH354" i="7"/>
  <c r="AL350" i="7"/>
  <c r="AG349" i="25"/>
  <c r="AF349" i="25"/>
  <c r="AE349" i="25"/>
  <c r="AD349" i="25"/>
  <c r="AC349" i="25"/>
  <c r="AC349" i="7"/>
  <c r="AB349" i="25"/>
  <c r="AB349" i="7"/>
  <c r="AA349" i="25"/>
  <c r="AA349" i="7"/>
  <c r="Z349" i="25"/>
  <c r="Z349" i="7"/>
  <c r="Y349" i="25"/>
  <c r="X349" i="25"/>
  <c r="W349" i="25"/>
  <c r="V349" i="25"/>
  <c r="V349" i="7"/>
  <c r="U349" i="25"/>
  <c r="T349" i="25"/>
  <c r="S349" i="25"/>
  <c r="R349" i="25"/>
  <c r="Q349" i="25"/>
  <c r="P349" i="25"/>
  <c r="O349" i="25"/>
  <c r="N349" i="25"/>
  <c r="M349" i="25"/>
  <c r="M349" i="7"/>
  <c r="L349" i="25"/>
  <c r="L349" i="7"/>
  <c r="K349" i="25"/>
  <c r="J349" i="25"/>
  <c r="I349" i="25"/>
  <c r="H349" i="25"/>
  <c r="H349" i="7"/>
  <c r="G349" i="25"/>
  <c r="F349" i="25"/>
  <c r="E349" i="25"/>
  <c r="D349" i="25"/>
  <c r="AN346" i="7"/>
  <c r="AJ346" i="7"/>
  <c r="AH346" i="7"/>
  <c r="AN344" i="7"/>
  <c r="AL344" i="7"/>
  <c r="AN342" i="7"/>
  <c r="AK342" i="7"/>
  <c r="AK340" i="7"/>
  <c r="AJ340" i="7"/>
  <c r="AH340" i="7"/>
  <c r="AO339" i="7"/>
  <c r="AL339" i="7"/>
  <c r="AN338" i="7"/>
  <c r="AL338" i="7"/>
  <c r="AH337" i="7"/>
  <c r="AO336" i="7"/>
  <c r="AL336" i="7"/>
  <c r="AK336" i="7"/>
  <c r="AH336" i="7"/>
  <c r="AM335" i="7"/>
  <c r="AH335" i="7"/>
  <c r="AK334" i="7"/>
  <c r="AH334" i="7"/>
  <c r="AO333" i="7"/>
  <c r="AN332" i="7"/>
  <c r="AI332" i="7"/>
  <c r="AG331" i="25"/>
  <c r="AF331" i="25"/>
  <c r="AE331" i="25"/>
  <c r="AD331" i="25"/>
  <c r="AC331" i="25"/>
  <c r="AB331" i="25"/>
  <c r="AA331" i="25"/>
  <c r="Z331" i="25"/>
  <c r="Z331" i="7"/>
  <c r="Y331" i="25"/>
  <c r="X331" i="25"/>
  <c r="X331" i="7"/>
  <c r="W331" i="25"/>
  <c r="W331" i="7"/>
  <c r="V331" i="25"/>
  <c r="V331" i="7"/>
  <c r="U331" i="25"/>
  <c r="T331" i="25"/>
  <c r="S331" i="25"/>
  <c r="R331" i="25"/>
  <c r="Q331" i="25"/>
  <c r="P331" i="25"/>
  <c r="O331" i="25"/>
  <c r="N331" i="25"/>
  <c r="M331" i="25"/>
  <c r="L331" i="25"/>
  <c r="K331" i="25"/>
  <c r="J331" i="25"/>
  <c r="J331" i="7"/>
  <c r="I331" i="25"/>
  <c r="I331" i="7"/>
  <c r="H331" i="25"/>
  <c r="H331" i="7"/>
  <c r="G331" i="25"/>
  <c r="F331" i="25"/>
  <c r="E331" i="25"/>
  <c r="D331" i="25"/>
  <c r="AN329" i="7"/>
  <c r="AN319" i="7"/>
  <c r="AN317" i="7"/>
  <c r="AG313" i="25"/>
  <c r="AF313" i="25"/>
  <c r="AE313" i="25"/>
  <c r="AD313" i="25"/>
  <c r="AC313" i="25"/>
  <c r="AB313" i="25"/>
  <c r="AA313" i="25"/>
  <c r="Z313" i="25"/>
  <c r="Y313" i="25"/>
  <c r="Y313" i="7"/>
  <c r="X313" i="25"/>
  <c r="W313" i="25"/>
  <c r="V313" i="25"/>
  <c r="U313" i="25"/>
  <c r="T313" i="25"/>
  <c r="S313" i="25"/>
  <c r="R313" i="25"/>
  <c r="R313" i="7"/>
  <c r="Q313" i="25"/>
  <c r="P313" i="25"/>
  <c r="O313" i="25"/>
  <c r="N313" i="25"/>
  <c r="M313" i="25"/>
  <c r="L313" i="25"/>
  <c r="K313" i="25"/>
  <c r="J313" i="25"/>
  <c r="I313" i="25"/>
  <c r="I313" i="7"/>
  <c r="H313" i="25"/>
  <c r="G313" i="25"/>
  <c r="F313" i="25"/>
  <c r="E313" i="25"/>
  <c r="D313" i="25"/>
  <c r="AI310" i="7"/>
  <c r="AO309" i="7"/>
  <c r="AM308" i="7"/>
  <c r="AK308" i="7"/>
  <c r="AJ308" i="7"/>
  <c r="AI307" i="7"/>
  <c r="AG301" i="25"/>
  <c r="AF301" i="25"/>
  <c r="AE301" i="25"/>
  <c r="AD301" i="25"/>
  <c r="AD301" i="7"/>
  <c r="AC301" i="25"/>
  <c r="AC301" i="7"/>
  <c r="AB301" i="25"/>
  <c r="AB301" i="7"/>
  <c r="AA301" i="25"/>
  <c r="Z301" i="25"/>
  <c r="Y301" i="25"/>
  <c r="Y301" i="7"/>
  <c r="X301" i="25"/>
  <c r="W301" i="25"/>
  <c r="V301" i="25"/>
  <c r="U301" i="25"/>
  <c r="T301" i="25"/>
  <c r="T301" i="7"/>
  <c r="S301" i="25"/>
  <c r="R301" i="25"/>
  <c r="R301" i="7"/>
  <c r="Q301" i="25"/>
  <c r="P301" i="25"/>
  <c r="P301" i="7"/>
  <c r="O301" i="25"/>
  <c r="O301" i="7"/>
  <c r="N301" i="25"/>
  <c r="N301" i="7"/>
  <c r="M301" i="25"/>
  <c r="L301" i="25"/>
  <c r="L301" i="7"/>
  <c r="K301" i="25"/>
  <c r="J301" i="25"/>
  <c r="J301" i="7"/>
  <c r="I301" i="25"/>
  <c r="H301" i="25"/>
  <c r="G301" i="25"/>
  <c r="F301" i="25"/>
  <c r="E301" i="25"/>
  <c r="E301" i="7"/>
  <c r="D301" i="25"/>
  <c r="D301" i="7"/>
  <c r="AK299" i="7"/>
  <c r="AI298" i="7"/>
  <c r="AI297" i="7"/>
  <c r="AH297" i="7"/>
  <c r="AI295" i="7"/>
  <c r="AH295" i="7"/>
  <c r="AH293" i="7"/>
  <c r="AM292" i="7"/>
  <c r="AH291" i="7"/>
  <c r="AM289" i="7"/>
  <c r="AG286" i="25"/>
  <c r="AF286" i="25"/>
  <c r="AE286" i="25"/>
  <c r="AD286" i="25"/>
  <c r="AC286" i="25"/>
  <c r="AB286" i="25"/>
  <c r="AB286" i="7"/>
  <c r="AA286" i="25"/>
  <c r="Z286" i="25"/>
  <c r="Y286" i="25"/>
  <c r="X286" i="25"/>
  <c r="W286" i="25"/>
  <c r="V286" i="25"/>
  <c r="U286" i="25"/>
  <c r="T286" i="25"/>
  <c r="S286" i="25"/>
  <c r="S286" i="7"/>
  <c r="R286" i="25"/>
  <c r="R286" i="7"/>
  <c r="Q286" i="25"/>
  <c r="P286" i="25"/>
  <c r="O286" i="25"/>
  <c r="N286" i="25"/>
  <c r="N286" i="7"/>
  <c r="M286" i="25"/>
  <c r="L286" i="25"/>
  <c r="L286" i="7"/>
  <c r="K286" i="25"/>
  <c r="J286" i="25"/>
  <c r="I286" i="25"/>
  <c r="H286" i="25"/>
  <c r="G286" i="25"/>
  <c r="F286" i="25"/>
  <c r="E286" i="25"/>
  <c r="D286" i="25"/>
  <c r="AN285" i="7"/>
  <c r="AH285" i="7"/>
  <c r="AM284" i="7"/>
  <c r="AK284" i="7"/>
  <c r="AL282" i="7"/>
  <c r="AH281" i="7"/>
  <c r="AN280" i="7"/>
  <c r="AI279" i="7"/>
  <c r="AN278" i="7"/>
  <c r="AM277" i="7"/>
  <c r="AJ277" i="7"/>
  <c r="AI276" i="7"/>
  <c r="AO275" i="7"/>
  <c r="AN275" i="7"/>
  <c r="AM275" i="7"/>
  <c r="AI274" i="7"/>
  <c r="AN273" i="7"/>
  <c r="AM273" i="7"/>
  <c r="AO272" i="7"/>
  <c r="AI272" i="7"/>
  <c r="AM271" i="7"/>
  <c r="AI270" i="7"/>
  <c r="AM269" i="7"/>
  <c r="AJ269" i="7"/>
  <c r="AI269" i="7"/>
  <c r="AH269" i="7"/>
  <c r="AK265" i="7"/>
  <c r="AG258" i="25"/>
  <c r="AF258" i="25"/>
  <c r="AF258" i="7"/>
  <c r="AE258" i="25"/>
  <c r="AD258" i="25"/>
  <c r="AC258" i="25"/>
  <c r="AB258" i="25"/>
  <c r="AB258" i="7"/>
  <c r="AA258" i="25"/>
  <c r="AA258" i="7"/>
  <c r="Z258" i="25"/>
  <c r="Y258" i="25"/>
  <c r="X258" i="25"/>
  <c r="W258" i="25"/>
  <c r="V258" i="25"/>
  <c r="U258" i="25"/>
  <c r="T258" i="25"/>
  <c r="S258" i="25"/>
  <c r="R258" i="25"/>
  <c r="Q258" i="25"/>
  <c r="P258" i="25"/>
  <c r="P258" i="7"/>
  <c r="O258" i="25"/>
  <c r="O258" i="7"/>
  <c r="N258" i="25"/>
  <c r="N258" i="7"/>
  <c r="M258" i="25"/>
  <c r="L258" i="25"/>
  <c r="K258" i="25"/>
  <c r="J258" i="25"/>
  <c r="I258" i="25"/>
  <c r="H258" i="25"/>
  <c r="G258" i="25"/>
  <c r="F258" i="25"/>
  <c r="E258" i="25"/>
  <c r="D258" i="25"/>
  <c r="AG250" i="25"/>
  <c r="AF250" i="25"/>
  <c r="AE250" i="25"/>
  <c r="AD250" i="25"/>
  <c r="AD250" i="7"/>
  <c r="AC250" i="25"/>
  <c r="AC250" i="7"/>
  <c r="AB250" i="25"/>
  <c r="AA250" i="25"/>
  <c r="Z250" i="25"/>
  <c r="Y250" i="25"/>
  <c r="X250" i="25"/>
  <c r="W250" i="25"/>
  <c r="V250" i="25"/>
  <c r="U250" i="25"/>
  <c r="T250" i="25"/>
  <c r="S250" i="25"/>
  <c r="R250" i="25"/>
  <c r="Q250" i="25"/>
  <c r="P250" i="25"/>
  <c r="O250" i="25"/>
  <c r="N250" i="25"/>
  <c r="N250" i="7"/>
  <c r="M250" i="25"/>
  <c r="M250" i="7"/>
  <c r="L250" i="25"/>
  <c r="K250" i="25"/>
  <c r="J250" i="25"/>
  <c r="I250" i="25"/>
  <c r="H250" i="25"/>
  <c r="G250" i="25"/>
  <c r="F250" i="25"/>
  <c r="E250" i="25"/>
  <c r="D250" i="25"/>
  <c r="AJ248" i="7"/>
  <c r="AM246" i="7"/>
  <c r="AI246" i="7"/>
  <c r="AG241" i="25"/>
  <c r="AF241" i="25"/>
  <c r="AE241" i="25"/>
  <c r="AE241" i="7"/>
  <c r="AD241" i="25"/>
  <c r="AD241" i="7"/>
  <c r="AC241" i="25"/>
  <c r="AB241" i="25"/>
  <c r="AA241" i="25"/>
  <c r="AA241" i="7"/>
  <c r="Z241" i="25"/>
  <c r="Y241" i="25"/>
  <c r="X241" i="25"/>
  <c r="W241" i="25"/>
  <c r="V241" i="25"/>
  <c r="U241" i="25"/>
  <c r="T241" i="25"/>
  <c r="S241" i="25"/>
  <c r="R241" i="25"/>
  <c r="Q241" i="25"/>
  <c r="P241" i="25"/>
  <c r="O241" i="25"/>
  <c r="O241" i="7"/>
  <c r="N241" i="25"/>
  <c r="M241" i="25"/>
  <c r="L241" i="25"/>
  <c r="K241" i="25"/>
  <c r="J241" i="25"/>
  <c r="I241" i="25"/>
  <c r="H241" i="25"/>
  <c r="G241" i="25"/>
  <c r="F241" i="25"/>
  <c r="E241" i="25"/>
  <c r="D241" i="25"/>
  <c r="AN240" i="7"/>
  <c r="AM240" i="7"/>
  <c r="AJ240" i="7"/>
  <c r="AH240" i="7"/>
  <c r="AM237" i="7"/>
  <c r="AI236" i="7"/>
  <c r="AM235" i="7"/>
  <c r="AJ234" i="7"/>
  <c r="AI234" i="7"/>
  <c r="AH234" i="7"/>
  <c r="AN233" i="7"/>
  <c r="AI232" i="7"/>
  <c r="AO231" i="7"/>
  <c r="AG230" i="25"/>
  <c r="AF230" i="25"/>
  <c r="AE230" i="25"/>
  <c r="AD230" i="25"/>
  <c r="AC230" i="25"/>
  <c r="AB230" i="25"/>
  <c r="AB230" i="7"/>
  <c r="AA230" i="25"/>
  <c r="AA230" i="7"/>
  <c r="Z230" i="25"/>
  <c r="Y230" i="25"/>
  <c r="X230" i="25"/>
  <c r="W230" i="25"/>
  <c r="V230" i="25"/>
  <c r="U230" i="25"/>
  <c r="T230" i="25"/>
  <c r="T230" i="7"/>
  <c r="S230" i="25"/>
  <c r="S230" i="7"/>
  <c r="R230" i="25"/>
  <c r="Q230" i="25"/>
  <c r="P230" i="25"/>
  <c r="O230" i="25"/>
  <c r="N230" i="25"/>
  <c r="M230" i="25"/>
  <c r="M230" i="7"/>
  <c r="L230" i="25"/>
  <c r="L230" i="7"/>
  <c r="K230" i="25"/>
  <c r="J230" i="25"/>
  <c r="I230" i="25"/>
  <c r="H230" i="25"/>
  <c r="G230" i="25"/>
  <c r="F230" i="25"/>
  <c r="E230" i="25"/>
  <c r="D230" i="25"/>
  <c r="D230" i="7"/>
  <c r="AO229" i="7"/>
  <c r="AH229" i="7"/>
  <c r="AJ228" i="7"/>
  <c r="AI228" i="7"/>
  <c r="AI227" i="7"/>
  <c r="AN226" i="7"/>
  <c r="AK226" i="7"/>
  <c r="AO221" i="7"/>
  <c r="AO220" i="7"/>
  <c r="AL220" i="7"/>
  <c r="AK220" i="7"/>
  <c r="AG219" i="25"/>
  <c r="AG219" i="7"/>
  <c r="AF219" i="25"/>
  <c r="AE219" i="25"/>
  <c r="AD219" i="25"/>
  <c r="AC219" i="25"/>
  <c r="AB219" i="25"/>
  <c r="AA219" i="25"/>
  <c r="Z219" i="25"/>
  <c r="Y219" i="25"/>
  <c r="X219" i="25"/>
  <c r="W219" i="25"/>
  <c r="V219" i="25"/>
  <c r="V219" i="7"/>
  <c r="U219" i="25"/>
  <c r="U219" i="7"/>
  <c r="T219" i="25"/>
  <c r="T219" i="7"/>
  <c r="S219" i="25"/>
  <c r="R219" i="25"/>
  <c r="R219" i="7"/>
  <c r="Q219" i="25"/>
  <c r="P219" i="25"/>
  <c r="O219" i="25"/>
  <c r="N219" i="25"/>
  <c r="M219" i="25"/>
  <c r="L219" i="25"/>
  <c r="K219" i="25"/>
  <c r="J219" i="25"/>
  <c r="I219" i="25"/>
  <c r="H219" i="25"/>
  <c r="G219" i="25"/>
  <c r="F219" i="25"/>
  <c r="E219" i="25"/>
  <c r="D219" i="25"/>
  <c r="AH218" i="7"/>
  <c r="AK208" i="7"/>
  <c r="AK202" i="7"/>
  <c r="AI202" i="7"/>
  <c r="AH202" i="7"/>
  <c r="AM200" i="7"/>
  <c r="AM198" i="7"/>
  <c r="AG195" i="25"/>
  <c r="AF195" i="25"/>
  <c r="AF195" i="7"/>
  <c r="AE195" i="25"/>
  <c r="AD195" i="25"/>
  <c r="AC195" i="25"/>
  <c r="AB195" i="25"/>
  <c r="AA195" i="25"/>
  <c r="Z195" i="25"/>
  <c r="Y195" i="25"/>
  <c r="X195" i="25"/>
  <c r="W195" i="25"/>
  <c r="V195" i="25"/>
  <c r="U195" i="25"/>
  <c r="U195" i="7"/>
  <c r="T195" i="25"/>
  <c r="T195" i="7"/>
  <c r="S195" i="25"/>
  <c r="R195" i="25"/>
  <c r="Q195" i="25"/>
  <c r="P195" i="25"/>
  <c r="O195" i="25"/>
  <c r="N195" i="25"/>
  <c r="M195" i="25"/>
  <c r="L195" i="25"/>
  <c r="K195" i="25"/>
  <c r="J195" i="25"/>
  <c r="I195" i="25"/>
  <c r="H195" i="25"/>
  <c r="G195" i="25"/>
  <c r="F195" i="25"/>
  <c r="E195" i="25"/>
  <c r="E195" i="7"/>
  <c r="D195" i="25"/>
  <c r="D195" i="7"/>
  <c r="AI194" i="7"/>
  <c r="AO193" i="7"/>
  <c r="AM193" i="7"/>
  <c r="AL193" i="7"/>
  <c r="AO189" i="7"/>
  <c r="AM189" i="7"/>
  <c r="AK189" i="7"/>
  <c r="AM188" i="7"/>
  <c r="AI188" i="7"/>
  <c r="AI187" i="7"/>
  <c r="AM183" i="7"/>
  <c r="AG183" i="25"/>
  <c r="AF183" i="25"/>
  <c r="AE183" i="25"/>
  <c r="AD183" i="25"/>
  <c r="AC183" i="25"/>
  <c r="AC183" i="7"/>
  <c r="AB183" i="25"/>
  <c r="AB183" i="7"/>
  <c r="AA183" i="25"/>
  <c r="Z183" i="25"/>
  <c r="Y183" i="25"/>
  <c r="X183" i="25"/>
  <c r="W183" i="25"/>
  <c r="V183" i="25"/>
  <c r="U183" i="25"/>
  <c r="T183" i="25"/>
  <c r="T183" i="7"/>
  <c r="S183" i="25"/>
  <c r="S183" i="7"/>
  <c r="R183" i="25"/>
  <c r="R183" i="7"/>
  <c r="Q183" i="25"/>
  <c r="P183" i="25"/>
  <c r="O183" i="25"/>
  <c r="N183" i="25"/>
  <c r="M183" i="25"/>
  <c r="M183" i="7"/>
  <c r="L183" i="25"/>
  <c r="K183" i="25"/>
  <c r="J183" i="25"/>
  <c r="I183" i="25"/>
  <c r="H183" i="25"/>
  <c r="G183" i="25"/>
  <c r="F183" i="25"/>
  <c r="E183" i="25"/>
  <c r="D183" i="25"/>
  <c r="AI182" i="7"/>
  <c r="AM181" i="7"/>
  <c r="AL181" i="7"/>
  <c r="AJ181" i="7"/>
  <c r="AI181" i="7"/>
  <c r="AH176" i="7"/>
  <c r="AL173" i="7"/>
  <c r="AK171" i="7"/>
  <c r="AL165" i="7"/>
  <c r="AO164" i="7"/>
  <c r="AH164" i="7"/>
  <c r="AL163" i="7"/>
  <c r="AJ161" i="7"/>
  <c r="AN155" i="7"/>
  <c r="AG152" i="25"/>
  <c r="AF152" i="25"/>
  <c r="AE152" i="25"/>
  <c r="AD152" i="25"/>
  <c r="AD152" i="7"/>
  <c r="AC152" i="25"/>
  <c r="AC152" i="7"/>
  <c r="AB152" i="25"/>
  <c r="AA152" i="25"/>
  <c r="AA152" i="7"/>
  <c r="Z152" i="25"/>
  <c r="Z152" i="7"/>
  <c r="Y152" i="25"/>
  <c r="X152" i="25"/>
  <c r="W152" i="25"/>
  <c r="V152" i="25"/>
  <c r="U152" i="25"/>
  <c r="T152" i="25"/>
  <c r="S152" i="25"/>
  <c r="R152" i="25"/>
  <c r="R152" i="7"/>
  <c r="Q152" i="25"/>
  <c r="Q152" i="7"/>
  <c r="P152" i="25"/>
  <c r="P152" i="7"/>
  <c r="O152" i="25"/>
  <c r="N152" i="25"/>
  <c r="M152" i="25"/>
  <c r="L152" i="25"/>
  <c r="K152" i="25"/>
  <c r="K152" i="7"/>
  <c r="J152" i="25"/>
  <c r="I152" i="25"/>
  <c r="H152" i="25"/>
  <c r="G152" i="25"/>
  <c r="F152" i="25"/>
  <c r="E152" i="25"/>
  <c r="D152" i="25"/>
  <c r="AO150" i="7"/>
  <c r="AM148" i="7"/>
  <c r="AL147" i="7"/>
  <c r="AK147" i="7"/>
  <c r="AJ147" i="7"/>
  <c r="AI147" i="7"/>
  <c r="AH147" i="7"/>
  <c r="AI145" i="7"/>
  <c r="AH145" i="7"/>
  <c r="AM144" i="7"/>
  <c r="AG142" i="25"/>
  <c r="AF142" i="25"/>
  <c r="AF142" i="7"/>
  <c r="AE142" i="25"/>
  <c r="AE142" i="7"/>
  <c r="AD142" i="25"/>
  <c r="AD142" i="7"/>
  <c r="AC142" i="25"/>
  <c r="AB142" i="25"/>
  <c r="AA142" i="25"/>
  <c r="Z142" i="25"/>
  <c r="Z142" i="7"/>
  <c r="Y142" i="25"/>
  <c r="Y142" i="7"/>
  <c r="X142" i="25"/>
  <c r="X142" i="7"/>
  <c r="W142" i="25"/>
  <c r="V142" i="25"/>
  <c r="U142" i="25"/>
  <c r="T142" i="25"/>
  <c r="S142" i="25"/>
  <c r="R142" i="25"/>
  <c r="Q142" i="25"/>
  <c r="P142" i="25"/>
  <c r="P142" i="7"/>
  <c r="O142" i="25"/>
  <c r="O142" i="7"/>
  <c r="N142" i="25"/>
  <c r="N142" i="7"/>
  <c r="M142" i="25"/>
  <c r="L142" i="25"/>
  <c r="K142" i="25"/>
  <c r="J142" i="25"/>
  <c r="J142" i="7"/>
  <c r="I142" i="25"/>
  <c r="I142" i="7"/>
  <c r="H142" i="25"/>
  <c r="H142" i="7"/>
  <c r="G142" i="25"/>
  <c r="F142" i="25"/>
  <c r="E142" i="25"/>
  <c r="D142" i="25"/>
  <c r="AN140" i="7"/>
  <c r="AL140" i="7"/>
  <c r="AN137" i="7"/>
  <c r="AM137" i="7"/>
  <c r="AG135" i="25"/>
  <c r="AF135" i="25"/>
  <c r="AE135" i="25"/>
  <c r="AD135" i="25"/>
  <c r="AD135" i="7"/>
  <c r="AC135" i="25"/>
  <c r="AC135" i="7"/>
  <c r="AB135" i="25"/>
  <c r="AB135" i="7"/>
  <c r="AA135" i="25"/>
  <c r="Z135" i="25"/>
  <c r="Y135" i="25"/>
  <c r="X135" i="25"/>
  <c r="W135" i="25"/>
  <c r="W135" i="7"/>
  <c r="V135" i="25"/>
  <c r="U135" i="25"/>
  <c r="T135" i="25"/>
  <c r="S135" i="25"/>
  <c r="R135" i="25"/>
  <c r="Q135" i="25"/>
  <c r="P135" i="25"/>
  <c r="O135" i="25"/>
  <c r="N135" i="25"/>
  <c r="N135" i="7"/>
  <c r="M135" i="25"/>
  <c r="M135" i="7"/>
  <c r="L135" i="25"/>
  <c r="L135" i="7"/>
  <c r="K135" i="25"/>
  <c r="J135" i="25"/>
  <c r="I135" i="25"/>
  <c r="I135" i="7"/>
  <c r="H135" i="25"/>
  <c r="G135" i="25"/>
  <c r="F135" i="25"/>
  <c r="E135" i="25"/>
  <c r="D135" i="25"/>
  <c r="AI132" i="7"/>
  <c r="AG120" i="25"/>
  <c r="AF120" i="25"/>
  <c r="AE120" i="25"/>
  <c r="AD120" i="25"/>
  <c r="AC120" i="25"/>
  <c r="AB120" i="25"/>
  <c r="AB120" i="7"/>
  <c r="AA120" i="25"/>
  <c r="AA120" i="7"/>
  <c r="Z120" i="25"/>
  <c r="Z120" i="7"/>
  <c r="Y120" i="25"/>
  <c r="X120" i="25"/>
  <c r="W120" i="25"/>
  <c r="V120" i="25"/>
  <c r="U120" i="25"/>
  <c r="T120" i="25"/>
  <c r="S120" i="25"/>
  <c r="R120" i="25"/>
  <c r="Q120" i="25"/>
  <c r="P120" i="25"/>
  <c r="O120" i="25"/>
  <c r="N120" i="25"/>
  <c r="M120" i="25"/>
  <c r="L120" i="25"/>
  <c r="K120" i="25"/>
  <c r="K120" i="7"/>
  <c r="J120" i="25"/>
  <c r="I120" i="25"/>
  <c r="H120" i="25"/>
  <c r="G120" i="25"/>
  <c r="G120" i="7"/>
  <c r="F120" i="25"/>
  <c r="E120" i="25"/>
  <c r="D120" i="25"/>
  <c r="AN104" i="7"/>
  <c r="AN98" i="7"/>
  <c r="AH90" i="7"/>
  <c r="AK87" i="7"/>
  <c r="AL86" i="7"/>
  <c r="AG83" i="25"/>
  <c r="AF83" i="25"/>
  <c r="AE83" i="25"/>
  <c r="AE83" i="7"/>
  <c r="AD83" i="25"/>
  <c r="AD83" i="7"/>
  <c r="AC83" i="25"/>
  <c r="AC83" i="7"/>
  <c r="AB83" i="25"/>
  <c r="AA83" i="25"/>
  <c r="Z83" i="25"/>
  <c r="Z83" i="7"/>
  <c r="Y83" i="25"/>
  <c r="X83" i="25"/>
  <c r="W83" i="25"/>
  <c r="V83" i="25"/>
  <c r="U83" i="25"/>
  <c r="T83" i="25"/>
  <c r="S83" i="25"/>
  <c r="R83" i="25"/>
  <c r="Q83" i="25"/>
  <c r="P83" i="25"/>
  <c r="O83" i="25"/>
  <c r="N83" i="25"/>
  <c r="N83" i="7"/>
  <c r="M83" i="25"/>
  <c r="L83" i="25"/>
  <c r="K83" i="25"/>
  <c r="J83" i="25"/>
  <c r="J83" i="7"/>
  <c r="I83" i="25"/>
  <c r="I83" i="7"/>
  <c r="H83" i="25"/>
  <c r="H83" i="7"/>
  <c r="G83" i="25"/>
  <c r="F83" i="25"/>
  <c r="E83" i="25"/>
  <c r="D83" i="25"/>
  <c r="AK79" i="7"/>
  <c r="AG77" i="25"/>
  <c r="AF77" i="25"/>
  <c r="AE77" i="25"/>
  <c r="AD77" i="25"/>
  <c r="AD77" i="7"/>
  <c r="AC77" i="25"/>
  <c r="AC77" i="7"/>
  <c r="AB77" i="25"/>
  <c r="AB77" i="7"/>
  <c r="AA77" i="25"/>
  <c r="Z77" i="25"/>
  <c r="Y77" i="25"/>
  <c r="X77" i="25"/>
  <c r="X77" i="7"/>
  <c r="W77" i="25"/>
  <c r="W77" i="7"/>
  <c r="V77" i="25"/>
  <c r="U77" i="25"/>
  <c r="T77" i="25"/>
  <c r="S77" i="25"/>
  <c r="R77" i="25"/>
  <c r="Q77" i="25"/>
  <c r="Q77" i="7"/>
  <c r="P77" i="25"/>
  <c r="O77" i="25"/>
  <c r="O77" i="7"/>
  <c r="N77" i="25"/>
  <c r="N77" i="7"/>
  <c r="M77" i="25"/>
  <c r="M77" i="7"/>
  <c r="L77" i="25"/>
  <c r="K77" i="25"/>
  <c r="J77" i="25"/>
  <c r="I77" i="25"/>
  <c r="H77" i="25"/>
  <c r="H77" i="7"/>
  <c r="G77" i="25"/>
  <c r="F77" i="25"/>
  <c r="E77" i="25"/>
  <c r="D77" i="25"/>
  <c r="AO76" i="7"/>
  <c r="AN76" i="7"/>
  <c r="AM74" i="7"/>
  <c r="AK73" i="7"/>
  <c r="AN72" i="7"/>
  <c r="AK69" i="7"/>
  <c r="AO68" i="7"/>
  <c r="AH68" i="7"/>
  <c r="AG66" i="25"/>
  <c r="AF66" i="25"/>
  <c r="AE66" i="25"/>
  <c r="AD66" i="25"/>
  <c r="AD66" i="7"/>
  <c r="AC66" i="25"/>
  <c r="AB66" i="25"/>
  <c r="AA66" i="25"/>
  <c r="Z66" i="25"/>
  <c r="Y66" i="25"/>
  <c r="X66" i="25"/>
  <c r="W66" i="25"/>
  <c r="V66" i="25"/>
  <c r="U66" i="25"/>
  <c r="T66" i="25"/>
  <c r="T66" i="7"/>
  <c r="S66" i="25"/>
  <c r="S66" i="7"/>
  <c r="R66" i="25"/>
  <c r="Q66" i="25"/>
  <c r="P66" i="25"/>
  <c r="O66" i="25"/>
  <c r="O66" i="7"/>
  <c r="N66" i="25"/>
  <c r="N66" i="7"/>
  <c r="M66" i="25"/>
  <c r="L66" i="25"/>
  <c r="K66" i="25"/>
  <c r="J66" i="25"/>
  <c r="I66" i="25"/>
  <c r="H66" i="25"/>
  <c r="G66" i="25"/>
  <c r="F66" i="25"/>
  <c r="E66" i="25"/>
  <c r="D66" i="25"/>
  <c r="AI63" i="7"/>
  <c r="AI61" i="7"/>
  <c r="AM51" i="7"/>
  <c r="AG51" i="25"/>
  <c r="AF51" i="25"/>
  <c r="AE51" i="25"/>
  <c r="AD51" i="25"/>
  <c r="AC51" i="25"/>
  <c r="AC51" i="7"/>
  <c r="AB51" i="25"/>
  <c r="AA51" i="25"/>
  <c r="Z51" i="25"/>
  <c r="Y51" i="25"/>
  <c r="X51" i="25"/>
  <c r="W51" i="25"/>
  <c r="V51" i="25"/>
  <c r="U51" i="25"/>
  <c r="T51" i="25"/>
  <c r="S51" i="25"/>
  <c r="S51" i="7"/>
  <c r="R51" i="25"/>
  <c r="Q51" i="25"/>
  <c r="P51" i="25"/>
  <c r="O51" i="25"/>
  <c r="N51" i="25"/>
  <c r="M51" i="25"/>
  <c r="M51" i="7"/>
  <c r="L51" i="25"/>
  <c r="K51" i="25"/>
  <c r="J51" i="25"/>
  <c r="I51" i="25"/>
  <c r="H51" i="25"/>
  <c r="G51" i="25"/>
  <c r="F51" i="25"/>
  <c r="E51" i="25"/>
  <c r="D51" i="25"/>
  <c r="D51" i="7"/>
  <c r="AM50" i="7"/>
  <c r="AG42" i="25"/>
  <c r="AF42" i="25"/>
  <c r="AE42" i="25"/>
  <c r="AD42" i="25"/>
  <c r="AC42" i="25"/>
  <c r="AC42" i="7"/>
  <c r="AB42" i="25"/>
  <c r="AB42" i="7"/>
  <c r="AA42" i="25"/>
  <c r="AA42" i="7"/>
  <c r="Z42" i="25"/>
  <c r="Y42" i="25"/>
  <c r="Y456" i="25"/>
  <c r="X42" i="25"/>
  <c r="W42" i="25"/>
  <c r="V42" i="25"/>
  <c r="U42" i="25"/>
  <c r="T42" i="25"/>
  <c r="S42" i="25"/>
  <c r="S42" i="7"/>
  <c r="R42" i="25"/>
  <c r="Q42" i="25"/>
  <c r="P42" i="25"/>
  <c r="O42" i="25"/>
  <c r="N42" i="25"/>
  <c r="M42" i="25"/>
  <c r="L42" i="25"/>
  <c r="L42" i="7"/>
  <c r="K42" i="25"/>
  <c r="J42" i="25"/>
  <c r="I42" i="25"/>
  <c r="H42" i="25"/>
  <c r="G42" i="25"/>
  <c r="F42" i="25"/>
  <c r="E42" i="25"/>
  <c r="D42" i="25"/>
  <c r="AM38" i="7"/>
  <c r="AM37" i="7"/>
  <c r="AL37" i="7"/>
  <c r="AJ36" i="7"/>
  <c r="AL33" i="7"/>
  <c r="AG30" i="25"/>
  <c r="AF30" i="25"/>
  <c r="AE30" i="25"/>
  <c r="AD30" i="25"/>
  <c r="AC30" i="25"/>
  <c r="AB30" i="25"/>
  <c r="AA30" i="25"/>
  <c r="Z30" i="25"/>
  <c r="Y30" i="25"/>
  <c r="Y30" i="7"/>
  <c r="X30" i="25"/>
  <c r="X30" i="7"/>
  <c r="W30" i="25"/>
  <c r="V30" i="25"/>
  <c r="V30" i="7"/>
  <c r="U30" i="25"/>
  <c r="T30" i="25"/>
  <c r="S30" i="25"/>
  <c r="R30" i="25"/>
  <c r="Q30" i="25"/>
  <c r="P30" i="25"/>
  <c r="O30" i="25"/>
  <c r="N30" i="25"/>
  <c r="M30" i="25"/>
  <c r="L30" i="25"/>
  <c r="K30" i="25"/>
  <c r="K30" i="7"/>
  <c r="J30" i="25"/>
  <c r="J30" i="7"/>
  <c r="I30" i="25"/>
  <c r="I30" i="7"/>
  <c r="H30" i="25"/>
  <c r="H30" i="7"/>
  <c r="G30" i="25"/>
  <c r="G30" i="7"/>
  <c r="F30" i="25"/>
  <c r="E30" i="25"/>
  <c r="D30" i="25"/>
  <c r="AI21" i="7"/>
  <c r="AN18" i="7"/>
  <c r="AI9" i="7"/>
  <c r="AG7" i="25"/>
  <c r="AG7" i="7"/>
  <c r="AF7" i="25"/>
  <c r="AE7" i="25"/>
  <c r="AD7" i="25"/>
  <c r="AC7" i="25"/>
  <c r="AB7" i="25"/>
  <c r="AA7" i="25"/>
  <c r="Z7" i="25"/>
  <c r="Y7" i="25"/>
  <c r="Y7" i="7"/>
  <c r="X7" i="25"/>
  <c r="W7" i="25"/>
  <c r="V7" i="25"/>
  <c r="U7" i="25"/>
  <c r="T7" i="25"/>
  <c r="S7" i="25"/>
  <c r="R7" i="25"/>
  <c r="Q7" i="25"/>
  <c r="P7" i="25"/>
  <c r="O7" i="25"/>
  <c r="N7" i="25"/>
  <c r="M7" i="25"/>
  <c r="L7" i="25"/>
  <c r="K7" i="25"/>
  <c r="J7" i="25"/>
  <c r="I7" i="25"/>
  <c r="H7" i="25"/>
  <c r="H7" i="7"/>
  <c r="G7" i="25"/>
  <c r="F7" i="25"/>
  <c r="E7" i="25"/>
  <c r="D7" i="25"/>
  <c r="E452" i="8"/>
  <c r="F452" i="8"/>
  <c r="G452" i="8"/>
  <c r="H452" i="8"/>
  <c r="I452" i="8"/>
  <c r="J452" i="8"/>
  <c r="J452" i="7"/>
  <c r="K452" i="8"/>
  <c r="K452" i="7"/>
  <c r="L452" i="8"/>
  <c r="M452" i="8"/>
  <c r="N452" i="8"/>
  <c r="O452" i="8"/>
  <c r="P452" i="8"/>
  <c r="Q452" i="8"/>
  <c r="R452" i="8"/>
  <c r="S452" i="8"/>
  <c r="T452" i="8"/>
  <c r="U452" i="8"/>
  <c r="V452" i="8"/>
  <c r="W452" i="8"/>
  <c r="X452" i="8"/>
  <c r="X452" i="7"/>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O433" i="7"/>
  <c r="P433" i="8"/>
  <c r="Q433" i="8"/>
  <c r="R433" i="8"/>
  <c r="S433" i="8"/>
  <c r="T433" i="8"/>
  <c r="U433" i="8"/>
  <c r="V433" i="8"/>
  <c r="W433" i="8"/>
  <c r="X433" i="8"/>
  <c r="Y433" i="8"/>
  <c r="Z433" i="8"/>
  <c r="AA433" i="8"/>
  <c r="AB433" i="8"/>
  <c r="AC433" i="8"/>
  <c r="AD433" i="8"/>
  <c r="AD433" i="7"/>
  <c r="AE433" i="8"/>
  <c r="AF433" i="8"/>
  <c r="AG433" i="8"/>
  <c r="D433" i="8"/>
  <c r="E425" i="8"/>
  <c r="F425" i="8"/>
  <c r="G425" i="8"/>
  <c r="H425" i="8"/>
  <c r="I425" i="8"/>
  <c r="J425" i="8"/>
  <c r="K425" i="8"/>
  <c r="L425" i="8"/>
  <c r="M425" i="8"/>
  <c r="N425" i="8"/>
  <c r="N425" i="7"/>
  <c r="O425" i="8"/>
  <c r="P425" i="8"/>
  <c r="Q425" i="8"/>
  <c r="R425" i="8"/>
  <c r="S425" i="8"/>
  <c r="T425" i="8"/>
  <c r="U425" i="8"/>
  <c r="V425" i="8"/>
  <c r="W425" i="8"/>
  <c r="X425" i="8"/>
  <c r="Y425" i="8"/>
  <c r="Z425" i="8"/>
  <c r="AA425" i="8"/>
  <c r="AB425" i="8"/>
  <c r="AC425" i="8"/>
  <c r="AD425" i="8"/>
  <c r="AE425" i="8"/>
  <c r="AF425" i="8"/>
  <c r="AG425" i="8"/>
  <c r="D425" i="8"/>
  <c r="E415" i="8"/>
  <c r="F415" i="8"/>
  <c r="G415" i="8"/>
  <c r="G415" i="7"/>
  <c r="H415" i="8"/>
  <c r="H415" i="7"/>
  <c r="I415" i="8"/>
  <c r="J415" i="8"/>
  <c r="K415" i="8"/>
  <c r="L415" i="8"/>
  <c r="M415" i="8"/>
  <c r="N415" i="8"/>
  <c r="O415" i="8"/>
  <c r="P415" i="8"/>
  <c r="Q415" i="8"/>
  <c r="R415" i="8"/>
  <c r="S415" i="8"/>
  <c r="T415" i="8"/>
  <c r="U415" i="8"/>
  <c r="V415" i="8"/>
  <c r="V415" i="7"/>
  <c r="W415" i="8"/>
  <c r="X415" i="8"/>
  <c r="Y415" i="8"/>
  <c r="Z415" i="8"/>
  <c r="AA415" i="8"/>
  <c r="AB415" i="8"/>
  <c r="AC415" i="8"/>
  <c r="AD415" i="8"/>
  <c r="AE415" i="8"/>
  <c r="AF415" i="8"/>
  <c r="AG415" i="8"/>
  <c r="D415" i="8"/>
  <c r="E371" i="8"/>
  <c r="F371" i="8"/>
  <c r="G371" i="8"/>
  <c r="H371" i="8"/>
  <c r="I371" i="8"/>
  <c r="J371" i="8"/>
  <c r="K371" i="8"/>
  <c r="K371" i="7"/>
  <c r="L371" i="8"/>
  <c r="L371" i="7"/>
  <c r="M371" i="8"/>
  <c r="M371" i="7"/>
  <c r="N371" i="8"/>
  <c r="O371" i="8"/>
  <c r="P371" i="8"/>
  <c r="Q371" i="8"/>
  <c r="R371" i="8"/>
  <c r="S371" i="8"/>
  <c r="T371" i="8"/>
  <c r="U371" i="8"/>
  <c r="V371" i="8"/>
  <c r="W371" i="8"/>
  <c r="X371" i="8"/>
  <c r="Y371" i="8"/>
  <c r="Z371" i="8"/>
  <c r="AA371" i="8"/>
  <c r="AB371" i="8"/>
  <c r="AC371" i="8"/>
  <c r="AD371" i="8"/>
  <c r="AE371" i="8"/>
  <c r="AF371" i="8"/>
  <c r="AG371" i="8"/>
  <c r="D371" i="8"/>
  <c r="E349" i="8"/>
  <c r="E349" i="7"/>
  <c r="F349" i="8"/>
  <c r="F349" i="7"/>
  <c r="G349" i="8"/>
  <c r="G349" i="7"/>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G331" i="8"/>
  <c r="D331" i="8"/>
  <c r="E313" i="8"/>
  <c r="F313" i="8"/>
  <c r="G313" i="8"/>
  <c r="H313" i="8"/>
  <c r="I313" i="8"/>
  <c r="J313" i="8"/>
  <c r="K313" i="8"/>
  <c r="L313" i="8"/>
  <c r="M313" i="8"/>
  <c r="N313" i="8"/>
  <c r="O313" i="8"/>
  <c r="P313" i="8"/>
  <c r="P313" i="7"/>
  <c r="Q313" i="8"/>
  <c r="R313" i="8"/>
  <c r="S313" i="8"/>
  <c r="T313" i="8"/>
  <c r="U313" i="8"/>
  <c r="V313" i="8"/>
  <c r="W313" i="8"/>
  <c r="X313" i="8"/>
  <c r="Y313" i="8"/>
  <c r="Z313" i="8"/>
  <c r="AA313" i="8"/>
  <c r="AB313" i="8"/>
  <c r="AC313" i="8"/>
  <c r="AD313" i="8"/>
  <c r="AE313" i="8"/>
  <c r="AF313" i="8"/>
  <c r="AF313" i="7"/>
  <c r="AG313" i="8"/>
  <c r="D313" i="8"/>
  <c r="E301" i="8"/>
  <c r="F301" i="8"/>
  <c r="G301" i="8"/>
  <c r="H301" i="8"/>
  <c r="I301" i="8"/>
  <c r="J301" i="8"/>
  <c r="K301" i="8"/>
  <c r="L301" i="8"/>
  <c r="M301" i="8"/>
  <c r="N301" i="8"/>
  <c r="O301" i="8"/>
  <c r="P301" i="8"/>
  <c r="Q301" i="8"/>
  <c r="R301" i="8"/>
  <c r="S301" i="8"/>
  <c r="T301" i="8"/>
  <c r="U301" i="8"/>
  <c r="U301" i="7"/>
  <c r="V301" i="8"/>
  <c r="W301" i="8"/>
  <c r="W301" i="7"/>
  <c r="X301" i="8"/>
  <c r="Y301" i="8"/>
  <c r="Z301" i="8"/>
  <c r="AA301" i="8"/>
  <c r="AB301" i="8"/>
  <c r="AC301" i="8"/>
  <c r="AD301" i="8"/>
  <c r="AE301" i="8"/>
  <c r="AF301" i="8"/>
  <c r="AG301" i="8"/>
  <c r="AG301" i="7"/>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E286" i="7"/>
  <c r="AF286" i="8"/>
  <c r="AG286" i="8"/>
  <c r="AG286" i="7"/>
  <c r="D286" i="8"/>
  <c r="E258" i="8"/>
  <c r="F258" i="8"/>
  <c r="G258" i="8"/>
  <c r="H258" i="8"/>
  <c r="I258" i="8"/>
  <c r="J258" i="8"/>
  <c r="K258" i="8"/>
  <c r="L258" i="8"/>
  <c r="M258" i="8"/>
  <c r="N258" i="8"/>
  <c r="O258" i="8"/>
  <c r="P258" i="8"/>
  <c r="Q258" i="8"/>
  <c r="R258" i="8"/>
  <c r="S258" i="8"/>
  <c r="T258" i="8"/>
  <c r="U258" i="8"/>
  <c r="U258" i="7"/>
  <c r="V258" i="8"/>
  <c r="W258" i="8"/>
  <c r="X258" i="8"/>
  <c r="Y258" i="8"/>
  <c r="Z258" i="8"/>
  <c r="AA258" i="8"/>
  <c r="AB258" i="8"/>
  <c r="AC258" i="8"/>
  <c r="AD258" i="8"/>
  <c r="AE258" i="8"/>
  <c r="AE258" i="7"/>
  <c r="AF258" i="8"/>
  <c r="AG258" i="8"/>
  <c r="D258" i="8"/>
  <c r="E250" i="8"/>
  <c r="F250" i="8"/>
  <c r="G250" i="8"/>
  <c r="H250" i="8"/>
  <c r="I250" i="8"/>
  <c r="J250" i="8"/>
  <c r="K250" i="8"/>
  <c r="L250" i="8"/>
  <c r="L250" i="7"/>
  <c r="M250" i="8"/>
  <c r="N250" i="8"/>
  <c r="O250" i="8"/>
  <c r="O250" i="7"/>
  <c r="P250" i="8"/>
  <c r="Q250" i="8"/>
  <c r="R250" i="8"/>
  <c r="S250" i="8"/>
  <c r="T250" i="8"/>
  <c r="U250" i="8"/>
  <c r="V250" i="8"/>
  <c r="W250" i="8"/>
  <c r="X250" i="8"/>
  <c r="Y250" i="8"/>
  <c r="Z250" i="8"/>
  <c r="AA250" i="8"/>
  <c r="AA250" i="7"/>
  <c r="AB250" i="8"/>
  <c r="AB250" i="7"/>
  <c r="AC250" i="8"/>
  <c r="AD250" i="8"/>
  <c r="AE250" i="8"/>
  <c r="AF250" i="8"/>
  <c r="AG250" i="8"/>
  <c r="D250" i="8"/>
  <c r="E241" i="8"/>
  <c r="F241" i="8"/>
  <c r="G241" i="8"/>
  <c r="H241" i="8"/>
  <c r="I241" i="8"/>
  <c r="J241" i="8"/>
  <c r="K241" i="8"/>
  <c r="K241" i="7"/>
  <c r="L241" i="8"/>
  <c r="L241" i="7"/>
  <c r="M241" i="8"/>
  <c r="N241" i="8"/>
  <c r="O241" i="8"/>
  <c r="P241" i="8"/>
  <c r="Q241" i="8"/>
  <c r="R241" i="8"/>
  <c r="S241" i="8"/>
  <c r="T241" i="8"/>
  <c r="U241" i="8"/>
  <c r="V241" i="8"/>
  <c r="W241" i="8"/>
  <c r="X241" i="8"/>
  <c r="Y241" i="8"/>
  <c r="Z241" i="8"/>
  <c r="AA241" i="8"/>
  <c r="AB241" i="8"/>
  <c r="AB241" i="7"/>
  <c r="AC241" i="8"/>
  <c r="AD241" i="8"/>
  <c r="AE241" i="8"/>
  <c r="AF241" i="8"/>
  <c r="AG241" i="8"/>
  <c r="D241" i="8"/>
  <c r="E230" i="8"/>
  <c r="F230" i="8"/>
  <c r="G230" i="8"/>
  <c r="H230" i="8"/>
  <c r="I230" i="8"/>
  <c r="I230" i="7"/>
  <c r="J230" i="8"/>
  <c r="J230" i="7"/>
  <c r="K230" i="8"/>
  <c r="L230" i="8"/>
  <c r="M230" i="8"/>
  <c r="N230" i="8"/>
  <c r="O230" i="8"/>
  <c r="P230" i="8"/>
  <c r="Q230" i="8"/>
  <c r="R230" i="8"/>
  <c r="S230" i="8"/>
  <c r="T230" i="8"/>
  <c r="U230" i="8"/>
  <c r="V230" i="8"/>
  <c r="W230" i="8"/>
  <c r="X230" i="8"/>
  <c r="Y230" i="8"/>
  <c r="Y230" i="7"/>
  <c r="Z230" i="8"/>
  <c r="AA230" i="8"/>
  <c r="AB230" i="8"/>
  <c r="AC230" i="8"/>
  <c r="AD230" i="8"/>
  <c r="AE230" i="8"/>
  <c r="AF230" i="8"/>
  <c r="AG230" i="8"/>
  <c r="D230" i="8"/>
  <c r="E219" i="8"/>
  <c r="F219" i="8"/>
  <c r="G219" i="8"/>
  <c r="H219" i="8"/>
  <c r="H219" i="7"/>
  <c r="I219" i="8"/>
  <c r="J219" i="8"/>
  <c r="K219" i="8"/>
  <c r="L219" i="8"/>
  <c r="M219" i="8"/>
  <c r="N219" i="8"/>
  <c r="O219" i="8"/>
  <c r="P219" i="8"/>
  <c r="Q219" i="8"/>
  <c r="Q219" i="7"/>
  <c r="R219" i="8"/>
  <c r="S219" i="8"/>
  <c r="T219" i="8"/>
  <c r="U219" i="8"/>
  <c r="V219" i="8"/>
  <c r="W219" i="8"/>
  <c r="X219" i="8"/>
  <c r="Y219" i="8"/>
  <c r="Z219" i="8"/>
  <c r="AA219" i="8"/>
  <c r="AB219" i="8"/>
  <c r="AC219" i="8"/>
  <c r="AD219" i="8"/>
  <c r="AE219" i="8"/>
  <c r="AF219" i="8"/>
  <c r="AG219" i="8"/>
  <c r="D219" i="8"/>
  <c r="E195" i="8"/>
  <c r="F195" i="8"/>
  <c r="G195" i="8"/>
  <c r="H195" i="8"/>
  <c r="I195" i="8"/>
  <c r="J195" i="8"/>
  <c r="K195" i="8"/>
  <c r="L195" i="8"/>
  <c r="M195" i="8"/>
  <c r="N195" i="8"/>
  <c r="O195" i="8"/>
  <c r="P195" i="8"/>
  <c r="P195" i="7"/>
  <c r="Q195" i="8"/>
  <c r="R195" i="8"/>
  <c r="S195" i="8"/>
  <c r="T195" i="8"/>
  <c r="U195" i="8"/>
  <c r="V195" i="8"/>
  <c r="W195" i="8"/>
  <c r="X195" i="8"/>
  <c r="Y195" i="8"/>
  <c r="Z195" i="8"/>
  <c r="AA195" i="8"/>
  <c r="AB195" i="8"/>
  <c r="AC195" i="8"/>
  <c r="AD195" i="8"/>
  <c r="AE195" i="8"/>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O183" i="7"/>
  <c r="AG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G152" i="8"/>
  <c r="AG152" i="7"/>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AG142" i="8"/>
  <c r="D142" i="8"/>
  <c r="E135" i="8"/>
  <c r="F135" i="8"/>
  <c r="G135" i="8"/>
  <c r="H135" i="8"/>
  <c r="H135" i="7"/>
  <c r="I135" i="8"/>
  <c r="J135" i="8"/>
  <c r="K135" i="8"/>
  <c r="L135" i="8"/>
  <c r="M135" i="8"/>
  <c r="N135" i="8"/>
  <c r="O135" i="8"/>
  <c r="P135" i="8"/>
  <c r="Q135" i="8"/>
  <c r="R135" i="8"/>
  <c r="S135" i="8"/>
  <c r="T135" i="8"/>
  <c r="U135" i="8"/>
  <c r="V135" i="8"/>
  <c r="W135" i="8"/>
  <c r="X135" i="8"/>
  <c r="Y135" i="8"/>
  <c r="Z135" i="8"/>
  <c r="AA135" i="8"/>
  <c r="AB135" i="8"/>
  <c r="AC135" i="8"/>
  <c r="AD135" i="8"/>
  <c r="AE135" i="8"/>
  <c r="AF135" i="8"/>
  <c r="AG135" i="8"/>
  <c r="D135" i="8"/>
  <c r="E120" i="8"/>
  <c r="F120" i="8"/>
  <c r="G120" i="8"/>
  <c r="H120" i="8"/>
  <c r="H120" i="7"/>
  <c r="I120" i="8"/>
  <c r="I120" i="7"/>
  <c r="J120" i="8"/>
  <c r="K120" i="8"/>
  <c r="L120" i="8"/>
  <c r="M120" i="8"/>
  <c r="N120" i="8"/>
  <c r="O120" i="8"/>
  <c r="P120" i="8"/>
  <c r="Q120" i="8"/>
  <c r="R120" i="8"/>
  <c r="S120" i="8"/>
  <c r="T120" i="8"/>
  <c r="U120" i="8"/>
  <c r="U120" i="7"/>
  <c r="V120" i="8"/>
  <c r="W120" i="8"/>
  <c r="W120" i="7"/>
  <c r="X120" i="8"/>
  <c r="Y120" i="8"/>
  <c r="Z120" i="8"/>
  <c r="AA120" i="8"/>
  <c r="AB120" i="8"/>
  <c r="AC120" i="8"/>
  <c r="AD120" i="8"/>
  <c r="AE120" i="8"/>
  <c r="AF120" i="8"/>
  <c r="AG120" i="8"/>
  <c r="D120" i="8"/>
  <c r="D120" i="7"/>
  <c r="E83" i="8"/>
  <c r="F83" i="8"/>
  <c r="G83" i="8"/>
  <c r="H83" i="8"/>
  <c r="I83" i="8"/>
  <c r="J83" i="8"/>
  <c r="K83" i="8"/>
  <c r="L83" i="8"/>
  <c r="M83" i="8"/>
  <c r="N83" i="8"/>
  <c r="O83" i="8"/>
  <c r="P83" i="8"/>
  <c r="Q83" i="8"/>
  <c r="R83" i="8"/>
  <c r="S83" i="8"/>
  <c r="T83" i="8"/>
  <c r="U83" i="8"/>
  <c r="V83" i="8"/>
  <c r="W83" i="8"/>
  <c r="X83" i="8"/>
  <c r="X83" i="7"/>
  <c r="Y83" i="8"/>
  <c r="Z83" i="8"/>
  <c r="AA83" i="8"/>
  <c r="AB83" i="8"/>
  <c r="AC83" i="8"/>
  <c r="AD83" i="8"/>
  <c r="AE83" i="8"/>
  <c r="AF83" i="8"/>
  <c r="AG83" i="8"/>
  <c r="AG83" i="7"/>
  <c r="D83"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AG77" i="8"/>
  <c r="D77" i="8"/>
  <c r="E66" i="8"/>
  <c r="F66" i="8"/>
  <c r="G66" i="8"/>
  <c r="H66" i="8"/>
  <c r="I66" i="8"/>
  <c r="J66" i="8"/>
  <c r="K66" i="8"/>
  <c r="L66" i="8"/>
  <c r="M66" i="8"/>
  <c r="N66" i="8"/>
  <c r="O66" i="8"/>
  <c r="P66" i="8"/>
  <c r="Q66" i="8"/>
  <c r="R66" i="8"/>
  <c r="S66" i="8"/>
  <c r="T66" i="8"/>
  <c r="U66" i="8"/>
  <c r="V66" i="8"/>
  <c r="W66" i="8"/>
  <c r="X66" i="8"/>
  <c r="Y66" i="8"/>
  <c r="Z66" i="8"/>
  <c r="AA66" i="8"/>
  <c r="AB66" i="8"/>
  <c r="AC66" i="8"/>
  <c r="AD66" i="8"/>
  <c r="AE66" i="8"/>
  <c r="AF66" i="8"/>
  <c r="AG66" i="8"/>
  <c r="D66" i="8"/>
  <c r="E51" i="8"/>
  <c r="F51" i="8"/>
  <c r="G51" i="8"/>
  <c r="G51" i="7"/>
  <c r="H51" i="8"/>
  <c r="I51" i="8"/>
  <c r="J51" i="8"/>
  <c r="K51" i="8"/>
  <c r="L51" i="8"/>
  <c r="M51" i="8"/>
  <c r="N51" i="8"/>
  <c r="O51" i="8"/>
  <c r="P51" i="8"/>
  <c r="Q51" i="8"/>
  <c r="R51" i="8"/>
  <c r="S51" i="8"/>
  <c r="T51" i="8"/>
  <c r="U51" i="8"/>
  <c r="V51" i="8"/>
  <c r="W51" i="8"/>
  <c r="X51" i="8"/>
  <c r="Y51" i="8"/>
  <c r="Z51" i="8"/>
  <c r="AA51" i="8"/>
  <c r="AB51" i="8"/>
  <c r="AC51" i="8"/>
  <c r="AD51" i="8"/>
  <c r="AE51" i="8"/>
  <c r="AF51" i="8"/>
  <c r="AG51" i="8"/>
  <c r="E42" i="8"/>
  <c r="F42" i="8"/>
  <c r="G42" i="8"/>
  <c r="H42" i="8"/>
  <c r="I42" i="8"/>
  <c r="J42" i="8"/>
  <c r="K42" i="8"/>
  <c r="L42" i="8"/>
  <c r="M42" i="8"/>
  <c r="M456" i="8"/>
  <c r="N42" i="8"/>
  <c r="O42" i="8"/>
  <c r="O456" i="8"/>
  <c r="P42" i="8"/>
  <c r="Q42" i="8"/>
  <c r="R42" i="8"/>
  <c r="S42" i="8"/>
  <c r="T42" i="8"/>
  <c r="U42" i="8"/>
  <c r="V42" i="8"/>
  <c r="W42" i="8"/>
  <c r="X42" i="8"/>
  <c r="Y42" i="8"/>
  <c r="Z42" i="8"/>
  <c r="AA42" i="8"/>
  <c r="AA456" i="8"/>
  <c r="AB42" i="8"/>
  <c r="AC42" i="8"/>
  <c r="AD42" i="8"/>
  <c r="AE42" i="8"/>
  <c r="AF42" i="8"/>
  <c r="AG42" i="8"/>
  <c r="E30" i="8"/>
  <c r="E30" i="7"/>
  <c r="F30" i="8"/>
  <c r="G30" i="8"/>
  <c r="H30" i="8"/>
  <c r="I30" i="8"/>
  <c r="J30" i="8"/>
  <c r="K30" i="8"/>
  <c r="L30" i="8"/>
  <c r="M30" i="8"/>
  <c r="N30" i="8"/>
  <c r="O30" i="8"/>
  <c r="P30" i="8"/>
  <c r="Q30" i="8"/>
  <c r="R30" i="8"/>
  <c r="S30" i="8"/>
  <c r="T30" i="8"/>
  <c r="U30" i="8"/>
  <c r="V30" i="8"/>
  <c r="W30" i="8"/>
  <c r="X30" i="8"/>
  <c r="Y30" i="8"/>
  <c r="Z30" i="8"/>
  <c r="Z30" i="7"/>
  <c r="AA30" i="8"/>
  <c r="AB30" i="8"/>
  <c r="AC30" i="8"/>
  <c r="AD30" i="8"/>
  <c r="AE30" i="8"/>
  <c r="AF30" i="8"/>
  <c r="AG30" i="8"/>
  <c r="E7" i="8"/>
  <c r="F7" i="8"/>
  <c r="G7" i="8"/>
  <c r="H7" i="8"/>
  <c r="I7" i="8"/>
  <c r="J7" i="8"/>
  <c r="K7" i="8"/>
  <c r="L7" i="8"/>
  <c r="M7" i="8"/>
  <c r="N7" i="8"/>
  <c r="O7" i="8"/>
  <c r="P7" i="8"/>
  <c r="Q7" i="8"/>
  <c r="R7" i="8"/>
  <c r="S7" i="8"/>
  <c r="T7" i="8"/>
  <c r="U7" i="8"/>
  <c r="V7" i="8"/>
  <c r="W7" i="8"/>
  <c r="X7" i="8"/>
  <c r="Y7" i="8"/>
  <c r="Z7" i="8"/>
  <c r="AA7" i="8"/>
  <c r="AB7" i="8"/>
  <c r="AC7" i="8"/>
  <c r="AD7" i="8"/>
  <c r="AE7" i="8"/>
  <c r="AF7" i="8"/>
  <c r="AG7" i="8"/>
  <c r="D51" i="8"/>
  <c r="D42" i="8"/>
  <c r="D30" i="8"/>
  <c r="AH11" i="7"/>
  <c r="AH12" i="7"/>
  <c r="AH13" i="7"/>
  <c r="AH15" i="7"/>
  <c r="AH16" i="7"/>
  <c r="AH17" i="7"/>
  <c r="AH18" i="7"/>
  <c r="AH19" i="7"/>
  <c r="AH20" i="7"/>
  <c r="AH21" i="7"/>
  <c r="AH24" i="7"/>
  <c r="AH25" i="7"/>
  <c r="AH27" i="7"/>
  <c r="AH28" i="7"/>
  <c r="AH29" i="7"/>
  <c r="D7" i="8"/>
  <c r="AO455" i="7"/>
  <c r="AO454" i="7"/>
  <c r="AJ454" i="7"/>
  <c r="AI453" i="7"/>
  <c r="AM451" i="7"/>
  <c r="AL451" i="7"/>
  <c r="AK451" i="7"/>
  <c r="AM450" i="7"/>
  <c r="AL450" i="7"/>
  <c r="AJ450" i="7"/>
  <c r="AI450" i="7"/>
  <c r="AH450" i="7"/>
  <c r="AM449" i="7"/>
  <c r="AK449" i="7"/>
  <c r="AM448" i="7"/>
  <c r="AL448" i="7"/>
  <c r="AK448" i="7"/>
  <c r="AJ448" i="7"/>
  <c r="AI448" i="7"/>
  <c r="AH448" i="7"/>
  <c r="AN447" i="7"/>
  <c r="AL447" i="7"/>
  <c r="AK447" i="7"/>
  <c r="AM446" i="7"/>
  <c r="AL446" i="7"/>
  <c r="AJ446" i="7"/>
  <c r="AI446" i="7"/>
  <c r="AO445" i="7"/>
  <c r="AN445" i="7"/>
  <c r="AL445" i="7"/>
  <c r="AN444" i="7"/>
  <c r="AM444" i="7"/>
  <c r="AO443" i="7"/>
  <c r="AO441" i="7"/>
  <c r="AM441" i="7"/>
  <c r="AL441" i="7"/>
  <c r="AI441" i="7"/>
  <c r="AH441" i="7"/>
  <c r="AO440" i="7"/>
  <c r="AN440" i="7"/>
  <c r="AM440" i="7"/>
  <c r="AK440" i="7"/>
  <c r="AJ440" i="7"/>
  <c r="AI440" i="7"/>
  <c r="AH440" i="7"/>
  <c r="AO439" i="7"/>
  <c r="AN439" i="7"/>
  <c r="AM439" i="7"/>
  <c r="AJ439" i="7"/>
  <c r="AI439" i="7"/>
  <c r="AH439" i="7"/>
  <c r="AO438" i="7"/>
  <c r="AN438" i="7"/>
  <c r="AM438" i="7"/>
  <c r="AK438" i="7"/>
  <c r="AJ438" i="7"/>
  <c r="AO437" i="7"/>
  <c r="AN437" i="7"/>
  <c r="AM437" i="7"/>
  <c r="AJ437" i="7"/>
  <c r="AI437" i="7"/>
  <c r="AH437" i="7"/>
  <c r="AK436" i="7"/>
  <c r="AJ436" i="7"/>
  <c r="AI436" i="7"/>
  <c r="AH436" i="7"/>
  <c r="AO435" i="7"/>
  <c r="AL435" i="7"/>
  <c r="AJ435" i="7"/>
  <c r="AI435" i="7"/>
  <c r="AH435" i="7"/>
  <c r="AL432" i="7"/>
  <c r="AK432" i="7"/>
  <c r="AJ432" i="7"/>
  <c r="AI432" i="7"/>
  <c r="AH432" i="7"/>
  <c r="AH431" i="7"/>
  <c r="AM430" i="7"/>
  <c r="AL430" i="7"/>
  <c r="AK430" i="7"/>
  <c r="AJ430" i="7"/>
  <c r="AI430" i="7"/>
  <c r="AO429" i="7"/>
  <c r="AN429" i="7"/>
  <c r="AM429" i="7"/>
  <c r="AL429" i="7"/>
  <c r="AK429" i="7"/>
  <c r="AK428" i="7"/>
  <c r="AJ428" i="7"/>
  <c r="AI428" i="7"/>
  <c r="AH428" i="7"/>
  <c r="AO427" i="7"/>
  <c r="AN427" i="7"/>
  <c r="AN426" i="7"/>
  <c r="AK426" i="7"/>
  <c r="AJ426" i="7"/>
  <c r="AL424" i="7"/>
  <c r="AK424" i="7"/>
  <c r="AN423" i="7"/>
  <c r="AK423" i="7"/>
  <c r="AJ423" i="7"/>
  <c r="AI423" i="7"/>
  <c r="AN422" i="7"/>
  <c r="AL422" i="7"/>
  <c r="AK422" i="7"/>
  <c r="AN421" i="7"/>
  <c r="AK421" i="7"/>
  <c r="AN420" i="7"/>
  <c r="AM420" i="7"/>
  <c r="AL419" i="7"/>
  <c r="AH419" i="7"/>
  <c r="AO418" i="7"/>
  <c r="AK418" i="7"/>
  <c r="AM417" i="7"/>
  <c r="AL417" i="7"/>
  <c r="AI417" i="7"/>
  <c r="AO416" i="7"/>
  <c r="AN416" i="7"/>
  <c r="AL416" i="7"/>
  <c r="AJ416" i="7"/>
  <c r="AO414" i="7"/>
  <c r="AL414" i="7"/>
  <c r="AJ414" i="7"/>
  <c r="AI414" i="7"/>
  <c r="AH414" i="7"/>
  <c r="AO413" i="7"/>
  <c r="AN413" i="7"/>
  <c r="AK413" i="7"/>
  <c r="AJ413" i="7"/>
  <c r="AM412" i="7"/>
  <c r="AK412" i="7"/>
  <c r="AJ412" i="7"/>
  <c r="AI412" i="7"/>
  <c r="AH412" i="7"/>
  <c r="AO411" i="7"/>
  <c r="AN411" i="7"/>
  <c r="AK411" i="7"/>
  <c r="AJ411" i="7"/>
  <c r="AM410" i="7"/>
  <c r="AK410" i="7"/>
  <c r="AJ410" i="7"/>
  <c r="AI410" i="7"/>
  <c r="AO409" i="7"/>
  <c r="AN409" i="7"/>
  <c r="AK409" i="7"/>
  <c r="AJ409" i="7"/>
  <c r="AO408" i="7"/>
  <c r="AM408" i="7"/>
  <c r="AL408" i="7"/>
  <c r="AJ408" i="7"/>
  <c r="AI408" i="7"/>
  <c r="AO407" i="7"/>
  <c r="AK407" i="7"/>
  <c r="AJ407" i="7"/>
  <c r="AO406" i="7"/>
  <c r="AM406" i="7"/>
  <c r="AL406" i="7"/>
  <c r="AK406" i="7"/>
  <c r="AH406" i="7"/>
  <c r="AO405" i="7"/>
  <c r="AN405" i="7"/>
  <c r="AK405" i="7"/>
  <c r="AJ405" i="7"/>
  <c r="AO404" i="7"/>
  <c r="AM404" i="7"/>
  <c r="AL404" i="7"/>
  <c r="AJ404" i="7"/>
  <c r="AI404" i="7"/>
  <c r="AH404" i="7"/>
  <c r="AO403" i="7"/>
  <c r="AN403" i="7"/>
  <c r="AK403" i="7"/>
  <c r="AJ403" i="7"/>
  <c r="AO402" i="7"/>
  <c r="AM402" i="7"/>
  <c r="AL402" i="7"/>
  <c r="AK402" i="7"/>
  <c r="AJ402" i="7"/>
  <c r="AI402" i="7"/>
  <c r="AK401" i="7"/>
  <c r="AJ401" i="7"/>
  <c r="AO400" i="7"/>
  <c r="AM400" i="7"/>
  <c r="AJ400" i="7"/>
  <c r="AN399" i="7"/>
  <c r="AK399" i="7"/>
  <c r="AJ399" i="7"/>
  <c r="AM398" i="7"/>
  <c r="AL398" i="7"/>
  <c r="AK398" i="7"/>
  <c r="AJ398" i="7"/>
  <c r="AI398" i="7"/>
  <c r="AH398" i="7"/>
  <c r="AO397" i="7"/>
  <c r="AN397" i="7"/>
  <c r="AK397" i="7"/>
  <c r="AJ397" i="7"/>
  <c r="AO396" i="7"/>
  <c r="AM396" i="7"/>
  <c r="AL396" i="7"/>
  <c r="AJ396" i="7"/>
  <c r="AI396" i="7"/>
  <c r="AH396" i="7"/>
  <c r="AK395" i="7"/>
  <c r="AJ395" i="7"/>
  <c r="AI395" i="7"/>
  <c r="AO394" i="7"/>
  <c r="AN394" i="7"/>
  <c r="AM394" i="7"/>
  <c r="AL394" i="7"/>
  <c r="AK394" i="7"/>
  <c r="AO393" i="7"/>
  <c r="AN393" i="7"/>
  <c r="AL393" i="7"/>
  <c r="AK393" i="7"/>
  <c r="AJ393" i="7"/>
  <c r="AI393" i="7"/>
  <c r="AO392" i="7"/>
  <c r="AL392" i="7"/>
  <c r="AJ392" i="7"/>
  <c r="AI392" i="7"/>
  <c r="AH392" i="7"/>
  <c r="AN391" i="7"/>
  <c r="AK391" i="7"/>
  <c r="AJ391" i="7"/>
  <c r="AI391" i="7"/>
  <c r="AO390" i="7"/>
  <c r="AM390" i="7"/>
  <c r="AJ390" i="7"/>
  <c r="AI390" i="7"/>
  <c r="AH390" i="7"/>
  <c r="AO389" i="7"/>
  <c r="AN389" i="7"/>
  <c r="AK389" i="7"/>
  <c r="AI389" i="7"/>
  <c r="AO388" i="7"/>
  <c r="AM388" i="7"/>
  <c r="AK388" i="7"/>
  <c r="AJ388" i="7"/>
  <c r="AI388" i="7"/>
  <c r="AH388" i="7"/>
  <c r="AO387" i="7"/>
  <c r="AN387" i="7"/>
  <c r="AM387" i="7"/>
  <c r="AK387" i="7"/>
  <c r="AI387" i="7"/>
  <c r="AK386" i="7"/>
  <c r="AJ386" i="7"/>
  <c r="AO385" i="7"/>
  <c r="AN385" i="7"/>
  <c r="AM385" i="7"/>
  <c r="AK385" i="7"/>
  <c r="AN384" i="7"/>
  <c r="AM384" i="7"/>
  <c r="AL384" i="7"/>
  <c r="AK384" i="7"/>
  <c r="AJ384" i="7"/>
  <c r="AI384" i="7"/>
  <c r="AH384" i="7"/>
  <c r="AO383" i="7"/>
  <c r="AN383" i="7"/>
  <c r="AM383" i="7"/>
  <c r="AK383" i="7"/>
  <c r="AN382" i="7"/>
  <c r="AM382" i="7"/>
  <c r="AL382" i="7"/>
  <c r="AJ382" i="7"/>
  <c r="AH382" i="7"/>
  <c r="AN381" i="7"/>
  <c r="AM381" i="7"/>
  <c r="AK381" i="7"/>
  <c r="AI381" i="7"/>
  <c r="AN380" i="7"/>
  <c r="AL380" i="7"/>
  <c r="AH380" i="7"/>
  <c r="AO379" i="7"/>
  <c r="AN379" i="7"/>
  <c r="AM379" i="7"/>
  <c r="AK379" i="7"/>
  <c r="AI379" i="7"/>
  <c r="AM378" i="7"/>
  <c r="AL378" i="7"/>
  <c r="AK378" i="7"/>
  <c r="AJ378" i="7"/>
  <c r="AO377" i="7"/>
  <c r="AN377" i="7"/>
  <c r="AM377" i="7"/>
  <c r="AK377" i="7"/>
  <c r="AI377" i="7"/>
  <c r="AN376" i="7"/>
  <c r="AM376" i="7"/>
  <c r="AK376" i="7"/>
  <c r="AO375" i="7"/>
  <c r="AN375" i="7"/>
  <c r="AM375" i="7"/>
  <c r="AK375" i="7"/>
  <c r="AI375" i="7"/>
  <c r="AH375" i="7"/>
  <c r="AL374" i="7"/>
  <c r="AK374" i="7"/>
  <c r="AO373" i="7"/>
  <c r="AL373" i="7"/>
  <c r="AH373" i="7"/>
  <c r="AN372" i="7"/>
  <c r="AM372" i="7"/>
  <c r="AI372" i="7"/>
  <c r="AO370" i="7"/>
  <c r="AN370" i="7"/>
  <c r="AL370" i="7"/>
  <c r="AK370" i="7"/>
  <c r="AJ370" i="7"/>
  <c r="AL369" i="7"/>
  <c r="AJ369" i="7"/>
  <c r="AI369" i="7"/>
  <c r="AO368" i="7"/>
  <c r="AN368" i="7"/>
  <c r="AM368" i="7"/>
  <c r="AL368" i="7"/>
  <c r="AH368" i="7"/>
  <c r="AN367" i="7"/>
  <c r="AM367" i="7"/>
  <c r="AL367" i="7"/>
  <c r="AK367" i="7"/>
  <c r="AJ367" i="7"/>
  <c r="AI367" i="7"/>
  <c r="AH367" i="7"/>
  <c r="AN366" i="7"/>
  <c r="AM366" i="7"/>
  <c r="AI366" i="7"/>
  <c r="AH366" i="7"/>
  <c r="AN365" i="7"/>
  <c r="AM365" i="7"/>
  <c r="AL365" i="7"/>
  <c r="AI365" i="7"/>
  <c r="AN364" i="7"/>
  <c r="AJ364" i="7"/>
  <c r="AI364" i="7"/>
  <c r="AH364" i="7"/>
  <c r="AO363" i="7"/>
  <c r="AN363" i="7"/>
  <c r="AL363" i="7"/>
  <c r="AJ363" i="7"/>
  <c r="AI363" i="7"/>
  <c r="AM362" i="7"/>
  <c r="AK362" i="7"/>
  <c r="AJ362" i="7"/>
  <c r="AI362" i="7"/>
  <c r="AO361" i="7"/>
  <c r="AJ360" i="7"/>
  <c r="AI360" i="7"/>
  <c r="AH360" i="7"/>
  <c r="AN359" i="7"/>
  <c r="AM359" i="7"/>
  <c r="AI359" i="7"/>
  <c r="AH359" i="7"/>
  <c r="AN358" i="7"/>
  <c r="AM358" i="7"/>
  <c r="AL358" i="7"/>
  <c r="AK358" i="7"/>
  <c r="AJ358" i="7"/>
  <c r="AO356" i="7"/>
  <c r="AN356" i="7"/>
  <c r="AL349" i="7"/>
  <c r="AK356" i="7"/>
  <c r="AK355" i="7"/>
  <c r="AJ355" i="7"/>
  <c r="AI355" i="7"/>
  <c r="AO354" i="7"/>
  <c r="AN354" i="7"/>
  <c r="AK353" i="7"/>
  <c r="AI353" i="7"/>
  <c r="AH353" i="7"/>
  <c r="AO352" i="7"/>
  <c r="AN351" i="7"/>
  <c r="AM351" i="7"/>
  <c r="AL351" i="7"/>
  <c r="AK350" i="7"/>
  <c r="AJ350" i="7"/>
  <c r="AI350" i="7"/>
  <c r="AO348" i="7"/>
  <c r="AN348" i="7"/>
  <c r="AM348" i="7"/>
  <c r="AL348" i="7"/>
  <c r="AJ348" i="7"/>
  <c r="AN347" i="7"/>
  <c r="AM347" i="7"/>
  <c r="AK347" i="7"/>
  <c r="AJ347" i="7"/>
  <c r="AI347" i="7"/>
  <c r="AH347" i="7"/>
  <c r="AO346" i="7"/>
  <c r="AM346" i="7"/>
  <c r="AL346" i="7"/>
  <c r="AI346" i="7"/>
  <c r="AN345" i="7"/>
  <c r="AM345" i="7"/>
  <c r="AK345" i="7"/>
  <c r="AJ345" i="7"/>
  <c r="AI345" i="7"/>
  <c r="AH345" i="7"/>
  <c r="AO344" i="7"/>
  <c r="AO343" i="7"/>
  <c r="AN343" i="7"/>
  <c r="AM343" i="7"/>
  <c r="AK343" i="7"/>
  <c r="AJ343" i="7"/>
  <c r="AI343" i="7"/>
  <c r="AO341" i="7"/>
  <c r="AN341" i="7"/>
  <c r="AM341" i="7"/>
  <c r="AL341" i="7"/>
  <c r="AK341" i="7"/>
  <c r="AJ341" i="7"/>
  <c r="AI341" i="7"/>
  <c r="AH341" i="7"/>
  <c r="AO340" i="7"/>
  <c r="AI340" i="7"/>
  <c r="AM339" i="7"/>
  <c r="AK339" i="7"/>
  <c r="AJ339" i="7"/>
  <c r="AI339" i="7"/>
  <c r="AO338" i="7"/>
  <c r="AK338" i="7"/>
  <c r="AH338" i="7"/>
  <c r="AO337" i="7"/>
  <c r="AN337" i="7"/>
  <c r="AM337" i="7"/>
  <c r="AL337" i="7"/>
  <c r="AK337" i="7"/>
  <c r="AJ337" i="7"/>
  <c r="AI337" i="7"/>
  <c r="AJ336" i="7"/>
  <c r="AI336" i="7"/>
  <c r="AO335" i="7"/>
  <c r="AN335" i="7"/>
  <c r="AK335" i="7"/>
  <c r="AJ335" i="7"/>
  <c r="AI335" i="7"/>
  <c r="AO334" i="7"/>
  <c r="AM334" i="7"/>
  <c r="AJ334" i="7"/>
  <c r="AI334" i="7"/>
  <c r="AL333" i="7"/>
  <c r="AK333" i="7"/>
  <c r="AI333" i="7"/>
  <c r="AH333" i="7"/>
  <c r="AH332" i="7"/>
  <c r="AO330" i="7"/>
  <c r="AN330" i="7"/>
  <c r="AL330" i="7"/>
  <c r="AJ330" i="7"/>
  <c r="AK329" i="7"/>
  <c r="AJ329" i="7"/>
  <c r="AI329" i="7"/>
  <c r="AH329" i="7"/>
  <c r="AO328" i="7"/>
  <c r="AN328" i="7"/>
  <c r="AL328" i="7"/>
  <c r="AK328" i="7"/>
  <c r="AJ328" i="7"/>
  <c r="AN327" i="7"/>
  <c r="AK327" i="7"/>
  <c r="AJ327" i="7"/>
  <c r="AI327" i="7"/>
  <c r="AH327" i="7"/>
  <c r="AO326" i="7"/>
  <c r="AN326" i="7"/>
  <c r="AL326" i="7"/>
  <c r="AK326" i="7"/>
  <c r="AJ326" i="7"/>
  <c r="AK325" i="7"/>
  <c r="AJ325" i="7"/>
  <c r="AI325" i="7"/>
  <c r="AH325" i="7"/>
  <c r="AO324" i="7"/>
  <c r="AN324" i="7"/>
  <c r="AL324" i="7"/>
  <c r="AN323" i="7"/>
  <c r="AK323" i="7"/>
  <c r="AJ323" i="7"/>
  <c r="AI323" i="7"/>
  <c r="AH323" i="7"/>
  <c r="AO322" i="7"/>
  <c r="AN322" i="7"/>
  <c r="AL322" i="7"/>
  <c r="AK322" i="7"/>
  <c r="AJ322" i="7"/>
  <c r="AK321" i="7"/>
  <c r="AJ321" i="7"/>
  <c r="AI321" i="7"/>
  <c r="AH321" i="7"/>
  <c r="AO320" i="7"/>
  <c r="AN320" i="7"/>
  <c r="AL320" i="7"/>
  <c r="AK320" i="7"/>
  <c r="AK319" i="7"/>
  <c r="AJ319" i="7"/>
  <c r="AI319" i="7"/>
  <c r="AH319" i="7"/>
  <c r="AO318" i="7"/>
  <c r="AN318" i="7"/>
  <c r="AJ318" i="7"/>
  <c r="AK317" i="7"/>
  <c r="AJ317" i="7"/>
  <c r="AI317" i="7"/>
  <c r="AH317" i="7"/>
  <c r="AO316" i="7"/>
  <c r="AN316" i="7"/>
  <c r="AK316" i="7"/>
  <c r="AJ316" i="7"/>
  <c r="AJ315" i="7"/>
  <c r="AH315" i="7"/>
  <c r="AO314" i="7"/>
  <c r="AH314" i="7"/>
  <c r="AO312" i="7"/>
  <c r="AN312" i="7"/>
  <c r="AM312" i="7"/>
  <c r="AL312" i="7"/>
  <c r="AK312" i="7"/>
  <c r="AN311" i="7"/>
  <c r="AM311" i="7"/>
  <c r="AK311" i="7"/>
  <c r="AO310" i="7"/>
  <c r="AN310" i="7"/>
  <c r="AM310" i="7"/>
  <c r="AL310" i="7"/>
  <c r="AK310" i="7"/>
  <c r="AJ310" i="7"/>
  <c r="AK309" i="7"/>
  <c r="AH309" i="7"/>
  <c r="AO308" i="7"/>
  <c r="AN308" i="7"/>
  <c r="AI308" i="7"/>
  <c r="AM307" i="7"/>
  <c r="AO306" i="7"/>
  <c r="AN306" i="7"/>
  <c r="AM306" i="7"/>
  <c r="AL306" i="7"/>
  <c r="AK306" i="7"/>
  <c r="AJ306" i="7"/>
  <c r="AM305" i="7"/>
  <c r="AH305" i="7"/>
  <c r="AO304" i="7"/>
  <c r="AN304" i="7"/>
  <c r="AM304" i="7"/>
  <c r="AL304" i="7"/>
  <c r="AK304" i="7"/>
  <c r="AH303" i="7"/>
  <c r="AO302" i="7"/>
  <c r="AO300" i="7"/>
  <c r="AN300" i="7"/>
  <c r="AJ300" i="7"/>
  <c r="AH300" i="7"/>
  <c r="AO299" i="7"/>
  <c r="AN299" i="7"/>
  <c r="AM299" i="7"/>
  <c r="AJ299" i="7"/>
  <c r="AI299" i="7"/>
  <c r="AH299" i="7"/>
  <c r="AO298" i="7"/>
  <c r="AN298" i="7"/>
  <c r="AK298" i="7"/>
  <c r="AJ298" i="7"/>
  <c r="AH298" i="7"/>
  <c r="AM297" i="7"/>
  <c r="AL297" i="7"/>
  <c r="AK297" i="7"/>
  <c r="AJ297" i="7"/>
  <c r="AO296" i="7"/>
  <c r="AM296" i="7"/>
  <c r="AJ296" i="7"/>
  <c r="AI296" i="7"/>
  <c r="AH296" i="7"/>
  <c r="AO295" i="7"/>
  <c r="AJ295" i="7"/>
  <c r="AO294" i="7"/>
  <c r="AJ294" i="7"/>
  <c r="AI294" i="7"/>
  <c r="AH294" i="7"/>
  <c r="AL293" i="7"/>
  <c r="AK293" i="7"/>
  <c r="AJ292" i="7"/>
  <c r="AI292" i="7"/>
  <c r="AH292" i="7"/>
  <c r="AL291" i="7"/>
  <c r="AM290" i="7"/>
  <c r="AK290" i="7"/>
  <c r="AJ290" i="7"/>
  <c r="AO289" i="7"/>
  <c r="AJ288" i="7"/>
  <c r="AI287" i="7"/>
  <c r="AO285" i="7"/>
  <c r="AM285" i="7"/>
  <c r="AL285" i="7"/>
  <c r="AJ285" i="7"/>
  <c r="AO284" i="7"/>
  <c r="AL284" i="7"/>
  <c r="AJ284" i="7"/>
  <c r="AO283" i="7"/>
  <c r="AN283" i="7"/>
  <c r="AM283" i="7"/>
  <c r="AL283" i="7"/>
  <c r="AK283" i="7"/>
  <c r="AJ283" i="7"/>
  <c r="AI283" i="7"/>
  <c r="AH283" i="7"/>
  <c r="AK282" i="7"/>
  <c r="AJ282" i="7"/>
  <c r="AN281" i="7"/>
  <c r="AL281" i="7"/>
  <c r="AJ281" i="7"/>
  <c r="AL280" i="7"/>
  <c r="AK280" i="7"/>
  <c r="AJ280" i="7"/>
  <c r="AH280" i="7"/>
  <c r="AN279" i="7"/>
  <c r="AM279" i="7"/>
  <c r="AK279" i="7"/>
  <c r="AJ279" i="7"/>
  <c r="AO278" i="7"/>
  <c r="AL278" i="7"/>
  <c r="AK278" i="7"/>
  <c r="AJ278" i="7"/>
  <c r="AI278" i="7"/>
  <c r="AH278" i="7"/>
  <c r="AO277" i="7"/>
  <c r="AN277" i="7"/>
  <c r="AL277" i="7"/>
  <c r="AH277" i="7"/>
  <c r="AO276" i="7"/>
  <c r="AN276" i="7"/>
  <c r="AM276" i="7"/>
  <c r="AL276" i="7"/>
  <c r="AK276" i="7"/>
  <c r="AJ276" i="7"/>
  <c r="AH276" i="7"/>
  <c r="AH275" i="7"/>
  <c r="AO274" i="7"/>
  <c r="AN274" i="7"/>
  <c r="AL274" i="7"/>
  <c r="AK274" i="7"/>
  <c r="AJ274" i="7"/>
  <c r="AH274" i="7"/>
  <c r="AO273" i="7"/>
  <c r="AH273" i="7"/>
  <c r="AN272" i="7"/>
  <c r="AL272" i="7"/>
  <c r="AK272" i="7"/>
  <c r="AJ272" i="7"/>
  <c r="AH272" i="7"/>
  <c r="AO271" i="7"/>
  <c r="AI271" i="7"/>
  <c r="AN270" i="7"/>
  <c r="AL270" i="7"/>
  <c r="AK270" i="7"/>
  <c r="AJ270" i="7"/>
  <c r="AH270" i="7"/>
  <c r="AO269" i="7"/>
  <c r="AN268" i="7"/>
  <c r="AM268" i="7"/>
  <c r="AL268" i="7"/>
  <c r="AK268" i="7"/>
  <c r="AJ268" i="7"/>
  <c r="AH268" i="7"/>
  <c r="AO267" i="7"/>
  <c r="AN267" i="7"/>
  <c r="AN266" i="7"/>
  <c r="AM266" i="7"/>
  <c r="AL266" i="7"/>
  <c r="AK266" i="7"/>
  <c r="AJ266" i="7"/>
  <c r="AH266" i="7"/>
  <c r="AO265" i="7"/>
  <c r="AN265" i="7"/>
  <c r="AN264" i="7"/>
  <c r="AM264" i="7"/>
  <c r="AL264" i="7"/>
  <c r="AK264" i="7"/>
  <c r="AJ264" i="7"/>
  <c r="AH264" i="7"/>
  <c r="AO263" i="7"/>
  <c r="AN263" i="7"/>
  <c r="AN262" i="7"/>
  <c r="AM262" i="7"/>
  <c r="AL262" i="7"/>
  <c r="AK262" i="7"/>
  <c r="AJ262" i="7"/>
  <c r="AH262" i="7"/>
  <c r="AO261" i="7"/>
  <c r="AN261" i="7"/>
  <c r="AN260" i="7"/>
  <c r="AM260" i="7"/>
  <c r="AL260" i="7"/>
  <c r="AK260" i="7"/>
  <c r="AJ260" i="7"/>
  <c r="AH260" i="7"/>
  <c r="AN259" i="7"/>
  <c r="AI259" i="7"/>
  <c r="AH259" i="7"/>
  <c r="AO257" i="7"/>
  <c r="AN257" i="7"/>
  <c r="AM257" i="7"/>
  <c r="AL257" i="7"/>
  <c r="AK257" i="7"/>
  <c r="AI257" i="7"/>
  <c r="AH257" i="7"/>
  <c r="AN256" i="7"/>
  <c r="AH256" i="7"/>
  <c r="AO255" i="7"/>
  <c r="AN255" i="7"/>
  <c r="AM255" i="7"/>
  <c r="AL255" i="7"/>
  <c r="AK255" i="7"/>
  <c r="AI255" i="7"/>
  <c r="AH255" i="7"/>
  <c r="AN254" i="7"/>
  <c r="AH254" i="7"/>
  <c r="AO253" i="7"/>
  <c r="AM253" i="7"/>
  <c r="AJ253" i="7"/>
  <c r="AI253" i="7"/>
  <c r="AH253" i="7"/>
  <c r="AO252" i="7"/>
  <c r="AN252" i="7"/>
  <c r="AJ252" i="7"/>
  <c r="AI252" i="7"/>
  <c r="AH252" i="7"/>
  <c r="AK251" i="7"/>
  <c r="AI251" i="7"/>
  <c r="AH251" i="7"/>
  <c r="AL249" i="7"/>
  <c r="AK249" i="7"/>
  <c r="AJ249" i="7"/>
  <c r="AH249" i="7"/>
  <c r="AO248" i="7"/>
  <c r="AN248" i="7"/>
  <c r="AL248" i="7"/>
  <c r="AK248" i="7"/>
  <c r="AK247" i="7"/>
  <c r="AJ247" i="7"/>
  <c r="AO246" i="7"/>
  <c r="AN246" i="7"/>
  <c r="AL246" i="7"/>
  <c r="AI245" i="7"/>
  <c r="AH245" i="7"/>
  <c r="AO244" i="7"/>
  <c r="AN244" i="7"/>
  <c r="AM244" i="7"/>
  <c r="AL244" i="7"/>
  <c r="AK244" i="7"/>
  <c r="AI243" i="7"/>
  <c r="AH243" i="7"/>
  <c r="AO242" i="7"/>
  <c r="AN242" i="7"/>
  <c r="AM242" i="7"/>
  <c r="AL242" i="7"/>
  <c r="AL240" i="7"/>
  <c r="AK240" i="7"/>
  <c r="AI240" i="7"/>
  <c r="AO239" i="7"/>
  <c r="AN239" i="7"/>
  <c r="AL239" i="7"/>
  <c r="AI239" i="7"/>
  <c r="AH239" i="7"/>
  <c r="AM238" i="7"/>
  <c r="AO237" i="7"/>
  <c r="AH237" i="7"/>
  <c r="AO234" i="7"/>
  <c r="AN234" i="7"/>
  <c r="AL234" i="7"/>
  <c r="AK234" i="7"/>
  <c r="AK233" i="7"/>
  <c r="AL230" i="7"/>
  <c r="AH232" i="7"/>
  <c r="AK231" i="7"/>
  <c r="AN229" i="7"/>
  <c r="AM229" i="7"/>
  <c r="AO228" i="7"/>
  <c r="AN228" i="7"/>
  <c r="AM228" i="7"/>
  <c r="AL228" i="7"/>
  <c r="AK228" i="7"/>
  <c r="AH228" i="7"/>
  <c r="AM227" i="7"/>
  <c r="AO226" i="7"/>
  <c r="AM226" i="7"/>
  <c r="AL226" i="7"/>
  <c r="AI226" i="7"/>
  <c r="AH225" i="7"/>
  <c r="AM224" i="7"/>
  <c r="AL224" i="7"/>
  <c r="AJ224" i="7"/>
  <c r="AI224" i="7"/>
  <c r="AH224" i="7"/>
  <c r="AM223" i="7"/>
  <c r="AO222" i="7"/>
  <c r="AM222" i="7"/>
  <c r="AL222" i="7"/>
  <c r="AK222" i="7"/>
  <c r="AJ222" i="7"/>
  <c r="AN221" i="7"/>
  <c r="AM221" i="7"/>
  <c r="AI221" i="7"/>
  <c r="AH221" i="7"/>
  <c r="AO218" i="7"/>
  <c r="AL218" i="7"/>
  <c r="AJ218" i="7"/>
  <c r="AI218" i="7"/>
  <c r="AL217" i="7"/>
  <c r="AJ217" i="7"/>
  <c r="AH217" i="7"/>
  <c r="AO216" i="7"/>
  <c r="AL216" i="7"/>
  <c r="AJ216" i="7"/>
  <c r="AI216" i="7"/>
  <c r="AL215" i="7"/>
  <c r="AJ215" i="7"/>
  <c r="AH215" i="7"/>
  <c r="AO214" i="7"/>
  <c r="AL214" i="7"/>
  <c r="AJ214" i="7"/>
  <c r="AI214" i="7"/>
  <c r="AL213" i="7"/>
  <c r="AJ213" i="7"/>
  <c r="AJ212" i="7"/>
  <c r="AI212" i="7"/>
  <c r="AL211" i="7"/>
  <c r="AJ211" i="7"/>
  <c r="AO210" i="7"/>
  <c r="AN210" i="7"/>
  <c r="AL210" i="7"/>
  <c r="AJ210" i="7"/>
  <c r="AI210" i="7"/>
  <c r="AL209" i="7"/>
  <c r="AK209" i="7"/>
  <c r="AJ209" i="7"/>
  <c r="AO208" i="7"/>
  <c r="AN208" i="7"/>
  <c r="AL208" i="7"/>
  <c r="AJ208" i="7"/>
  <c r="AI208" i="7"/>
  <c r="AL207" i="7"/>
  <c r="AJ207" i="7"/>
  <c r="AO206" i="7"/>
  <c r="AN206" i="7"/>
  <c r="AL206" i="7"/>
  <c r="AJ206" i="7"/>
  <c r="AI206" i="7"/>
  <c r="AL205" i="7"/>
  <c r="AJ205" i="7"/>
  <c r="AO204" i="7"/>
  <c r="AN204" i="7"/>
  <c r="AL204" i="7"/>
  <c r="AJ204" i="7"/>
  <c r="AI204" i="7"/>
  <c r="AL203" i="7"/>
  <c r="AJ203" i="7"/>
  <c r="AO202" i="7"/>
  <c r="AN202" i="7"/>
  <c r="AL202" i="7"/>
  <c r="AJ202" i="7"/>
  <c r="AN201" i="7"/>
  <c r="AM201" i="7"/>
  <c r="AL201" i="7"/>
  <c r="AJ201" i="7"/>
  <c r="AO200" i="7"/>
  <c r="AL200" i="7"/>
  <c r="AN199" i="7"/>
  <c r="AM199" i="7"/>
  <c r="AL199" i="7"/>
  <c r="AJ199" i="7"/>
  <c r="AO198" i="7"/>
  <c r="AL198" i="7"/>
  <c r="AK198" i="7"/>
  <c r="AN197" i="7"/>
  <c r="AM197" i="7"/>
  <c r="AL197" i="7"/>
  <c r="AJ197" i="7"/>
  <c r="AO196" i="7"/>
  <c r="AH196" i="7"/>
  <c r="AO194" i="7"/>
  <c r="AN194" i="7"/>
  <c r="AL194" i="7"/>
  <c r="AH194" i="7"/>
  <c r="AN193" i="7"/>
  <c r="AJ193" i="7"/>
  <c r="AI193" i="7"/>
  <c r="AH193" i="7"/>
  <c r="AN192" i="7"/>
  <c r="AI192" i="7"/>
  <c r="AL191" i="7"/>
  <c r="AK191" i="7"/>
  <c r="AJ191" i="7"/>
  <c r="AI191" i="7"/>
  <c r="AH191" i="7"/>
  <c r="AN190" i="7"/>
  <c r="AI190" i="7"/>
  <c r="AN189" i="7"/>
  <c r="AL189" i="7"/>
  <c r="AJ189" i="7"/>
  <c r="AI189" i="7"/>
  <c r="AH189" i="7"/>
  <c r="AO188" i="7"/>
  <c r="AN188" i="7"/>
  <c r="AJ188" i="7"/>
  <c r="AO187" i="7"/>
  <c r="AN187" i="7"/>
  <c r="AM187" i="7"/>
  <c r="AK187" i="7"/>
  <c r="AH187" i="7"/>
  <c r="AN186" i="7"/>
  <c r="AI186" i="7"/>
  <c r="AH186" i="7"/>
  <c r="AO185" i="7"/>
  <c r="AN185" i="7"/>
  <c r="AH185" i="7"/>
  <c r="AO184" i="7"/>
  <c r="AN184" i="7"/>
  <c r="AM184" i="7"/>
  <c r="AI184" i="7"/>
  <c r="AH183" i="7"/>
  <c r="AO182" i="7"/>
  <c r="AN182" i="7"/>
  <c r="AM182" i="7"/>
  <c r="AL182" i="7"/>
  <c r="AK182" i="7"/>
  <c r="AJ182" i="7"/>
  <c r="AH182" i="7"/>
  <c r="AN181" i="7"/>
  <c r="AO180" i="7"/>
  <c r="AN180" i="7"/>
  <c r="AM180" i="7"/>
  <c r="AL180" i="7"/>
  <c r="AK180" i="7"/>
  <c r="AJ180" i="7"/>
  <c r="AO179" i="7"/>
  <c r="AO178" i="7"/>
  <c r="AN178" i="7"/>
  <c r="AM178" i="7"/>
  <c r="AL178" i="7"/>
  <c r="AK178" i="7"/>
  <c r="AJ178" i="7"/>
  <c r="AO177" i="7"/>
  <c r="AH177" i="7"/>
  <c r="AO176" i="7"/>
  <c r="AN176" i="7"/>
  <c r="AM176" i="7"/>
  <c r="AL176" i="7"/>
  <c r="AK176" i="7"/>
  <c r="AJ176" i="7"/>
  <c r="AI176" i="7"/>
  <c r="AO175" i="7"/>
  <c r="AM175" i="7"/>
  <c r="AK175" i="7"/>
  <c r="AJ175" i="7"/>
  <c r="AI175" i="7"/>
  <c r="AH175" i="7"/>
  <c r="AO174" i="7"/>
  <c r="AN174" i="7"/>
  <c r="AO173" i="7"/>
  <c r="AJ173" i="7"/>
  <c r="AI173" i="7"/>
  <c r="AH173" i="7"/>
  <c r="AO172" i="7"/>
  <c r="AN172" i="7"/>
  <c r="AL172" i="7"/>
  <c r="AK172" i="7"/>
  <c r="AJ172" i="7"/>
  <c r="AM171" i="7"/>
  <c r="AJ171" i="7"/>
  <c r="AI171" i="7"/>
  <c r="AH171" i="7"/>
  <c r="AO170" i="7"/>
  <c r="AN170" i="7"/>
  <c r="AL170" i="7"/>
  <c r="AK170" i="7"/>
  <c r="AJ170" i="7"/>
  <c r="AO169" i="7"/>
  <c r="AM169" i="7"/>
  <c r="AJ169" i="7"/>
  <c r="AI169" i="7"/>
  <c r="AH169" i="7"/>
  <c r="AO168" i="7"/>
  <c r="AN168" i="7"/>
  <c r="AM168" i="7"/>
  <c r="AL168" i="7"/>
  <c r="AK168" i="7"/>
  <c r="AJ168" i="7"/>
  <c r="AO167" i="7"/>
  <c r="AM167" i="7"/>
  <c r="AJ167" i="7"/>
  <c r="AI167" i="7"/>
  <c r="AH167" i="7"/>
  <c r="AO166" i="7"/>
  <c r="AN166" i="7"/>
  <c r="AL166" i="7"/>
  <c r="AK166" i="7"/>
  <c r="AJ166" i="7"/>
  <c r="AO165" i="7"/>
  <c r="AM165" i="7"/>
  <c r="AK165" i="7"/>
  <c r="AJ165" i="7"/>
  <c r="AI165" i="7"/>
  <c r="AH165" i="7"/>
  <c r="AM164" i="7"/>
  <c r="AL164" i="7"/>
  <c r="AK164" i="7"/>
  <c r="AJ164" i="7"/>
  <c r="AI164" i="7"/>
  <c r="AO163" i="7"/>
  <c r="AM163" i="7"/>
  <c r="AJ163" i="7"/>
  <c r="AI163" i="7"/>
  <c r="AH163" i="7"/>
  <c r="AO162" i="7"/>
  <c r="AN162" i="7"/>
  <c r="AM162" i="7"/>
  <c r="AK162" i="7"/>
  <c r="AJ162" i="7"/>
  <c r="AI162" i="7"/>
  <c r="AO161" i="7"/>
  <c r="AM161" i="7"/>
  <c r="AK161" i="7"/>
  <c r="AI161" i="7"/>
  <c r="AH161" i="7"/>
  <c r="AO160" i="7"/>
  <c r="AN160" i="7"/>
  <c r="AM160" i="7"/>
  <c r="AK160" i="7"/>
  <c r="AJ160" i="7"/>
  <c r="AI160" i="7"/>
  <c r="AO159" i="7"/>
  <c r="AM159" i="7"/>
  <c r="AK159" i="7"/>
  <c r="AI159" i="7"/>
  <c r="AH159" i="7"/>
  <c r="AO158" i="7"/>
  <c r="AN158" i="7"/>
  <c r="AM158" i="7"/>
  <c r="AK158" i="7"/>
  <c r="AJ158" i="7"/>
  <c r="AI158" i="7"/>
  <c r="AO157" i="7"/>
  <c r="AM157" i="7"/>
  <c r="AK157" i="7"/>
  <c r="AI157" i="7"/>
  <c r="AH157" i="7"/>
  <c r="AO156" i="7"/>
  <c r="AN156" i="7"/>
  <c r="AM156" i="7"/>
  <c r="AK156" i="7"/>
  <c r="AJ156" i="7"/>
  <c r="AI156" i="7"/>
  <c r="AO155" i="7"/>
  <c r="AK155" i="7"/>
  <c r="AJ155" i="7"/>
  <c r="AI155" i="7"/>
  <c r="AH155" i="7"/>
  <c r="AO154" i="7"/>
  <c r="AM154" i="7"/>
  <c r="AJ154" i="7"/>
  <c r="AI154" i="7"/>
  <c r="AO153" i="7"/>
  <c r="AJ153" i="7"/>
  <c r="AH153" i="7"/>
  <c r="AO151" i="7"/>
  <c r="AN151" i="7"/>
  <c r="AM151" i="7"/>
  <c r="AL151" i="7"/>
  <c r="AK150" i="7"/>
  <c r="AJ150" i="7"/>
  <c r="AI150" i="7"/>
  <c r="AH150" i="7"/>
  <c r="AO149" i="7"/>
  <c r="AN149" i="7"/>
  <c r="AL149" i="7"/>
  <c r="AJ149" i="7"/>
  <c r="AK148" i="7"/>
  <c r="AJ148" i="7"/>
  <c r="AI148" i="7"/>
  <c r="AH148" i="7"/>
  <c r="AM147" i="7"/>
  <c r="AN146" i="7"/>
  <c r="AL146" i="7"/>
  <c r="AK146" i="7"/>
  <c r="AJ146" i="7"/>
  <c r="AI146" i="7"/>
  <c r="AH146" i="7"/>
  <c r="AL145" i="7"/>
  <c r="AJ145" i="7"/>
  <c r="AN144" i="7"/>
  <c r="AL144" i="7"/>
  <c r="AH144" i="7"/>
  <c r="AO141" i="7"/>
  <c r="AN141" i="7"/>
  <c r="AM141" i="7"/>
  <c r="AK141" i="7"/>
  <c r="AI141" i="7"/>
  <c r="AM140" i="7"/>
  <c r="AK140" i="7"/>
  <c r="AJ140" i="7"/>
  <c r="AI140" i="7"/>
  <c r="AH140" i="7"/>
  <c r="AM139" i="7"/>
  <c r="AI139" i="7"/>
  <c r="AN138" i="7"/>
  <c r="AM138" i="7"/>
  <c r="AK138" i="7"/>
  <c r="AJ138" i="7"/>
  <c r="AI138" i="7"/>
  <c r="AI137" i="7"/>
  <c r="AH137" i="7"/>
  <c r="AM136" i="7"/>
  <c r="AJ136" i="7"/>
  <c r="AI136" i="7"/>
  <c r="AM134" i="7"/>
  <c r="AL134" i="7"/>
  <c r="AO133" i="7"/>
  <c r="AN133" i="7"/>
  <c r="AL133" i="7"/>
  <c r="AK133" i="7"/>
  <c r="AJ133" i="7"/>
  <c r="AM132" i="7"/>
  <c r="AL132" i="7"/>
  <c r="AO131" i="7"/>
  <c r="AN131" i="7"/>
  <c r="AL131" i="7"/>
  <c r="AK131" i="7"/>
  <c r="AJ131" i="7"/>
  <c r="AM130" i="7"/>
  <c r="AL130" i="7"/>
  <c r="AO129" i="7"/>
  <c r="AN129" i="7"/>
  <c r="AL129" i="7"/>
  <c r="AK129" i="7"/>
  <c r="AM128" i="7"/>
  <c r="AL128" i="7"/>
  <c r="AO127" i="7"/>
  <c r="AN127" i="7"/>
  <c r="AL127" i="7"/>
  <c r="AK127" i="7"/>
  <c r="AJ127" i="7"/>
  <c r="AM126" i="7"/>
  <c r="AL126" i="7"/>
  <c r="AO125" i="7"/>
  <c r="AN125" i="7"/>
  <c r="AL125" i="7"/>
  <c r="AK125" i="7"/>
  <c r="AJ125" i="7"/>
  <c r="AM124" i="7"/>
  <c r="AL124" i="7"/>
  <c r="AO123" i="7"/>
  <c r="AN123" i="7"/>
  <c r="AL123" i="7"/>
  <c r="AK123" i="7"/>
  <c r="AJ123" i="7"/>
  <c r="AM122" i="7"/>
  <c r="AO121" i="7"/>
  <c r="AM121" i="7"/>
  <c r="AK121" i="7"/>
  <c r="AO119" i="7"/>
  <c r="AM119" i="7"/>
  <c r="AL119" i="7"/>
  <c r="AI119" i="7"/>
  <c r="AO118" i="7"/>
  <c r="AK118" i="7"/>
  <c r="AJ118" i="7"/>
  <c r="AI118" i="7"/>
  <c r="AO117" i="7"/>
  <c r="AM117" i="7"/>
  <c r="AL117" i="7"/>
  <c r="AI117" i="7"/>
  <c r="AO116" i="7"/>
  <c r="AK116" i="7"/>
  <c r="AJ116" i="7"/>
  <c r="AI116" i="7"/>
  <c r="AO115" i="7"/>
  <c r="AM115" i="7"/>
  <c r="AL115" i="7"/>
  <c r="AI115" i="7"/>
  <c r="AO114" i="7"/>
  <c r="AK114" i="7"/>
  <c r="AJ114" i="7"/>
  <c r="AI114" i="7"/>
  <c r="AO113" i="7"/>
  <c r="AM113" i="7"/>
  <c r="AL113" i="7"/>
  <c r="AI113" i="7"/>
  <c r="AO112" i="7"/>
  <c r="AK112" i="7"/>
  <c r="AJ112" i="7"/>
  <c r="AI112" i="7"/>
  <c r="AO111" i="7"/>
  <c r="AM111" i="7"/>
  <c r="AL111" i="7"/>
  <c r="AI111" i="7"/>
  <c r="AO110" i="7"/>
  <c r="AM110" i="7"/>
  <c r="AK110" i="7"/>
  <c r="AJ110" i="7"/>
  <c r="AI110" i="7"/>
  <c r="AO109" i="7"/>
  <c r="AM109" i="7"/>
  <c r="AL109" i="7"/>
  <c r="AI109" i="7"/>
  <c r="AO108" i="7"/>
  <c r="AK108" i="7"/>
  <c r="AJ108" i="7"/>
  <c r="AI108" i="7"/>
  <c r="AO107" i="7"/>
  <c r="AM107" i="7"/>
  <c r="AL107" i="7"/>
  <c r="AJ107" i="7"/>
  <c r="AI107" i="7"/>
  <c r="AO106" i="7"/>
  <c r="AK106" i="7"/>
  <c r="AJ106" i="7"/>
  <c r="AI106" i="7"/>
  <c r="AO105" i="7"/>
  <c r="AM105" i="7"/>
  <c r="AL105" i="7"/>
  <c r="AI105" i="7"/>
  <c r="AO104" i="7"/>
  <c r="AK104" i="7"/>
  <c r="AJ104" i="7"/>
  <c r="AI104" i="7"/>
  <c r="AO103" i="7"/>
  <c r="AM103" i="7"/>
  <c r="AL103" i="7"/>
  <c r="AK103" i="7"/>
  <c r="AI103" i="7"/>
  <c r="AO102" i="7"/>
  <c r="AK102" i="7"/>
  <c r="AJ102" i="7"/>
  <c r="AI102" i="7"/>
  <c r="AO101" i="7"/>
  <c r="AM101" i="7"/>
  <c r="AL101" i="7"/>
  <c r="AI101" i="7"/>
  <c r="AO100" i="7"/>
  <c r="AK100" i="7"/>
  <c r="AJ100" i="7"/>
  <c r="AI100" i="7"/>
  <c r="AM99" i="7"/>
  <c r="AL99" i="7"/>
  <c r="AI99" i="7"/>
  <c r="AO98" i="7"/>
  <c r="AK98" i="7"/>
  <c r="AJ98" i="7"/>
  <c r="AI98" i="7"/>
  <c r="AO97" i="7"/>
  <c r="AM97" i="7"/>
  <c r="AL97" i="7"/>
  <c r="AI97" i="7"/>
  <c r="AO96" i="7"/>
  <c r="AK96" i="7"/>
  <c r="AJ96" i="7"/>
  <c r="AI96" i="7"/>
  <c r="AM95" i="7"/>
  <c r="AL95" i="7"/>
  <c r="AI95" i="7"/>
  <c r="AO94" i="7"/>
  <c r="AO93" i="7"/>
  <c r="AL93" i="7"/>
  <c r="AI93" i="7"/>
  <c r="AO92" i="7"/>
  <c r="AK92" i="7"/>
  <c r="AL91" i="7"/>
  <c r="AI91" i="7"/>
  <c r="AO90" i="7"/>
  <c r="AK90" i="7"/>
  <c r="AO89" i="7"/>
  <c r="AL89" i="7"/>
  <c r="AK89" i="7"/>
  <c r="AI89" i="7"/>
  <c r="AO88" i="7"/>
  <c r="AM87" i="7"/>
  <c r="AN86" i="7"/>
  <c r="AO85" i="7"/>
  <c r="AL85" i="7"/>
  <c r="AO82" i="7"/>
  <c r="AN82" i="7"/>
  <c r="AM82" i="7"/>
  <c r="AL82" i="7"/>
  <c r="AK82" i="7"/>
  <c r="AH82" i="7"/>
  <c r="AO81" i="7"/>
  <c r="AN81" i="7"/>
  <c r="AM81" i="7"/>
  <c r="AL81" i="7"/>
  <c r="AK81" i="7"/>
  <c r="AN80" i="7"/>
  <c r="AM80" i="7"/>
  <c r="AL80" i="7"/>
  <c r="AH80" i="7"/>
  <c r="AO79" i="7"/>
  <c r="AN79" i="7"/>
  <c r="AO78" i="7"/>
  <c r="AN78" i="7"/>
  <c r="AK78" i="7"/>
  <c r="AI78" i="7"/>
  <c r="AK76" i="7"/>
  <c r="AI76" i="7"/>
  <c r="AK75" i="7"/>
  <c r="AO74" i="7"/>
  <c r="AL74" i="7"/>
  <c r="AK74" i="7"/>
  <c r="AJ74" i="7"/>
  <c r="AO72" i="7"/>
  <c r="AM72" i="7"/>
  <c r="AL72" i="7"/>
  <c r="AK72" i="7"/>
  <c r="AJ72" i="7"/>
  <c r="AL71" i="7"/>
  <c r="AK71" i="7"/>
  <c r="AO70" i="7"/>
  <c r="AM70" i="7"/>
  <c r="AL70" i="7"/>
  <c r="AK70" i="7"/>
  <c r="AJ70" i="7"/>
  <c r="AI70" i="7"/>
  <c r="AN68" i="7"/>
  <c r="AM68" i="7"/>
  <c r="AL68" i="7"/>
  <c r="AJ68" i="7"/>
  <c r="AO65" i="7"/>
  <c r="AN65" i="7"/>
  <c r="AM65" i="7"/>
  <c r="AL65" i="7"/>
  <c r="AJ65" i="7"/>
  <c r="AH65" i="7"/>
  <c r="AO64" i="7"/>
  <c r="AK64" i="7"/>
  <c r="AI64" i="7"/>
  <c r="AO63" i="7"/>
  <c r="AN63" i="7"/>
  <c r="AM63" i="7"/>
  <c r="AL63" i="7"/>
  <c r="AK63" i="7"/>
  <c r="AJ63" i="7"/>
  <c r="AH63" i="7"/>
  <c r="AO62" i="7"/>
  <c r="AK62" i="7"/>
  <c r="AI62" i="7"/>
  <c r="AO61" i="7"/>
  <c r="AN61" i="7"/>
  <c r="AM61" i="7"/>
  <c r="AL61" i="7"/>
  <c r="AK61" i="7"/>
  <c r="AJ61" i="7"/>
  <c r="AH61" i="7"/>
  <c r="AO60" i="7"/>
  <c r="AK60" i="7"/>
  <c r="AI60" i="7"/>
  <c r="AO59" i="7"/>
  <c r="AN59" i="7"/>
  <c r="AM59" i="7"/>
  <c r="AL59" i="7"/>
  <c r="AJ59" i="7"/>
  <c r="AI59" i="7"/>
  <c r="AH59" i="7"/>
  <c r="AO58" i="7"/>
  <c r="AK58" i="7"/>
  <c r="AI58" i="7"/>
  <c r="AM57" i="7"/>
  <c r="AL57" i="7"/>
  <c r="AK57" i="7"/>
  <c r="AJ57" i="7"/>
  <c r="AI57" i="7"/>
  <c r="AH57" i="7"/>
  <c r="AO56" i="7"/>
  <c r="AK56" i="7"/>
  <c r="AI56" i="7"/>
  <c r="AM55" i="7"/>
  <c r="AL55" i="7"/>
  <c r="AK55" i="7"/>
  <c r="AJ55" i="7"/>
  <c r="AH55" i="7"/>
  <c r="AO54" i="7"/>
  <c r="AK54" i="7"/>
  <c r="AI54" i="7"/>
  <c r="AO53" i="7"/>
  <c r="AN53" i="7"/>
  <c r="AM53" i="7"/>
  <c r="AO52" i="7"/>
  <c r="AL52" i="7"/>
  <c r="AH52" i="7"/>
  <c r="AO50" i="7"/>
  <c r="AN50" i="7"/>
  <c r="AK50" i="7"/>
  <c r="AJ50" i="7"/>
  <c r="AH50" i="7"/>
  <c r="AN48" i="7"/>
  <c r="AL48" i="7"/>
  <c r="AK48" i="7"/>
  <c r="AJ48" i="7"/>
  <c r="AI48" i="7"/>
  <c r="AO46" i="7"/>
  <c r="AN46" i="7"/>
  <c r="AL46" i="7"/>
  <c r="AK46" i="7"/>
  <c r="AJ46" i="7"/>
  <c r="AO44" i="7"/>
  <c r="AI44" i="7"/>
  <c r="AI43" i="7"/>
  <c r="AH43" i="7"/>
  <c r="AO41" i="7"/>
  <c r="AN41" i="7"/>
  <c r="AM41" i="7"/>
  <c r="AK41" i="7"/>
  <c r="AJ41" i="7"/>
  <c r="AN40" i="7"/>
  <c r="AH40" i="7"/>
  <c r="AO39" i="7"/>
  <c r="AN39" i="7"/>
  <c r="AM39" i="7"/>
  <c r="AK39" i="7"/>
  <c r="AJ39" i="7"/>
  <c r="AI39" i="7"/>
  <c r="AH39" i="7"/>
  <c r="AK38" i="7"/>
  <c r="AJ38" i="7"/>
  <c r="AI38" i="7"/>
  <c r="AH38" i="7"/>
  <c r="AO37" i="7"/>
  <c r="AN37" i="7"/>
  <c r="AK37" i="7"/>
  <c r="AJ37" i="7"/>
  <c r="AI37" i="7"/>
  <c r="AH37" i="7"/>
  <c r="AN36" i="7"/>
  <c r="AM36" i="7"/>
  <c r="AL36" i="7"/>
  <c r="AK36" i="7"/>
  <c r="AI36" i="7"/>
  <c r="AO35" i="7"/>
  <c r="AN35" i="7"/>
  <c r="AK35" i="7"/>
  <c r="AJ35" i="7"/>
  <c r="AI35" i="7"/>
  <c r="AH35" i="7"/>
  <c r="AO34" i="7"/>
  <c r="AN34" i="7"/>
  <c r="AM34" i="7"/>
  <c r="AL34" i="7"/>
  <c r="AK34" i="7"/>
  <c r="AI34" i="7"/>
  <c r="AH34" i="7"/>
  <c r="AN33" i="7"/>
  <c r="AK33" i="7"/>
  <c r="AJ33" i="7"/>
  <c r="AH33" i="7"/>
  <c r="AO32" i="7"/>
  <c r="AM32" i="7"/>
  <c r="AL32" i="7"/>
  <c r="AH32" i="7"/>
  <c r="AM31" i="7"/>
  <c r="AK31" i="7"/>
  <c r="AJ31" i="7"/>
  <c r="AH31" i="7"/>
  <c r="AO29" i="7"/>
  <c r="AN29" i="7"/>
  <c r="AL29" i="7"/>
  <c r="AO28" i="7"/>
  <c r="AN28" i="7"/>
  <c r="AM28" i="7"/>
  <c r="AL28" i="7"/>
  <c r="AK28" i="7"/>
  <c r="AJ28" i="7"/>
  <c r="AI28" i="7"/>
  <c r="AN27" i="7"/>
  <c r="AM27" i="7"/>
  <c r="AN26" i="7"/>
  <c r="AM26" i="7"/>
  <c r="AK26" i="7"/>
  <c r="AJ26" i="7"/>
  <c r="AI26" i="7"/>
  <c r="AO25" i="7"/>
  <c r="AN25" i="7"/>
  <c r="AL25" i="7"/>
  <c r="AN24" i="7"/>
  <c r="AK24" i="7"/>
  <c r="AJ24" i="7"/>
  <c r="AI24" i="7"/>
  <c r="AO23" i="7"/>
  <c r="AN23" i="7"/>
  <c r="AM23" i="7"/>
  <c r="AL23" i="7"/>
  <c r="AI23" i="7"/>
  <c r="AM22" i="7"/>
  <c r="AJ22" i="7"/>
  <c r="AI22" i="7"/>
  <c r="AO21" i="7"/>
  <c r="AN21" i="7"/>
  <c r="AM21" i="7"/>
  <c r="AL21" i="7"/>
  <c r="AN20" i="7"/>
  <c r="AK20" i="7"/>
  <c r="AJ20" i="7"/>
  <c r="AN19" i="7"/>
  <c r="AL19" i="7"/>
  <c r="AO18" i="7"/>
  <c r="AL18" i="7"/>
  <c r="AI18" i="7"/>
  <c r="AN17" i="7"/>
  <c r="AL17" i="7"/>
  <c r="AO16" i="7"/>
  <c r="AN16" i="7"/>
  <c r="AM16" i="7"/>
  <c r="AJ16" i="7"/>
  <c r="AI16" i="7"/>
  <c r="AN15" i="7"/>
  <c r="AL15" i="7"/>
  <c r="AO14" i="7"/>
  <c r="AN14" i="7"/>
  <c r="AM14" i="7"/>
  <c r="AL14" i="7"/>
  <c r="AK14" i="7"/>
  <c r="AI14" i="7"/>
  <c r="AO13" i="7"/>
  <c r="AN13" i="7"/>
  <c r="AL13" i="7"/>
  <c r="AO12" i="7"/>
  <c r="AN12" i="7"/>
  <c r="AM12" i="7"/>
  <c r="AL12" i="7"/>
  <c r="AK12" i="7"/>
  <c r="AJ12" i="7"/>
  <c r="AI12" i="7"/>
  <c r="AN11" i="7"/>
  <c r="AM11" i="7"/>
  <c r="AN10" i="7"/>
  <c r="AM10" i="7"/>
  <c r="AK10" i="7"/>
  <c r="AI10" i="7"/>
  <c r="AO9" i="7"/>
  <c r="AC456" i="28"/>
  <c r="AJ230" i="7"/>
  <c r="AL258" i="7"/>
  <c r="AJ232" i="7"/>
  <c r="AJ287" i="7"/>
  <c r="AK224" i="7"/>
  <c r="AI183" i="7"/>
  <c r="AN88" i="7"/>
  <c r="AN430" i="7"/>
  <c r="AH430" i="7"/>
  <c r="AM143" i="7"/>
  <c r="AK68" i="7"/>
  <c r="AH67" i="7"/>
  <c r="AK67" i="7"/>
  <c r="AN74" i="7"/>
  <c r="AL73" i="7"/>
  <c r="AH88" i="7"/>
  <c r="AJ88" i="7"/>
  <c r="AL88" i="7"/>
  <c r="AO137" i="7"/>
  <c r="AL136" i="7"/>
  <c r="AL137" i="7"/>
  <c r="AJ225" i="7"/>
  <c r="AO223" i="7"/>
  <c r="AK225" i="7"/>
  <c r="AL225" i="7"/>
  <c r="AH227" i="7"/>
  <c r="AI225" i="7"/>
  <c r="AH223" i="7"/>
  <c r="AH226" i="7"/>
  <c r="AO224" i="7"/>
  <c r="AO227" i="7"/>
  <c r="AK281" i="7"/>
  <c r="AM281" i="7"/>
  <c r="AH282" i="7"/>
  <c r="AO281" i="7"/>
  <c r="AI282" i="7"/>
  <c r="AO282" i="7"/>
  <c r="AN287" i="7"/>
  <c r="AN290" i="7"/>
  <c r="AK295" i="7"/>
  <c r="AL295" i="7"/>
  <c r="AF286" i="7"/>
  <c r="AN292" i="7"/>
  <c r="AN295" i="7"/>
  <c r="AK294" i="7"/>
  <c r="AL294" i="7"/>
  <c r="AM294" i="7"/>
  <c r="AN288" i="7"/>
  <c r="AN291" i="7"/>
  <c r="AN294" i="7"/>
  <c r="AI361" i="7"/>
  <c r="AN353" i="7"/>
  <c r="AH363" i="7"/>
  <c r="AN355" i="7"/>
  <c r="AN361" i="7"/>
  <c r="AN357" i="7"/>
  <c r="AN360" i="7"/>
  <c r="AM416" i="7"/>
  <c r="AL426" i="7"/>
  <c r="AM426" i="7"/>
  <c r="AO426" i="7"/>
  <c r="AL428" i="7"/>
  <c r="AM428" i="7"/>
  <c r="AL427" i="7"/>
  <c r="AM427" i="7"/>
  <c r="AK307" i="7"/>
  <c r="AJ431" i="7"/>
  <c r="AK431" i="7"/>
  <c r="AO431" i="7"/>
  <c r="AH8" i="7"/>
  <c r="AL9" i="7"/>
  <c r="AI8" i="7"/>
  <c r="AM9" i="7"/>
  <c r="AJ8" i="7"/>
  <c r="AN9" i="7"/>
  <c r="AK8" i="7"/>
  <c r="AM8" i="7"/>
  <c r="AN8" i="7"/>
  <c r="AO8" i="7"/>
  <c r="AH9" i="7"/>
  <c r="AO31" i="7"/>
  <c r="AJ32" i="7"/>
  <c r="AM44" i="7"/>
  <c r="AI46" i="7"/>
  <c r="AI49" i="7"/>
  <c r="AJ49" i="7"/>
  <c r="AK49" i="7"/>
  <c r="AL47" i="7"/>
  <c r="AL49" i="7"/>
  <c r="AM43" i="7"/>
  <c r="AM46" i="7"/>
  <c r="AM49" i="7"/>
  <c r="AJ45" i="7"/>
  <c r="R42" i="7"/>
  <c r="AO43" i="7"/>
  <c r="AK45" i="7"/>
  <c r="AO49" i="7"/>
  <c r="AL45" i="7"/>
  <c r="AI47" i="7"/>
  <c r="AJ44" i="7"/>
  <c r="AJ47" i="7"/>
  <c r="AO45" i="7"/>
  <c r="AK47" i="7"/>
  <c r="AH49" i="7"/>
  <c r="AM78" i="7"/>
  <c r="AL79" i="7"/>
  <c r="AM79" i="7"/>
  <c r="P77" i="7"/>
  <c r="AN87" i="7"/>
  <c r="AN90" i="7"/>
  <c r="AJ92" i="7"/>
  <c r="AN93" i="7"/>
  <c r="AO84" i="7"/>
  <c r="AO87" i="7"/>
  <c r="AH85" i="7"/>
  <c r="AM86" i="7"/>
  <c r="AM89" i="7"/>
  <c r="AM92" i="7"/>
  <c r="AI94" i="7"/>
  <c r="AJ85" i="7"/>
  <c r="AN89" i="7"/>
  <c r="AJ91" i="7"/>
  <c r="AN92" i="7"/>
  <c r="AJ94" i="7"/>
  <c r="AO86" i="7"/>
  <c r="AH87" i="7"/>
  <c r="AM85" i="7"/>
  <c r="AI87" i="7"/>
  <c r="AM91" i="7"/>
  <c r="Y83" i="7"/>
  <c r="AN85" i="7"/>
  <c r="AJ87" i="7"/>
  <c r="AN91" i="7"/>
  <c r="AN94" i="7"/>
  <c r="AO91" i="7"/>
  <c r="AL84" i="7"/>
  <c r="AH86" i="7"/>
  <c r="AL87" i="7"/>
  <c r="AL90" i="7"/>
  <c r="AM84" i="7"/>
  <c r="AM90" i="7"/>
  <c r="AM93" i="7"/>
  <c r="AL139" i="7"/>
  <c r="AO139" i="7"/>
  <c r="AN139" i="7"/>
  <c r="K135" i="7"/>
  <c r="AK139" i="7"/>
  <c r="AI143" i="7"/>
  <c r="AJ143" i="7"/>
  <c r="AK143" i="7"/>
  <c r="AO144" i="7"/>
  <c r="AM185" i="7"/>
  <c r="AK184" i="7"/>
  <c r="AI185" i="7"/>
  <c r="AJ184" i="7"/>
  <c r="AI235" i="7"/>
  <c r="AM236" i="7"/>
  <c r="AJ235" i="7"/>
  <c r="AM231" i="7"/>
  <c r="AJ233" i="7"/>
  <c r="AI237" i="7"/>
  <c r="AL233" i="7"/>
  <c r="AH238" i="7"/>
  <c r="AM233" i="7"/>
  <c r="AI238" i="7"/>
  <c r="AO235" i="7"/>
  <c r="AK237" i="7"/>
  <c r="AJ238" i="7"/>
  <c r="AH236" i="7"/>
  <c r="AL237" i="7"/>
  <c r="AH231" i="7"/>
  <c r="AL238" i="7"/>
  <c r="AJ236" i="7"/>
  <c r="AJ231" i="7"/>
  <c r="AO232" i="7"/>
  <c r="AO280" i="7"/>
  <c r="AK291" i="7"/>
  <c r="AO292" i="7"/>
  <c r="AM287" i="7"/>
  <c r="AM293" i="7"/>
  <c r="P286" i="7"/>
  <c r="AK289" i="7"/>
  <c r="AO290" i="7"/>
  <c r="AK292" i="7"/>
  <c r="AO293" i="7"/>
  <c r="AH288" i="7"/>
  <c r="AL289" i="7"/>
  <c r="AD286" i="7"/>
  <c r="AL288" i="7"/>
  <c r="AM288" i="7"/>
  <c r="AL292" i="7"/>
  <c r="AJ293" i="7"/>
  <c r="AO288" i="7"/>
  <c r="AJ291" i="7"/>
  <c r="AH289" i="7"/>
  <c r="AM344" i="7"/>
  <c r="T331" i="7"/>
  <c r="AH342" i="7"/>
  <c r="AL343" i="7"/>
  <c r="AI342" i="7"/>
  <c r="AJ342" i="7"/>
  <c r="AL342" i="7"/>
  <c r="AH344" i="7"/>
  <c r="AL345" i="7"/>
  <c r="AI344" i="7"/>
  <c r="AJ344" i="7"/>
  <c r="AO342" i="7"/>
  <c r="AK344" i="7"/>
  <c r="AO345" i="7"/>
  <c r="AL354" i="7"/>
  <c r="AH356" i="7"/>
  <c r="AL357" i="7"/>
  <c r="AM354" i="7"/>
  <c r="AI356" i="7"/>
  <c r="AM357" i="7"/>
  <c r="AJ353" i="7"/>
  <c r="AJ356" i="7"/>
  <c r="AO357" i="7"/>
  <c r="AH352" i="7"/>
  <c r="AL353" i="7"/>
  <c r="AL356" i="7"/>
  <c r="AI352" i="7"/>
  <c r="AM353" i="7"/>
  <c r="AM356" i="7"/>
  <c r="AI358" i="7"/>
  <c r="AJ352" i="7"/>
  <c r="AK352" i="7"/>
  <c r="AM355" i="7"/>
  <c r="AI357" i="7"/>
  <c r="AJ354" i="7"/>
  <c r="AJ357" i="7"/>
  <c r="AO355" i="7"/>
  <c r="AK357" i="7"/>
  <c r="AI368" i="7"/>
  <c r="AJ361" i="7"/>
  <c r="AJ359" i="7"/>
  <c r="AJ368" i="7"/>
  <c r="AK361" i="7"/>
  <c r="AO362" i="7"/>
  <c r="AK364" i="7"/>
  <c r="AO365" i="7"/>
  <c r="AK359" i="7"/>
  <c r="AK368" i="7"/>
  <c r="AL361" i="7"/>
  <c r="AL364" i="7"/>
  <c r="AH369" i="7"/>
  <c r="AL359" i="7"/>
  <c r="AM361" i="7"/>
  <c r="AM364" i="7"/>
  <c r="AJ366" i="7"/>
  <c r="AK360" i="7"/>
  <c r="AK363" i="7"/>
  <c r="AO364" i="7"/>
  <c r="AK366" i="7"/>
  <c r="AK369" i="7"/>
  <c r="AL360" i="7"/>
  <c r="AH362" i="7"/>
  <c r="AH365" i="7"/>
  <c r="AL366" i="7"/>
  <c r="AM360" i="7"/>
  <c r="AM363" i="7"/>
  <c r="AM369" i="7"/>
  <c r="AJ365" i="7"/>
  <c r="AO360" i="7"/>
  <c r="AK365" i="7"/>
  <c r="AO366" i="7"/>
  <c r="AO358" i="7"/>
  <c r="AH361" i="7"/>
  <c r="AL362" i="7"/>
  <c r="AO421" i="7"/>
  <c r="AL420" i="7"/>
  <c r="AM423" i="7"/>
  <c r="AH417" i="7"/>
  <c r="AJ419" i="7"/>
  <c r="AA415" i="7"/>
  <c r="AO420" i="7"/>
  <c r="AO423" i="7"/>
  <c r="AI418" i="7"/>
  <c r="AM422" i="7"/>
  <c r="AJ418" i="7"/>
  <c r="AO419" i="7"/>
  <c r="AO422" i="7"/>
  <c r="AO417" i="7"/>
  <c r="AM418" i="7"/>
  <c r="AM421" i="7"/>
  <c r="D183" i="7"/>
  <c r="AI233" i="7"/>
  <c r="AH233" i="7"/>
  <c r="AM443" i="7"/>
  <c r="AH443" i="7"/>
  <c r="AH351" i="7"/>
  <c r="AH420" i="7"/>
  <c r="AL434" i="7"/>
  <c r="AJ314" i="7"/>
  <c r="AM291" i="7"/>
  <c r="AJ187" i="7"/>
  <c r="AL143" i="7"/>
  <c r="AH69" i="7"/>
  <c r="AK43" i="7"/>
  <c r="AL375" i="7"/>
  <c r="K230" i="7"/>
  <c r="AH48" i="7"/>
  <c r="AL318" i="7"/>
  <c r="AI444" i="7"/>
  <c r="AH444" i="7"/>
  <c r="AH343" i="7"/>
  <c r="AI438" i="7"/>
  <c r="AI223" i="7"/>
  <c r="F219" i="7"/>
  <c r="AI280" i="7"/>
  <c r="AH138" i="7"/>
  <c r="AH389" i="7"/>
  <c r="AM33" i="7"/>
  <c r="AL50" i="7"/>
  <c r="AM145" i="7"/>
  <c r="AH181" i="7"/>
  <c r="AI174" i="7"/>
  <c r="AJ174" i="7"/>
  <c r="AK174" i="7"/>
  <c r="AL174" i="7"/>
  <c r="AK173" i="7"/>
  <c r="AM173" i="7"/>
  <c r="AK235" i="7"/>
  <c r="AN232" i="7"/>
  <c r="AI231" i="7"/>
  <c r="AN289" i="7"/>
  <c r="AK296" i="7"/>
  <c r="AM302" i="7"/>
  <c r="AJ302" i="7"/>
  <c r="W415" i="7"/>
  <c r="AO424" i="7"/>
  <c r="AN435" i="7"/>
  <c r="AI434" i="7"/>
  <c r="W456" i="28"/>
  <c r="AH284" i="7"/>
  <c r="AI284" i="7"/>
  <c r="AO279" i="7"/>
  <c r="AM295" i="7"/>
  <c r="AL355" i="7"/>
  <c r="AH357" i="7"/>
  <c r="AI351" i="7"/>
  <c r="AM352" i="7"/>
  <c r="AI354" i="7"/>
  <c r="AL431" i="7"/>
  <c r="AL156" i="7"/>
  <c r="AM153" i="7"/>
  <c r="AO349" i="7"/>
  <c r="AH376" i="7"/>
  <c r="AK427" i="7"/>
  <c r="AL186" i="7"/>
  <c r="AL332" i="7"/>
  <c r="AM332" i="7"/>
  <c r="AN388" i="7"/>
  <c r="AJ444" i="7"/>
  <c r="AH453" i="7"/>
  <c r="AJ453" i="7"/>
  <c r="AK453" i="7"/>
  <c r="AH454" i="7"/>
  <c r="AK163" i="7"/>
  <c r="AN454" i="7"/>
  <c r="AN70" i="7"/>
  <c r="AI33" i="7"/>
  <c r="AM47" i="7"/>
  <c r="AH219" i="7"/>
  <c r="AL439" i="7"/>
  <c r="AM234" i="7"/>
  <c r="AH246" i="7"/>
  <c r="AK246" i="7"/>
  <c r="AI211" i="7"/>
  <c r="AJ424" i="7"/>
  <c r="AH355" i="7"/>
  <c r="AI415" i="7"/>
  <c r="AK444" i="7"/>
  <c r="AI230" i="7"/>
  <c r="AN44" i="7"/>
  <c r="AL44" i="7"/>
  <c r="AK454" i="7"/>
  <c r="AK452" i="7"/>
  <c r="AJ376" i="7"/>
  <c r="AI50" i="7"/>
  <c r="AH53" i="7"/>
  <c r="AH51" i="7"/>
  <c r="AL253" i="7"/>
  <c r="AL250" i="7"/>
  <c r="AK373" i="7"/>
  <c r="AK371" i="7"/>
  <c r="AJ78" i="7"/>
  <c r="AH79" i="7"/>
  <c r="AI66" i="7"/>
  <c r="AL66" i="7"/>
  <c r="AM251" i="7"/>
  <c r="AM250" i="7"/>
  <c r="AN417" i="7"/>
  <c r="AK415" i="7"/>
  <c r="AE7" i="7"/>
  <c r="AJ186" i="7"/>
  <c r="AK185" i="7"/>
  <c r="AK232" i="7"/>
  <c r="AK230" i="7"/>
  <c r="AN251" i="7"/>
  <c r="AN250" i="7"/>
  <c r="AM301" i="7"/>
  <c r="AM373" i="7"/>
  <c r="AJ389" i="7"/>
  <c r="AI45" i="7"/>
  <c r="AN425" i="7"/>
  <c r="AK9" i="7"/>
  <c r="AK25" i="7"/>
  <c r="AK53" i="7"/>
  <c r="AN373" i="7"/>
  <c r="AH287" i="7"/>
  <c r="AN67" i="7"/>
  <c r="AI416" i="7"/>
  <c r="AJ415" i="7"/>
  <c r="AN32" i="7"/>
  <c r="AI144" i="7"/>
  <c r="AL415" i="7"/>
  <c r="AL232" i="7"/>
  <c r="AJ84" i="7"/>
  <c r="AI31" i="7"/>
  <c r="AO36" i="7"/>
  <c r="AO73" i="7"/>
  <c r="AK88" i="7"/>
  <c r="AK94" i="7"/>
  <c r="AJ144" i="7"/>
  <c r="AI152" i="7"/>
  <c r="AI153" i="7"/>
  <c r="AH152" i="7"/>
  <c r="AI289" i="7"/>
  <c r="AM67" i="7"/>
  <c r="AJ21" i="7"/>
  <c r="AL121" i="7"/>
  <c r="AL120" i="7"/>
  <c r="AK136" i="7"/>
  <c r="AK135" i="7"/>
  <c r="AK142" i="7"/>
  <c r="AK144" i="7"/>
  <c r="AH339" i="7"/>
  <c r="AH331" i="7"/>
  <c r="AH350" i="7"/>
  <c r="AH349" i="7"/>
  <c r="AJ289" i="7"/>
  <c r="AK351" i="7"/>
  <c r="AL67" i="7"/>
  <c r="AI452" i="7"/>
  <c r="AM120" i="7"/>
  <c r="AI277" i="7"/>
  <c r="AI258" i="7"/>
  <c r="AL452" i="7"/>
  <c r="AO425" i="7"/>
  <c r="AN83" i="7"/>
  <c r="AN84" i="7"/>
  <c r="AL298" i="7"/>
  <c r="AH421" i="7"/>
  <c r="AI220" i="7"/>
  <c r="AM282" i="7"/>
  <c r="AO452" i="7"/>
  <c r="AN121" i="7"/>
  <c r="AN120" i="7"/>
  <c r="AH230" i="7"/>
  <c r="AI291" i="7"/>
  <c r="AI293" i="7"/>
  <c r="AO42" i="7"/>
  <c r="AO51" i="7"/>
  <c r="AL425" i="7"/>
  <c r="AL135" i="7"/>
  <c r="AO7" i="7"/>
  <c r="AH139" i="7"/>
  <c r="AL184" i="7"/>
  <c r="AL442" i="7"/>
  <c r="AL443" i="7"/>
  <c r="AL454" i="7"/>
  <c r="AI75" i="7"/>
  <c r="AJ137" i="7"/>
  <c r="AN154" i="7"/>
  <c r="AJ351" i="7"/>
  <c r="AJ349" i="7"/>
  <c r="AK425" i="7"/>
  <c r="AM66" i="7"/>
  <c r="AJ71" i="7"/>
  <c r="AN284" i="7"/>
  <c r="AN258" i="7"/>
  <c r="AM447" i="7"/>
  <c r="AM442" i="7"/>
  <c r="AC456" i="8"/>
  <c r="AH78" i="7"/>
  <c r="AM152" i="7"/>
  <c r="AH184" i="7"/>
  <c r="AJ43" i="7"/>
  <c r="AM30" i="7"/>
  <c r="AK219" i="7"/>
  <c r="AK42" i="7"/>
  <c r="AK44" i="7"/>
  <c r="AO67" i="7"/>
  <c r="AO69" i="7"/>
  <c r="AJ9" i="7"/>
  <c r="AL54" i="7"/>
  <c r="AI71" i="7"/>
  <c r="AL150" i="7"/>
  <c r="AN75" i="7"/>
  <c r="AK196" i="7"/>
  <c r="AL453" i="7"/>
  <c r="AL223" i="7"/>
  <c r="AJ227" i="7"/>
  <c r="AH290" i="7"/>
  <c r="AO38" i="7"/>
  <c r="AL148" i="7"/>
  <c r="AN443" i="7"/>
  <c r="AN71" i="7"/>
  <c r="AL287" i="7"/>
  <c r="AJ301" i="7"/>
  <c r="AK21" i="7"/>
  <c r="AJ40" i="7"/>
  <c r="AH47" i="7"/>
  <c r="AM150" i="7"/>
  <c r="AI349" i="7"/>
  <c r="AO250" i="7"/>
  <c r="AH70" i="7"/>
  <c r="AO331" i="7"/>
  <c r="AI314" i="7"/>
  <c r="AJ19" i="7"/>
  <c r="AK40" i="7"/>
  <c r="AH122" i="7"/>
  <c r="AH126" i="7"/>
  <c r="AH132" i="7"/>
  <c r="AN148" i="7"/>
  <c r="AL153" i="7"/>
  <c r="AI433" i="7"/>
  <c r="AM342" i="7"/>
  <c r="AJ417" i="7"/>
  <c r="AJ427" i="7"/>
  <c r="AI51" i="7"/>
  <c r="AJ10" i="7"/>
  <c r="AK19" i="7"/>
  <c r="AJ119" i="7"/>
  <c r="AM333" i="7"/>
  <c r="AM350" i="7"/>
  <c r="AJ443" i="7"/>
  <c r="AJ17" i="7"/>
  <c r="AL30" i="7"/>
  <c r="AN73" i="7"/>
  <c r="AO138" i="7"/>
  <c r="AK17" i="7"/>
  <c r="AL26" i="7"/>
  <c r="AJ196" i="7"/>
  <c r="AM243" i="7"/>
  <c r="AJ425" i="7"/>
  <c r="AL438" i="7"/>
  <c r="AI427" i="7"/>
  <c r="AH415" i="7"/>
  <c r="AO258" i="7"/>
  <c r="AJ15" i="7"/>
  <c r="AN191" i="7"/>
  <c r="AK221" i="7"/>
  <c r="AK288" i="7"/>
  <c r="AK302" i="7"/>
  <c r="AK301" i="7"/>
  <c r="AK137" i="7"/>
  <c r="AO442" i="7"/>
  <c r="AJ54" i="7"/>
  <c r="AJ56" i="7"/>
  <c r="AJ58" i="7"/>
  <c r="AJ60" i="7"/>
  <c r="AJ62" i="7"/>
  <c r="AJ64" i="7"/>
  <c r="AJ66" i="7"/>
  <c r="AJ67" i="7"/>
  <c r="AO75" i="7"/>
  <c r="AO191" i="7"/>
  <c r="AL196" i="7"/>
  <c r="AL212" i="7"/>
  <c r="AJ237" i="7"/>
  <c r="AK315" i="7"/>
  <c r="AK313" i="7"/>
  <c r="AI331" i="7"/>
  <c r="AI338" i="7"/>
  <c r="AM453" i="7"/>
  <c r="AM452" i="7"/>
  <c r="AL138" i="7"/>
  <c r="AJ220" i="7"/>
  <c r="AK229" i="7"/>
  <c r="AI288" i="7"/>
  <c r="AO83" i="7"/>
  <c r="AM19" i="7"/>
  <c r="AL78" i="7"/>
  <c r="AL77" i="7"/>
  <c r="AJ198" i="7"/>
  <c r="AI315" i="7"/>
  <c r="AI241" i="7"/>
  <c r="AL31" i="7"/>
  <c r="AI74" i="7"/>
  <c r="AH76" i="7"/>
  <c r="AN77" i="7"/>
  <c r="AK223" i="7"/>
  <c r="AH279" i="7"/>
  <c r="AM286" i="7"/>
  <c r="AL308" i="7"/>
  <c r="AO434" i="7"/>
  <c r="AL311" i="7"/>
  <c r="AN153" i="7"/>
  <c r="AI15" i="7"/>
  <c r="E456" i="8"/>
  <c r="AJ442" i="7"/>
  <c r="AI425" i="7"/>
  <c r="AH92" i="7"/>
  <c r="AK154" i="7"/>
  <c r="AK227" i="7"/>
  <c r="AN231" i="7"/>
  <c r="AL290" i="7"/>
  <c r="AH377" i="7"/>
  <c r="AH379" i="7"/>
  <c r="AH381" i="7"/>
  <c r="AH383" i="7"/>
  <c r="AH385" i="7"/>
  <c r="AH387" i="7"/>
  <c r="AM392" i="7"/>
  <c r="AK417" i="7"/>
  <c r="AJ221" i="7"/>
  <c r="AM56" i="7"/>
  <c r="AM62" i="7"/>
  <c r="AN143" i="7"/>
  <c r="AN282" i="7"/>
  <c r="AM349" i="7"/>
  <c r="AI373" i="7"/>
  <c r="AI371" i="7"/>
  <c r="AI383" i="7"/>
  <c r="AH426" i="7"/>
  <c r="AL296" i="7"/>
  <c r="AM258" i="7"/>
  <c r="AM135" i="7"/>
  <c r="AH250" i="7"/>
  <c r="AJ333" i="7"/>
  <c r="AJ331" i="7"/>
  <c r="AM425" i="7"/>
  <c r="AI19" i="7"/>
  <c r="AH45" i="7"/>
  <c r="AH42" i="7"/>
  <c r="AM48" i="7"/>
  <c r="AN135" i="7"/>
  <c r="AM314" i="7"/>
  <c r="AM313" i="7"/>
  <c r="AH372" i="7"/>
  <c r="AH371" i="7"/>
  <c r="AO71" i="7"/>
  <c r="AL38" i="7"/>
  <c r="AJ75" i="7"/>
  <c r="AH124" i="7"/>
  <c r="AH128" i="7"/>
  <c r="AH130" i="7"/>
  <c r="AH134" i="7"/>
  <c r="AN150" i="7"/>
  <c r="AN314" i="7"/>
  <c r="AN313" i="7"/>
  <c r="AL335" i="7"/>
  <c r="AI420" i="7"/>
  <c r="AK416" i="7"/>
  <c r="AK433" i="7"/>
  <c r="AN136" i="7"/>
  <c r="AI17" i="7"/>
  <c r="AK30" i="7"/>
  <c r="AL40" i="7"/>
  <c r="AJ42" i="7"/>
  <c r="AM73" i="7"/>
  <c r="AJ93" i="7"/>
  <c r="AJ95" i="7"/>
  <c r="AJ97" i="7"/>
  <c r="AJ99" i="7"/>
  <c r="AJ101" i="7"/>
  <c r="AJ103" i="7"/>
  <c r="AJ105" i="7"/>
  <c r="AJ109" i="7"/>
  <c r="AJ111" i="7"/>
  <c r="AJ113" i="7"/>
  <c r="AJ115" i="7"/>
  <c r="AJ117" i="7"/>
  <c r="AI122" i="7"/>
  <c r="AI124" i="7"/>
  <c r="AI126" i="7"/>
  <c r="AI128" i="7"/>
  <c r="AI134" i="7"/>
  <c r="AH135" i="7"/>
  <c r="AH200" i="7"/>
  <c r="AN222" i="7"/>
  <c r="AN219" i="7"/>
  <c r="AL8" i="7"/>
  <c r="AL75" i="7"/>
  <c r="AI80" i="7"/>
  <c r="AK91" i="7"/>
  <c r="AK93" i="7"/>
  <c r="AK95" i="7"/>
  <c r="AK97" i="7"/>
  <c r="AK99" i="7"/>
  <c r="AK101" i="7"/>
  <c r="AK105" i="7"/>
  <c r="AK107" i="7"/>
  <c r="AK109" i="7"/>
  <c r="AK111" i="7"/>
  <c r="AK113" i="7"/>
  <c r="AK115" i="7"/>
  <c r="AK117" i="7"/>
  <c r="AK119" i="7"/>
  <c r="AJ122" i="7"/>
  <c r="AJ124" i="7"/>
  <c r="AJ126" i="7"/>
  <c r="AJ128" i="7"/>
  <c r="AJ130" i="7"/>
  <c r="AJ132" i="7"/>
  <c r="AJ134" i="7"/>
  <c r="AI135" i="7"/>
  <c r="AO236" i="7"/>
  <c r="AL247" i="7"/>
  <c r="AL241" i="7"/>
  <c r="AN333" i="7"/>
  <c r="AH452" i="7"/>
  <c r="AI72" i="7"/>
  <c r="AK186" i="7"/>
  <c r="AJ200" i="7"/>
  <c r="AH235" i="7"/>
  <c r="AM245" i="7"/>
  <c r="AL236" i="7"/>
  <c r="AL433" i="7"/>
  <c r="AL436" i="7"/>
  <c r="AL440" i="7"/>
  <c r="AL152" i="7"/>
  <c r="AN49" i="7"/>
  <c r="AM54" i="7"/>
  <c r="AM58" i="7"/>
  <c r="AM60" i="7"/>
  <c r="AM64" i="7"/>
  <c r="AM69" i="7"/>
  <c r="AI88" i="7"/>
  <c r="AN145" i="7"/>
  <c r="AN147" i="7"/>
  <c r="AN302" i="7"/>
  <c r="AH313" i="7"/>
  <c r="Q42" i="7"/>
  <c r="AH84" i="7"/>
  <c r="AL39" i="7"/>
  <c r="AL41" i="7"/>
  <c r="AN52" i="7"/>
  <c r="AN51" i="7"/>
  <c r="AN54" i="7"/>
  <c r="AN56" i="7"/>
  <c r="AN58" i="7"/>
  <c r="AN60" i="7"/>
  <c r="AN62" i="7"/>
  <c r="AN64" i="7"/>
  <c r="AN66" i="7"/>
  <c r="AN69" i="7"/>
  <c r="AJ83" i="7"/>
  <c r="AJ185" i="7"/>
  <c r="AH222" i="7"/>
  <c r="AO321" i="7"/>
  <c r="AJ377" i="7"/>
  <c r="AJ383" i="7"/>
  <c r="AO410" i="7"/>
  <c r="AO412" i="7"/>
  <c r="AI454" i="7"/>
  <c r="AK273" i="7"/>
  <c r="AI83" i="7"/>
  <c r="AM17" i="7"/>
  <c r="AM35" i="7"/>
  <c r="AK122" i="7"/>
  <c r="AK132" i="7"/>
  <c r="AN223" i="7"/>
  <c r="AN245" i="7"/>
  <c r="AM247" i="7"/>
  <c r="AJ259" i="7"/>
  <c r="AO262" i="7"/>
  <c r="AO264" i="7"/>
  <c r="AO268" i="7"/>
  <c r="AO270" i="7"/>
  <c r="AL286" i="7"/>
  <c r="AI300" i="7"/>
  <c r="AL315" i="7"/>
  <c r="AL317" i="7"/>
  <c r="AL319" i="7"/>
  <c r="AL321" i="7"/>
  <c r="AL323" i="7"/>
  <c r="AL325" i="7"/>
  <c r="AL327" i="7"/>
  <c r="AL329" i="7"/>
  <c r="AN339" i="7"/>
  <c r="AH438" i="7"/>
  <c r="AN449" i="7"/>
  <c r="AN451" i="7"/>
  <c r="AM454" i="7"/>
  <c r="AK77" i="7"/>
  <c r="AL371" i="7"/>
  <c r="AL385" i="7"/>
  <c r="AH393" i="7"/>
  <c r="AJ30" i="7"/>
  <c r="AI13" i="7"/>
  <c r="AK15" i="7"/>
  <c r="AO19" i="7"/>
  <c r="AL24" i="7"/>
  <c r="AI29" i="7"/>
  <c r="AL76" i="7"/>
  <c r="AK124" i="7"/>
  <c r="AK126" i="7"/>
  <c r="AK128" i="7"/>
  <c r="AK130" i="7"/>
  <c r="AK134" i="7"/>
  <c r="AH143" i="7"/>
  <c r="AN243" i="7"/>
  <c r="AM249" i="7"/>
  <c r="AJ254" i="7"/>
  <c r="AJ256" i="7"/>
  <c r="AO260" i="7"/>
  <c r="AO266" i="7"/>
  <c r="AK332" i="7"/>
  <c r="AK120" i="7"/>
  <c r="AO10" i="7"/>
  <c r="AJ13" i="7"/>
  <c r="AO40" i="7"/>
  <c r="AI73" i="7"/>
  <c r="AM76" i="7"/>
  <c r="AJ79" i="7"/>
  <c r="AN95" i="7"/>
  <c r="AN97" i="7"/>
  <c r="AN99" i="7"/>
  <c r="AN101" i="7"/>
  <c r="AN103" i="7"/>
  <c r="AN105" i="7"/>
  <c r="AN107" i="7"/>
  <c r="AN109" i="7"/>
  <c r="AN111" i="7"/>
  <c r="AN113" i="7"/>
  <c r="AN115" i="7"/>
  <c r="AN117" i="7"/>
  <c r="AN119" i="7"/>
  <c r="AL122" i="7"/>
  <c r="AO190" i="7"/>
  <c r="AO192" i="7"/>
  <c r="AK197" i="7"/>
  <c r="AK199" i="7"/>
  <c r="AK201" i="7"/>
  <c r="AK203" i="7"/>
  <c r="AK205" i="7"/>
  <c r="AK207" i="7"/>
  <c r="AK211" i="7"/>
  <c r="AK213" i="7"/>
  <c r="AK215" i="7"/>
  <c r="AK217" i="7"/>
  <c r="AO243" i="7"/>
  <c r="AO245" i="7"/>
  <c r="AN249" i="7"/>
  <c r="AL252" i="7"/>
  <c r="AK254" i="7"/>
  <c r="AK256" i="7"/>
  <c r="AK259" i="7"/>
  <c r="AH261" i="7"/>
  <c r="AH263" i="7"/>
  <c r="AH265" i="7"/>
  <c r="AH267" i="7"/>
  <c r="AH271" i="7"/>
  <c r="AH307" i="7"/>
  <c r="AH311" i="7"/>
  <c r="AM315" i="7"/>
  <c r="AM317" i="7"/>
  <c r="AM319" i="7"/>
  <c r="AM321" i="7"/>
  <c r="AM323" i="7"/>
  <c r="AM325" i="7"/>
  <c r="AM327" i="7"/>
  <c r="AM329" i="7"/>
  <c r="AJ332" i="7"/>
  <c r="AO347" i="7"/>
  <c r="AN369" i="7"/>
  <c r="AJ433" i="7"/>
  <c r="AJ434" i="7"/>
  <c r="AK439" i="7"/>
  <c r="AN315" i="7"/>
  <c r="AI11" i="7"/>
  <c r="AK13" i="7"/>
  <c r="AM15" i="7"/>
  <c r="AO17" i="7"/>
  <c r="AL22" i="7"/>
  <c r="AI27" i="7"/>
  <c r="AK29" i="7"/>
  <c r="AH41" i="7"/>
  <c r="AN43" i="7"/>
  <c r="AJ73" i="7"/>
  <c r="AJ86" i="7"/>
  <c r="AO99" i="7"/>
  <c r="AN164" i="7"/>
  <c r="AH168" i="7"/>
  <c r="AH174" i="7"/>
  <c r="AN177" i="7"/>
  <c r="AN179" i="7"/>
  <c r="AM195" i="7"/>
  <c r="AN225" i="7"/>
  <c r="AN227" i="7"/>
  <c r="AI229" i="7"/>
  <c r="AO233" i="7"/>
  <c r="AK239" i="7"/>
  <c r="AH242" i="7"/>
  <c r="AH241" i="7"/>
  <c r="AO247" i="7"/>
  <c r="AO249" i="7"/>
  <c r="AM252" i="7"/>
  <c r="AL254" i="7"/>
  <c r="AL256" i="7"/>
  <c r="AL259" i="7"/>
  <c r="AI261" i="7"/>
  <c r="AI263" i="7"/>
  <c r="AI265" i="7"/>
  <c r="AI267" i="7"/>
  <c r="AI273" i="7"/>
  <c r="AI275" i="7"/>
  <c r="AK300" i="7"/>
  <c r="AI303" i="7"/>
  <c r="AI305" i="7"/>
  <c r="AI311" i="7"/>
  <c r="AL386" i="7"/>
  <c r="AJ11" i="7"/>
  <c r="AO24" i="7"/>
  <c r="AJ27" i="7"/>
  <c r="AK84" i="7"/>
  <c r="AH94" i="7"/>
  <c r="AH96" i="7"/>
  <c r="AH98" i="7"/>
  <c r="AH102" i="7"/>
  <c r="AH104" i="7"/>
  <c r="AH106" i="7"/>
  <c r="AH108" i="7"/>
  <c r="AH110" i="7"/>
  <c r="AH112" i="7"/>
  <c r="AH114" i="7"/>
  <c r="AH116" i="7"/>
  <c r="AH118" i="7"/>
  <c r="AO181" i="7"/>
  <c r="AM203" i="7"/>
  <c r="AM205" i="7"/>
  <c r="AM207" i="7"/>
  <c r="AM209" i="7"/>
  <c r="AM211" i="7"/>
  <c r="AM213" i="7"/>
  <c r="AM215" i="7"/>
  <c r="AM217" i="7"/>
  <c r="AM220" i="7"/>
  <c r="AJ229" i="7"/>
  <c r="AN235" i="7"/>
  <c r="AN237" i="7"/>
  <c r="AI244" i="7"/>
  <c r="AH248" i="7"/>
  <c r="AM298" i="7"/>
  <c r="AL300" i="7"/>
  <c r="AJ303" i="7"/>
  <c r="AJ305" i="7"/>
  <c r="AJ309" i="7"/>
  <c r="AJ311" i="7"/>
  <c r="AO315" i="7"/>
  <c r="AO317" i="7"/>
  <c r="AO319" i="7"/>
  <c r="AO323" i="7"/>
  <c r="AO325" i="7"/>
  <c r="AO327" i="7"/>
  <c r="AO329" i="7"/>
  <c r="AJ394" i="7"/>
  <c r="AF301" i="7"/>
  <c r="AO301" i="7"/>
  <c r="AO433" i="7"/>
  <c r="AA452" i="7"/>
  <c r="AJ152" i="7"/>
  <c r="AL185" i="7"/>
  <c r="AO241" i="7"/>
  <c r="AL309" i="7"/>
  <c r="AH316" i="7"/>
  <c r="AH56" i="7"/>
  <c r="AH62" i="7"/>
  <c r="AN163" i="7"/>
  <c r="AN207" i="7"/>
  <c r="AN213" i="7"/>
  <c r="AN217" i="7"/>
  <c r="AJ242" i="7"/>
  <c r="AJ241" i="7"/>
  <c r="AJ244" i="7"/>
  <c r="AI248" i="7"/>
  <c r="AM300" i="7"/>
  <c r="AK303" i="7"/>
  <c r="AK305" i="7"/>
  <c r="AN386" i="7"/>
  <c r="AI429" i="7"/>
  <c r="AH136" i="7"/>
  <c r="AM142" i="7"/>
  <c r="AI316" i="7"/>
  <c r="AN350" i="7"/>
  <c r="AL314" i="7"/>
  <c r="AM13" i="7"/>
  <c r="AH44" i="7"/>
  <c r="AO47" i="7"/>
  <c r="AJ52" i="7"/>
  <c r="AH54" i="7"/>
  <c r="AH58" i="7"/>
  <c r="AH60" i="7"/>
  <c r="AH64" i="7"/>
  <c r="AI82" i="7"/>
  <c r="AH178" i="7"/>
  <c r="AH180" i="7"/>
  <c r="AN203" i="7"/>
  <c r="AN205" i="7"/>
  <c r="AN209" i="7"/>
  <c r="AN211" i="7"/>
  <c r="AN215" i="7"/>
  <c r="AJ258" i="7"/>
  <c r="AO371" i="7"/>
  <c r="AH46" i="7"/>
  <c r="AK52" i="7"/>
  <c r="AI67" i="7"/>
  <c r="AI69" i="7"/>
  <c r="AJ82" i="7"/>
  <c r="AI121" i="7"/>
  <c r="AH123" i="7"/>
  <c r="AH125" i="7"/>
  <c r="AN183" i="7"/>
  <c r="AK193" i="7"/>
  <c r="AO197" i="7"/>
  <c r="AO199" i="7"/>
  <c r="AO201" i="7"/>
  <c r="AO203" i="7"/>
  <c r="AO205" i="7"/>
  <c r="AO207" i="7"/>
  <c r="AO209" i="7"/>
  <c r="AO211" i="7"/>
  <c r="AO213" i="7"/>
  <c r="AO215" i="7"/>
  <c r="AO217" i="7"/>
  <c r="AN220" i="7"/>
  <c r="AM239" i="7"/>
  <c r="AK242" i="7"/>
  <c r="AK241" i="7"/>
  <c r="AL303" i="7"/>
  <c r="AL352" i="7"/>
  <c r="AO386" i="7"/>
  <c r="AL410" i="7"/>
  <c r="AJ429" i="7"/>
  <c r="AN434" i="7"/>
  <c r="AN436" i="7"/>
  <c r="Y135" i="7"/>
  <c r="AM230" i="7"/>
  <c r="AL243" i="7"/>
  <c r="AN446" i="7"/>
  <c r="AK11" i="7"/>
  <c r="AO15" i="7"/>
  <c r="AJ18" i="7"/>
  <c r="AL20" i="7"/>
  <c r="AN22" i="7"/>
  <c r="AI25" i="7"/>
  <c r="AK27" i="7"/>
  <c r="AM29" i="7"/>
  <c r="AI32" i="7"/>
  <c r="AO33" i="7"/>
  <c r="AL53" i="7"/>
  <c r="AN122" i="7"/>
  <c r="AN124" i="7"/>
  <c r="AN126" i="7"/>
  <c r="AN128" i="7"/>
  <c r="AN130" i="7"/>
  <c r="AN132" i="7"/>
  <c r="AN134" i="7"/>
  <c r="AO146" i="7"/>
  <c r="AO148" i="7"/>
  <c r="AL155" i="7"/>
  <c r="AL157" i="7"/>
  <c r="AL159" i="7"/>
  <c r="AL161" i="7"/>
  <c r="AK167" i="7"/>
  <c r="AK169" i="7"/>
  <c r="AI177" i="7"/>
  <c r="AI179" i="7"/>
  <c r="AJ246" i="7"/>
  <c r="AM254" i="7"/>
  <c r="AM256" i="7"/>
  <c r="AM259" i="7"/>
  <c r="AJ261" i="7"/>
  <c r="AJ263" i="7"/>
  <c r="AJ265" i="7"/>
  <c r="AJ267" i="7"/>
  <c r="AJ273" i="7"/>
  <c r="AL305" i="7"/>
  <c r="AH318" i="7"/>
  <c r="AJ338" i="7"/>
  <c r="AI348" i="7"/>
  <c r="AK437" i="7"/>
  <c r="AN450" i="7"/>
  <c r="AJ455" i="7"/>
  <c r="AO152" i="7"/>
  <c r="AH416" i="7"/>
  <c r="AO446" i="7"/>
  <c r="AH121" i="7"/>
  <c r="AO122" i="7"/>
  <c r="AO124" i="7"/>
  <c r="AO126" i="7"/>
  <c r="AO128" i="7"/>
  <c r="AO130" i="7"/>
  <c r="AO134" i="7"/>
  <c r="AH149" i="7"/>
  <c r="AH151" i="7"/>
  <c r="AJ177" i="7"/>
  <c r="AJ179" i="7"/>
  <c r="AJ190" i="7"/>
  <c r="AJ192" i="7"/>
  <c r="AN196" i="7"/>
  <c r="AN195" i="7"/>
  <c r="AN198" i="7"/>
  <c r="AN200" i="7"/>
  <c r="AN212" i="7"/>
  <c r="AN214" i="7"/>
  <c r="AN216" i="7"/>
  <c r="AN218" i="7"/>
  <c r="AM241" i="7"/>
  <c r="AI250" i="7"/>
  <c r="AH302" i="7"/>
  <c r="AM309" i="7"/>
  <c r="AK372" i="7"/>
  <c r="AN395" i="7"/>
  <c r="AH442" i="7"/>
  <c r="AK455" i="7"/>
  <c r="AK194" i="7"/>
  <c r="AH127" i="7"/>
  <c r="AH129" i="7"/>
  <c r="AH131" i="7"/>
  <c r="AH133" i="7"/>
  <c r="AN165" i="7"/>
  <c r="AK177" i="7"/>
  <c r="AK179" i="7"/>
  <c r="AK181" i="7"/>
  <c r="AK192" i="7"/>
  <c r="AO212" i="7"/>
  <c r="AJ223" i="7"/>
  <c r="AO254" i="7"/>
  <c r="AL261" i="7"/>
  <c r="AL263" i="7"/>
  <c r="AL265" i="7"/>
  <c r="AL267" i="7"/>
  <c r="AL269" i="7"/>
  <c r="AL271" i="7"/>
  <c r="AL273" i="7"/>
  <c r="AL275" i="7"/>
  <c r="AM278" i="7"/>
  <c r="AM336" i="7"/>
  <c r="AK354" i="7"/>
  <c r="AK380" i="7"/>
  <c r="AO399" i="7"/>
  <c r="AO401" i="7"/>
  <c r="AM435" i="7"/>
  <c r="AM433" i="7"/>
  <c r="AI442" i="7"/>
  <c r="AI445" i="7"/>
  <c r="AH447" i="7"/>
  <c r="AH449" i="7"/>
  <c r="AH451" i="7"/>
  <c r="AL455" i="7"/>
  <c r="AM186" i="7"/>
  <c r="AN303" i="7"/>
  <c r="AO448" i="7"/>
  <c r="AN55" i="7"/>
  <c r="AN171" i="7"/>
  <c r="AL190" i="7"/>
  <c r="AH197" i="7"/>
  <c r="AH205" i="7"/>
  <c r="AJ251" i="7"/>
  <c r="AJ250" i="7"/>
  <c r="AK287" i="7"/>
  <c r="AO303" i="7"/>
  <c r="AO305" i="7"/>
  <c r="AO307" i="7"/>
  <c r="AL340" i="7"/>
  <c r="AH424" i="7"/>
  <c r="AN432" i="7"/>
  <c r="AJ445" i="7"/>
  <c r="AI447" i="7"/>
  <c r="AI449" i="7"/>
  <c r="AI451" i="7"/>
  <c r="AM455" i="7"/>
  <c r="AN142" i="7"/>
  <c r="AH370" i="7"/>
  <c r="AK16" i="7"/>
  <c r="AO20" i="7"/>
  <c r="AJ23" i="7"/>
  <c r="AI41" i="7"/>
  <c r="AN57" i="7"/>
  <c r="AO140" i="7"/>
  <c r="AN167" i="7"/>
  <c r="AN169" i="7"/>
  <c r="AN173" i="7"/>
  <c r="AN175" i="7"/>
  <c r="AL192" i="7"/>
  <c r="AH199" i="7"/>
  <c r="AH201" i="7"/>
  <c r="AH203" i="7"/>
  <c r="AH207" i="7"/>
  <c r="AH209" i="7"/>
  <c r="AM263" i="7"/>
  <c r="AO311" i="7"/>
  <c r="AI443" i="7"/>
  <c r="AN45" i="7"/>
  <c r="AN47" i="7"/>
  <c r="AI52" i="7"/>
  <c r="AM96" i="7"/>
  <c r="AM98" i="7"/>
  <c r="AM100" i="7"/>
  <c r="AM102" i="7"/>
  <c r="AM104" i="7"/>
  <c r="AM106" i="7"/>
  <c r="AM108" i="7"/>
  <c r="AM112" i="7"/>
  <c r="AM114" i="7"/>
  <c r="AM116" i="7"/>
  <c r="AM118" i="7"/>
  <c r="AH141" i="7"/>
  <c r="AK145" i="7"/>
  <c r="AK149" i="7"/>
  <c r="AK151" i="7"/>
  <c r="AH154" i="7"/>
  <c r="AH156" i="7"/>
  <c r="AH158" i="7"/>
  <c r="AH160" i="7"/>
  <c r="AH162" i="7"/>
  <c r="AM190" i="7"/>
  <c r="AM192" i="7"/>
  <c r="AM194" i="7"/>
  <c r="AI199" i="7"/>
  <c r="AI201" i="7"/>
  <c r="AI203" i="7"/>
  <c r="AI205" i="7"/>
  <c r="AI207" i="7"/>
  <c r="AI209" i="7"/>
  <c r="AI213" i="7"/>
  <c r="AI215" i="7"/>
  <c r="AI217" i="7"/>
  <c r="AI219" i="7"/>
  <c r="AN236" i="7"/>
  <c r="AN238" i="7"/>
  <c r="AK250" i="7"/>
  <c r="AN269" i="7"/>
  <c r="AN271" i="7"/>
  <c r="AK277" i="7"/>
  <c r="AI285" i="7"/>
  <c r="AH304" i="7"/>
  <c r="AH306" i="7"/>
  <c r="AH308" i="7"/>
  <c r="AH310" i="7"/>
  <c r="AH312" i="7"/>
  <c r="AL316" i="7"/>
  <c r="AO332" i="7"/>
  <c r="AM338" i="7"/>
  <c r="AN352" i="7"/>
  <c r="AM374" i="7"/>
  <c r="AM386" i="7"/>
  <c r="AI394" i="7"/>
  <c r="AI400" i="7"/>
  <c r="AI406" i="7"/>
  <c r="AK420" i="7"/>
  <c r="AI424" i="7"/>
  <c r="AK445" i="7"/>
  <c r="AJ447" i="7"/>
  <c r="AJ449" i="7"/>
  <c r="AJ451" i="7"/>
  <c r="AI20" i="7"/>
  <c r="AK22" i="7"/>
  <c r="AM24" i="7"/>
  <c r="AO26" i="7"/>
  <c r="AJ29" i="7"/>
  <c r="AN31" i="7"/>
  <c r="AL35" i="7"/>
  <c r="AI40" i="7"/>
  <c r="AM52" i="7"/>
  <c r="AL56" i="7"/>
  <c r="AL58" i="7"/>
  <c r="AL60" i="7"/>
  <c r="AL62" i="7"/>
  <c r="AL64" i="7"/>
  <c r="AL69" i="7"/>
  <c r="AJ76" i="7"/>
  <c r="AL92" i="7"/>
  <c r="AL96" i="7"/>
  <c r="AL98" i="7"/>
  <c r="AL100" i="7"/>
  <c r="AL102" i="7"/>
  <c r="AL104" i="7"/>
  <c r="AL106" i="7"/>
  <c r="AL108" i="7"/>
  <c r="AL110" i="7"/>
  <c r="AL112" i="7"/>
  <c r="AL114" i="7"/>
  <c r="AL116" i="7"/>
  <c r="AL118" i="7"/>
  <c r="AJ121" i="7"/>
  <c r="AI123" i="7"/>
  <c r="AI125" i="7"/>
  <c r="AI127" i="7"/>
  <c r="AI129" i="7"/>
  <c r="AI131" i="7"/>
  <c r="AI133" i="7"/>
  <c r="AI149" i="7"/>
  <c r="AI151" i="7"/>
  <c r="AN157" i="7"/>
  <c r="AN159" i="7"/>
  <c r="AN161" i="7"/>
  <c r="AL167" i="7"/>
  <c r="AL169" i="7"/>
  <c r="AL171" i="7"/>
  <c r="AL175" i="7"/>
  <c r="AH179" i="7"/>
  <c r="AI198" i="7"/>
  <c r="AI200" i="7"/>
  <c r="AO240" i="7"/>
  <c r="AO251" i="7"/>
  <c r="AN253" i="7"/>
  <c r="AI262" i="7"/>
  <c r="AI264" i="7"/>
  <c r="AI266" i="7"/>
  <c r="AI268" i="7"/>
  <c r="AI302" i="7"/>
  <c r="AI301" i="7"/>
  <c r="AK314" i="7"/>
  <c r="AI318" i="7"/>
  <c r="AI320" i="7"/>
  <c r="AI322" i="7"/>
  <c r="AI324" i="7"/>
  <c r="AI326" i="7"/>
  <c r="AI328" i="7"/>
  <c r="AI330" i="7"/>
  <c r="AL334" i="7"/>
  <c r="AL381" i="7"/>
  <c r="AL383" i="7"/>
  <c r="AH391" i="7"/>
  <c r="AH395" i="7"/>
  <c r="AH401" i="7"/>
  <c r="AH403" i="7"/>
  <c r="AH405" i="7"/>
  <c r="AH407" i="7"/>
  <c r="AH411" i="7"/>
  <c r="AH413" i="7"/>
  <c r="AK434" i="7"/>
  <c r="AM445" i="7"/>
  <c r="AN455" i="7"/>
  <c r="AK275" i="7"/>
  <c r="AO444" i="7"/>
  <c r="AN453" i="7"/>
  <c r="AM146" i="7"/>
  <c r="AO453" i="7"/>
  <c r="AK195" i="7"/>
  <c r="AK190" i="7"/>
  <c r="AO313" i="7"/>
  <c r="AL11" i="7"/>
  <c r="AK18" i="7"/>
  <c r="AM20" i="7"/>
  <c r="AO22" i="7"/>
  <c r="AJ25" i="7"/>
  <c r="AN38" i="7"/>
  <c r="AI53" i="7"/>
  <c r="AK80" i="7"/>
  <c r="AH91" i="7"/>
  <c r="AH95" i="7"/>
  <c r="AH97" i="7"/>
  <c r="AH99" i="7"/>
  <c r="AH101" i="7"/>
  <c r="AH103" i="7"/>
  <c r="AH105" i="7"/>
  <c r="AH107" i="7"/>
  <c r="AH109" i="7"/>
  <c r="AH111" i="7"/>
  <c r="AH113" i="7"/>
  <c r="AH115" i="7"/>
  <c r="AH117" i="7"/>
  <c r="AH119" i="7"/>
  <c r="AM123" i="7"/>
  <c r="AM125" i="7"/>
  <c r="AM127" i="7"/>
  <c r="AM129" i="7"/>
  <c r="AM131" i="7"/>
  <c r="AM133" i="7"/>
  <c r="AJ141" i="7"/>
  <c r="AH166" i="7"/>
  <c r="AH170" i="7"/>
  <c r="AH172" i="7"/>
  <c r="AL177" i="7"/>
  <c r="AL179" i="7"/>
  <c r="AO186" i="7"/>
  <c r="AM196" i="7"/>
  <c r="AM218" i="7"/>
  <c r="AN224" i="7"/>
  <c r="AI242" i="7"/>
  <c r="AH244" i="7"/>
  <c r="AN247" i="7"/>
  <c r="AK252" i="7"/>
  <c r="AI254" i="7"/>
  <c r="AI256" i="7"/>
  <c r="AM270" i="7"/>
  <c r="AM274" i="7"/>
  <c r="AN296" i="7"/>
  <c r="AJ304" i="7"/>
  <c r="AJ312" i="7"/>
  <c r="AM316" i="7"/>
  <c r="AM318" i="7"/>
  <c r="AM320" i="7"/>
  <c r="AM322" i="7"/>
  <c r="AM326" i="7"/>
  <c r="AM328" i="7"/>
  <c r="AM330" i="7"/>
  <c r="AN340" i="7"/>
  <c r="AH378" i="7"/>
  <c r="AH386" i="7"/>
  <c r="AL389" i="7"/>
  <c r="AL391" i="7"/>
  <c r="AL397" i="7"/>
  <c r="AL399" i="7"/>
  <c r="AL403" i="7"/>
  <c r="AL405" i="7"/>
  <c r="AL409" i="7"/>
  <c r="AO436" i="7"/>
  <c r="AJ441" i="7"/>
  <c r="AM170" i="7"/>
  <c r="AN286" i="7"/>
  <c r="AK450" i="7"/>
  <c r="AK446" i="7"/>
  <c r="AM303" i="7"/>
  <c r="AK245" i="7"/>
  <c r="AM191" i="7"/>
  <c r="AI196" i="7"/>
  <c r="AH198" i="7"/>
  <c r="AH204" i="7"/>
  <c r="AH206" i="7"/>
  <c r="AH208" i="7"/>
  <c r="AH210" i="7"/>
  <c r="AH212" i="7"/>
  <c r="AH214" i="7"/>
  <c r="AH216" i="7"/>
  <c r="AM248" i="7"/>
  <c r="AO256" i="7"/>
  <c r="AO259" i="7"/>
  <c r="AK261" i="7"/>
  <c r="AK263" i="7"/>
  <c r="AK267" i="7"/>
  <c r="AK271" i="7"/>
  <c r="AN297" i="7"/>
  <c r="AN305" i="7"/>
  <c r="AN307" i="7"/>
  <c r="AN309" i="7"/>
  <c r="AH320" i="7"/>
  <c r="AH324" i="7"/>
  <c r="AH330" i="7"/>
  <c r="AH348" i="7"/>
  <c r="AK390" i="7"/>
  <c r="AK392" i="7"/>
  <c r="AK396" i="7"/>
  <c r="AK400" i="7"/>
  <c r="AK404" i="7"/>
  <c r="AK408" i="7"/>
  <c r="AK414" i="7"/>
  <c r="AN418" i="7"/>
  <c r="AH26" i="7"/>
  <c r="AH10" i="7"/>
  <c r="AA331" i="7"/>
  <c r="AI130" i="7"/>
  <c r="AL141" i="7"/>
  <c r="AL154" i="7"/>
  <c r="AL158" i="7"/>
  <c r="AL160" i="7"/>
  <c r="AL162" i="7"/>
  <c r="AI172" i="7"/>
  <c r="AM177" i="7"/>
  <c r="AM179" i="7"/>
  <c r="AH188" i="7"/>
  <c r="AH190" i="7"/>
  <c r="AH192" i="7"/>
  <c r="AK200" i="7"/>
  <c r="AK204" i="7"/>
  <c r="AK206" i="7"/>
  <c r="AK210" i="7"/>
  <c r="AK212" i="7"/>
  <c r="AK216" i="7"/>
  <c r="AK218" i="7"/>
  <c r="AJ226" i="7"/>
  <c r="AJ243" i="7"/>
  <c r="AJ245" i="7"/>
  <c r="AL251" i="7"/>
  <c r="AI260" i="7"/>
  <c r="AI306" i="7"/>
  <c r="AI312" i="7"/>
  <c r="AN336" i="7"/>
  <c r="AK346" i="7"/>
  <c r="AK348" i="7"/>
  <c r="AJ385" i="7"/>
  <c r="AJ387" i="7"/>
  <c r="AN408" i="7"/>
  <c r="AH23" i="7"/>
  <c r="AH77" i="7"/>
  <c r="AO11" i="7"/>
  <c r="AJ14" i="7"/>
  <c r="AK23" i="7"/>
  <c r="AM25" i="7"/>
  <c r="AO27" i="7"/>
  <c r="AJ53" i="7"/>
  <c r="AI55" i="7"/>
  <c r="AI65" i="7"/>
  <c r="AN100" i="7"/>
  <c r="AN106" i="7"/>
  <c r="AN108" i="7"/>
  <c r="AN112" i="7"/>
  <c r="AN116" i="7"/>
  <c r="AN118" i="7"/>
  <c r="AJ129" i="7"/>
  <c r="AK153" i="7"/>
  <c r="AJ157" i="7"/>
  <c r="AJ159" i="7"/>
  <c r="AM172" i="7"/>
  <c r="AM202" i="7"/>
  <c r="AM204" i="7"/>
  <c r="AM206" i="7"/>
  <c r="AM208" i="7"/>
  <c r="AM210" i="7"/>
  <c r="AM212" i="7"/>
  <c r="AM214" i="7"/>
  <c r="AL221" i="7"/>
  <c r="AK243" i="7"/>
  <c r="AI247" i="7"/>
  <c r="AI249" i="7"/>
  <c r="AK253" i="7"/>
  <c r="AJ255" i="7"/>
  <c r="AJ257" i="7"/>
  <c r="AM261" i="7"/>
  <c r="AM265" i="7"/>
  <c r="AM267" i="7"/>
  <c r="AN321" i="7"/>
  <c r="AL347" i="7"/>
  <c r="AI376" i="7"/>
  <c r="AI386" i="7"/>
  <c r="AN419" i="7"/>
  <c r="AM434" i="7"/>
  <c r="AI455" i="7"/>
  <c r="AH22" i="7"/>
  <c r="I452" i="7"/>
  <c r="AO415" i="7"/>
  <c r="AI397" i="7"/>
  <c r="AI399" i="7"/>
  <c r="AI401" i="7"/>
  <c r="AI403" i="7"/>
  <c r="AI405" i="7"/>
  <c r="AI407" i="7"/>
  <c r="AI409" i="7"/>
  <c r="AI411" i="7"/>
  <c r="AI413" i="7"/>
  <c r="AK441" i="7"/>
  <c r="AH14" i="7"/>
  <c r="K442" i="7"/>
  <c r="AO30" i="7"/>
  <c r="AH301" i="7"/>
  <c r="AI195" i="7"/>
  <c r="AJ77" i="7"/>
  <c r="AH195" i="7"/>
  <c r="AM219" i="7"/>
  <c r="AM83" i="7"/>
  <c r="AJ219" i="7"/>
  <c r="AN301" i="7"/>
  <c r="AJ135" i="7"/>
  <c r="AL7" i="7"/>
  <c r="AO219" i="7"/>
  <c r="AO230" i="7"/>
  <c r="AJ120" i="7"/>
  <c r="AL83" i="7"/>
  <c r="AN442" i="7"/>
  <c r="AI30" i="7"/>
  <c r="AK349" i="7"/>
  <c r="AK51" i="7"/>
  <c r="AM415" i="7"/>
  <c r="AN7" i="7"/>
  <c r="AI120" i="7"/>
  <c r="AJ142" i="7"/>
  <c r="AM77" i="7"/>
  <c r="AH258" i="7"/>
  <c r="AK83" i="7"/>
  <c r="AI42" i="7"/>
  <c r="AJ51" i="7"/>
  <c r="AH142" i="7"/>
  <c r="AN349" i="7"/>
  <c r="AK331" i="7"/>
  <c r="AL42" i="7"/>
  <c r="AH286" i="7"/>
  <c r="AM7" i="7"/>
  <c r="AM331" i="7"/>
  <c r="AN152" i="7"/>
  <c r="AI142" i="7"/>
  <c r="AO456" i="7"/>
  <c r="AN42" i="7"/>
  <c r="AM42" i="7"/>
  <c r="AJ286" i="7"/>
  <c r="AN371" i="7"/>
  <c r="AN433" i="7"/>
  <c r="AI77" i="7"/>
  <c r="AO135" i="7"/>
  <c r="AI7" i="7"/>
  <c r="AJ195" i="7"/>
  <c r="AJ452" i="7"/>
  <c r="AN230" i="7"/>
  <c r="AO77" i="7"/>
  <c r="AN415" i="7"/>
  <c r="AM371" i="7"/>
  <c r="AH120" i="7"/>
  <c r="AL51" i="7"/>
  <c r="AK442" i="7"/>
  <c r="AK258" i="7"/>
  <c r="AJ313" i="7"/>
  <c r="AH7" i="7"/>
  <c r="AH456" i="7"/>
  <c r="AN331" i="7"/>
  <c r="AH425" i="7"/>
  <c r="AL195" i="7"/>
  <c r="AO120" i="7"/>
  <c r="AK7" i="7"/>
  <c r="AK456" i="7"/>
  <c r="AJ371" i="7"/>
  <c r="AK286" i="7"/>
  <c r="AL183" i="7"/>
  <c r="AO286" i="7"/>
  <c r="AH66" i="7"/>
  <c r="AO142" i="7"/>
  <c r="AL301" i="7"/>
  <c r="AL219" i="7"/>
  <c r="AJ183" i="7"/>
  <c r="AK152" i="7"/>
  <c r="AL142" i="7"/>
  <c r="AI286" i="7"/>
  <c r="AN30" i="7"/>
  <c r="AO195" i="7"/>
  <c r="AK183" i="7"/>
  <c r="AK66" i="7"/>
  <c r="AL313" i="7"/>
  <c r="AN241" i="7"/>
  <c r="AH83" i="7"/>
  <c r="AL331" i="7"/>
  <c r="AH433" i="7"/>
  <c r="AO66" i="7"/>
  <c r="AI313" i="7"/>
  <c r="AH30" i="7"/>
  <c r="AJ7" i="7"/>
  <c r="AJ456" i="7"/>
  <c r="AI456" i="7"/>
  <c r="AM456" i="7"/>
  <c r="AL456" i="7"/>
  <c r="AN456" i="7"/>
  <c r="I456" i="8"/>
  <c r="H456" i="8"/>
  <c r="P456" i="8"/>
  <c r="S456" i="8"/>
  <c r="D456" i="8"/>
  <c r="Z456" i="8"/>
  <c r="V456" i="8"/>
  <c r="Q456" i="8"/>
  <c r="AB456" i="8"/>
  <c r="AE456" i="8"/>
  <c r="U456" i="8"/>
  <c r="X456" i="8"/>
  <c r="J456" i="8"/>
  <c r="W456" i="8"/>
  <c r="G456" i="8"/>
  <c r="T456" i="8"/>
  <c r="N456" i="8"/>
  <c r="Y456" i="8"/>
  <c r="F456" i="8"/>
  <c r="AG456" i="8"/>
  <c r="AF456" i="8"/>
  <c r="K456" i="8"/>
  <c r="R456" i="8"/>
  <c r="L456" i="8"/>
  <c r="AD456" i="8"/>
  <c r="J77" i="7"/>
  <c r="N442" i="7"/>
  <c r="F42" i="7"/>
  <c r="O442" i="7"/>
  <c r="G219" i="7"/>
  <c r="N349" i="7"/>
  <c r="I301" i="7"/>
  <c r="O120" i="7"/>
  <c r="M425" i="7"/>
  <c r="I42" i="7"/>
  <c r="J51" i="7"/>
  <c r="Z51" i="7"/>
  <c r="I66" i="7"/>
  <c r="Y66" i="7"/>
  <c r="P120" i="7"/>
  <c r="AF120" i="7"/>
  <c r="Q135" i="7"/>
  <c r="AF135" i="7"/>
  <c r="U152" i="7"/>
  <c r="X219" i="7"/>
  <c r="J313" i="7"/>
  <c r="Z313" i="7"/>
  <c r="AF349" i="7"/>
  <c r="R442" i="7"/>
  <c r="AA51" i="7"/>
  <c r="AG258" i="7"/>
  <c r="H286" i="7"/>
  <c r="X286" i="7"/>
  <c r="K313" i="7"/>
  <c r="AA371" i="7"/>
  <c r="P442" i="7"/>
  <c r="AF442" i="7"/>
  <c r="Q433" i="7"/>
  <c r="S442" i="7"/>
  <c r="K42" i="7"/>
  <c r="L51" i="7"/>
  <c r="AB51" i="7"/>
  <c r="AA66" i="7"/>
  <c r="Z219" i="7"/>
  <c r="E241" i="7"/>
  <c r="T241" i="7"/>
  <c r="S258" i="7"/>
  <c r="I286" i="7"/>
  <c r="Y286" i="7"/>
  <c r="Q301" i="7"/>
  <c r="AB371" i="7"/>
  <c r="Q442" i="7"/>
  <c r="AG442" i="7"/>
  <c r="P7" i="7"/>
  <c r="T42" i="7"/>
  <c r="U51" i="7"/>
  <c r="X120" i="7"/>
  <c r="AA142" i="7"/>
  <c r="S219" i="7"/>
  <c r="X371" i="7"/>
  <c r="D42" i="7"/>
  <c r="AC452" i="7"/>
  <c r="P456" i="28"/>
  <c r="AB433" i="7"/>
  <c r="S456" i="28"/>
  <c r="L425" i="7"/>
  <c r="W258" i="7"/>
  <c r="X66" i="7"/>
  <c r="AE135" i="7"/>
  <c r="AB66" i="7"/>
  <c r="AA219" i="7"/>
  <c r="F241" i="7"/>
  <c r="U241" i="7"/>
  <c r="J286" i="7"/>
  <c r="Z286" i="7"/>
  <c r="M313" i="7"/>
  <c r="AB331" i="7"/>
  <c r="AD452" i="7"/>
  <c r="M42" i="7"/>
  <c r="N51" i="7"/>
  <c r="M66" i="7"/>
  <c r="J152" i="7"/>
  <c r="L183" i="7"/>
  <c r="R195" i="7"/>
  <c r="R230" i="7"/>
  <c r="S301" i="7"/>
  <c r="Z415" i="7"/>
  <c r="R425" i="7"/>
  <c r="Z77" i="7"/>
  <c r="AA83" i="7"/>
  <c r="J120" i="7"/>
  <c r="M142" i="7"/>
  <c r="AE152" i="7"/>
  <c r="K250" i="7"/>
  <c r="M258" i="7"/>
  <c r="AE301" i="7"/>
  <c r="N313" i="7"/>
  <c r="AD313" i="7"/>
  <c r="K349" i="7"/>
  <c r="J371" i="7"/>
  <c r="K456" i="28"/>
  <c r="AG371" i="7"/>
  <c r="AC442" i="7"/>
  <c r="E42" i="7"/>
  <c r="L433" i="7"/>
  <c r="AC433" i="7"/>
  <c r="S152" i="7"/>
  <c r="AB425" i="7"/>
  <c r="O349" i="7"/>
  <c r="S142" i="7"/>
  <c r="K77" i="7"/>
  <c r="V120" i="7"/>
  <c r="V250" i="7"/>
  <c r="AE331" i="7"/>
  <c r="P371" i="7"/>
  <c r="L415" i="7"/>
  <c r="T425" i="7"/>
  <c r="I51" i="7"/>
  <c r="S30" i="7"/>
  <c r="Y77" i="7"/>
  <c r="X135" i="7"/>
  <c r="AD183" i="7"/>
  <c r="F230" i="7"/>
  <c r="X241" i="7"/>
  <c r="G250" i="7"/>
  <c r="Q313" i="7"/>
  <c r="AG313" i="7"/>
  <c r="P331" i="7"/>
  <c r="AF331" i="7"/>
  <c r="W349" i="7"/>
  <c r="M415" i="7"/>
  <c r="AC415" i="7"/>
  <c r="E433" i="7"/>
  <c r="U433" i="7"/>
  <c r="V442" i="7"/>
  <c r="R452" i="7"/>
  <c r="W30" i="7"/>
  <c r="E51" i="7"/>
  <c r="AD442" i="7"/>
  <c r="V258" i="7"/>
  <c r="H66" i="7"/>
  <c r="AE120" i="7"/>
  <c r="G183" i="7"/>
  <c r="AE349" i="7"/>
  <c r="R7" i="7"/>
  <c r="H241" i="7"/>
  <c r="K415" i="7"/>
  <c r="AB83" i="7"/>
  <c r="AB456" i="7"/>
  <c r="N183" i="7"/>
  <c r="F250" i="7"/>
  <c r="AF371" i="7"/>
  <c r="D425" i="7"/>
  <c r="Q452" i="7"/>
  <c r="X42" i="7"/>
  <c r="T30" i="7"/>
  <c r="N152" i="7"/>
  <c r="AB152" i="7"/>
  <c r="P183" i="7"/>
  <c r="V195" i="7"/>
  <c r="P219" i="7"/>
  <c r="AF219" i="7"/>
  <c r="V230" i="7"/>
  <c r="H250" i="7"/>
  <c r="X250" i="7"/>
  <c r="I258" i="7"/>
  <c r="O286" i="7"/>
  <c r="Q331" i="7"/>
  <c r="AG331" i="7"/>
  <c r="I349" i="7"/>
  <c r="N415" i="7"/>
  <c r="H442" i="7"/>
  <c r="S452" i="7"/>
  <c r="N120" i="7"/>
  <c r="E183" i="7"/>
  <c r="AC241" i="7"/>
  <c r="Q286" i="7"/>
  <c r="N371" i="7"/>
  <c r="AD371" i="7"/>
  <c r="AC425" i="7"/>
  <c r="AC120" i="7"/>
  <c r="U183" i="7"/>
  <c r="M433" i="7"/>
  <c r="X51" i="7"/>
  <c r="F183" i="7"/>
  <c r="AD349" i="7"/>
  <c r="W219" i="7"/>
  <c r="AF452" i="7"/>
  <c r="L83" i="7"/>
  <c r="O313" i="7"/>
  <c r="F120" i="7"/>
  <c r="L152" i="7"/>
  <c r="AB415" i="7"/>
  <c r="F442" i="7"/>
  <c r="H42" i="7"/>
  <c r="H452" i="7"/>
  <c r="V7" i="7"/>
  <c r="U30" i="7"/>
  <c r="L77" i="7"/>
  <c r="AA77" i="7"/>
  <c r="Y120" i="7"/>
  <c r="J135" i="7"/>
  <c r="Z135" i="7"/>
  <c r="G142" i="7"/>
  <c r="Q183" i="7"/>
  <c r="W195" i="7"/>
  <c r="H230" i="7"/>
  <c r="Z241" i="7"/>
  <c r="J258" i="7"/>
  <c r="H301" i="7"/>
  <c r="X301" i="7"/>
  <c r="S313" i="7"/>
  <c r="O415" i="7"/>
  <c r="AE415" i="7"/>
  <c r="G425" i="7"/>
  <c r="W425" i="7"/>
  <c r="G433" i="7"/>
  <c r="W433" i="7"/>
  <c r="I442" i="7"/>
  <c r="X442" i="7"/>
  <c r="D452" i="7"/>
  <c r="T452" i="7"/>
  <c r="G7" i="7"/>
  <c r="D152" i="7"/>
  <c r="T152" i="7"/>
  <c r="X195" i="7"/>
  <c r="J219" i="7"/>
  <c r="N241" i="7"/>
  <c r="P349" i="7"/>
  <c r="AD425" i="7"/>
  <c r="Y433" i="7"/>
  <c r="AA442" i="7"/>
  <c r="P456" i="31"/>
  <c r="AD30" i="7"/>
  <c r="J42" i="7"/>
  <c r="K51" i="7"/>
  <c r="J66" i="7"/>
  <c r="Z66" i="7"/>
  <c r="D77" i="7"/>
  <c r="S77" i="7"/>
  <c r="D83" i="7"/>
  <c r="T83" i="7"/>
  <c r="Q120" i="7"/>
  <c r="AG120" i="7"/>
  <c r="R135" i="7"/>
  <c r="AG135" i="7"/>
  <c r="G152" i="7"/>
  <c r="H313" i="7"/>
  <c r="F331" i="7"/>
  <c r="W371" i="7"/>
  <c r="S415" i="7"/>
  <c r="K425" i="7"/>
  <c r="AA425" i="7"/>
  <c r="J433" i="7"/>
  <c r="J7" i="7"/>
  <c r="W456" i="31"/>
  <c r="P230" i="7"/>
  <c r="W286" i="7"/>
  <c r="D415" i="7"/>
  <c r="AG230" i="7"/>
  <c r="S250" i="7"/>
  <c r="U415" i="7"/>
  <c r="T456" i="31"/>
  <c r="AB456" i="31"/>
  <c r="D250" i="7"/>
  <c r="U456" i="31"/>
  <c r="AD42" i="7"/>
  <c r="O51" i="7"/>
  <c r="E120" i="7"/>
  <c r="F135" i="7"/>
  <c r="V135" i="7"/>
  <c r="S195" i="7"/>
  <c r="M219" i="7"/>
  <c r="AC219" i="7"/>
  <c r="E250" i="7"/>
  <c r="U250" i="7"/>
  <c r="G258" i="7"/>
  <c r="H456" i="31"/>
  <c r="M456" i="31"/>
  <c r="AB195" i="7"/>
  <c r="AG77" i="7"/>
  <c r="R77" i="7"/>
  <c r="W313" i="7"/>
  <c r="D258" i="7"/>
  <c r="G286" i="7"/>
  <c r="E258" i="7"/>
  <c r="AA183" i="7"/>
  <c r="AB219" i="7"/>
  <c r="F66" i="7"/>
  <c r="AE42" i="7"/>
  <c r="P51" i="7"/>
  <c r="D142" i="7"/>
  <c r="T142" i="7"/>
  <c r="N219" i="7"/>
  <c r="AD219" i="7"/>
  <c r="E230" i="7"/>
  <c r="I241" i="7"/>
  <c r="W241" i="7"/>
  <c r="K286" i="7"/>
  <c r="AA286" i="7"/>
  <c r="AB313" i="7"/>
  <c r="AB452" i="7"/>
  <c r="Y456" i="31"/>
  <c r="AC456" i="31"/>
  <c r="N456" i="31"/>
  <c r="L195" i="7"/>
  <c r="P241" i="7"/>
  <c r="O456" i="31"/>
  <c r="O7" i="7"/>
  <c r="O456" i="7"/>
  <c r="AD456" i="31"/>
  <c r="R83" i="7"/>
  <c r="M195" i="7"/>
  <c r="F152" i="7"/>
  <c r="E331" i="7"/>
  <c r="AG456" i="31"/>
  <c r="AF230" i="7"/>
  <c r="R250" i="7"/>
  <c r="G331" i="7"/>
  <c r="K433" i="7"/>
  <c r="Q195" i="7"/>
  <c r="D456" i="31"/>
  <c r="Y152" i="7"/>
  <c r="L219" i="7"/>
  <c r="T250" i="7"/>
  <c r="Y331" i="7"/>
  <c r="E456" i="31"/>
  <c r="P42" i="7"/>
  <c r="AF42" i="7"/>
  <c r="Q51" i="7"/>
  <c r="AF66" i="7"/>
  <c r="E142" i="7"/>
  <c r="U142" i="7"/>
  <c r="M152" i="7"/>
  <c r="O183" i="7"/>
  <c r="O219" i="7"/>
  <c r="AE219" i="7"/>
  <c r="U230" i="7"/>
  <c r="P433" i="7"/>
  <c r="AF433" i="7"/>
  <c r="M452" i="7"/>
  <c r="X456" i="31"/>
  <c r="Z7" i="7"/>
  <c r="AA456" i="31"/>
  <c r="K195" i="7"/>
  <c r="AC195" i="7"/>
  <c r="AC30" i="7"/>
  <c r="S83" i="7"/>
  <c r="G313" i="7"/>
  <c r="U331" i="7"/>
  <c r="T415" i="7"/>
  <c r="AG195" i="7"/>
  <c r="Q230" i="7"/>
  <c r="T258" i="7"/>
  <c r="G241" i="7"/>
  <c r="F258" i="7"/>
  <c r="I456" i="31"/>
  <c r="F30" i="7"/>
  <c r="R51" i="7"/>
  <c r="AG66" i="7"/>
  <c r="V142" i="7"/>
  <c r="AE183" i="7"/>
  <c r="Y241" i="7"/>
  <c r="M286" i="7"/>
  <c r="AC286" i="7"/>
  <c r="J415" i="7"/>
  <c r="AG433" i="7"/>
  <c r="N452" i="7"/>
  <c r="AG183" i="7"/>
  <c r="W230" i="7"/>
  <c r="I250" i="7"/>
  <c r="Y250" i="7"/>
  <c r="AC313" i="7"/>
  <c r="Y452" i="7"/>
  <c r="U66" i="7"/>
  <c r="H195" i="7"/>
  <c r="AC7" i="7"/>
  <c r="V66" i="7"/>
  <c r="AE77" i="7"/>
  <c r="P83" i="7"/>
  <c r="AF83" i="7"/>
  <c r="K142" i="7"/>
  <c r="D219" i="7"/>
  <c r="Z250" i="7"/>
  <c r="Z452" i="7"/>
  <c r="M30" i="7"/>
  <c r="W66" i="7"/>
  <c r="AF77" i="7"/>
  <c r="Q83" i="7"/>
  <c r="AD120" i="7"/>
  <c r="L142" i="7"/>
  <c r="AB142" i="7"/>
  <c r="AF152" i="7"/>
  <c r="J195" i="7"/>
  <c r="E219" i="7"/>
  <c r="AC371" i="7"/>
  <c r="N433" i="7"/>
  <c r="D7" i="7"/>
  <c r="P30" i="7"/>
  <c r="K66" i="7"/>
  <c r="T77" i="7"/>
  <c r="S135" i="7"/>
  <c r="H152" i="7"/>
  <c r="V152" i="7"/>
  <c r="H183" i="7"/>
  <c r="H456" i="7"/>
  <c r="W183" i="7"/>
  <c r="AD195" i="7"/>
  <c r="AC230" i="7"/>
  <c r="Q241" i="7"/>
  <c r="T286" i="7"/>
  <c r="K301" i="7"/>
  <c r="D313" i="7"/>
  <c r="Q371" i="7"/>
  <c r="R433" i="7"/>
  <c r="D442" i="7"/>
  <c r="AE452" i="7"/>
  <c r="E7" i="7"/>
  <c r="T7" i="7"/>
  <c r="L66" i="7"/>
  <c r="F77" i="7"/>
  <c r="U77" i="7"/>
  <c r="F83" i="7"/>
  <c r="V83" i="7"/>
  <c r="V456" i="7"/>
  <c r="S120" i="7"/>
  <c r="T135" i="7"/>
  <c r="Q142" i="7"/>
  <c r="AG142" i="7"/>
  <c r="W152" i="7"/>
  <c r="I183" i="7"/>
  <c r="X183" i="7"/>
  <c r="O195" i="7"/>
  <c r="AE195" i="7"/>
  <c r="N230" i="7"/>
  <c r="AD230" i="7"/>
  <c r="R241" i="7"/>
  <c r="AG241" i="7"/>
  <c r="P250" i="7"/>
  <c r="AF250" i="7"/>
  <c r="Q258" i="7"/>
  <c r="AD258" i="7"/>
  <c r="E286" i="7"/>
  <c r="U286" i="7"/>
  <c r="AA301" i="7"/>
  <c r="E313" i="7"/>
  <c r="U313" i="7"/>
  <c r="S331" i="7"/>
  <c r="D371" i="7"/>
  <c r="R371" i="7"/>
  <c r="E425" i="7"/>
  <c r="U425" i="7"/>
  <c r="S433" i="7"/>
  <c r="E442" i="7"/>
  <c r="T442" i="7"/>
  <c r="P452" i="7"/>
  <c r="E77" i="7"/>
  <c r="E83" i="7"/>
  <c r="U83" i="7"/>
  <c r="R120" i="7"/>
  <c r="N195" i="7"/>
  <c r="I219" i="7"/>
  <c r="AE250" i="7"/>
  <c r="AC258" i="7"/>
  <c r="D286" i="7"/>
  <c r="Z301" i="7"/>
  <c r="T313" i="7"/>
  <c r="J349" i="7"/>
  <c r="Q456" i="31"/>
  <c r="F7" i="7"/>
  <c r="U7" i="7"/>
  <c r="AG30" i="7"/>
  <c r="AD51" i="7"/>
  <c r="G77" i="7"/>
  <c r="G83" i="7"/>
  <c r="W83" i="7"/>
  <c r="T120" i="7"/>
  <c r="E135" i="7"/>
  <c r="U135" i="7"/>
  <c r="R142" i="7"/>
  <c r="X152" i="7"/>
  <c r="J183" i="7"/>
  <c r="Y183" i="7"/>
  <c r="Y219" i="7"/>
  <c r="O230" i="7"/>
  <c r="AE230" i="7"/>
  <c r="D241" i="7"/>
  <c r="S241" i="7"/>
  <c r="Q250" i="7"/>
  <c r="AG250" i="7"/>
  <c r="R258" i="7"/>
  <c r="F286" i="7"/>
  <c r="V286" i="7"/>
  <c r="M301" i="7"/>
  <c r="F313" i="7"/>
  <c r="V313" i="7"/>
  <c r="Y349" i="7"/>
  <c r="E371" i="7"/>
  <c r="S371" i="7"/>
  <c r="AD415" i="7"/>
  <c r="F425" i="7"/>
  <c r="V425" i="7"/>
  <c r="U442" i="7"/>
  <c r="AG452" i="7"/>
  <c r="Q456" i="25"/>
  <c r="Y42" i="7"/>
  <c r="G456" i="25"/>
  <c r="M456" i="25"/>
  <c r="Z456" i="25"/>
  <c r="L456" i="25"/>
  <c r="AC456" i="25"/>
  <c r="O456" i="25"/>
  <c r="L7" i="7"/>
  <c r="AG456" i="25"/>
  <c r="P456" i="25"/>
  <c r="H456" i="25"/>
  <c r="Q30" i="7"/>
  <c r="AE456" i="25"/>
  <c r="U456" i="25"/>
  <c r="D30" i="7"/>
  <c r="D456" i="25"/>
  <c r="S456" i="25"/>
  <c r="W456" i="25"/>
  <c r="W7" i="7"/>
  <c r="Z42" i="7"/>
  <c r="AB456" i="25"/>
  <c r="I7" i="7"/>
  <c r="I456" i="25"/>
  <c r="X456" i="25"/>
  <c r="X7" i="7"/>
  <c r="AA456" i="25"/>
  <c r="N456" i="25"/>
  <c r="N7" i="7"/>
  <c r="AD456" i="25"/>
  <c r="M7" i="7"/>
  <c r="V456" i="25"/>
  <c r="T456" i="25"/>
  <c r="J456" i="25"/>
  <c r="F456" i="25"/>
  <c r="E456" i="25"/>
  <c r="AF456" i="25"/>
  <c r="R456" i="25"/>
  <c r="R30" i="7"/>
  <c r="K7" i="7"/>
  <c r="K456" i="25"/>
  <c r="AF7" i="7"/>
  <c r="AA456" i="7"/>
  <c r="J456" i="7"/>
  <c r="F456" i="7"/>
  <c r="S456" i="7"/>
  <c r="AG456" i="7"/>
  <c r="E456" i="7"/>
  <c r="L456" i="7"/>
  <c r="W456" i="7"/>
  <c r="AE456" i="7"/>
  <c r="Z456" i="7"/>
  <c r="Y456" i="7"/>
  <c r="T456" i="7"/>
  <c r="U456" i="7"/>
  <c r="AC456" i="7"/>
  <c r="G456" i="7"/>
  <c r="P456" i="7"/>
  <c r="AD456" i="7"/>
  <c r="X456" i="7"/>
  <c r="AF456" i="7"/>
  <c r="N456" i="7"/>
  <c r="Q456" i="7"/>
  <c r="K456" i="7"/>
  <c r="M456" i="7"/>
  <c r="D456" i="7"/>
  <c r="R456" i="7"/>
  <c r="I456" i="7"/>
</calcChain>
</file>

<file path=xl/comments1.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2.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3.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4.xml><?xml version="1.0" encoding="utf-8"?>
<comments xmlns="http://schemas.openxmlformats.org/spreadsheetml/2006/main">
  <authors>
    <author>Автор</author>
  </authors>
  <commentList>
    <comment ref="U3" authorId="0" shapeId="0">
      <text>
        <r>
          <rPr>
            <b/>
            <sz val="9"/>
            <color indexed="81"/>
            <rFont val="Tahoma"/>
            <family val="2"/>
            <charset val="204"/>
          </rPr>
          <t xml:space="preserve">Автор:
</t>
        </r>
      </text>
    </comment>
  </commentList>
</comments>
</file>

<file path=xl/comments5.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<sst xmlns="http://schemas.openxmlformats.org/spreadsheetml/2006/main" count="2541" uniqueCount="577">
  <si>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</si>
  <si>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</si>
  <si>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</si>
  <si>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</si>
  <si>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</si>
  <si>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</si>
  <si>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</si>
  <si>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</si>
  <si>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</si>
  <si>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</si>
  <si>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</si>
  <si>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</si>
  <si>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</si>
  <si>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</si>
  <si>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</si>
  <si>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</si>
  <si>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</si>
  <si>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</si>
  <si>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</si>
  <si>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</si>
  <si>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</si>
  <si>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</si>
  <si>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</si>
  <si>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</si>
  <si>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</si>
  <si>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</si>
  <si>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</si>
  <si>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</si>
  <si>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</si>
  <si>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</si>
  <si>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</si>
  <si>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</si>
  <si>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</si>
  <si>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</si>
  <si>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</si>
  <si>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</si>
  <si>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</si>
  <si>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</si>
  <si>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</si>
  <si>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</si>
  <si>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</si>
  <si>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</si>
  <si>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</si>
  <si>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</si>
  <si>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</si>
  <si>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</si>
  <si>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</si>
  <si>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</si>
  <si>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</si>
  <si>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</si>
  <si>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</si>
  <si>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</si>
  <si>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</si>
  <si>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</si>
  <si>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</si>
  <si>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</si>
  <si>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</si>
  <si>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</si>
  <si>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</si>
  <si>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</si>
  <si>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</si>
  <si>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</si>
  <si>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</si>
  <si>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</si>
  <si>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</si>
  <si>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</si>
  <si>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</si>
  <si>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</si>
  <si>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</si>
  <si>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</si>
  <si>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</si>
  <si>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</si>
  <si>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</si>
  <si>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</si>
  <si>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</si>
  <si>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</si>
  <si>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</si>
  <si>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</si>
  <si>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</si>
  <si>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</si>
  <si>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</si>
  <si>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</si>
  <si>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</si>
  <si>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</si>
  <si>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</si>
  <si>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</si>
  <si>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</si>
  <si>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</si>
  <si>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</si>
  <si>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</si>
  <si>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</si>
  <si>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</si>
  <si>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</si>
  <si>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</si>
  <si>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</si>
  <si>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</si>
  <si>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</si>
  <si>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</si>
  <si>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</si>
  <si>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</si>
  <si>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</si>
  <si>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</si>
  <si>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</si>
  <si>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</si>
  <si>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</si>
  <si>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</si>
  <si>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</si>
  <si>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</si>
  <si>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</si>
  <si>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</si>
  <si>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</si>
  <si>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</si>
  <si>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</si>
  <si>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</si>
  <si>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</si>
  <si>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</si>
  <si>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</si>
  <si>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</si>
  <si>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</si>
  <si>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</si>
  <si>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</si>
  <si>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</si>
  <si>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</si>
  <si>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</si>
  <si>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</si>
  <si>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</si>
  <si>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</si>
  <si>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</si>
  <si>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</si>
  <si>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</si>
  <si>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</si>
  <si>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</si>
  <si>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</si>
  <si>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</si>
  <si>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</si>
  <si>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</si>
  <si>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</si>
  <si>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</si>
  <si>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</si>
  <si>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</si>
  <si>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</si>
  <si>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</si>
  <si>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</si>
  <si>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</si>
  <si>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</si>
  <si>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</si>
  <si>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</si>
  <si>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</si>
  <si>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</si>
  <si>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</si>
  <si>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</si>
  <si>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</si>
  <si>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</si>
  <si>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</si>
  <si>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</si>
  <si>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</si>
  <si>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</si>
  <si>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</si>
  <si>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</si>
  <si>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</si>
  <si>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</si>
  <si>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</si>
  <si>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</si>
  <si>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</si>
  <si>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</si>
  <si>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</si>
  <si>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</si>
  <si>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</si>
  <si>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</si>
  <si>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</si>
  <si>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</si>
  <si>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</si>
  <si>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</si>
  <si>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</si>
  <si>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</si>
  <si>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</si>
  <si>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</si>
  <si>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</si>
  <si>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</si>
  <si>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</si>
  <si>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</si>
  <si>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</si>
  <si>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</si>
  <si>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</si>
  <si>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</si>
  <si>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</si>
  <si>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</si>
  <si>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</si>
  <si>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</si>
  <si>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</si>
  <si>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</si>
  <si>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</si>
  <si>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</si>
  <si>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</si>
  <si>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</si>
  <si>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</si>
  <si>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</si>
  <si>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</si>
  <si>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</si>
  <si>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</si>
  <si>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</si>
  <si>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</si>
  <si>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</si>
  <si>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</si>
  <si>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</si>
  <si>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</si>
  <si>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</si>
  <si>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</si>
  <si>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</si>
  <si>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</si>
  <si>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</si>
  <si>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</si>
  <si>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</si>
  <si>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</si>
  <si>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</si>
  <si>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</si>
  <si>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</si>
  <si>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</si>
  <si>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</si>
  <si>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</si>
  <si>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</si>
  <si>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</si>
  <si>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</si>
  <si>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</si>
  <si>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</si>
  <si>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</si>
  <si>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</si>
  <si>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</si>
  <si>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</si>
  <si>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</si>
  <si>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</si>
  <si>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</si>
  <si>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</si>
  <si>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</si>
  <si>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</si>
  <si>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</si>
  <si>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</si>
  <si>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</si>
  <si>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</si>
  <si>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</si>
  <si>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</si>
  <si>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</si>
  <si>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</si>
  <si>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</si>
  <si>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</si>
  <si>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</si>
  <si>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</si>
  <si>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</si>
  <si>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</si>
  <si>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</si>
  <si>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</si>
  <si>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</si>
  <si>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</si>
  <si>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</si>
  <si>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</si>
  <si>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</si>
  <si>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</si>
  <si>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</si>
  <si>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</si>
  <si>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</si>
  <si>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</si>
  <si>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</si>
  <si>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</si>
  <si>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</si>
  <si>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</si>
  <si>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</si>
  <si>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</si>
  <si>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</si>
  <si>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</si>
  <si>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</si>
  <si>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</si>
  <si>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</si>
  <si>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</si>
  <si>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</si>
  <si>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</si>
  <si>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</si>
  <si>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</si>
  <si>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</si>
  <si>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</si>
  <si>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</si>
  <si>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</si>
  <si>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</si>
  <si>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</si>
  <si>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</si>
  <si>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</si>
  <si>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</si>
  <si>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</si>
  <si>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</si>
  <si>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</si>
  <si>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</si>
  <si>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</si>
  <si>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</si>
  <si>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</si>
  <si>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</si>
  <si>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</si>
  <si>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</si>
  <si>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</si>
  <si>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</si>
  <si>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</si>
  <si>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</si>
  <si>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</si>
  <si>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</si>
  <si>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</si>
  <si>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</si>
  <si>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</si>
  <si>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</si>
  <si>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</si>
  <si>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</si>
  <si>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</si>
  <si>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</si>
  <si>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</si>
  <si>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</si>
  <si>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</si>
  <si>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</si>
  <si>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</si>
  <si>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</si>
  <si>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</si>
  <si>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</si>
  <si>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</si>
  <si>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</si>
  <si>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</si>
  <si>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</si>
  <si>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</si>
  <si>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</si>
  <si>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</si>
  <si>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</si>
  <si>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</si>
  <si>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</si>
  <si>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</si>
  <si>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</si>
  <si>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</si>
  <si>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</si>
  <si>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</si>
  <si>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</si>
  <si>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</si>
  <si>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</si>
  <si>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</si>
  <si>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</si>
  <si>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</si>
  <si>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</si>
  <si>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</si>
  <si>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</si>
  <si>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</si>
  <si>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</si>
  <si>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</si>
  <si>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</si>
  <si>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</si>
  <si>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</si>
  <si>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</si>
  <si>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</si>
  <si>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</si>
  <si>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</si>
  <si>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</si>
  <si>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</si>
  <si>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</si>
  <si>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</si>
  <si>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</si>
  <si>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</si>
  <si>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</si>
  <si>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</si>
  <si>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</si>
  <si>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</si>
  <si>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</si>
  <si>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</si>
  <si>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</si>
  <si>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</si>
  <si>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</si>
  <si>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</si>
  <si>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</si>
  <si>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</si>
  <si>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</si>
  <si>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</si>
  <si>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</si>
  <si>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</si>
  <si>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</si>
  <si>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</si>
  <si>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</si>
  <si>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</si>
  <si>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</si>
  <si>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</si>
  <si>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</si>
  <si>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</si>
  <si>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</si>
  <si>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</si>
  <si>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</si>
  <si>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</si>
  <si>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</si>
  <si>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</si>
  <si>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</si>
  <si>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</si>
  <si>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</si>
  <si>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</si>
  <si>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</si>
  <si>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</si>
  <si>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</si>
  <si>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</si>
  <si>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</si>
  <si>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</si>
  <si>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</si>
  <si>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</si>
  <si>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</si>
  <si>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</si>
  <si>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</si>
  <si>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</si>
  <si>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</si>
  <si>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</si>
  <si>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</si>
  <si>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</si>
  <si>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</si>
  <si>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</si>
  <si>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</si>
  <si>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</si>
  <si>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</si>
  <si>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</si>
  <si>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</si>
  <si>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</si>
  <si>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</si>
  <si>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</si>
  <si>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</si>
  <si>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</si>
  <si>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</si>
  <si>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</si>
  <si>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</si>
  <si>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</si>
  <si>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</si>
  <si>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</si>
  <si>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</si>
  <si>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</si>
  <si>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</si>
  <si>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</si>
  <si>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</si>
  <si>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</si>
  <si>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</si>
  <si>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</si>
  <si>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</si>
  <si>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</si>
  <si>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</si>
  <si>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</si>
  <si>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</si>
  <si>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</si>
  <si>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</si>
  <si>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</si>
  <si>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</si>
  <si>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</si>
  <si>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</si>
  <si>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</si>
  <si>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</si>
  <si>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</si>
  <si>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</si>
  <si>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</si>
  <si>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</si>
  <si>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</si>
  <si>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</si>
  <si>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</si>
  <si>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</si>
  <si>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</si>
  <si>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</si>
  <si>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</si>
  <si>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</si>
  <si>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</si>
  <si>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</si>
  <si>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</si>
  <si>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</si>
  <si>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</si>
  <si>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</si>
  <si>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</si>
  <si>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</si>
  <si>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</si>
  <si>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</si>
  <si>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</si>
  <si>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</si>
  <si>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</si>
  <si>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</si>
  <si>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</si>
  <si>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</si>
  <si>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</si>
  <si>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</si>
  <si>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</si>
  <si>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</si>
  <si>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</si>
  <si>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</si>
  <si>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</si>
  <si>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</si>
  <si>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</si>
  <si>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</si>
  <si>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</si>
  <si>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</si>
  <si>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</si>
  <si>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</si>
  <si>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</si>
  <si>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</si>
  <si>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</si>
  <si>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</si>
  <si>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</si>
  <si>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ԹՎԱԿԱՆԻ ՏԱՐԵԿԱՆ ՀԱՇՎԵՏՎՈՒԹՅՈՒՆ
ՀՀ ԱՌԱՋԻՆ ԱՏՅԱՆԻ ԸՆԴՀԱՆՈՒՐ ԻՐԱՎԱՍՈՒԹՅԱՆ ԴԱՏԱՐԱՆԻ ԴԱՏԱՎՈՐ ---    ԳՈՐԾՈՒՆԵՈՒԹՅԱՆ   ՎԵՐԱԲԵՐՅԱԼ</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</si>
  <si>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</si>
  <si>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</si>
  <si>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</si>
  <si>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</si>
  <si>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</si>
  <si>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</si>
  <si>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</si>
  <si>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2025թվական</t>
  </si>
  <si>
    <t>Ծան մեկ մասնավոր մեղադրանքի վարույթ, վերադարձվել է/ դատավոր Ս.Մխիթարյան/</t>
  </si>
  <si>
    <t xml:space="preserve">Ծան թիվ ՏԴ/0014/01/25 գործը միացվել է թիվ ՏԴ/0008/01/25 գործին 5.8 վիճ տող դատավոր Ս.Մխիթարյան </t>
  </si>
  <si>
    <t>Ծան թիվ ՏԴ/0045/01/25 գործը միացվել է թիվ ՏԴ/0465/01/24 գործին 15.4 վիճ տող, դատավոր Ն.Բադալյան</t>
  </si>
  <si>
    <t>2025 ԹՎԱԿԱՆԻ ՏԱՐԵԿԱՆ ՀԱՇՎԵՏՎՈՒԹՅՈՒՆ
ՀՀ ՏԱՎՈՒՇԻ ՄԱՐԶԻ ԱՌԱՋԻՆ ԱՏՅԱՆԻ ԸՆԴՀԱՆՈՒՐ ԻՐԱՎԱՍՈՒԹՅԱՆ ԴԱՏԱՐԱՆԻ ԴԱՏԱՎՈՐ ՍԱՄՎԵԼ ՄԱՐԴԱՆՅԱՆԻ ԳՈՐԾՈՒՆԵՈՒԹՅԱՆ   ՎԵՐԱԲԵՐՅԱԼ</t>
  </si>
  <si>
    <t xml:space="preserve">Ընդամենը </t>
  </si>
  <si>
    <t>Ընդամենը  բողոքարկվել են ակտեր</t>
  </si>
  <si>
    <t>Ընդամենը  բեկանվել են ակտեր</t>
  </si>
  <si>
    <t>Ընդամենը  խաղաղության և մարդկության անվտանգության դեմ ուղղված հանցագործությունները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</si>
  <si>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</si>
  <si>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</si>
  <si>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</si>
  <si>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</si>
  <si>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</si>
  <si>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Ընդամենը  Սահմանադրական իրավունքների և ազատությունների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</si>
  <si>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</si>
  <si>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</si>
  <si>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</si>
  <si>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</si>
  <si>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</si>
  <si>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</si>
  <si>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</si>
  <si>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</si>
  <si>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</si>
  <si>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</si>
  <si>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</si>
  <si>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</si>
  <si>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</si>
  <si>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</si>
  <si>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</si>
  <si>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</si>
  <si>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</si>
  <si>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</si>
  <si>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</si>
  <si>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</si>
  <si>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</si>
  <si>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</si>
  <si>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 xml:space="preserve">   (18.04.2003թ. ընդունված և 01.08.2003թ. ուժի մեջ մտած քրեական օրենսգրքով) դատավորին նախորդ հաշվետու ժամանակահատվածից փոխանցվել է 9 , հաշվետու ժամանակահատվածում  ստացվել է 0, կայացվել է դատավճիռ 4,  կարճվել է 0, ընդդատություն-0, միացում-0, վերաբաշխվել է  1, հաշվետու ժամանակաշրջանում անավարտ գործեր 4-ը:</t>
  </si>
  <si>
    <t>Ընդամենը Սահմանադրական իրավունքների և ազատությունների դեմ ուղղված հանցագործությունները</t>
  </si>
  <si>
    <t>2025 ԹՎԱԿԱՆԻ ՏԱՐԵԿԱՆ ՀԱՇՎԵՏՎՈՒԹՅՈՒՆ
ՀՀ ՏԱՎՈՒՇԻ ՄԱՐԶԻ ԱՌԱՋԻՆ ԱՏՅԱՆԻ ԸՆԴՀԱՆՈՒՐ ԻՐԱՎԱՍՈՒԹՅԱՆ ԴԱՏԱՐԱՆԻ ԴԱՏԱՎՈՐ ՆԱՐԵԿ ԲԱԴԱԼՅԱՆԻ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</si>
  <si>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9 , հաշվետու ժամանակահատվածում  ստացվել է 0, կայացվել է դատավճիռ 0,  կարճվել է 0, ընդդատություն-0, միացում-0, վերաբաշխվել է  0, հաշվետու ժամանակաշրջանում անավարտ գործեր 9-ը:</t>
  </si>
  <si>
    <t>Ծանոթություն՝ Թվով 1 գործ միացվել է:</t>
  </si>
  <si>
    <t xml:space="preserve">   (18.04.2003թ. ընդունված և 01.08.2003թ. ուժի մեջ մտած քրեական օրենսգրքով) դատավորին նախորդ հաշվետու ժամանակահատվածից փոխանցվել է 2 , հաշվետու ժամանակահատվածում  ստացվել է 2, կայացվել է դատավճիռ 0,  կարճվել է 2, ընդդատություն-0, միացում-0, վերաբաշխվել է  0, հաշվետու ժամանակաշրջանում անավարտ գործեր 2-ը: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</si>
  <si>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</si>
  <si>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</si>
  <si>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</si>
  <si>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</si>
  <si>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</si>
  <si>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Ընդամենը ՝ Սահմանադրական իրավունքների և ազատությունների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</si>
  <si>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</si>
  <si>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</si>
  <si>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</si>
  <si>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</si>
  <si>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</si>
  <si>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</si>
  <si>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</si>
  <si>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</si>
  <si>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</si>
  <si>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</si>
  <si>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</si>
  <si>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</si>
  <si>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</si>
  <si>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</si>
  <si>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</si>
  <si>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</si>
  <si>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</si>
  <si>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</si>
  <si>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</si>
  <si>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</si>
  <si>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</si>
  <si>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</si>
  <si>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Հաշվետու ժամանակահատվածում դատավոր  Ս. Մխիթարյանը ստացել է թվով 1 մասնավոր մեղադրանքի շրջանակում քրեական վարույթ, որով կայացվել է քրեական վարույթ սկսելը մերժելու մասին որոշում:</t>
  </si>
  <si>
    <t>2025 ԹՎԱԿԱՆԻ ՏԱՐԵԿԱՆ ՀԱՇՎԵՏՎՈՒԹՅՈՒՆ
ՀՀ ՏԱՎՈՒՇԻ ՄԱՐԶԻ ԱՌԱՋԻՆ ԱՏՅԱՆԻ ԸՆԴՀԱՆՈՒՐ ԻՐԱՎԱՍՈՒԹՅԱՆ ԴԱՏԱՐԱՆԻ ԴԱՏԱՎՈՐ ՍԱՍՈՒՆ ՄԽԻԹԱՐՅԱՆԻ ԳՈՐԾՈՒՆԵՈՒԹՅԱՆ ՎԵՐԱԲԵՐՅԱԼ</t>
  </si>
  <si>
    <t>2025 ԹՎԱԿԱՆԻ ՏԱՐԵԿԱՆ ՀԱՇՎԵՏՎՈՒԹՅՈՒՆ
ՀՀ ՏԱՎՈՒՇԻ ՄԱՐԶԻ ԱՌԱՋԻՆ ԱՏՅԱՆԻ ԸՆԴՀԱՆՈՒՐ ԻՐԱՎԱՍՈՒԹՅԱՆ ԴԱՏԱՐԱՆԻ ԴԱՏԱՎՈՐ ՄԱԿԱՐ ԿԻՐԱԿՈՍՅԱՆԻ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</si>
  <si>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9 , հաշվետու ժամանակահատվածում  ստացվել է 0, կայացվել է դատավճիռ 1,  կարճվել է 0, ընդդատություն-0, միացում-0, վերաբաշխվել է  0, հաշվետու ժամանակաշրջանում անավարտ գործեր 8-ը: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</si>
</sst>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8"/>
      <color indexed="8"/>
      <name val="GHEA Grapalat"/>
      <family val="3"/>
    </font>
    <font>
      <sz val="14"/>
      <color indexed="8"/>
      <name val="GHEA Grapalat"/>
      <family val="3"/>
    </font>
    <font>
      <b/>
      <sz val="12"/>
      <name val="GHEA Grapalat"/>
      <family val="3"/>
    </font>
    <font>
      <sz val="12"/>
      <name val="GHEA Grapalat"/>
      <family val="3"/>
    </font>
    <font>
      <b/>
      <i/>
      <sz val="12"/>
      <name val="GHEA Grapalat"/>
      <family val="3"/>
    </font>
    <font>
      <b/>
      <sz val="11"/>
      <name val="GHEA Grapalat"/>
      <family val="3"/>
    </font>
    <font>
      <sz val="11"/>
      <name val="GHEA Grapalat"/>
      <family val="3"/>
    </font>
    <font>
      <b/>
      <sz val="11"/>
      <color indexed="8"/>
      <name val="GHEA Grapalat"/>
      <family val="3"/>
    </font>
    <font>
      <b/>
      <sz val="16"/>
      <color indexed="8"/>
      <name val="GHEA Grapalat"/>
      <family val="3"/>
    </font>
    <font>
      <sz val="16"/>
      <color indexed="8"/>
      <name val="GHEA Grapalat"/>
      <family val="3"/>
    </font>
    <font>
      <sz val="11"/>
      <color theme="1"/>
      <name val="Calibri"/>
      <family val="2"/>
      <scheme val="minor"/>
    </font>
    <font>
      <b/>
      <sz val="11"/>
      <color theme="1"/>
      <name val="Calibri"/>
      <family val="2"/>
      <scheme val="minor"/>
    </font>
    <font>
      <sz val="14"/>
      <color theme="1"/>
      <name val="Calibri"/>
      <family val="2"/>
      <scheme val="minor"/>
    </font>
    <font>
      <sz val="11"/>
      <name val="Calibri"/>
      <family val="2"/>
      <scheme val="minor"/>
    </font>
    <font>
      <sz val="14"/>
      <name val="Calibri"/>
      <family val="2"/>
      <scheme val="minor"/>
    </font>
    <font>
      <b/>
      <sz val="11"/>
      <name val="Calibri"/>
      <family val="2"/>
      <scheme val="minor"/>
    </font>
    <font>
      <sz val="12"/>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18" fillId="0" borderId="0"/>
  </cellStyleXfs>
  <cellXfs count="122">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0" borderId="0" xfId="0" applyFont="1" applyFill="1" applyAlignment="1" applyProtection="1">
      <alignment horizontal="center" vertical="center"/>
    </xf>
    <xf numFmtId="0" fontId="3" fillId="0" borderId="0" xfId="0" applyFont="1" applyFill="1" applyBorder="1" applyAlignment="1" applyProtection="1">
      <alignment horizontal="center" vertical="center"/>
    </xf>
    <xf numFmtId="0" fontId="3" fillId="0" borderId="1" xfId="0" applyFont="1" applyFill="1" applyBorder="1" applyAlignment="1" applyProtection="1">
      <alignment horizontal="center" vertical="center"/>
    </xf>
    <xf numFmtId="0" fontId="8" fillId="0" borderId="0" xfId="0" applyFont="1" applyFill="1" applyAlignment="1" applyProtection="1">
      <alignment horizontal="center" vertical="center"/>
    </xf>
    <xf numFmtId="0" fontId="8" fillId="0" borderId="1" xfId="0" applyFont="1" applyFill="1" applyBorder="1" applyAlignment="1" applyProtection="1">
      <alignment horizontal="center" vertical="center"/>
    </xf>
    <xf numFmtId="0" fontId="2" fillId="0" borderId="1" xfId="0" applyFont="1" applyFill="1" applyBorder="1" applyAlignment="1" applyProtection="1">
      <alignment horizontal="center"/>
    </xf>
    <xf numFmtId="0" fontId="2" fillId="0" borderId="1" xfId="0" applyFont="1" applyFill="1" applyBorder="1" applyAlignment="1" applyProtection="1">
      <alignment horizontal="center" wrapText="1"/>
    </xf>
    <xf numFmtId="0" fontId="6" fillId="3" borderId="1" xfId="1" applyFont="1" applyFill="1" applyBorder="1" applyAlignment="1" applyProtection="1">
      <alignment horizontal="center" vertical="center" wrapText="1"/>
    </xf>
    <xf numFmtId="0" fontId="6" fillId="3" borderId="1" xfId="1" applyFont="1" applyFill="1" applyBorder="1" applyAlignment="1" applyProtection="1">
      <alignment horizontal="left" vertical="center" wrapText="1"/>
    </xf>
    <xf numFmtId="0" fontId="2" fillId="3" borderId="1" xfId="1" applyFont="1" applyFill="1" applyBorder="1" applyAlignment="1" applyProtection="1">
      <alignment horizontal="center" vertical="center"/>
    </xf>
    <xf numFmtId="0" fontId="3" fillId="3" borderId="1" xfId="0" applyFont="1" applyFill="1" applyBorder="1" applyAlignment="1" applyProtection="1">
      <alignment horizontal="center" vertical="center"/>
    </xf>
    <xf numFmtId="0" fontId="10" fillId="0" borderId="1" xfId="0" applyFont="1" applyFill="1" applyBorder="1" applyAlignment="1" applyProtection="1">
      <alignment horizontal="center"/>
    </xf>
    <xf numFmtId="0" fontId="14" fillId="3" borderId="1" xfId="0" applyFont="1" applyFill="1" applyBorder="1" applyProtection="1">
      <protection locked="0"/>
    </xf>
    <xf numFmtId="0" fontId="1" fillId="0" borderId="0" xfId="0" applyFont="1" applyFill="1" applyProtection="1"/>
    <xf numFmtId="0" fontId="7" fillId="0" borderId="0" xfId="0" applyFont="1" applyFill="1" applyAlignment="1" applyProtection="1">
      <alignment horizontal="center" vertical="center"/>
    </xf>
    <xf numFmtId="0" fontId="9" fillId="0" borderId="0" xfId="0" applyFont="1" applyFill="1" applyAlignment="1" applyProtection="1">
      <alignment horizontal="center" vertical="center"/>
    </xf>
    <xf numFmtId="0" fontId="3" fillId="0" borderId="0" xfId="0" applyFont="1" applyFill="1" applyProtection="1"/>
    <xf numFmtId="0" fontId="2"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3" fillId="0" borderId="0" xfId="0" applyFont="1" applyFill="1" applyBorder="1" applyProtection="1"/>
    <xf numFmtId="0" fontId="2" fillId="0" borderId="2" xfId="0" applyFont="1" applyFill="1" applyBorder="1" applyAlignment="1" applyProtection="1">
      <alignment horizontal="center" vertical="center" wrapText="1"/>
    </xf>
    <xf numFmtId="0" fontId="14" fillId="0" borderId="1" xfId="0" applyFont="1" applyFill="1" applyBorder="1" applyProtection="1">
      <protection locked="0"/>
    </xf>
    <xf numFmtId="0" fontId="2" fillId="0" borderId="1" xfId="0" applyFont="1" applyFill="1" applyBorder="1" applyAlignment="1">
      <alignment horizontal="center" wrapText="1"/>
    </xf>
    <xf numFmtId="0" fontId="3" fillId="0" borderId="1" xfId="0" applyFont="1" applyFill="1" applyBorder="1" applyAlignment="1">
      <alignment horizontal="left" wrapText="1"/>
    </xf>
    <xf numFmtId="0" fontId="2" fillId="0" borderId="1" xfId="1" applyFont="1" applyFill="1" applyBorder="1" applyAlignment="1" applyProtection="1">
      <alignment horizontal="center" vertical="center"/>
    </xf>
    <xf numFmtId="49" fontId="2" fillId="0" borderId="1" xfId="0" applyNumberFormat="1" applyFont="1" applyFill="1" applyBorder="1" applyAlignment="1">
      <alignment horizont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left" vertical="top" wrapText="1"/>
    </xf>
    <xf numFmtId="0" fontId="3" fillId="0" borderId="1" xfId="0" applyFont="1" applyFill="1" applyBorder="1" applyAlignment="1" applyProtection="1">
      <alignment horizontal="left" vertical="center"/>
    </xf>
    <xf numFmtId="0" fontId="1" fillId="0" borderId="1" xfId="0" applyFont="1" applyFill="1" applyBorder="1" applyProtection="1"/>
    <xf numFmtId="0" fontId="1" fillId="0" borderId="1" xfId="0" applyFont="1" applyFill="1" applyBorder="1" applyProtection="1">
      <protection locked="0"/>
    </xf>
    <xf numFmtId="0" fontId="3" fillId="3" borderId="1" xfId="0" applyFont="1" applyFill="1" applyBorder="1" applyAlignment="1" applyProtection="1">
      <alignment horizontal="left" vertical="center"/>
    </xf>
    <xf numFmtId="0" fontId="5" fillId="3" borderId="0" xfId="0" applyFont="1" applyFill="1" applyAlignment="1" applyProtection="1">
      <alignment horizontal="center" vertical="center"/>
    </xf>
    <xf numFmtId="0" fontId="3" fillId="3" borderId="1" xfId="0" applyFont="1" applyFill="1" applyBorder="1" applyAlignment="1" applyProtection="1">
      <alignment horizontal="center"/>
    </xf>
    <xf numFmtId="0" fontId="14" fillId="3" borderId="0" xfId="0" applyFont="1" applyFill="1" applyProtection="1"/>
    <xf numFmtId="0" fontId="15" fillId="0" borderId="0" xfId="0" applyFont="1" applyFill="1" applyProtection="1"/>
    <xf numFmtId="0" fontId="16" fillId="0" borderId="0" xfId="0" applyFont="1" applyFill="1" applyProtection="1"/>
    <xf numFmtId="0" fontId="16" fillId="0" borderId="0" xfId="0" applyFont="1" applyFill="1" applyAlignment="1" applyProtection="1">
      <alignment horizontal="left"/>
    </xf>
    <xf numFmtId="0" fontId="1" fillId="0" borderId="0" xfId="0" applyFont="1" applyFill="1" applyAlignment="1" applyProtection="1">
      <alignment horizontal="left"/>
    </xf>
    <xf numFmtId="0" fontId="6" fillId="0" borderId="1" xfId="1" applyFont="1" applyFill="1" applyBorder="1" applyAlignment="1" applyProtection="1">
      <alignment horizontal="center" vertical="center" wrapText="1"/>
    </xf>
    <xf numFmtId="0" fontId="6" fillId="0" borderId="1" xfId="1" applyFont="1" applyFill="1" applyBorder="1" applyAlignment="1" applyProtection="1">
      <alignment horizontal="left" vertical="center" wrapText="1"/>
    </xf>
    <xf numFmtId="0" fontId="3" fillId="0" borderId="1" xfId="0" applyFont="1" applyFill="1" applyBorder="1" applyAlignment="1" applyProtection="1">
      <alignment horizontal="center"/>
    </xf>
    <xf numFmtId="0" fontId="14" fillId="0" borderId="0" xfId="0" applyFont="1" applyFill="1" applyProtection="1"/>
    <xf numFmtId="0" fontId="11" fillId="0" borderId="1" xfId="0" applyFont="1" applyFill="1" applyBorder="1" applyAlignment="1" applyProtection="1">
      <alignment horizontal="center" vertical="center"/>
      <protection locked="0"/>
    </xf>
    <xf numFmtId="0" fontId="5" fillId="0" borderId="0" xfId="0" applyFont="1" applyFill="1" applyAlignment="1" applyProtection="1">
      <alignment horizontal="center" vertical="center"/>
    </xf>
    <xf numFmtId="0" fontId="14" fillId="0" borderId="1" xfId="0" applyFont="1" applyFill="1" applyBorder="1" applyProtection="1"/>
    <xf numFmtId="0" fontId="2" fillId="0" borderId="1" xfId="0" applyFont="1" applyFill="1" applyBorder="1" applyAlignment="1" applyProtection="1">
      <alignment horizontal="center" vertical="center"/>
    </xf>
    <xf numFmtId="0" fontId="15" fillId="2" borderId="0" xfId="0" applyFont="1" applyFill="1" applyAlignment="1" applyProtection="1">
      <alignment horizontal="center" vertical="center" wrapText="1"/>
    </xf>
    <xf numFmtId="0" fontId="10" fillId="0" borderId="0" xfId="0" applyFont="1" applyFill="1" applyAlignment="1" applyProtection="1">
      <alignment horizontal="center" vertical="center"/>
    </xf>
    <xf numFmtId="0" fontId="15" fillId="2" borderId="0" xfId="0" applyFont="1" applyFill="1" applyAlignment="1" applyProtection="1">
      <alignment vertical="center"/>
    </xf>
    <xf numFmtId="0" fontId="10" fillId="0" borderId="0" xfId="0" applyFont="1" applyFill="1" applyAlignment="1" applyProtection="1">
      <alignment horizontal="center" vertical="center" wrapText="1"/>
    </xf>
    <xf numFmtId="0" fontId="11" fillId="0" borderId="0" xfId="0" applyFont="1" applyFill="1" applyProtection="1"/>
    <xf numFmtId="0" fontId="10" fillId="0" borderId="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textRotation="90" wrapText="1"/>
    </xf>
    <xf numFmtId="0" fontId="11" fillId="0" borderId="0" xfId="0" applyFont="1" applyFill="1" applyBorder="1" applyProtection="1"/>
    <xf numFmtId="0" fontId="10" fillId="0" borderId="2" xfId="0" applyFont="1" applyFill="1" applyBorder="1" applyAlignment="1" applyProtection="1">
      <alignment horizontal="center" vertical="center" wrapText="1"/>
    </xf>
    <xf numFmtId="0" fontId="12" fillId="0" borderId="1" xfId="1" applyFont="1" applyFill="1" applyBorder="1" applyAlignment="1" applyProtection="1">
      <alignment horizontal="center" vertical="center" wrapText="1"/>
    </xf>
    <xf numFmtId="0" fontId="12" fillId="0" borderId="1" xfId="1" applyFont="1" applyFill="1" applyBorder="1" applyAlignment="1" applyProtection="1">
      <alignment horizontal="left" vertical="center" wrapText="1"/>
    </xf>
    <xf numFmtId="0" fontId="10" fillId="0" borderId="1" xfId="0" applyFont="1" applyFill="1" applyBorder="1" applyAlignment="1">
      <alignment horizontal="center" wrapText="1"/>
    </xf>
    <xf numFmtId="0" fontId="11" fillId="0" borderId="1" xfId="0" applyFont="1" applyFill="1" applyBorder="1" applyAlignment="1">
      <alignment horizontal="left" wrapText="1"/>
    </xf>
    <xf numFmtId="0" fontId="10" fillId="0" borderId="1" xfId="1" applyFont="1" applyFill="1" applyBorder="1" applyAlignment="1" applyProtection="1">
      <alignment horizontal="center" vertical="center"/>
    </xf>
    <xf numFmtId="49" fontId="10" fillId="0" borderId="1" xfId="0" applyNumberFormat="1" applyFont="1" applyFill="1" applyBorder="1" applyAlignment="1">
      <alignment horizontal="center" wrapText="1"/>
    </xf>
    <xf numFmtId="0" fontId="11" fillId="0" borderId="1" xfId="0" applyFont="1" applyFill="1" applyBorder="1" applyAlignment="1">
      <alignment horizontal="left" vertical="center" wrapText="1"/>
    </xf>
    <xf numFmtId="0" fontId="11" fillId="0" borderId="1" xfId="0" applyFont="1" applyFill="1" applyBorder="1" applyAlignment="1">
      <alignment horizontal="left" vertical="top" wrapText="1"/>
    </xf>
    <xf numFmtId="0" fontId="11" fillId="0" borderId="1" xfId="0" applyFont="1" applyFill="1" applyBorder="1" applyAlignment="1" applyProtection="1">
      <alignment horizontal="left" vertical="center"/>
    </xf>
    <xf numFmtId="0" fontId="11" fillId="0" borderId="1" xfId="0" applyFont="1" applyFill="1" applyBorder="1" applyAlignment="1" applyProtection="1">
      <alignment horizontal="center"/>
    </xf>
    <xf numFmtId="0" fontId="11" fillId="0" borderId="1" xfId="0" applyFont="1" applyFill="1" applyBorder="1" applyProtection="1">
      <protection locked="0"/>
    </xf>
    <xf numFmtId="0" fontId="11" fillId="0" borderId="1" xfId="0" applyFont="1" applyFill="1" applyBorder="1" applyProtection="1"/>
    <xf numFmtId="0" fontId="1" fillId="0" borderId="7" xfId="0" applyFont="1" applyFill="1" applyBorder="1" applyAlignment="1" applyProtection="1">
      <alignment wrapText="1"/>
    </xf>
    <xf numFmtId="0" fontId="0" fillId="0" borderId="7" xfId="0" applyFill="1" applyBorder="1" applyAlignment="1">
      <alignment wrapText="1"/>
    </xf>
    <xf numFmtId="0" fontId="2" fillId="0" borderId="5" xfId="0" applyFont="1" applyFill="1" applyBorder="1" applyAlignment="1" applyProtection="1">
      <alignment horizontal="center" vertical="center" wrapText="1"/>
    </xf>
    <xf numFmtId="0" fontId="2" fillId="0" borderId="8" xfId="0" applyFont="1" applyFill="1" applyBorder="1" applyAlignment="1" applyProtection="1">
      <alignment horizontal="center" vertical="center" wrapText="1"/>
    </xf>
    <xf numFmtId="0" fontId="21" fillId="0" borderId="8" xfId="0" applyFont="1" applyFill="1" applyBorder="1" applyAlignment="1">
      <alignment wrapText="1"/>
    </xf>
    <xf numFmtId="0" fontId="5" fillId="0" borderId="2" xfId="0" applyFont="1" applyFill="1" applyBorder="1" applyAlignment="1" applyProtection="1">
      <alignment horizontal="center" vertical="center" textRotation="90" wrapText="1"/>
    </xf>
    <xf numFmtId="0" fontId="0" fillId="0" borderId="4" xfId="0" applyFill="1" applyBorder="1" applyAlignment="1">
      <alignment horizontal="center" vertical="center" wrapText="1"/>
    </xf>
    <xf numFmtId="0" fontId="5" fillId="0" borderId="5" xfId="0" applyFont="1" applyFill="1" applyBorder="1" applyAlignment="1" applyProtection="1">
      <alignment horizontal="center" vertical="center" wrapText="1"/>
    </xf>
    <xf numFmtId="0" fontId="0" fillId="0" borderId="6" xfId="0" applyFill="1" applyBorder="1" applyAlignment="1">
      <alignment horizontal="center" vertical="center" wrapText="1"/>
    </xf>
    <xf numFmtId="0" fontId="5" fillId="0" borderId="1" xfId="0" applyFont="1" applyFill="1" applyBorder="1" applyAlignment="1" applyProtection="1">
      <alignment horizontal="center" vertical="center" textRotation="90" wrapText="1"/>
    </xf>
    <xf numFmtId="0" fontId="20" fillId="0" borderId="1" xfId="0" applyFont="1" applyFill="1" applyBorder="1" applyAlignment="1">
      <alignment horizontal="center" vertical="center" textRotation="90" wrapText="1"/>
    </xf>
    <xf numFmtId="0" fontId="2" fillId="0" borderId="2" xfId="0" applyFont="1" applyFill="1" applyBorder="1" applyAlignment="1" applyProtection="1">
      <alignment horizontal="center" vertical="center" textRotation="90" wrapText="1"/>
    </xf>
    <xf numFmtId="0" fontId="19" fillId="0" borderId="3" xfId="0" applyFont="1" applyFill="1" applyBorder="1" applyAlignment="1">
      <alignment horizontal="center" vertical="center" textRotation="90" wrapText="1"/>
    </xf>
    <xf numFmtId="0" fontId="19" fillId="0" borderId="4" xfId="0" applyFont="1" applyFill="1" applyBorder="1" applyAlignment="1">
      <alignment horizontal="center" vertical="center" textRotation="90" wrapText="1"/>
    </xf>
    <xf numFmtId="0" fontId="0" fillId="0" borderId="3" xfId="0" applyFill="1" applyBorder="1" applyAlignment="1">
      <alignment horizontal="center" vertical="center" textRotation="90" wrapText="1"/>
    </xf>
    <xf numFmtId="0" fontId="0" fillId="0" borderId="4" xfId="0" applyFill="1" applyBorder="1" applyAlignment="1">
      <alignment horizontal="center" vertical="center" textRotation="90" wrapText="1"/>
    </xf>
    <xf numFmtId="0" fontId="16" fillId="0" borderId="0" xfId="0" applyFont="1" applyFill="1" applyAlignment="1" applyProtection="1">
      <alignment horizontal="left"/>
    </xf>
    <xf numFmtId="0" fontId="2" fillId="0" borderId="1" xfId="0" applyFont="1" applyFill="1" applyBorder="1" applyAlignment="1" applyProtection="1">
      <alignment horizontal="center" vertical="center" wrapText="1"/>
    </xf>
    <xf numFmtId="0" fontId="16" fillId="0" borderId="0" xfId="0" applyFont="1" applyFill="1" applyAlignment="1" applyProtection="1">
      <alignment horizontal="center"/>
    </xf>
    <xf numFmtId="0" fontId="5" fillId="0" borderId="3" xfId="0" applyFont="1" applyFill="1" applyBorder="1" applyAlignment="1" applyProtection="1">
      <alignment horizontal="center" vertical="center" textRotation="90" wrapText="1"/>
    </xf>
    <xf numFmtId="0" fontId="0" fillId="0" borderId="6" xfId="0" applyFill="1" applyBorder="1" applyAlignment="1">
      <alignment wrapText="1"/>
    </xf>
    <xf numFmtId="0" fontId="5" fillId="0" borderId="1" xfId="0" applyFont="1" applyFill="1" applyBorder="1" applyAlignment="1" applyProtection="1">
      <alignment horizontal="center" vertical="center" wrapText="1"/>
    </xf>
    <xf numFmtId="0" fontId="20" fillId="0" borderId="4" xfId="0" applyFont="1" applyFill="1" applyBorder="1" applyAlignment="1">
      <alignment horizontal="center" vertical="center" textRotation="90" wrapText="1"/>
    </xf>
    <xf numFmtId="0" fontId="17" fillId="0" borderId="0" xfId="0" applyFont="1" applyFill="1" applyAlignment="1" applyProtection="1">
      <alignment horizontal="center"/>
    </xf>
    <xf numFmtId="0" fontId="1" fillId="0" borderId="0" xfId="0" applyFont="1" applyFill="1" applyAlignment="1" applyProtection="1">
      <alignment horizontal="center"/>
    </xf>
    <xf numFmtId="0" fontId="21" fillId="0" borderId="6" xfId="0" applyFont="1" applyFill="1" applyBorder="1" applyAlignment="1">
      <alignment horizontal="center" vertical="center" wrapText="1"/>
    </xf>
    <xf numFmtId="0" fontId="21" fillId="0" borderId="3" xfId="0" applyFont="1" applyFill="1" applyBorder="1" applyAlignment="1">
      <alignment horizontal="center" vertical="center" textRotation="90" wrapText="1"/>
    </xf>
    <xf numFmtId="0" fontId="21" fillId="0" borderId="4" xfId="0" applyFont="1" applyFill="1" applyBorder="1" applyAlignment="1">
      <alignment horizontal="center" vertical="center" textRotation="90" wrapText="1"/>
    </xf>
    <xf numFmtId="0" fontId="21" fillId="0" borderId="4" xfId="0" applyFont="1" applyFill="1" applyBorder="1" applyAlignment="1">
      <alignment horizontal="center" vertical="center" wrapText="1"/>
    </xf>
    <xf numFmtId="0" fontId="21" fillId="0" borderId="6" xfId="0" applyFont="1" applyFill="1" applyBorder="1" applyAlignment="1">
      <alignment wrapText="1"/>
    </xf>
    <xf numFmtId="0" fontId="22" fillId="0" borderId="1" xfId="0" applyFont="1" applyFill="1" applyBorder="1" applyAlignment="1">
      <alignment horizontal="center" vertical="center" textRotation="90" wrapText="1"/>
    </xf>
    <xf numFmtId="0" fontId="22" fillId="0" borderId="4" xfId="0" applyFont="1" applyFill="1" applyBorder="1" applyAlignment="1">
      <alignment horizontal="center" vertical="center" textRotation="90" wrapText="1"/>
    </xf>
    <xf numFmtId="0" fontId="23" fillId="0" borderId="3" xfId="0" applyFont="1" applyFill="1" applyBorder="1" applyAlignment="1">
      <alignment horizontal="center" vertical="center" textRotation="90" wrapText="1"/>
    </xf>
    <xf numFmtId="0" fontId="23" fillId="0" borderId="4" xfId="0" applyFont="1" applyFill="1" applyBorder="1" applyAlignment="1">
      <alignment horizontal="center" vertical="center" textRotation="90" wrapText="1"/>
    </xf>
    <xf numFmtId="0" fontId="14" fillId="0" borderId="7" xfId="0" applyFont="1" applyFill="1" applyBorder="1" applyAlignment="1" applyProtection="1">
      <alignment horizontal="center" vertical="center" wrapText="1"/>
    </xf>
    <xf numFmtId="0" fontId="21" fillId="0" borderId="7" xfId="0" applyFont="1" applyFill="1" applyBorder="1" applyAlignment="1">
      <alignment horizontal="center" vertical="center" wrapText="1"/>
    </xf>
    <xf numFmtId="0" fontId="14" fillId="0" borderId="7" xfId="0" applyFont="1" applyFill="1" applyBorder="1" applyAlignment="1" applyProtection="1">
      <alignment wrapText="1"/>
    </xf>
    <xf numFmtId="0" fontId="21" fillId="0" borderId="7" xfId="0" applyFont="1" applyFill="1" applyBorder="1" applyAlignment="1">
      <alignment wrapText="1"/>
    </xf>
    <xf numFmtId="0" fontId="13" fillId="0" borderId="5" xfId="0" applyFont="1" applyFill="1" applyBorder="1" applyAlignment="1" applyProtection="1">
      <alignment horizontal="center" vertical="center" wrapText="1"/>
    </xf>
    <xf numFmtId="0" fontId="13" fillId="0" borderId="2" xfId="0" applyFont="1" applyFill="1" applyBorder="1" applyAlignment="1" applyProtection="1">
      <alignment horizontal="center" vertical="center" textRotation="90" wrapText="1"/>
    </xf>
    <xf numFmtId="0" fontId="13" fillId="0" borderId="1"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textRotation="90" wrapText="1"/>
    </xf>
    <xf numFmtId="0" fontId="21" fillId="0" borderId="1" xfId="0" applyFont="1" applyFill="1" applyBorder="1" applyAlignment="1">
      <alignment horizontal="center" vertical="center" textRotation="90" wrapText="1"/>
    </xf>
    <xf numFmtId="0" fontId="13" fillId="0" borderId="3" xfId="0" applyFont="1" applyFill="1" applyBorder="1" applyAlignment="1" applyProtection="1">
      <alignment horizontal="center" vertical="center" textRotation="90" wrapText="1"/>
    </xf>
    <xf numFmtId="0" fontId="11" fillId="0" borderId="7" xfId="0" applyFont="1" applyFill="1" applyBorder="1" applyAlignment="1" applyProtection="1">
      <alignment wrapText="1"/>
    </xf>
    <xf numFmtId="0" fontId="24" fillId="0" borderId="7" xfId="0" applyFont="1" applyFill="1" applyBorder="1" applyAlignment="1">
      <alignment wrapText="1"/>
    </xf>
    <xf numFmtId="0" fontId="10" fillId="0" borderId="5" xfId="0" applyFont="1" applyFill="1" applyBorder="1" applyAlignment="1" applyProtection="1">
      <alignment horizontal="center" vertical="center" wrapText="1"/>
    </xf>
    <xf numFmtId="0" fontId="10" fillId="0" borderId="8" xfId="0" applyFont="1" applyFill="1" applyBorder="1" applyAlignment="1" applyProtection="1">
      <alignment horizontal="center" vertical="center" wrapText="1"/>
    </xf>
    <xf numFmtId="0" fontId="24" fillId="0" borderId="8" xfId="0" applyFont="1" applyFill="1" applyBorder="1" applyAlignment="1">
      <alignment wrapText="1"/>
    </xf>
    <xf numFmtId="0" fontId="10" fillId="0" borderId="1"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orksheet____1"/>
  <dimension ref="A1:AO477"/>
  <sheetViews>
    <sheetView topLeftCell="A4" zoomScale="70" zoomScaleNormal="70" workbookViewId="0">
      <selection activeCell="Y432" sqref="Y432"/>
    </sheetView>
  </sheetViews>
  <sheetFormatPr defaultRowHeight="25.5" x14ac:dyDescent="0.3"/>
  <cols>
    <col min="1" max="1" width="23.5703125" style="17" customWidth="1"/>
    <col min="2" max="2" width="65" style="17" customWidth="1"/>
    <col min="3" max="3" width="8.28515625" style="17" customWidth="1"/>
    <col min="4" max="19" width="8.140625" style="17" customWidth="1"/>
    <col min="20" max="23" width="8.85546875" style="17" customWidth="1"/>
    <col min="24" max="24" width="13.140625" style="17" customWidth="1"/>
    <col min="25" max="25" width="17.140625" style="17" customWidth="1"/>
    <col min="26" max="26" width="14.140625" style="17" customWidth="1"/>
    <col min="27" max="27" width="17.140625" style="17" customWidth="1"/>
    <col min="28" max="28" width="11.85546875" style="17" customWidth="1"/>
    <col min="29" max="29" width="14.5703125" style="17" customWidth="1"/>
    <col min="30" max="30" width="18.5703125" style="17" customWidth="1"/>
    <col min="31" max="31" width="15.85546875" style="17" customWidth="1"/>
    <col min="32" max="32" width="19.42578125" style="17" customWidth="1"/>
    <col min="33" max="33" width="8.140625" style="17" customWidth="1"/>
    <col min="34" max="34" width="9.42578125" style="7" customWidth="1"/>
    <col min="35" max="35" width="24.85546875" style="7" customWidth="1"/>
    <col min="36" max="36" width="9.140625" style="7"/>
    <col min="37" max="37" width="14" style="7" customWidth="1"/>
    <col min="38" max="38" width="9.140625" style="7"/>
    <col min="39" max="39" width="23.5703125" style="7" customWidth="1"/>
    <col min="40" max="40" width="9.140625" style="7"/>
    <col min="41" max="41" width="18.28515625" style="7" customWidth="1"/>
    <col min="42" max="16384" width="9.140625" style="17"/>
  </cols>
  <sheetData>
    <row r="1" spans="1:41" ht="129.75" customHeight="1" x14ac:dyDescent="0.3">
      <c r="B1" s="18" t="s">
        <v>502</v>
      </c>
      <c r="C1" s="19"/>
      <c r="D1" s="19"/>
      <c r="E1" s="19"/>
      <c r="AD1" s="72" t="s">
        <v>495</v>
      </c>
      <c r="AE1" s="73"/>
      <c r="AF1" s="73"/>
      <c r="AG1" s="73"/>
    </row>
    <row r="2" spans="1:41" s="20" customFormat="1" ht="81.75" customHeight="1" x14ac:dyDescent="0.45">
      <c r="A2" s="74" t="s">
        <v>494</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6"/>
      <c r="AD2" s="76"/>
      <c r="AE2" s="76"/>
      <c r="AF2" s="76"/>
      <c r="AG2" s="76"/>
      <c r="AH2" s="4"/>
      <c r="AI2" s="4"/>
      <c r="AJ2" s="4"/>
      <c r="AK2" s="4"/>
      <c r="AL2" s="4"/>
      <c r="AM2" s="4"/>
      <c r="AN2" s="4"/>
      <c r="AO2" s="4"/>
    </row>
    <row r="3" spans="1:41" s="23" customFormat="1" ht="139.5" customHeight="1" x14ac:dyDescent="0.45">
      <c r="A3" s="89" t="s">
        <v>496</v>
      </c>
      <c r="B3" s="89"/>
      <c r="C3" s="81" t="s">
        <v>0</v>
      </c>
      <c r="D3" s="81" t="s">
        <v>1</v>
      </c>
      <c r="E3" s="81" t="s">
        <v>2</v>
      </c>
      <c r="F3" s="81" t="s">
        <v>3</v>
      </c>
      <c r="G3" s="77" t="s">
        <v>492</v>
      </c>
      <c r="H3" s="81" t="s">
        <v>7</v>
      </c>
      <c r="I3" s="77" t="s">
        <v>485</v>
      </c>
      <c r="J3" s="77" t="s">
        <v>486</v>
      </c>
      <c r="K3" s="81" t="s">
        <v>8</v>
      </c>
      <c r="L3" s="81" t="s">
        <v>9</v>
      </c>
      <c r="M3" s="77" t="s">
        <v>489</v>
      </c>
      <c r="N3" s="81" t="s">
        <v>10</v>
      </c>
      <c r="O3" s="83" t="s">
        <v>490</v>
      </c>
      <c r="P3" s="93" t="s">
        <v>11</v>
      </c>
      <c r="Q3" s="93"/>
      <c r="R3" s="93"/>
      <c r="S3" s="93"/>
      <c r="T3" s="81" t="s">
        <v>12</v>
      </c>
      <c r="U3" s="77" t="s">
        <v>4</v>
      </c>
      <c r="V3" s="77" t="s">
        <v>5</v>
      </c>
      <c r="W3" s="77" t="s">
        <v>6</v>
      </c>
      <c r="X3" s="93" t="s">
        <v>13</v>
      </c>
      <c r="Y3" s="93"/>
      <c r="Z3" s="93"/>
      <c r="AA3" s="93"/>
      <c r="AB3" s="77" t="s">
        <v>21</v>
      </c>
      <c r="AC3" s="93" t="s">
        <v>493</v>
      </c>
      <c r="AD3" s="93"/>
      <c r="AE3" s="93"/>
      <c r="AF3" s="93"/>
      <c r="AG3" s="77" t="s">
        <v>22</v>
      </c>
      <c r="AH3" s="5"/>
      <c r="AI3" s="5"/>
      <c r="AJ3" s="5"/>
      <c r="AK3" s="5"/>
      <c r="AL3" s="5"/>
      <c r="AM3" s="5"/>
      <c r="AN3" s="5"/>
      <c r="AO3" s="5"/>
    </row>
    <row r="4" spans="1:41" s="23" customFormat="1" ht="81.75" customHeight="1" x14ac:dyDescent="0.45">
      <c r="A4" s="89"/>
      <c r="B4" s="89"/>
      <c r="C4" s="81"/>
      <c r="D4" s="81"/>
      <c r="E4" s="81"/>
      <c r="F4" s="81"/>
      <c r="G4" s="91"/>
      <c r="H4" s="81"/>
      <c r="I4" s="86"/>
      <c r="J4" s="86"/>
      <c r="K4" s="81"/>
      <c r="L4" s="81"/>
      <c r="M4" s="86"/>
      <c r="N4" s="81"/>
      <c r="O4" s="84"/>
      <c r="P4" s="77" t="s">
        <v>488</v>
      </c>
      <c r="Q4" s="77" t="s">
        <v>14</v>
      </c>
      <c r="R4" s="77" t="s">
        <v>15</v>
      </c>
      <c r="S4" s="77" t="s">
        <v>491</v>
      </c>
      <c r="T4" s="81"/>
      <c r="U4" s="91"/>
      <c r="V4" s="91"/>
      <c r="W4" s="91"/>
      <c r="X4" s="79" t="s">
        <v>17</v>
      </c>
      <c r="Y4" s="92"/>
      <c r="Z4" s="79" t="s">
        <v>18</v>
      </c>
      <c r="AA4" s="80"/>
      <c r="AB4" s="86"/>
      <c r="AC4" s="79" t="s">
        <v>17</v>
      </c>
      <c r="AD4" s="92"/>
      <c r="AE4" s="79" t="s">
        <v>18</v>
      </c>
      <c r="AF4" s="80"/>
      <c r="AG4" s="86"/>
      <c r="AH4" s="5"/>
      <c r="AI4" s="5"/>
      <c r="AJ4" s="5"/>
      <c r="AK4" s="5"/>
      <c r="AL4" s="5"/>
      <c r="AM4" s="5"/>
      <c r="AN4" s="5"/>
      <c r="AO4" s="5"/>
    </row>
    <row r="5" spans="1:41" s="23" customFormat="1" ht="208.5" customHeight="1" x14ac:dyDescent="0.45">
      <c r="A5" s="89"/>
      <c r="B5" s="89"/>
      <c r="C5" s="81"/>
      <c r="D5" s="81"/>
      <c r="E5" s="81"/>
      <c r="F5" s="81"/>
      <c r="G5" s="87"/>
      <c r="H5" s="82"/>
      <c r="I5" s="87"/>
      <c r="J5" s="87"/>
      <c r="K5" s="81"/>
      <c r="L5" s="81"/>
      <c r="M5" s="87"/>
      <c r="N5" s="81"/>
      <c r="O5" s="85"/>
      <c r="P5" s="78"/>
      <c r="Q5" s="78"/>
      <c r="R5" s="78"/>
      <c r="S5" s="78"/>
      <c r="T5" s="82"/>
      <c r="U5" s="94"/>
      <c r="V5" s="94"/>
      <c r="W5" s="94"/>
      <c r="X5" s="22" t="s">
        <v>19</v>
      </c>
      <c r="Y5" s="22" t="s">
        <v>20</v>
      </c>
      <c r="Z5" s="22" t="s">
        <v>19</v>
      </c>
      <c r="AA5" s="22" t="s">
        <v>20</v>
      </c>
      <c r="AB5" s="87"/>
      <c r="AC5" s="22" t="s">
        <v>19</v>
      </c>
      <c r="AD5" s="22" t="s">
        <v>20</v>
      </c>
      <c r="AE5" s="22" t="s">
        <v>19</v>
      </c>
      <c r="AF5" s="22" t="s">
        <v>20</v>
      </c>
      <c r="AG5" s="87"/>
      <c r="AH5" s="9" t="s">
        <v>497</v>
      </c>
      <c r="AI5" s="10" t="s">
        <v>498</v>
      </c>
      <c r="AJ5" s="9">
        <v>12</v>
      </c>
      <c r="AK5" s="10" t="s">
        <v>499</v>
      </c>
      <c r="AL5" s="9">
        <v>25</v>
      </c>
      <c r="AM5" s="10" t="s">
        <v>500</v>
      </c>
      <c r="AN5" s="9">
        <v>30</v>
      </c>
      <c r="AO5" s="10" t="s">
        <v>501</v>
      </c>
    </row>
    <row r="6" spans="1:41" s="23" customFormat="1" ht="50.25" customHeight="1" x14ac:dyDescent="0.45">
      <c r="A6" s="21"/>
      <c r="B6" s="21"/>
      <c r="C6" s="24"/>
      <c r="D6" s="24">
        <v>1</v>
      </c>
      <c r="E6" s="24">
        <v>2</v>
      </c>
      <c r="F6" s="24">
        <v>3</v>
      </c>
      <c r="G6" s="24">
        <v>4</v>
      </c>
      <c r="H6" s="24">
        <v>5</v>
      </c>
      <c r="I6" s="24">
        <v>6</v>
      </c>
      <c r="J6" s="24">
        <v>7</v>
      </c>
      <c r="K6" s="24">
        <v>8</v>
      </c>
      <c r="L6" s="24">
        <v>9</v>
      </c>
      <c r="M6" s="24">
        <v>10</v>
      </c>
      <c r="N6" s="24">
        <v>11</v>
      </c>
      <c r="O6" s="24">
        <v>12</v>
      </c>
      <c r="P6" s="24">
        <v>13</v>
      </c>
      <c r="Q6" s="24">
        <v>14</v>
      </c>
      <c r="R6" s="24">
        <v>15</v>
      </c>
      <c r="S6" s="24">
        <v>16</v>
      </c>
      <c r="T6" s="24">
        <v>17</v>
      </c>
      <c r="U6" s="24">
        <v>18</v>
      </c>
      <c r="V6" s="24">
        <v>19</v>
      </c>
      <c r="W6" s="24">
        <v>20</v>
      </c>
      <c r="X6" s="24">
        <v>21</v>
      </c>
      <c r="Y6" s="24">
        <v>22</v>
      </c>
      <c r="Z6" s="24">
        <v>23</v>
      </c>
      <c r="AA6" s="24">
        <v>24</v>
      </c>
      <c r="AB6" s="24">
        <v>25</v>
      </c>
      <c r="AC6" s="24">
        <v>26</v>
      </c>
      <c r="AD6" s="24">
        <v>27</v>
      </c>
      <c r="AE6" s="24">
        <v>28</v>
      </c>
      <c r="AF6" s="24">
        <v>29</v>
      </c>
      <c r="AG6" s="24">
        <v>30</v>
      </c>
      <c r="AH6" s="6"/>
      <c r="AI6" s="6"/>
      <c r="AJ6" s="6"/>
      <c r="AK6" s="6"/>
      <c r="AL6" s="6"/>
      <c r="AM6" s="6"/>
      <c r="AN6" s="6"/>
      <c r="AO6" s="6"/>
    </row>
    <row r="7" spans="1:41" s="38" customFormat="1" ht="85.5" customHeight="1" x14ac:dyDescent="0.3">
      <c r="A7" s="11" t="s">
        <v>23</v>
      </c>
      <c r="B7" s="12" t="s">
        <v>24</v>
      </c>
      <c r="C7" s="12"/>
      <c r="D7" s="16" t="e">
        <f>SUM('Ս. Մարդանյան'!D7+Ն.Բադալյան!D7+Ս.Մխիթարյան!D7+Մ.Կիրակոսյան!D7+#REF!+#REF!)</f>
        <v>#REF!</v>
      </c>
      <c r="E7" s="16" t="e">
        <f>SUM('Ս. Մարդանյան'!E7+Ն.Բադալյան!E7+Ս.Մխիթարյան!E7+Մ.Կիրակոսյան!E7+#REF!+#REF!)</f>
        <v>#REF!</v>
      </c>
      <c r="F7" s="16" t="e">
        <f>SUM('Ս. Մարդանյան'!F7+Ն.Բադալյան!F7+Ս.Մխիթարյան!F7+Մ.Կիրակոսյան!F7+#REF!+#REF!)</f>
        <v>#REF!</v>
      </c>
      <c r="G7" s="16" t="e">
        <f>SUM('Ս. Մարդանյան'!G7+Ն.Բադալյան!G7+Ս.Մխիթարյան!G7+Մ.Կիրակոսյան!G7+#REF!+#REF!)</f>
        <v>#REF!</v>
      </c>
      <c r="H7" s="16" t="e">
        <f>SUM('Ս. Մարդանյան'!H7+Ն.Բադալյան!H7+Ս.Մխիթարյան!H7+Մ.Կիրակոսյան!H7+#REF!+#REF!)</f>
        <v>#REF!</v>
      </c>
      <c r="I7" s="16" t="e">
        <f>SUM('Ս. Մարդանյան'!I7+Ն.Բադալյան!I7+Ս.Մխիթարյան!I7+Մ.Կիրակոսյան!I7+#REF!+#REF!)</f>
        <v>#REF!</v>
      </c>
      <c r="J7" s="16" t="e">
        <f>SUM('Ս. Մարդանյան'!J7+Ն.Բադալյան!J7+Ս.Մխիթարյան!J7+Մ.Կիրակոսյան!J7+#REF!+#REF!)</f>
        <v>#REF!</v>
      </c>
      <c r="K7" s="16" t="e">
        <f>SUM('Ս. Մարդանյան'!K7+Ն.Բադալյան!K7+Ս.Մխիթարյան!K7+Մ.Կիրակոսյան!K7+#REF!+#REF!)</f>
        <v>#REF!</v>
      </c>
      <c r="L7" s="16" t="e">
        <f>SUM('Ս. Մարդանյան'!L7+Ն.Բադալյան!L7+Ս.Մխիթարյան!L7+Մ.Կիրակոսյան!L7+#REF!+#REF!)</f>
        <v>#REF!</v>
      </c>
      <c r="M7" s="16" t="e">
        <f>SUM('Ս. Մարդանյան'!M7+Ն.Բադալյան!M7+Ս.Մխիթարյան!M7+Մ.Կիրակոսյան!M7+#REF!+#REF!)</f>
        <v>#REF!</v>
      </c>
      <c r="N7" s="16" t="e">
        <f>SUM('Ս. Մարդանյան'!N7+Ն.Բադալյան!N7+Ս.Մխիթարյան!N7+Մ.Կիրակոսյան!N7+#REF!+#REF!)</f>
        <v>#REF!</v>
      </c>
      <c r="O7" s="16" t="e">
        <f>SUM('Ս. Մարդանյան'!O7+Ն.Բադալյան!O7+Ս.Մխիթարյան!O7+Մ.Կիրակոսյան!O7+#REF!+#REF!)</f>
        <v>#REF!</v>
      </c>
      <c r="P7" s="16" t="e">
        <f>SUM('Ս. Մարդանյան'!P7+Ն.Բադալյան!P7+Ս.Մխիթարյան!P7+Մ.Կիրակոսյան!P7+#REF!+#REF!)</f>
        <v>#REF!</v>
      </c>
      <c r="Q7" s="16" t="e">
        <f>SUM('Ս. Մարդանյան'!Q7+Ն.Բադալյան!Q7+Ս.Մխիթարյան!Q7+Մ.Կիրակոսյան!Q7+#REF!+#REF!)</f>
        <v>#REF!</v>
      </c>
      <c r="R7" s="16" t="e">
        <f>SUM('Ս. Մարդանյան'!R7+Ն.Բադալյան!R7+Ս.Մխիթարյան!R7+Մ.Կիրակոսյան!R7+#REF!+#REF!)</f>
        <v>#REF!</v>
      </c>
      <c r="S7" s="16" t="e">
        <f>SUM('Ս. Մարդանյան'!S7+Ն.Բադալյան!S7+Ս.Մխիթարյան!S7+Մ.Կիրակոսյան!S7+#REF!+#REF!)</f>
        <v>#REF!</v>
      </c>
      <c r="T7" s="16" t="e">
        <f>SUM('Ս. Մարդանյան'!T7+Ն.Բադալյան!T7+Ս.Մխիթարյան!T7+Մ.Կիրակոսյան!T7+#REF!+#REF!)</f>
        <v>#REF!</v>
      </c>
      <c r="U7" s="16" t="e">
        <f>SUM('Ս. Մարդանյան'!U7+Ն.Բադալյան!U7+Ս.Մխիթարյան!U7+Մ.Կիրակոսյան!U7+#REF!+#REF!)</f>
        <v>#REF!</v>
      </c>
      <c r="V7" s="16" t="e">
        <f>SUM('Ս. Մարդանյան'!V7+Ն.Բադալյան!V7+Ս.Մխիթարյան!V7+Մ.Կիրակոսյան!V7+#REF!+#REF!)</f>
        <v>#REF!</v>
      </c>
      <c r="W7" s="16" t="e">
        <f>SUM('Ս. Մարդանյան'!W7+Ն.Բադալյան!W7+Ս.Մխիթարյան!W7+Մ.Կիրակոսյան!W7+#REF!+#REF!)</f>
        <v>#REF!</v>
      </c>
      <c r="X7" s="16" t="e">
        <f>SUM('Ս. Մարդանյան'!X7+Ն.Բադալյան!X7+Ս.Մխիթարյան!X7+Մ.Կիրակոսյան!X7+#REF!+#REF!)</f>
        <v>#REF!</v>
      </c>
      <c r="Y7" s="16" t="e">
        <f>SUM('Ս. Մարդանյան'!Y7+Ն.Բադալյան!Y7+Ս.Մխիթարյան!Y7+Մ.Կիրակոսյան!Y7+#REF!+#REF!)</f>
        <v>#REF!</v>
      </c>
      <c r="Z7" s="16" t="e">
        <f>SUM('Ս. Մարդանյան'!Z7+Ն.Բադալյան!Z7+Ս.Մխիթարյան!Z7+Մ.Կիրակոսյան!Z7+#REF!+#REF!)</f>
        <v>#REF!</v>
      </c>
      <c r="AA7" s="16" t="e">
        <f>SUM('Ս. Մարդանյան'!AA7+Ն.Բադալյան!AA7+Ս.Մխիթարյան!AA7+Մ.Կիրակոսյան!AA7+#REF!+#REF!)</f>
        <v>#REF!</v>
      </c>
      <c r="AB7" s="16" t="e">
        <f>SUM('Ս. Մարդանյան'!AB7+Ն.Բադալյան!AB7+Ս.Մխիթարյան!AB7+Մ.Կիրակոսյան!AB7+#REF!+#REF!)</f>
        <v>#REF!</v>
      </c>
      <c r="AC7" s="16" t="e">
        <f>SUM('Ս. Մարդանյան'!AC7+Ն.Բադալյան!AC7+Ս.Մխիթարյան!AC7+Մ.Կիրակոսյան!AC7+#REF!+#REF!)</f>
        <v>#REF!</v>
      </c>
      <c r="AD7" s="16" t="e">
        <f>SUM('Ս. Մարդանյան'!AD7+Ն.Բադալյան!AD7+Ս.Մխիթարյան!AD7+Մ.Կիրակոսյան!AD7+#REF!+#REF!)</f>
        <v>#REF!</v>
      </c>
      <c r="AE7" s="16" t="e">
        <f>SUM('Ս. Մարդանյան'!AE7+Ն.Բադալյան!AE7+Ս.Մխիթարյան!AE7+Մ.Կիրակոսյան!AE7+#REF!+#REF!)</f>
        <v>#REF!</v>
      </c>
      <c r="AF7" s="16" t="e">
        <f>SUM('Ս. Մարդանյան'!AF7+Ն.Բադալյան!AF7+Ս.Մխիթարյան!AF7+Մ.Կիրակոսյան!AF7+#REF!+#REF!)</f>
        <v>#REF!</v>
      </c>
      <c r="AG7" s="16" t="e">
        <f>SUM('Ս. Մարդանյան'!AG7+Ն.Բադալյան!AG7+Ս.Մխիթարյան!AG7+Մ.Կիրակոսյան!AG7+#REF!+#REF!)</f>
        <v>#REF!</v>
      </c>
      <c r="AH7" s="14" t="e">
        <f>SUM('Ս. Մարդանյան'!#REF!+Ն.Բադալյան!#REF!+Ս.Մխիթարյան!#REF!+Մ.Կիրակոսյան!#REF!+#REF!+#REF!)</f>
        <v>#REF!</v>
      </c>
      <c r="AI7" s="14" t="e">
        <f>SUM('Ս. Մարդանյան'!#REF!+Ն.Բադալյան!#REF!+Ս.Մխիթարյան!#REF!+Մ.Կիրակոսյան!#REF!+#REF!+#REF!)</f>
        <v>#REF!</v>
      </c>
      <c r="AJ7" s="14" t="e">
        <f>SUM('Ս. Մարդանյան'!#REF!+Ն.Բադալյան!#REF!+Ս.Մխիթարյան!#REF!+Մ.Կիրակոսյան!#REF!+#REF!+#REF!)</f>
        <v>#REF!</v>
      </c>
      <c r="AK7" s="14" t="e">
        <f>SUM('Ս. Մարդանյան'!#REF!+Ն.Բադալյան!#REF!+Ս.Մխիթարյան!#REF!+Մ.Կիրակոսյան!#REF!+#REF!+#REF!)</f>
        <v>#REF!</v>
      </c>
      <c r="AL7" s="14" t="e">
        <f>SUM('Ս. Մարդանյան'!#REF!+Ն.Բադալյան!#REF!+Ս.Մխիթարյան!#REF!+Մ.Կիրակոսյան!#REF!+#REF!+#REF!)</f>
        <v>#REF!</v>
      </c>
      <c r="AM7" s="14" t="e">
        <f>SUM('Ս. Մարդանյան'!#REF!+Ն.Բադալյան!#REF!+Ս.Մխիթարյան!#REF!+Մ.Կիրակոսյան!#REF!+#REF!+#REF!)</f>
        <v>#REF!</v>
      </c>
      <c r="AN7" s="14" t="e">
        <f>SUM('Ս. Մարդանյան'!#REF!+Ն.Բադալյան!#REF!+Ս.Մխիթարյան!#REF!+Մ.Կիրակոսյան!#REF!+#REF!+#REF!)</f>
        <v>#REF!</v>
      </c>
      <c r="AO7" s="14" t="e">
        <f>SUM('Ս. Մարդանյան'!#REF!+Ն.Բադալյան!#REF!+Ս.Մխիթարյան!#REF!+Մ.Կիրակոսյան!#REF!+#REF!+#REF!)</f>
        <v>#REF!</v>
      </c>
    </row>
    <row r="8" spans="1:41" ht="43.5" customHeight="1" x14ac:dyDescent="0.45">
      <c r="A8" s="26">
        <v>1.1000000000000001</v>
      </c>
      <c r="B8" s="27" t="s">
        <v>25</v>
      </c>
      <c r="C8" s="28">
        <v>133</v>
      </c>
      <c r="D8" s="25" t="e">
        <f>SUM('Ս. Մարդանյան'!D8+Ն.Բադալյան!D8+Ս.Մխիթարյան!D8+Մ.Կիրակոսյան!D8+#REF!+#REF!)</f>
        <v>#REF!</v>
      </c>
      <c r="E8" s="25" t="e">
        <f>SUM('Ս. Մարդանյան'!E8+Ն.Բադալյան!E8+Ս.Մխիթարյան!E8+Մ.Կիրակոսյան!E8+#REF!+#REF!)</f>
        <v>#REF!</v>
      </c>
      <c r="F8" s="25" t="e">
        <f>SUM('Ս. Մարդանյան'!F8+Ն.Բադալյան!F8+Ս.Մխիթարյան!F8+Մ.Կիրակոսյան!F8+#REF!+#REF!)</f>
        <v>#REF!</v>
      </c>
      <c r="G8" s="25" t="e">
        <f>SUM('Ս. Մարդանյան'!G8+Ն.Բադալյան!G8+Ս.Մխիթարյան!G8+Մ.Կիրակոսյան!G8+#REF!+#REF!)</f>
        <v>#REF!</v>
      </c>
      <c r="H8" s="25" t="e">
        <f>SUM('Ս. Մարդանյան'!H8+Ն.Բադալյան!H8+Ս.Մխիթարյան!H8+Մ.Կիրակոսյան!H8+#REF!+#REF!)</f>
        <v>#REF!</v>
      </c>
      <c r="I8" s="25" t="e">
        <f>SUM('Ս. Մարդանյան'!I8+Ն.Բադալյան!I8+Ս.Մխիթարյան!I8+Մ.Կիրակոսյան!I8+#REF!+#REF!)</f>
        <v>#REF!</v>
      </c>
      <c r="J8" s="25" t="e">
        <f>SUM('Ս. Մարդանյան'!J8+Ն.Բադալյան!J8+Ս.Մխիթարյան!J8+Մ.Կիրակոսյան!J8+#REF!+#REF!)</f>
        <v>#REF!</v>
      </c>
      <c r="K8" s="25" t="e">
        <f>SUM('Ս. Մարդանյան'!K8+Ն.Բադալյան!K8+Ս.Մխիթարյան!K8+Մ.Կիրակոսյան!K8+#REF!+#REF!)</f>
        <v>#REF!</v>
      </c>
      <c r="L8" s="25" t="e">
        <f>SUM('Ս. Մարդանյան'!L8+Ն.Բադալյան!L8+Ս.Մխիթարյան!L8+Մ.Կիրակոսյան!L8+#REF!+#REF!)</f>
        <v>#REF!</v>
      </c>
      <c r="M8" s="25" t="e">
        <f>SUM('Ս. Մարդանյան'!M8+Ն.Բադալյան!M8+Ս.Մխիթարյան!M8+Մ.Կիրակոսյան!M8+#REF!+#REF!)</f>
        <v>#REF!</v>
      </c>
      <c r="N8" s="25" t="e">
        <f>SUM('Ս. Մարդանյան'!N8+Ն.Բադալյան!N8+Ս.Մխիթարյան!N8+Մ.Կիրակոսյան!N8+#REF!+#REF!)</f>
        <v>#REF!</v>
      </c>
      <c r="O8" s="25" t="e">
        <f>SUM('Ս. Մարդանյան'!O8+Ն.Բադալյան!O8+Ս.Մխիթարյան!O8+Մ.Կիրակոսյան!O8+#REF!+#REF!)</f>
        <v>#REF!</v>
      </c>
      <c r="P8" s="25" t="e">
        <f>SUM('Ս. Մարդանյան'!P8+Ն.Բադալյան!P8+Ս.Մխիթարյան!P8+Մ.Կիրակոսյան!P8+#REF!+#REF!)</f>
        <v>#REF!</v>
      </c>
      <c r="Q8" s="25" t="e">
        <f>SUM('Ս. Մարդանյան'!Q8+Ն.Բադալյան!Q8+Ս.Մխիթարյան!Q8+Մ.Կիրակոսյան!Q8+#REF!+#REF!)</f>
        <v>#REF!</v>
      </c>
      <c r="R8" s="25" t="e">
        <f>SUM('Ս. Մարդանյան'!R8+Ն.Բադալյան!R8+Ս.Մխիթարյան!R8+Մ.Կիրակոսյան!R8+#REF!+#REF!)</f>
        <v>#REF!</v>
      </c>
      <c r="S8" s="25" t="e">
        <f>SUM('Ս. Մարդանյան'!S8+Ն.Բադալյան!S8+Ս.Մխիթարյան!S8+Մ.Կիրակոսյան!S8+#REF!+#REF!)</f>
        <v>#REF!</v>
      </c>
      <c r="T8" s="25" t="e">
        <f>SUM('Ս. Մարդանյան'!T8+Ն.Բադալյան!T8+Ս.Մխիթարյան!T8+Մ.Կիրակոսյան!T8+#REF!+#REF!)</f>
        <v>#REF!</v>
      </c>
      <c r="U8" s="25" t="e">
        <f>SUM('Ս. Մարդանյան'!U8+Ն.Բադալյան!U8+Ս.Մխիթարյան!U8+Մ.Կիրակոսյան!U8+#REF!+#REF!)</f>
        <v>#REF!</v>
      </c>
      <c r="V8" s="25" t="e">
        <f>SUM('Ս. Մարդանյան'!V8+Ն.Բադալյան!V8+Ս.Մխիթարյան!V8+Մ.Կիրակոսյան!V8+#REF!+#REF!)</f>
        <v>#REF!</v>
      </c>
      <c r="W8" s="25" t="e">
        <f>SUM('Ս. Մարդանյան'!W8+Ն.Բադալյան!W8+Ս.Մխիթարյան!W8+Մ.Կիրակոսյան!W8+#REF!+#REF!)</f>
        <v>#REF!</v>
      </c>
      <c r="X8" s="25" t="e">
        <f>SUM('Ս. Մարդանյան'!X8+Ն.Բադալյան!X8+Ս.Մխիթարյան!X8+Մ.Կիրակոսյան!X8+#REF!+#REF!)</f>
        <v>#REF!</v>
      </c>
      <c r="Y8" s="25" t="e">
        <f>SUM('Ս. Մարդանյան'!Y8+Ն.Բադալյան!Y8+Ս.Մխիթարյան!Y8+Մ.Կիրակոսյան!Y8+#REF!+#REF!)</f>
        <v>#REF!</v>
      </c>
      <c r="Z8" s="25" t="e">
        <f>SUM('Ս. Մարդանյան'!Z8+Ն.Բադալյան!Z8+Ս.Մխիթարյան!Z8+Մ.Կիրակոսյան!Z8+#REF!+#REF!)</f>
        <v>#REF!</v>
      </c>
      <c r="AA8" s="25" t="e">
        <f>SUM('Ս. Մարդանյան'!AA8+Ն.Բադալյան!AA8+Ս.Մխիթարյան!AA8+Մ.Կիրակոսյան!AA8+#REF!+#REF!)</f>
        <v>#REF!</v>
      </c>
      <c r="AB8" s="25" t="e">
        <f>SUM('Ս. Մարդանյան'!AB8+Ն.Բադալյան!AB8+Ս.Մխիթարյան!AB8+Մ.Կիրակոսյան!AB8+#REF!+#REF!)</f>
        <v>#REF!</v>
      </c>
      <c r="AC8" s="25" t="e">
        <f>SUM('Ս. Մարդանյան'!AC8+Ն.Բադալյան!AC8+Ս.Մխիթարյան!AC8+Մ.Կիրակոսյան!AC8+#REF!+#REF!)</f>
        <v>#REF!</v>
      </c>
      <c r="AD8" s="25" t="e">
        <f>SUM('Ս. Մարդանյան'!AD8+Ն.Բադալյան!AD8+Ս.Մխիթարյան!AD8+Մ.Կիրակոսյան!AD8+#REF!+#REF!)</f>
        <v>#REF!</v>
      </c>
      <c r="AE8" s="25" t="e">
        <f>SUM('Ս. Մարդանյան'!AE8+Ն.Բադալյան!AE8+Ս.Մխիթարյան!AE8+Մ.Կիրակոսյան!AE8+#REF!+#REF!)</f>
        <v>#REF!</v>
      </c>
      <c r="AF8" s="25" t="e">
        <f>SUM('Ս. Մարդանյան'!AF8+Ն.Բադալյան!AF8+Ս.Մխիթարյան!AF8+Մ.Կիրակոսյան!AF8+#REF!+#REF!)</f>
        <v>#REF!</v>
      </c>
      <c r="AG8" s="25" t="e">
        <f>SUM('Ս. Մարդանյան'!AG8+Ն.Բադալյան!AG8+Ս.Մխիթարյան!AG8+Մ.Կիրակոսյան!AG8+#REF!+#REF!)</f>
        <v>#REF!</v>
      </c>
      <c r="AH8" s="6" t="e">
        <f>SUM('Ս. Մարդանյան'!#REF!+Ն.Բադալյան!#REF!+Ս.Մխիթարյան!#REF!+Մ.Կիրակոսյան!#REF!+#REF!+#REF!)</f>
        <v>#REF!</v>
      </c>
      <c r="AI8" s="6" t="e">
        <f>SUM('Ս. Մարդանյան'!#REF!+Ն.Բադալյան!#REF!+Ս.Մխիթարյան!#REF!+Մ.Կիրակոսյան!#REF!+#REF!+#REF!)</f>
        <v>#REF!</v>
      </c>
      <c r="AJ8" s="6" t="e">
        <f>SUM('Ս. Մարդանյան'!#REF!+Ն.Բադալյան!#REF!+Ս.Մխիթարյան!#REF!+Մ.Կիրակոսյան!#REF!+#REF!+#REF!)</f>
        <v>#REF!</v>
      </c>
      <c r="AK8" s="6" t="e">
        <f>SUM('Ս. Մարդանյան'!#REF!+Ն.Բադալյան!#REF!+Ս.Մխիթարյան!#REF!+Մ.Կիրակոսյան!#REF!+#REF!+#REF!)</f>
        <v>#REF!</v>
      </c>
      <c r="AL8" s="6" t="e">
        <f>SUM('Ս. Մարդանյան'!#REF!+Ն.Բադալյան!#REF!+Ս.Մխիթարյան!#REF!+Մ.Կիրակոսյան!#REF!+#REF!+#REF!)</f>
        <v>#REF!</v>
      </c>
      <c r="AM8" s="6" t="e">
        <f>SUM('Ս. Մարդանյան'!#REF!+Ն.Բադալյան!#REF!+Ս.Մխիթարյան!#REF!+Մ.Կիրակոսյան!#REF!+#REF!+#REF!)</f>
        <v>#REF!</v>
      </c>
      <c r="AN8" s="6" t="e">
        <f>SUM('Ս. Մարդանյան'!#REF!+Ն.Բադալյան!#REF!+Ս.Մխիթարյան!#REF!+Մ.Կիրակոսյան!#REF!+#REF!+#REF!)</f>
        <v>#REF!</v>
      </c>
      <c r="AO8" s="6" t="e">
        <f>SUM('Ս. Մարդանյան'!#REF!+Ն.Բադալյան!#REF!+Ս.Մխիթարյան!#REF!+Մ.Կիրակոսյան!#REF!+#REF!+#REF!)</f>
        <v>#REF!</v>
      </c>
    </row>
    <row r="9" spans="1:41" ht="69.75" customHeight="1" x14ac:dyDescent="0.45">
      <c r="A9" s="26">
        <v>1.2</v>
      </c>
      <c r="B9" s="27" t="s">
        <v>26</v>
      </c>
      <c r="C9" s="28">
        <v>134</v>
      </c>
      <c r="D9" s="25" t="e">
        <f>SUM('Ս. Մարդանյան'!D9+Ն.Բադալյան!D9+Ս.Մխիթարյան!D9+Մ.Կիրակոսյան!D9+#REF!+#REF!)</f>
        <v>#REF!</v>
      </c>
      <c r="E9" s="25" t="e">
        <f>SUM('Ս. Մարդանյան'!E9+Ն.Բադալյան!E9+Ս.Մխիթարյան!E9+Մ.Կիրակոսյան!E9+#REF!+#REF!)</f>
        <v>#REF!</v>
      </c>
      <c r="F9" s="25" t="e">
        <f>SUM('Ս. Մարդանյան'!F9+Ն.Բադալյան!F9+Ս.Մխիթարյան!F9+Մ.Կիրակոսյան!F9+#REF!+#REF!)</f>
        <v>#REF!</v>
      </c>
      <c r="G9" s="25" t="e">
        <f>SUM('Ս. Մարդանյան'!G9+Ն.Բադալյան!G9+Ս.Մխիթարյան!G9+Մ.Կիրակոսյան!G9+#REF!+#REF!)</f>
        <v>#REF!</v>
      </c>
      <c r="H9" s="25" t="e">
        <f>SUM('Ս. Մարդանյան'!H9+Ն.Բադալյան!H9+Ս.Մխիթարյան!H9+Մ.Կիրակոսյան!H9+#REF!+#REF!)</f>
        <v>#REF!</v>
      </c>
      <c r="I9" s="25" t="e">
        <f>SUM('Ս. Մարդանյան'!I9+Ն.Բադալյան!I9+Ս.Մխիթարյան!I9+Մ.Կիրակոսյան!I9+#REF!+#REF!)</f>
        <v>#REF!</v>
      </c>
      <c r="J9" s="25" t="e">
        <f>SUM('Ս. Մարդանյան'!J9+Ն.Բադալյան!J9+Ս.Մխիթարյան!J9+Մ.Կիրակոսյան!J9+#REF!+#REF!)</f>
        <v>#REF!</v>
      </c>
      <c r="K9" s="25" t="e">
        <f>SUM('Ս. Մարդանյան'!K9+Ն.Բադալյան!K9+Ս.Մխիթարյան!K9+Մ.Կիրակոսյան!K9+#REF!+#REF!)</f>
        <v>#REF!</v>
      </c>
      <c r="L9" s="25" t="e">
        <f>SUM('Ս. Մարդանյան'!L9+Ն.Բադալյան!L9+Ս.Մխիթարյան!L9+Մ.Կիրակոսյան!L9+#REF!+#REF!)</f>
        <v>#REF!</v>
      </c>
      <c r="M9" s="25" t="e">
        <f>SUM('Ս. Մարդանյան'!M9+Ն.Բադալյան!M9+Ս.Մխիթարյան!M9+Մ.Կիրակոսյան!M9+#REF!+#REF!)</f>
        <v>#REF!</v>
      </c>
      <c r="N9" s="25" t="e">
        <f>SUM('Ս. Մարդանյան'!N9+Ն.Բադալյան!N9+Ս.Մխիթարյան!N9+Մ.Կիրակոսյան!N9+#REF!+#REF!)</f>
        <v>#REF!</v>
      </c>
      <c r="O9" s="25" t="e">
        <f>SUM('Ս. Մարդանյան'!O9+Ն.Բադալյան!O9+Ս.Մխիթարյան!O9+Մ.Կիրակոսյան!O9+#REF!+#REF!)</f>
        <v>#REF!</v>
      </c>
      <c r="P9" s="25" t="e">
        <f>SUM('Ս. Մարդանյան'!P9+Ն.Բադալյան!P9+Ս.Մխիթարյան!P9+Մ.Կիրակոսյան!P9+#REF!+#REF!)</f>
        <v>#REF!</v>
      </c>
      <c r="Q9" s="25" t="e">
        <f>SUM('Ս. Մարդանյան'!Q9+Ն.Բադալյան!Q9+Ս.Մխիթարյան!Q9+Մ.Կիրակոսյան!Q9+#REF!+#REF!)</f>
        <v>#REF!</v>
      </c>
      <c r="R9" s="25" t="e">
        <f>SUM('Ս. Մարդանյան'!R9+Ն.Բադալյան!R9+Ս.Մխիթարյան!R9+Մ.Կիրակոսյան!R9+#REF!+#REF!)</f>
        <v>#REF!</v>
      </c>
      <c r="S9" s="25" t="e">
        <f>SUM('Ս. Մարդանյան'!S9+Ն.Բադալյան!S9+Ս.Մխիթարյան!S9+Մ.Կիրակոսյան!S9+#REF!+#REF!)</f>
        <v>#REF!</v>
      </c>
      <c r="T9" s="25" t="e">
        <f>SUM('Ս. Մարդանյան'!T9+Ն.Բադալյան!T9+Ս.Մխիթարյան!T9+Մ.Կիրակոսյան!T9+#REF!+#REF!)</f>
        <v>#REF!</v>
      </c>
      <c r="U9" s="25" t="e">
        <f>SUM('Ս. Մարդանյան'!U9+Ն.Բադալյան!U9+Ս.Մխիթարյան!U9+Մ.Կիրակոսյան!U9+#REF!+#REF!)</f>
        <v>#REF!</v>
      </c>
      <c r="V9" s="25" t="e">
        <f>SUM('Ս. Մարդանյան'!V9+Ն.Բադալյան!V9+Ս.Մխիթարյան!V9+Մ.Կիրակոսյան!V9+#REF!+#REF!)</f>
        <v>#REF!</v>
      </c>
      <c r="W9" s="25" t="e">
        <f>SUM('Ս. Մարդանյան'!W9+Ն.Բադալյան!W9+Ս.Մխիթարյան!W9+Մ.Կիրակոսյան!W9+#REF!+#REF!)</f>
        <v>#REF!</v>
      </c>
      <c r="X9" s="25" t="e">
        <f>SUM('Ս. Մարդանյան'!X9+Ն.Բադալյան!X9+Ս.Մխիթարյան!X9+Մ.Կիրակոսյան!X9+#REF!+#REF!)</f>
        <v>#REF!</v>
      </c>
      <c r="Y9" s="25" t="e">
        <f>SUM('Ս. Մարդանյան'!Y9+Ն.Բադալյան!Y9+Ս.Մխիթարյան!Y9+Մ.Կիրակոսյան!Y9+#REF!+#REF!)</f>
        <v>#REF!</v>
      </c>
      <c r="Z9" s="25" t="e">
        <f>SUM('Ս. Մարդանյան'!Z9+Ն.Բադալյան!Z9+Ս.Մխիթարյան!Z9+Մ.Կիրակոսյան!Z9+#REF!+#REF!)</f>
        <v>#REF!</v>
      </c>
      <c r="AA9" s="25" t="e">
        <f>SUM('Ս. Մարդանյան'!AA9+Ն.Բադալյան!AA9+Ս.Մխիթարյան!AA9+Մ.Կիրակոսյան!AA9+#REF!+#REF!)</f>
        <v>#REF!</v>
      </c>
      <c r="AB9" s="25" t="e">
        <f>SUM('Ս. Մարդանյան'!AB9+Ն.Բադալյան!AB9+Ս.Մխիթարյան!AB9+Մ.Կիրակոսյան!AB9+#REF!+#REF!)</f>
        <v>#REF!</v>
      </c>
      <c r="AC9" s="25" t="e">
        <f>SUM('Ս. Մարդանյան'!AC9+Ն.Բադալյան!AC9+Ս.Մխիթարյան!AC9+Մ.Կիրակոսյան!AC9+#REF!+#REF!)</f>
        <v>#REF!</v>
      </c>
      <c r="AD9" s="25" t="e">
        <f>SUM('Ս. Մարդանյան'!AD9+Ն.Բադալյան!AD9+Ս.Մխիթարյան!AD9+Մ.Կիրակոսյան!AD9+#REF!+#REF!)</f>
        <v>#REF!</v>
      </c>
      <c r="AE9" s="25" t="e">
        <f>SUM('Ս. Մարդանյան'!AE9+Ն.Բադալյան!AE9+Ս.Մխիթարյան!AE9+Մ.Կիրակոսյան!AE9+#REF!+#REF!)</f>
        <v>#REF!</v>
      </c>
      <c r="AF9" s="25" t="e">
        <f>SUM('Ս. Մարդանյան'!AF9+Ն.Բադալյան!AF9+Ս.Մխիթարյան!AF9+Մ.Կիրակոսյան!AF9+#REF!+#REF!)</f>
        <v>#REF!</v>
      </c>
      <c r="AG9" s="25" t="e">
        <f>SUM('Ս. Մարդանյան'!AG9+Ն.Բադալյան!AG9+Ս.Մխիթարյան!AG9+Մ.Կիրակոսյան!AG9+#REF!+#REF!)</f>
        <v>#REF!</v>
      </c>
      <c r="AH9" s="6" t="e">
        <f>SUM('Ս. Մարդանյան'!#REF!+Ն.Բադալյան!#REF!+Ս.Մխիթարյան!#REF!+Մ.Կիրակոսյան!#REF!+#REF!+#REF!)</f>
        <v>#REF!</v>
      </c>
      <c r="AI9" s="6" t="e">
        <f>SUM('Ս. Մարդանյան'!#REF!+Ն.Բադալյան!#REF!+Ս.Մխիթարյան!#REF!+Մ.Կիրակոսյան!#REF!+#REF!+#REF!)</f>
        <v>#REF!</v>
      </c>
      <c r="AJ9" s="6" t="e">
        <f>SUM('Ս. Մարդանյան'!#REF!+Ն.Բադալյան!#REF!+Ս.Մխիթարյան!#REF!+Մ.Կիրակոսյան!#REF!+#REF!+#REF!)</f>
        <v>#REF!</v>
      </c>
      <c r="AK9" s="6" t="e">
        <f>SUM('Ս. Մարդանյան'!#REF!+Ն.Բադալյան!#REF!+Ս.Մխիթարյան!#REF!+Մ.Կիրակոսյան!#REF!+#REF!+#REF!)</f>
        <v>#REF!</v>
      </c>
      <c r="AL9" s="6" t="e">
        <f>SUM('Ս. Մարդանյան'!#REF!+Ն.Բադալյան!#REF!+Ս.Մխիթարյան!#REF!+Մ.Կիրակոսյան!#REF!+#REF!+#REF!)</f>
        <v>#REF!</v>
      </c>
      <c r="AM9" s="6" t="e">
        <f>SUM('Ս. Մարդանյան'!#REF!+Ն.Բադալյան!#REF!+Ս.Մխիթարյան!#REF!+Մ.Կիրակոսյան!#REF!+#REF!+#REF!)</f>
        <v>#REF!</v>
      </c>
      <c r="AN9" s="6" t="e">
        <f>SUM('Ս. Մարդանյան'!#REF!+Ն.Բադալյան!#REF!+Ս.Մխիթարյան!#REF!+Մ.Կիրակոսյան!#REF!+#REF!+#REF!)</f>
        <v>#REF!</v>
      </c>
      <c r="AO9" s="6" t="e">
        <f>SUM('Ս. Մարդանյան'!#REF!+Ն.Բադալյան!#REF!+Ս.Մխիթարյան!#REF!+Մ.Կիրակոսյան!#REF!+#REF!+#REF!)</f>
        <v>#REF!</v>
      </c>
    </row>
    <row r="10" spans="1:41" ht="69.75" customHeight="1" x14ac:dyDescent="0.45">
      <c r="A10" s="26">
        <v>1.3</v>
      </c>
      <c r="B10" s="27" t="s">
        <v>27</v>
      </c>
      <c r="C10" s="28">
        <v>135</v>
      </c>
      <c r="D10" s="25" t="e">
        <f>SUM('Ս. Մարդանյան'!D10+Ն.Բադալյան!D10+Ս.Մխիթարյան!D10+Մ.Կիրակոսյան!D10+#REF!+#REF!)</f>
        <v>#REF!</v>
      </c>
      <c r="E10" s="25" t="e">
        <f>SUM('Ս. Մարդանյան'!E10+Ն.Բադալյան!E10+Ս.Մխիթարյան!E10+Մ.Կիրակոսյան!E10+#REF!+#REF!)</f>
        <v>#REF!</v>
      </c>
      <c r="F10" s="25" t="e">
        <f>SUM('Ս. Մարդանյան'!F10+Ն.Բադալյան!F10+Ս.Մխիթարյան!F10+Մ.Կիրակոսյան!F10+#REF!+#REF!)</f>
        <v>#REF!</v>
      </c>
      <c r="G10" s="25" t="e">
        <f>SUM('Ս. Մարդանյան'!G10+Ն.Բադալյան!G10+Ս.Մխիթարյան!G10+Մ.Կիրակոսյան!G10+#REF!+#REF!)</f>
        <v>#REF!</v>
      </c>
      <c r="H10" s="25" t="e">
        <f>SUM('Ս. Մարդանյան'!H10+Ն.Բադալյան!H10+Ս.Մխիթարյան!H10+Մ.Կիրակոսյան!H10+#REF!+#REF!)</f>
        <v>#REF!</v>
      </c>
      <c r="I10" s="25" t="e">
        <f>SUM('Ս. Մարդանյան'!I10+Ն.Բադալյան!I10+Ս.Մխիթարյան!I10+Մ.Կիրակոսյան!I10+#REF!+#REF!)</f>
        <v>#REF!</v>
      </c>
      <c r="J10" s="25" t="e">
        <f>SUM('Ս. Մարդանյան'!J10+Ն.Բադալյան!J10+Ս.Մխիթարյան!J10+Մ.Կիրակոսյան!J10+#REF!+#REF!)</f>
        <v>#REF!</v>
      </c>
      <c r="K10" s="25" t="e">
        <f>SUM('Ս. Մարդանյան'!K10+Ն.Բադալյան!K10+Ս.Մխիթարյան!K10+Մ.Կիրակոսյան!K10+#REF!+#REF!)</f>
        <v>#REF!</v>
      </c>
      <c r="L10" s="25" t="e">
        <f>SUM('Ս. Մարդանյան'!L10+Ն.Բադալյան!L10+Ս.Մխիթարյան!L10+Մ.Կիրակոսյան!L10+#REF!+#REF!)</f>
        <v>#REF!</v>
      </c>
      <c r="M10" s="25" t="e">
        <f>SUM('Ս. Մարդանյան'!M10+Ն.Բադալյան!M10+Ս.Մխիթարյան!M10+Մ.Կիրակոսյան!M10+#REF!+#REF!)</f>
        <v>#REF!</v>
      </c>
      <c r="N10" s="25" t="e">
        <f>SUM('Ս. Մարդանյան'!N10+Ն.Բադալյան!N10+Ս.Մխիթարյան!N10+Մ.Կիրակոսյան!N10+#REF!+#REF!)</f>
        <v>#REF!</v>
      </c>
      <c r="O10" s="25" t="e">
        <f>SUM('Ս. Մարդանյան'!O10+Ն.Բադալյան!O10+Ս.Մխիթարյան!O10+Մ.Կիրակոսյան!O10+#REF!+#REF!)</f>
        <v>#REF!</v>
      </c>
      <c r="P10" s="25" t="e">
        <f>SUM('Ս. Մարդանյան'!P10+Ն.Բադալյան!P10+Ս.Մխիթարյան!P10+Մ.Կիրակոսյան!P10+#REF!+#REF!)</f>
        <v>#REF!</v>
      </c>
      <c r="Q10" s="25" t="e">
        <f>SUM('Ս. Մարդանյան'!Q10+Ն.Բադալյան!Q10+Ս.Մխիթարյան!Q10+Մ.Կիրակոսյան!Q10+#REF!+#REF!)</f>
        <v>#REF!</v>
      </c>
      <c r="R10" s="25" t="e">
        <f>SUM('Ս. Մարդանյան'!R10+Ն.Բադալյան!R10+Ս.Մխիթարյան!R10+Մ.Կիրակոսյան!R10+#REF!+#REF!)</f>
        <v>#REF!</v>
      </c>
      <c r="S10" s="25" t="e">
        <f>SUM('Ս. Մարդանյան'!S10+Ն.Բադալյան!S10+Ս.Մխիթարյան!S10+Մ.Կիրակոսյան!S10+#REF!+#REF!)</f>
        <v>#REF!</v>
      </c>
      <c r="T10" s="25" t="e">
        <f>SUM('Ս. Մարդանյան'!T10+Ն.Բադալյան!T10+Ս.Մխիթարյան!T10+Մ.Կիրակոսյան!T10+#REF!+#REF!)</f>
        <v>#REF!</v>
      </c>
      <c r="U10" s="25" t="e">
        <f>SUM('Ս. Մարդանյան'!U10+Ն.Բադալյան!U10+Ս.Մխիթարյան!U10+Մ.Կիրակոսյան!U10+#REF!+#REF!)</f>
        <v>#REF!</v>
      </c>
      <c r="V10" s="25" t="e">
        <f>SUM('Ս. Մարդանյան'!V10+Ն.Բադալյան!V10+Ս.Մխիթարյան!V10+Մ.Կիրակոսյան!V10+#REF!+#REF!)</f>
        <v>#REF!</v>
      </c>
      <c r="W10" s="25" t="e">
        <f>SUM('Ս. Մարդանյան'!W10+Ն.Բադալյան!W10+Ս.Մխիթարյան!W10+Մ.Կիրակոսյան!W10+#REF!+#REF!)</f>
        <v>#REF!</v>
      </c>
      <c r="X10" s="25" t="e">
        <f>SUM('Ս. Մարդանյան'!X10+Ն.Բադալյան!X10+Ս.Մխիթարյան!X10+Մ.Կիրակոսյան!X10+#REF!+#REF!)</f>
        <v>#REF!</v>
      </c>
      <c r="Y10" s="25" t="e">
        <f>SUM('Ս. Մարդանյան'!Y10+Ն.Բադալյան!Y10+Ս.Մխիթարյան!Y10+Մ.Կիրակոսյան!Y10+#REF!+#REF!)</f>
        <v>#REF!</v>
      </c>
      <c r="Z10" s="25" t="e">
        <f>SUM('Ս. Մարդանյան'!Z10+Ն.Բադալյան!Z10+Ս.Մխիթարյան!Z10+Մ.Կիրակոսյան!Z10+#REF!+#REF!)</f>
        <v>#REF!</v>
      </c>
      <c r="AA10" s="25" t="e">
        <f>SUM('Ս. Մարդանյան'!AA10+Ն.Բադալյան!AA10+Ս.Մխիթարյան!AA10+Մ.Կիրակոսյան!AA10+#REF!+#REF!)</f>
        <v>#REF!</v>
      </c>
      <c r="AB10" s="25" t="e">
        <f>SUM('Ս. Մարդանյան'!AB10+Ն.Բադալյան!AB10+Ս.Մխիթարյան!AB10+Մ.Կիրակոսյան!AB10+#REF!+#REF!)</f>
        <v>#REF!</v>
      </c>
      <c r="AC10" s="25" t="e">
        <f>SUM('Ս. Մարդանյան'!AC10+Ն.Բադալյան!AC10+Ս.Մխիթարյան!AC10+Մ.Կիրակոսյան!AC10+#REF!+#REF!)</f>
        <v>#REF!</v>
      </c>
      <c r="AD10" s="25" t="e">
        <f>SUM('Ս. Մարդանյան'!AD10+Ն.Բադալյան!AD10+Ս.Մխիթարյան!AD10+Մ.Կիրակոսյան!AD10+#REF!+#REF!)</f>
        <v>#REF!</v>
      </c>
      <c r="AE10" s="25" t="e">
        <f>SUM('Ս. Մարդանյան'!AE10+Ն.Բադալյան!AE10+Ս.Մխիթարյան!AE10+Մ.Կիրակոսյան!AE10+#REF!+#REF!)</f>
        <v>#REF!</v>
      </c>
      <c r="AF10" s="25" t="e">
        <f>SUM('Ս. Մարդանյան'!AF10+Ն.Բադալյան!AF10+Ս.Մխիթարյան!AF10+Մ.Կիրակոսյան!AF10+#REF!+#REF!)</f>
        <v>#REF!</v>
      </c>
      <c r="AG10" s="25" t="e">
        <f>SUM('Ս. Մարդանյան'!AG10+Ն.Բադալյան!AG10+Ս.Մխիթարյան!AG10+Մ.Կիրակոսյան!AG10+#REF!+#REF!)</f>
        <v>#REF!</v>
      </c>
      <c r="AH10" s="6" t="e">
        <f>SUM('Ս. Մարդանյան'!#REF!+Ն.Բադալյան!#REF!+Ս.Մխիթարյան!#REF!+Մ.Կիրակոսյան!#REF!+#REF!+#REF!)</f>
        <v>#REF!</v>
      </c>
      <c r="AI10" s="6" t="e">
        <f>SUM('Ս. Մարդանյան'!#REF!+Ն.Բադալյան!#REF!+Ս.Մխիթարյան!#REF!+Մ.Կիրակոսյան!#REF!+#REF!+#REF!)</f>
        <v>#REF!</v>
      </c>
      <c r="AJ10" s="6" t="e">
        <f>SUM('Ս. Մարդանյան'!#REF!+Ն.Բադալյան!#REF!+Ս.Մխիթարյան!#REF!+Մ.Կիրակոսյան!#REF!+#REF!+#REF!)</f>
        <v>#REF!</v>
      </c>
      <c r="AK10" s="6" t="e">
        <f>SUM('Ս. Մարդանյան'!#REF!+Ն.Բադալյան!#REF!+Ս.Մխիթարյան!#REF!+Մ.Կիրակոսյան!#REF!+#REF!+#REF!)</f>
        <v>#REF!</v>
      </c>
      <c r="AL10" s="6" t="e">
        <f>SUM('Ս. Մարդանյան'!#REF!+Ն.Բադալյան!#REF!+Ս.Մխիթարյան!#REF!+Մ.Կիրակոսյան!#REF!+#REF!+#REF!)</f>
        <v>#REF!</v>
      </c>
      <c r="AM10" s="6" t="e">
        <f>SUM('Ս. Մարդանյան'!#REF!+Ն.Բադալյան!#REF!+Ս.Մխիթարյան!#REF!+Մ.Կիրակոսյան!#REF!+#REF!+#REF!)</f>
        <v>#REF!</v>
      </c>
      <c r="AN10" s="6" t="e">
        <f>SUM('Ս. Մարդանյան'!#REF!+Ն.Բադալյան!#REF!+Ս.Մխիթարյան!#REF!+Մ.Կիրակոսյան!#REF!+#REF!+#REF!)</f>
        <v>#REF!</v>
      </c>
      <c r="AO10" s="6" t="e">
        <f>SUM('Ս. Մարդանյան'!#REF!+Ն.Բադալյան!#REF!+Ս.Մխիթարյան!#REF!+Մ.Կիրակոսյան!#REF!+#REF!+#REF!)</f>
        <v>#REF!</v>
      </c>
    </row>
    <row r="11" spans="1:41" ht="69.75" customHeight="1" x14ac:dyDescent="0.45">
      <c r="A11" s="26">
        <v>1.4</v>
      </c>
      <c r="B11" s="27" t="s">
        <v>28</v>
      </c>
      <c r="C11" s="28">
        <v>136</v>
      </c>
      <c r="D11" s="25" t="e">
        <f>SUM('Ս. Մարդանյան'!D11+Ն.Բադալյան!D11+Ս.Մխիթարյան!D11+Մ.Կիրակոսյան!D11+#REF!+#REF!)</f>
        <v>#REF!</v>
      </c>
      <c r="E11" s="25" t="e">
        <f>SUM('Ս. Մարդանյան'!E11+Ն.Բադալյան!E11+Ս.Մխիթարյան!E11+Մ.Կիրակոսյան!E11+#REF!+#REF!)</f>
        <v>#REF!</v>
      </c>
      <c r="F11" s="25" t="e">
        <f>SUM('Ս. Մարդանյան'!F11+Ն.Բադալյան!F11+Ս.Մխիթարյան!F11+Մ.Կիրակոսյան!F11+#REF!+#REF!)</f>
        <v>#REF!</v>
      </c>
      <c r="G11" s="25" t="e">
        <f>SUM('Ս. Մարդանյան'!G11+Ն.Բադալյան!G11+Ս.Մխիթարյան!G11+Մ.Կիրակոսյան!G11+#REF!+#REF!)</f>
        <v>#REF!</v>
      </c>
      <c r="H11" s="25" t="e">
        <f>SUM('Ս. Մարդանյան'!H11+Ն.Բադալյան!H11+Ս.Մխիթարյան!H11+Մ.Կիրակոսյան!H11+#REF!+#REF!)</f>
        <v>#REF!</v>
      </c>
      <c r="I11" s="25" t="e">
        <f>SUM('Ս. Մարդանյան'!I11+Ն.Բադալյան!I11+Ս.Մխիթարյան!I11+Մ.Կիրակոսյան!I11+#REF!+#REF!)</f>
        <v>#REF!</v>
      </c>
      <c r="J11" s="25" t="e">
        <f>SUM('Ս. Մարդանյան'!J11+Ն.Բադալյան!J11+Ս.Մխիթարյան!J11+Մ.Կիրակոսյան!J11+#REF!+#REF!)</f>
        <v>#REF!</v>
      </c>
      <c r="K11" s="25" t="e">
        <f>SUM('Ս. Մարդանյան'!K11+Ն.Բադալյան!K11+Ս.Մխիթարյան!K11+Մ.Կիրակոսյան!K11+#REF!+#REF!)</f>
        <v>#REF!</v>
      </c>
      <c r="L11" s="25" t="e">
        <f>SUM('Ս. Մարդանյան'!L11+Ն.Բադալյան!L11+Ս.Մխիթարյան!L11+Մ.Կիրակոսյան!L11+#REF!+#REF!)</f>
        <v>#REF!</v>
      </c>
      <c r="M11" s="25" t="e">
        <f>SUM('Ս. Մարդանյան'!M11+Ն.Բադալյան!M11+Ս.Մխիթարյան!M11+Մ.Կիրակոսյան!M11+#REF!+#REF!)</f>
        <v>#REF!</v>
      </c>
      <c r="N11" s="25" t="e">
        <f>SUM('Ս. Մարդանյան'!N11+Ն.Բադալյան!N11+Ս.Մխիթարյան!N11+Մ.Կիրակոսյան!N11+#REF!+#REF!)</f>
        <v>#REF!</v>
      </c>
      <c r="O11" s="25" t="e">
        <f>SUM('Ս. Մարդանյան'!O11+Ն.Բադալյան!O11+Ս.Մխիթարյան!O11+Մ.Կիրակոսյան!O11+#REF!+#REF!)</f>
        <v>#REF!</v>
      </c>
      <c r="P11" s="25" t="e">
        <f>SUM('Ս. Մարդանյան'!P11+Ն.Բադալյան!P11+Ս.Մխիթարյան!P11+Մ.Կիրակոսյան!P11+#REF!+#REF!)</f>
        <v>#REF!</v>
      </c>
      <c r="Q11" s="25" t="e">
        <f>SUM('Ս. Մարդանյան'!Q11+Ն.Բադալյան!Q11+Ս.Մխիթարյան!Q11+Մ.Կիրակոսյան!Q11+#REF!+#REF!)</f>
        <v>#REF!</v>
      </c>
      <c r="R11" s="25" t="e">
        <f>SUM('Ս. Մարդանյան'!R11+Ն.Բադալյան!R11+Ս.Մխիթարյան!R11+Մ.Կիրակոսյան!R11+#REF!+#REF!)</f>
        <v>#REF!</v>
      </c>
      <c r="S11" s="25" t="e">
        <f>SUM('Ս. Մարդանյան'!S11+Ն.Բադալյան!S11+Ս.Մխիթարյան!S11+Մ.Կիրակոսյան!S11+#REF!+#REF!)</f>
        <v>#REF!</v>
      </c>
      <c r="T11" s="25" t="e">
        <f>SUM('Ս. Մարդանյան'!T11+Ն.Բադալյան!T11+Ս.Մխիթարյան!T11+Մ.Կիրակոսյան!T11+#REF!+#REF!)</f>
        <v>#REF!</v>
      </c>
      <c r="U11" s="25" t="e">
        <f>SUM('Ս. Մարդանյան'!U11+Ն.Բադալյան!U11+Ս.Մխիթարյան!U11+Մ.Կիրակոսյան!U11+#REF!+#REF!)</f>
        <v>#REF!</v>
      </c>
      <c r="V11" s="25" t="e">
        <f>SUM('Ս. Մարդանյան'!V11+Ն.Բադալյան!V11+Ս.Մխիթարյան!V11+Մ.Կիրակոսյան!V11+#REF!+#REF!)</f>
        <v>#REF!</v>
      </c>
      <c r="W11" s="25" t="e">
        <f>SUM('Ս. Մարդանյան'!W11+Ն.Բադալյան!W11+Ս.Մխիթարյան!W11+Մ.Կիրակոսյան!W11+#REF!+#REF!)</f>
        <v>#REF!</v>
      </c>
      <c r="X11" s="25" t="e">
        <f>SUM('Ս. Մարդանյան'!X11+Ն.Բադալյան!X11+Ս.Մխիթարյան!X11+Մ.Կիրակոսյան!X11+#REF!+#REF!)</f>
        <v>#REF!</v>
      </c>
      <c r="Y11" s="25" t="e">
        <f>SUM('Ս. Մարդանյան'!Y11+Ն.Բադալյան!Y11+Ս.Մխիթարյան!Y11+Մ.Կիրակոսյան!Y11+#REF!+#REF!)</f>
        <v>#REF!</v>
      </c>
      <c r="Z11" s="25" t="e">
        <f>SUM('Ս. Մարդանյան'!Z11+Ն.Բադալյան!Z11+Ս.Մխիթարյան!Z11+Մ.Կիրակոսյան!Z11+#REF!+#REF!)</f>
        <v>#REF!</v>
      </c>
      <c r="AA11" s="25" t="e">
        <f>SUM('Ս. Մարդանյան'!AA11+Ն.Բադալյան!AA11+Ս.Մխիթարյան!AA11+Մ.Կիրակոսյան!AA11+#REF!+#REF!)</f>
        <v>#REF!</v>
      </c>
      <c r="AB11" s="25" t="e">
        <f>SUM('Ս. Մարդանյան'!AB11+Ն.Բադալյան!AB11+Ս.Մխիթարյան!AB11+Մ.Կիրակոսյան!AB11+#REF!+#REF!)</f>
        <v>#REF!</v>
      </c>
      <c r="AC11" s="25" t="e">
        <f>SUM('Ս. Մարդանյան'!AC11+Ն.Բադալյան!AC11+Ս.Մխիթարյան!AC11+Մ.Կիրակոսյան!AC11+#REF!+#REF!)</f>
        <v>#REF!</v>
      </c>
      <c r="AD11" s="25" t="e">
        <f>SUM('Ս. Մարդանյան'!AD11+Ն.Բադալյան!AD11+Ս.Մխիթարյան!AD11+Մ.Կիրակոսյան!AD11+#REF!+#REF!)</f>
        <v>#REF!</v>
      </c>
      <c r="AE11" s="25" t="e">
        <f>SUM('Ս. Մարդանյան'!AE11+Ն.Բադալյան!AE11+Ս.Մխիթարյան!AE11+Մ.Կիրակոսյան!AE11+#REF!+#REF!)</f>
        <v>#REF!</v>
      </c>
      <c r="AF11" s="25" t="e">
        <f>SUM('Ս. Մարդանյան'!AF11+Ն.Բադալյան!AF11+Ս.Մխիթարյան!AF11+Մ.Կիրակոսյան!AF11+#REF!+#REF!)</f>
        <v>#REF!</v>
      </c>
      <c r="AG11" s="25" t="e">
        <f>SUM('Ս. Մարդանյան'!AG11+Ն.Բադալյան!AG11+Ս.Մխիթարյան!AG11+Մ.Կիրակոսյան!AG11+#REF!+#REF!)</f>
        <v>#REF!</v>
      </c>
      <c r="AH11" s="6" t="e">
        <f>SUM('Ս. Մարդանյան'!#REF!+Ն.Բադալյան!#REF!+Ս.Մխիթարյան!#REF!+Մ.Կիրակոսյան!#REF!+#REF!+#REF!)</f>
        <v>#REF!</v>
      </c>
      <c r="AI11" s="6" t="e">
        <f>SUM('Ս. Մարդանյան'!#REF!+Ն.Բադալյան!#REF!+Ս.Մխիթարյան!#REF!+Մ.Կիրակոսյան!#REF!+#REF!+#REF!)</f>
        <v>#REF!</v>
      </c>
      <c r="AJ11" s="6" t="e">
        <f>SUM('Ս. Մարդանյան'!#REF!+Ն.Բադալյան!#REF!+Ս.Մխիթարյան!#REF!+Մ.Կիրակոսյան!#REF!+#REF!+#REF!)</f>
        <v>#REF!</v>
      </c>
      <c r="AK11" s="6" t="e">
        <f>SUM('Ս. Մարդանյան'!#REF!+Ն.Բադալյան!#REF!+Ս.Մխիթարյան!#REF!+Մ.Կիրակոսյան!#REF!+#REF!+#REF!)</f>
        <v>#REF!</v>
      </c>
      <c r="AL11" s="6" t="e">
        <f>SUM('Ս. Մարդանյան'!#REF!+Ն.Բադալյան!#REF!+Ս.Մխիթարյան!#REF!+Մ.Կիրակոսյան!#REF!+#REF!+#REF!)</f>
        <v>#REF!</v>
      </c>
      <c r="AM11" s="6" t="e">
        <f>SUM('Ս. Մարդանյան'!#REF!+Ն.Բադալյան!#REF!+Ս.Մխիթարյան!#REF!+Մ.Կիրակոսյան!#REF!+#REF!+#REF!)</f>
        <v>#REF!</v>
      </c>
      <c r="AN11" s="6" t="e">
        <f>SUM('Ս. Մարդանյան'!#REF!+Ն.Բադալյան!#REF!+Ս.Մխիթարյան!#REF!+Մ.Կիրակոսյան!#REF!+#REF!+#REF!)</f>
        <v>#REF!</v>
      </c>
      <c r="AO11" s="6" t="e">
        <f>SUM('Ս. Մարդանյան'!#REF!+Ն.Բադալյան!#REF!+Ս.Մխիթարյան!#REF!+Մ.Կիրակոսյան!#REF!+#REF!+#REF!)</f>
        <v>#REF!</v>
      </c>
    </row>
    <row r="12" spans="1:41" ht="69.75" customHeight="1" x14ac:dyDescent="0.45">
      <c r="A12" s="26">
        <v>1.5</v>
      </c>
      <c r="B12" s="27" t="s">
        <v>29</v>
      </c>
      <c r="C12" s="28">
        <v>137</v>
      </c>
      <c r="D12" s="25" t="e">
        <f>SUM('Ս. Մարդանյան'!D12+Ն.Բադալյան!D12+Ս.Մխիթարյան!D12+Մ.Կիրակոսյան!D12+#REF!+#REF!)</f>
        <v>#REF!</v>
      </c>
      <c r="E12" s="25" t="e">
        <f>SUM('Ս. Մարդանյան'!E12+Ն.Բադալյան!E12+Ս.Մխիթարյան!E12+Մ.Կիրակոսյան!E12+#REF!+#REF!)</f>
        <v>#REF!</v>
      </c>
      <c r="F12" s="25" t="e">
        <f>SUM('Ս. Մարդանյան'!F12+Ն.Բադալյան!F12+Ս.Մխիթարյան!F12+Մ.Կիրակոսյան!F12+#REF!+#REF!)</f>
        <v>#REF!</v>
      </c>
      <c r="G12" s="25" t="e">
        <f>SUM('Ս. Մարդանյան'!G12+Ն.Բադալյան!G12+Ս.Մխիթարյան!G12+Մ.Կիրակոսյան!G12+#REF!+#REF!)</f>
        <v>#REF!</v>
      </c>
      <c r="H12" s="25" t="e">
        <f>SUM('Ս. Մարդանյան'!H12+Ն.Բադալյան!H12+Ս.Մխիթարյան!H12+Մ.Կիրակոսյան!H12+#REF!+#REF!)</f>
        <v>#REF!</v>
      </c>
      <c r="I12" s="25" t="e">
        <f>SUM('Ս. Մարդանյան'!I12+Ն.Բադալյան!I12+Ս.Մխիթարյան!I12+Մ.Կիրակոսյան!I12+#REF!+#REF!)</f>
        <v>#REF!</v>
      </c>
      <c r="J12" s="25" t="e">
        <f>SUM('Ս. Մարդանյան'!J12+Ն.Բադալյան!J12+Ս.Մխիթարյան!J12+Մ.Կիրակոսյան!J12+#REF!+#REF!)</f>
        <v>#REF!</v>
      </c>
      <c r="K12" s="25" t="e">
        <f>SUM('Ս. Մարդանյան'!K12+Ն.Բադալյան!K12+Ս.Մխիթարյան!K12+Մ.Կիրակոսյան!K12+#REF!+#REF!)</f>
        <v>#REF!</v>
      </c>
      <c r="L12" s="25" t="e">
        <f>SUM('Ս. Մարդանյան'!L12+Ն.Բադալյան!L12+Ս.Մխիթարյան!L12+Մ.Կիրակոսյան!L12+#REF!+#REF!)</f>
        <v>#REF!</v>
      </c>
      <c r="M12" s="25" t="e">
        <f>SUM('Ս. Մարդանյան'!M12+Ն.Բադալյան!M12+Ս.Մխիթարյան!M12+Մ.Կիրակոսյան!M12+#REF!+#REF!)</f>
        <v>#REF!</v>
      </c>
      <c r="N12" s="25" t="e">
        <f>SUM('Ս. Մարդանյան'!N12+Ն.Բադալյան!N12+Ս.Մխիթարյան!N12+Մ.Կիրակոսյան!N12+#REF!+#REF!)</f>
        <v>#REF!</v>
      </c>
      <c r="O12" s="25" t="e">
        <f>SUM('Ս. Մարդանյան'!O12+Ն.Բադալյան!O12+Ս.Մխիթարյան!O12+Մ.Կիրակոսյան!O12+#REF!+#REF!)</f>
        <v>#REF!</v>
      </c>
      <c r="P12" s="25" t="e">
        <f>SUM('Ս. Մարդանյան'!P12+Ն.Բադալյան!P12+Ս.Մխիթարյան!P12+Մ.Կիրակոսյան!P12+#REF!+#REF!)</f>
        <v>#REF!</v>
      </c>
      <c r="Q12" s="25" t="e">
        <f>SUM('Ս. Մարդանյան'!Q12+Ն.Բադալյան!Q12+Ս.Մխիթարյան!Q12+Մ.Կիրակոսյան!Q12+#REF!+#REF!)</f>
        <v>#REF!</v>
      </c>
      <c r="R12" s="25" t="e">
        <f>SUM('Ս. Մարդանյան'!R12+Ն.Բադալյան!R12+Ս.Մխիթարյան!R12+Մ.Կիրակոսյան!R12+#REF!+#REF!)</f>
        <v>#REF!</v>
      </c>
      <c r="S12" s="25" t="e">
        <f>SUM('Ս. Մարդանյան'!S12+Ն.Բադալյան!S12+Ս.Մխիթարյան!S12+Մ.Կիրակոսյան!S12+#REF!+#REF!)</f>
        <v>#REF!</v>
      </c>
      <c r="T12" s="25" t="e">
        <f>SUM('Ս. Մարդանյան'!T12+Ն.Բադալյան!T12+Ս.Մխիթարյան!T12+Մ.Կիրակոսյան!T12+#REF!+#REF!)</f>
        <v>#REF!</v>
      </c>
      <c r="U12" s="25" t="e">
        <f>SUM('Ս. Մարդանյան'!U12+Ն.Բադալյան!U12+Ս.Մխիթարյան!U12+Մ.Կիրակոսյան!U12+#REF!+#REF!)</f>
        <v>#REF!</v>
      </c>
      <c r="V12" s="25" t="e">
        <f>SUM('Ս. Մարդանյան'!V12+Ն.Բադալյան!V12+Ս.Մխիթարյան!V12+Մ.Կիրակոսյան!V12+#REF!+#REF!)</f>
        <v>#REF!</v>
      </c>
      <c r="W12" s="25" t="e">
        <f>SUM('Ս. Մարդանյան'!W12+Ն.Բադալյան!W12+Ս.Մխիթարյան!W12+Մ.Կիրակոսյան!W12+#REF!+#REF!)</f>
        <v>#REF!</v>
      </c>
      <c r="X12" s="25" t="e">
        <f>SUM('Ս. Մարդանյան'!X12+Ն.Բադալյան!X12+Ս.Մխիթարյան!X12+Մ.Կիրակոսյան!X12+#REF!+#REF!)</f>
        <v>#REF!</v>
      </c>
      <c r="Y12" s="25" t="e">
        <f>SUM('Ս. Մարդանյան'!Y12+Ն.Բադալյան!Y12+Ս.Մխիթարյան!Y12+Մ.Կիրակոսյան!Y12+#REF!+#REF!)</f>
        <v>#REF!</v>
      </c>
      <c r="Z12" s="25" t="e">
        <f>SUM('Ս. Մարդանյան'!Z12+Ն.Բադալյան!Z12+Ս.Մխիթարյան!Z12+Մ.Կիրակոսյան!Z12+#REF!+#REF!)</f>
        <v>#REF!</v>
      </c>
      <c r="AA12" s="25" t="e">
        <f>SUM('Ս. Մարդանյան'!AA12+Ն.Բադալյան!AA12+Ս.Մխիթարյան!AA12+Մ.Կիրակոսյան!AA12+#REF!+#REF!)</f>
        <v>#REF!</v>
      </c>
      <c r="AB12" s="25" t="e">
        <f>SUM('Ս. Մարդանյան'!AB12+Ն.Բադալյան!AB12+Ս.Մխիթարյան!AB12+Մ.Կիրակոսյան!AB12+#REF!+#REF!)</f>
        <v>#REF!</v>
      </c>
      <c r="AC12" s="25" t="e">
        <f>SUM('Ս. Մարդանյան'!AC12+Ն.Բադալյան!AC12+Ս.Մխիթարյան!AC12+Մ.Կիրակոսյան!AC12+#REF!+#REF!)</f>
        <v>#REF!</v>
      </c>
      <c r="AD12" s="25" t="e">
        <f>SUM('Ս. Մարդանյան'!AD12+Ն.Բադալյան!AD12+Ս.Մխիթարյան!AD12+Մ.Կիրակոսյան!AD12+#REF!+#REF!)</f>
        <v>#REF!</v>
      </c>
      <c r="AE12" s="25" t="e">
        <f>SUM('Ս. Մարդանյան'!AE12+Ն.Բադալյան!AE12+Ս.Մխիթարյան!AE12+Մ.Կիրակոսյան!AE12+#REF!+#REF!)</f>
        <v>#REF!</v>
      </c>
      <c r="AF12" s="25" t="e">
        <f>SUM('Ս. Մարդանյան'!AF12+Ն.Բադալյան!AF12+Ս.Մխիթարյան!AF12+Մ.Կիրակոսյան!AF12+#REF!+#REF!)</f>
        <v>#REF!</v>
      </c>
      <c r="AG12" s="25" t="e">
        <f>SUM('Ս. Մարդանյան'!AG12+Ն.Բադալյան!AG12+Ս.Մխիթարյան!AG12+Մ.Կիրակոսյան!AG12+#REF!+#REF!)</f>
        <v>#REF!</v>
      </c>
      <c r="AH12" s="6" t="e">
        <f>SUM('Ս. Մարդանյան'!#REF!+Ն.Բադալյան!#REF!+Ս.Մխիթարյան!#REF!+Մ.Կիրակոսյան!#REF!+#REF!+#REF!)</f>
        <v>#REF!</v>
      </c>
      <c r="AI12" s="6" t="e">
        <f>SUM('Ս. Մարդանյան'!#REF!+Ն.Բադալյան!#REF!+Ս.Մխիթարյան!#REF!+Մ.Կիրակոսյան!#REF!+#REF!+#REF!)</f>
        <v>#REF!</v>
      </c>
      <c r="AJ12" s="6" t="e">
        <f>SUM('Ս. Մարդանյան'!#REF!+Ն.Բադալյան!#REF!+Ս.Մխիթարյան!#REF!+Մ.Կիրակոսյան!#REF!+#REF!+#REF!)</f>
        <v>#REF!</v>
      </c>
      <c r="AK12" s="6" t="e">
        <f>SUM('Ս. Մարդանյան'!#REF!+Ն.Բադալյան!#REF!+Ս.Մխիթարյան!#REF!+Մ.Կիրակոսյան!#REF!+#REF!+#REF!)</f>
        <v>#REF!</v>
      </c>
      <c r="AL12" s="6" t="e">
        <f>SUM('Ս. Մարդանյան'!#REF!+Ն.Բադալյան!#REF!+Ս.Մխիթարյան!#REF!+Մ.Կիրակոսյան!#REF!+#REF!+#REF!)</f>
        <v>#REF!</v>
      </c>
      <c r="AM12" s="6" t="e">
        <f>SUM('Ս. Մարդանյան'!#REF!+Ն.Բադալյան!#REF!+Ս.Մխիթարյան!#REF!+Մ.Կիրակոսյան!#REF!+#REF!+#REF!)</f>
        <v>#REF!</v>
      </c>
      <c r="AN12" s="6" t="e">
        <f>SUM('Ս. Մարդանյան'!#REF!+Ն.Բադալյան!#REF!+Ս.Մխիթարյան!#REF!+Մ.Կիրակոսյան!#REF!+#REF!+#REF!)</f>
        <v>#REF!</v>
      </c>
      <c r="AO12" s="6" t="e">
        <f>SUM('Ս. Մարդանյան'!#REF!+Ն.Բադալյան!#REF!+Ս.Մխիթարյան!#REF!+Մ.Կիրակոսյան!#REF!+#REF!+#REF!)</f>
        <v>#REF!</v>
      </c>
    </row>
    <row r="13" spans="1:41" ht="69.75" customHeight="1" x14ac:dyDescent="0.45">
      <c r="A13" s="26">
        <v>1.6</v>
      </c>
      <c r="B13" s="27" t="s">
        <v>30</v>
      </c>
      <c r="C13" s="28">
        <v>138</v>
      </c>
      <c r="D13" s="25" t="e">
        <f>SUM('Ս. Մարդանյան'!D13+Ն.Բադալյան!D13+Ս.Մխիթարյան!D13+Մ.Կիրակոսյան!D13+#REF!+#REF!)</f>
        <v>#REF!</v>
      </c>
      <c r="E13" s="25" t="e">
        <f>SUM('Ս. Մարդանյան'!E13+Ն.Բադալյան!E13+Ս.Մխիթարյան!E13+Մ.Կիրակոսյան!E13+#REF!+#REF!)</f>
        <v>#REF!</v>
      </c>
      <c r="F13" s="25" t="e">
        <f>SUM('Ս. Մարդանյան'!F13+Ն.Բադալյան!F13+Ս.Մխիթարյան!F13+Մ.Կիրակոսյան!F13+#REF!+#REF!)</f>
        <v>#REF!</v>
      </c>
      <c r="G13" s="25" t="e">
        <f>SUM('Ս. Մարդանյան'!G13+Ն.Բադալյան!G13+Ս.Մխիթարյան!G13+Մ.Կիրակոսյան!G13+#REF!+#REF!)</f>
        <v>#REF!</v>
      </c>
      <c r="H13" s="25" t="e">
        <f>SUM('Ս. Մարդանյան'!H13+Ն.Բադալյան!H13+Ս.Մխիթարյան!H13+Մ.Կիրակոսյան!H13+#REF!+#REF!)</f>
        <v>#REF!</v>
      </c>
      <c r="I13" s="25" t="e">
        <f>SUM('Ս. Մարդանյան'!I13+Ն.Բադալյան!I13+Ս.Մխիթարյան!I13+Մ.Կիրակոսյան!I13+#REF!+#REF!)</f>
        <v>#REF!</v>
      </c>
      <c r="J13" s="25" t="e">
        <f>SUM('Ս. Մարդանյան'!J13+Ն.Բադալյան!J13+Ս.Մխիթարյան!J13+Մ.Կիրակոսյան!J13+#REF!+#REF!)</f>
        <v>#REF!</v>
      </c>
      <c r="K13" s="25" t="e">
        <f>SUM('Ս. Մարդանյան'!K13+Ն.Բադալյան!K13+Ս.Մխիթարյան!K13+Մ.Կիրակոսյան!K13+#REF!+#REF!)</f>
        <v>#REF!</v>
      </c>
      <c r="L13" s="25" t="e">
        <f>SUM('Ս. Մարդանյան'!L13+Ն.Բադալյան!L13+Ս.Մխիթարյան!L13+Մ.Կիրակոսյան!L13+#REF!+#REF!)</f>
        <v>#REF!</v>
      </c>
      <c r="M13" s="25" t="e">
        <f>SUM('Ս. Մարդանյան'!M13+Ն.Բադալյան!M13+Ս.Մխիթարյան!M13+Մ.Կիրակոսյան!M13+#REF!+#REF!)</f>
        <v>#REF!</v>
      </c>
      <c r="N13" s="25" t="e">
        <f>SUM('Ս. Մարդանյան'!N13+Ն.Բադալյան!N13+Ս.Մխիթարյան!N13+Մ.Կիրակոսյան!N13+#REF!+#REF!)</f>
        <v>#REF!</v>
      </c>
      <c r="O13" s="25" t="e">
        <f>SUM('Ս. Մարդանյան'!O13+Ն.Բադալյան!O13+Ս.Մխիթարյան!O13+Մ.Կիրակոսյան!O13+#REF!+#REF!)</f>
        <v>#REF!</v>
      </c>
      <c r="P13" s="25" t="e">
        <f>SUM('Ս. Մարդանյան'!P13+Ն.Բադալյան!P13+Ս.Մխիթարյան!P13+Մ.Կիրակոսյան!P13+#REF!+#REF!)</f>
        <v>#REF!</v>
      </c>
      <c r="Q13" s="25" t="e">
        <f>SUM('Ս. Մարդանյան'!Q13+Ն.Բադալյան!Q13+Ս.Մխիթարյան!Q13+Մ.Կիրակոսյան!Q13+#REF!+#REF!)</f>
        <v>#REF!</v>
      </c>
      <c r="R13" s="25" t="e">
        <f>SUM('Ս. Մարդանյան'!R13+Ն.Բադալյան!R13+Ս.Մխիթարյան!R13+Մ.Կիրակոսյան!R13+#REF!+#REF!)</f>
        <v>#REF!</v>
      </c>
      <c r="S13" s="25" t="e">
        <f>SUM('Ս. Մարդանյան'!S13+Ն.Բադալյան!S13+Ս.Մխիթարյան!S13+Մ.Կիրակոսյան!S13+#REF!+#REF!)</f>
        <v>#REF!</v>
      </c>
      <c r="T13" s="25" t="e">
        <f>SUM('Ս. Մարդանյան'!T13+Ն.Բադալյան!T13+Ս.Մխիթարյան!T13+Մ.Կիրակոսյան!T13+#REF!+#REF!)</f>
        <v>#REF!</v>
      </c>
      <c r="U13" s="25" t="e">
        <f>SUM('Ս. Մարդանյան'!U13+Ն.Բադալյան!U13+Ս.Մխիթարյան!U13+Մ.Կիրակոսյան!U13+#REF!+#REF!)</f>
        <v>#REF!</v>
      </c>
      <c r="V13" s="25" t="e">
        <f>SUM('Ս. Մարդանյան'!V13+Ն.Բադալյան!V13+Ս.Մխիթարյան!V13+Մ.Կիրակոսյան!V13+#REF!+#REF!)</f>
        <v>#REF!</v>
      </c>
      <c r="W13" s="25" t="e">
        <f>SUM('Ս. Մարդանյան'!W13+Ն.Բադալյան!W13+Ս.Մխիթարյան!W13+Մ.Կիրակոսյան!W13+#REF!+#REF!)</f>
        <v>#REF!</v>
      </c>
      <c r="X13" s="25" t="e">
        <f>SUM('Ս. Մարդանյան'!X13+Ն.Բադալյան!X13+Ս.Մխիթարյան!X13+Մ.Կիրակոսյան!X13+#REF!+#REF!)</f>
        <v>#REF!</v>
      </c>
      <c r="Y13" s="25" t="e">
        <f>SUM('Ս. Մարդանյան'!Y13+Ն.Բադալյան!Y13+Ս.Մխիթարյան!Y13+Մ.Կիրակոսյան!Y13+#REF!+#REF!)</f>
        <v>#REF!</v>
      </c>
      <c r="Z13" s="25" t="e">
        <f>SUM('Ս. Մարդանյան'!Z13+Ն.Բադալյան!Z13+Ս.Մխիթարյան!Z13+Մ.Կիրակոսյան!Z13+#REF!+#REF!)</f>
        <v>#REF!</v>
      </c>
      <c r="AA13" s="25" t="e">
        <f>SUM('Ս. Մարդանյան'!AA13+Ն.Բադալյան!AA13+Ս.Մխիթարյան!AA13+Մ.Կիրակոսյան!AA13+#REF!+#REF!)</f>
        <v>#REF!</v>
      </c>
      <c r="AB13" s="25" t="e">
        <f>SUM('Ս. Մարդանյան'!AB13+Ն.Բադալյան!AB13+Ս.Մխիթարյան!AB13+Մ.Կիրակոսյան!AB13+#REF!+#REF!)</f>
        <v>#REF!</v>
      </c>
      <c r="AC13" s="25" t="e">
        <f>SUM('Ս. Մարդանյան'!AC13+Ն.Բադալյան!AC13+Ս.Մխիթարյան!AC13+Մ.Կիրակոսյան!AC13+#REF!+#REF!)</f>
        <v>#REF!</v>
      </c>
      <c r="AD13" s="25" t="e">
        <f>SUM('Ս. Մարդանյան'!AD13+Ն.Բադալյան!AD13+Ս.Մխիթարյան!AD13+Մ.Կիրակոսյան!AD13+#REF!+#REF!)</f>
        <v>#REF!</v>
      </c>
      <c r="AE13" s="25" t="e">
        <f>SUM('Ս. Մարդանյան'!AE13+Ն.Բադալյան!AE13+Ս.Մխիթարյան!AE13+Մ.Կիրակոսյան!AE13+#REF!+#REF!)</f>
        <v>#REF!</v>
      </c>
      <c r="AF13" s="25" t="e">
        <f>SUM('Ս. Մարդանյան'!AF13+Ն.Բադալյան!AF13+Ս.Մխիթարյան!AF13+Մ.Կիրակոսյան!AF13+#REF!+#REF!)</f>
        <v>#REF!</v>
      </c>
      <c r="AG13" s="25" t="e">
        <f>SUM('Ս. Մարդանյան'!AG13+Ն.Բադալյան!AG13+Ս.Մխիթարյան!AG13+Մ.Կիրակոսյան!AG13+#REF!+#REF!)</f>
        <v>#REF!</v>
      </c>
      <c r="AH13" s="6" t="e">
        <f>SUM('Ս. Մարդանյան'!#REF!+Ն.Բադալյան!#REF!+Ս.Մխիթարյան!#REF!+Մ.Կիրակոսյան!#REF!+#REF!+#REF!)</f>
        <v>#REF!</v>
      </c>
      <c r="AI13" s="6" t="e">
        <f>SUM('Ս. Մարդանյան'!#REF!+Ն.Բադալյան!#REF!+Ս.Մխիթարյան!#REF!+Մ.Կիրակոսյան!#REF!+#REF!+#REF!)</f>
        <v>#REF!</v>
      </c>
      <c r="AJ13" s="6" t="e">
        <f>SUM('Ս. Մարդանյան'!#REF!+Ն.Բադալյան!#REF!+Ս.Մխիթարյան!#REF!+Մ.Կիրակոսյան!#REF!+#REF!+#REF!)</f>
        <v>#REF!</v>
      </c>
      <c r="AK13" s="6" t="e">
        <f>SUM('Ս. Մարդանյան'!#REF!+Ն.Բադալյան!#REF!+Ս.Մխիթարյան!#REF!+Մ.Կիրակոսյան!#REF!+#REF!+#REF!)</f>
        <v>#REF!</v>
      </c>
      <c r="AL13" s="6" t="e">
        <f>SUM('Ս. Մարդանյան'!#REF!+Ն.Բադալյան!#REF!+Ս.Մխիթարյան!#REF!+Մ.Կիրակոսյան!#REF!+#REF!+#REF!)</f>
        <v>#REF!</v>
      </c>
      <c r="AM13" s="6" t="e">
        <f>SUM('Ս. Մարդանյան'!#REF!+Ն.Բադալյան!#REF!+Ս.Մխիթարյան!#REF!+Մ.Կիրակոսյան!#REF!+#REF!+#REF!)</f>
        <v>#REF!</v>
      </c>
      <c r="AN13" s="6" t="e">
        <f>SUM('Ս. Մարդանյան'!#REF!+Ն.Բադալյան!#REF!+Ս.Մխիթարյան!#REF!+Մ.Կիրակոսյան!#REF!+#REF!+#REF!)</f>
        <v>#REF!</v>
      </c>
      <c r="AO13" s="6" t="e">
        <f>SUM('Ս. Մարդանյան'!#REF!+Ն.Բադալյան!#REF!+Ս.Մխիթարյան!#REF!+Մ.Կիրակոսյան!#REF!+#REF!+#REF!)</f>
        <v>#REF!</v>
      </c>
    </row>
    <row r="14" spans="1:41" ht="117.75" customHeight="1" x14ac:dyDescent="0.45">
      <c r="A14" s="26">
        <v>1.7</v>
      </c>
      <c r="B14" s="27" t="s">
        <v>31</v>
      </c>
      <c r="C14" s="28">
        <v>139</v>
      </c>
      <c r="D14" s="25" t="e">
        <f>SUM('Ս. Մարդանյան'!D14+Ն.Բադալյան!D14+Ս.Մխիթարյան!D14+Մ.Կիրակոսյան!D14+#REF!+#REF!)</f>
        <v>#REF!</v>
      </c>
      <c r="E14" s="25" t="e">
        <f>SUM('Ս. Մարդանյան'!E14+Ն.Բադալյան!E14+Ս.Մխիթարյան!E14+Մ.Կիրակոսյան!E14+#REF!+#REF!)</f>
        <v>#REF!</v>
      </c>
      <c r="F14" s="25" t="e">
        <f>SUM('Ս. Մարդանյան'!F14+Ն.Բադալյան!F14+Ս.Մխիթարյան!F14+Մ.Կիրակոսյան!F14+#REF!+#REF!)</f>
        <v>#REF!</v>
      </c>
      <c r="G14" s="25" t="e">
        <f>SUM('Ս. Մարդանյան'!G14+Ն.Բադալյան!G14+Ս.Մխիթարյան!G14+Մ.Կիրակոսյան!G14+#REF!+#REF!)</f>
        <v>#REF!</v>
      </c>
      <c r="H14" s="25" t="e">
        <f>SUM('Ս. Մարդանյան'!H14+Ն.Բադալյան!H14+Ս.Մխիթարյան!H14+Մ.Կիրակոսյան!H14+#REF!+#REF!)</f>
        <v>#REF!</v>
      </c>
      <c r="I14" s="25" t="e">
        <f>SUM('Ս. Մարդանյան'!I14+Ն.Բադալյան!I14+Ս.Մխիթարյան!I14+Մ.Կիրակոսյան!I14+#REF!+#REF!)</f>
        <v>#REF!</v>
      </c>
      <c r="J14" s="25" t="e">
        <f>SUM('Ս. Մարդանյան'!J14+Ն.Բադալյան!J14+Ս.Մխիթարյան!J14+Մ.Կիրակոսյան!J14+#REF!+#REF!)</f>
        <v>#REF!</v>
      </c>
      <c r="K14" s="25" t="e">
        <f>SUM('Ս. Մարդանյան'!K14+Ն.Բադալյան!K14+Ս.Մխիթարյան!K14+Մ.Կիրակոսյան!K14+#REF!+#REF!)</f>
        <v>#REF!</v>
      </c>
      <c r="L14" s="25" t="e">
        <f>SUM('Ս. Մարդանյան'!L14+Ն.Բադալյան!L14+Ս.Մխիթարյան!L14+Մ.Կիրակոսյան!L14+#REF!+#REF!)</f>
        <v>#REF!</v>
      </c>
      <c r="M14" s="25" t="e">
        <f>SUM('Ս. Մարդանյան'!M14+Ն.Բադալյան!M14+Ս.Մխիթարյան!M14+Մ.Կիրակոսյան!M14+#REF!+#REF!)</f>
        <v>#REF!</v>
      </c>
      <c r="N14" s="25" t="e">
        <f>SUM('Ս. Մարդանյան'!N14+Ն.Բադալյան!N14+Ս.Մխիթարյան!N14+Մ.Կիրակոսյան!N14+#REF!+#REF!)</f>
        <v>#REF!</v>
      </c>
      <c r="O14" s="25" t="e">
        <f>SUM('Ս. Մարդանյան'!O14+Ն.Բադալյան!O14+Ս.Մխիթարյան!O14+Մ.Կիրակոսյան!O14+#REF!+#REF!)</f>
        <v>#REF!</v>
      </c>
      <c r="P14" s="25" t="e">
        <f>SUM('Ս. Մարդանյան'!P14+Ն.Բադալյան!P14+Ս.Մխիթարյան!P14+Մ.Կիրակոսյան!P14+#REF!+#REF!)</f>
        <v>#REF!</v>
      </c>
      <c r="Q14" s="25" t="e">
        <f>SUM('Ս. Մարդանյան'!Q14+Ն.Բադալյան!Q14+Ս.Մխիթարյան!Q14+Մ.Կիրակոսյան!Q14+#REF!+#REF!)</f>
        <v>#REF!</v>
      </c>
      <c r="R14" s="25" t="e">
        <f>SUM('Ս. Մարդանյան'!R14+Ն.Բադալյան!R14+Ս.Մխիթարյան!R14+Մ.Կիրակոսյան!R14+#REF!+#REF!)</f>
        <v>#REF!</v>
      </c>
      <c r="S14" s="25" t="e">
        <f>SUM('Ս. Մարդանյան'!S14+Ն.Բադալյան!S14+Ս.Մխիթարյան!S14+Մ.Կիրակոսյան!S14+#REF!+#REF!)</f>
        <v>#REF!</v>
      </c>
      <c r="T14" s="25" t="e">
        <f>SUM('Ս. Մարդանյան'!T14+Ն.Բադալյան!T14+Ս.Մխիթարյան!T14+Մ.Կիրակոսյան!T14+#REF!+#REF!)</f>
        <v>#REF!</v>
      </c>
      <c r="U14" s="25" t="e">
        <f>SUM('Ս. Մարդանյան'!U14+Ն.Բադալյան!U14+Ս.Մխիթարյան!U14+Մ.Կիրակոսյան!U14+#REF!+#REF!)</f>
        <v>#REF!</v>
      </c>
      <c r="V14" s="25" t="e">
        <f>SUM('Ս. Մարդանյան'!V14+Ն.Բադալյան!V14+Ս.Մխիթարյան!V14+Մ.Կիրակոսյան!V14+#REF!+#REF!)</f>
        <v>#REF!</v>
      </c>
      <c r="W14" s="25" t="e">
        <f>SUM('Ս. Մարդանյան'!W14+Ն.Բադալյան!W14+Ս.Մխիթարյան!W14+Մ.Կիրակոսյան!W14+#REF!+#REF!)</f>
        <v>#REF!</v>
      </c>
      <c r="X14" s="25" t="e">
        <f>SUM('Ս. Մարդանյան'!X14+Ն.Բադալյան!X14+Ս.Մխիթարյան!X14+Մ.Կիրակոսյան!X14+#REF!+#REF!)</f>
        <v>#REF!</v>
      </c>
      <c r="Y14" s="25" t="e">
        <f>SUM('Ս. Մարդանյան'!Y14+Ն.Բադալյան!Y14+Ս.Մխիթարյան!Y14+Մ.Կիրակոսյան!Y14+#REF!+#REF!)</f>
        <v>#REF!</v>
      </c>
      <c r="Z14" s="25" t="e">
        <f>SUM('Ս. Մարդանյան'!Z14+Ն.Բադալյան!Z14+Ս.Մխիթարյան!Z14+Մ.Կիրակոսյան!Z14+#REF!+#REF!)</f>
        <v>#REF!</v>
      </c>
      <c r="AA14" s="25" t="e">
        <f>SUM('Ս. Մարդանյան'!AA14+Ն.Բադալյան!AA14+Ս.Մխիթարյան!AA14+Մ.Կիրակոսյան!AA14+#REF!+#REF!)</f>
        <v>#REF!</v>
      </c>
      <c r="AB14" s="25" t="e">
        <f>SUM('Ս. Մարդանյան'!AB14+Ն.Բադալյան!AB14+Ս.Մխիթարյան!AB14+Մ.Կիրակոսյան!AB14+#REF!+#REF!)</f>
        <v>#REF!</v>
      </c>
      <c r="AC14" s="25" t="e">
        <f>SUM('Ս. Մարդանյան'!AC14+Ն.Բադալյան!AC14+Ս.Մխիթարյան!AC14+Մ.Կիրակոսյան!AC14+#REF!+#REF!)</f>
        <v>#REF!</v>
      </c>
      <c r="AD14" s="25" t="e">
        <f>SUM('Ս. Մարդանյան'!AD14+Ն.Բադալյան!AD14+Ս.Մխիթարյան!AD14+Մ.Կիրակոսյան!AD14+#REF!+#REF!)</f>
        <v>#REF!</v>
      </c>
      <c r="AE14" s="25" t="e">
        <f>SUM('Ս. Մարդանյան'!AE14+Ն.Բադալյան!AE14+Ս.Մխիթարյան!AE14+Մ.Կիրակոսյան!AE14+#REF!+#REF!)</f>
        <v>#REF!</v>
      </c>
      <c r="AF14" s="25" t="e">
        <f>SUM('Ս. Մարդանյան'!AF14+Ն.Բադալյան!AF14+Ս.Մխիթարյան!AF14+Մ.Կիրակոսյան!AF14+#REF!+#REF!)</f>
        <v>#REF!</v>
      </c>
      <c r="AG14" s="25" t="e">
        <f>SUM('Ս. Մարդանյան'!AG14+Ն.Բադալյան!AG14+Ս.Մխիթարյան!AG14+Մ.Կիրակոսյան!AG14+#REF!+#REF!)</f>
        <v>#REF!</v>
      </c>
      <c r="AH14" s="6" t="e">
        <f>SUM('Ս. Մարդանյան'!#REF!+Ն.Բադալյան!#REF!+Ս.Մխիթարյան!#REF!+Մ.Կիրակոսյան!#REF!+#REF!+#REF!)</f>
        <v>#REF!</v>
      </c>
      <c r="AI14" s="6" t="e">
        <f>SUM('Ս. Մարդանյան'!#REF!+Ն.Բադալյան!#REF!+Ս.Մխիթարյան!#REF!+Մ.Կիրակոսյան!#REF!+#REF!+#REF!)</f>
        <v>#REF!</v>
      </c>
      <c r="AJ14" s="6" t="e">
        <f>SUM('Ս. Մարդանյան'!#REF!+Ն.Բադալյան!#REF!+Ս.Մխիթարյան!#REF!+Մ.Կիրակոսյան!#REF!+#REF!+#REF!)</f>
        <v>#REF!</v>
      </c>
      <c r="AK14" s="6" t="e">
        <f>SUM('Ս. Մարդանյան'!#REF!+Ն.Բադալյան!#REF!+Ս.Մխիթարյան!#REF!+Մ.Կիրակոսյան!#REF!+#REF!+#REF!)</f>
        <v>#REF!</v>
      </c>
      <c r="AL14" s="6" t="e">
        <f>SUM('Ս. Մարդանյան'!#REF!+Ն.Բադալյան!#REF!+Ս.Մխիթարյան!#REF!+Մ.Կիրակոսյան!#REF!+#REF!+#REF!)</f>
        <v>#REF!</v>
      </c>
      <c r="AM14" s="6" t="e">
        <f>SUM('Ս. Մարդանյան'!#REF!+Ն.Բադալյան!#REF!+Ս.Մխիթարյան!#REF!+Մ.Կիրակոսյան!#REF!+#REF!+#REF!)</f>
        <v>#REF!</v>
      </c>
      <c r="AN14" s="6" t="e">
        <f>SUM('Ս. Մարդանյան'!#REF!+Ն.Բադալյան!#REF!+Ս.Մխիթարյան!#REF!+Մ.Կիրակոսյան!#REF!+#REF!+#REF!)</f>
        <v>#REF!</v>
      </c>
      <c r="AO14" s="6" t="e">
        <f>SUM('Ս. Մարդանյան'!#REF!+Ն.Բադալյան!#REF!+Ս.Մխիթարյան!#REF!+Մ.Կիրակոսյան!#REF!+#REF!+#REF!)</f>
        <v>#REF!</v>
      </c>
    </row>
    <row r="15" spans="1:41" ht="69.75" customHeight="1" x14ac:dyDescent="0.45">
      <c r="A15" s="26">
        <v>1.8</v>
      </c>
      <c r="B15" s="27" t="s">
        <v>32</v>
      </c>
      <c r="C15" s="28">
        <v>140</v>
      </c>
      <c r="D15" s="25" t="e">
        <f>SUM('Ս. Մարդանյան'!D15+Ն.Բադալյան!D15+Ս.Մխիթարյան!D15+Մ.Կիրակոսյան!D15+#REF!+#REF!)</f>
        <v>#REF!</v>
      </c>
      <c r="E15" s="25" t="e">
        <f>SUM('Ս. Մարդանյան'!E15+Ն.Բադալյան!E15+Ս.Մխիթարյան!E15+Մ.Կիրակոսյան!E15+#REF!+#REF!)</f>
        <v>#REF!</v>
      </c>
      <c r="F15" s="25" t="e">
        <f>SUM('Ս. Մարդանյան'!F15+Ն.Բադալյան!F15+Ս.Մխիթարյան!F15+Մ.Կիրակոսյան!F15+#REF!+#REF!)</f>
        <v>#REF!</v>
      </c>
      <c r="G15" s="25" t="e">
        <f>SUM('Ս. Մարդանյան'!G15+Ն.Բադալյան!G15+Ս.Մխիթարյան!G15+Մ.Կիրակոսյան!G15+#REF!+#REF!)</f>
        <v>#REF!</v>
      </c>
      <c r="H15" s="25" t="e">
        <f>SUM('Ս. Մարդանյան'!H15+Ն.Բադալյան!H15+Ս.Մխիթարյան!H15+Մ.Կիրակոսյան!H15+#REF!+#REF!)</f>
        <v>#REF!</v>
      </c>
      <c r="I15" s="25" t="e">
        <f>SUM('Ս. Մարդանյան'!I15+Ն.Բադալյան!I15+Ս.Մխիթարյան!I15+Մ.Կիրակոսյան!I15+#REF!+#REF!)</f>
        <v>#REF!</v>
      </c>
      <c r="J15" s="25" t="e">
        <f>SUM('Ս. Մարդանյան'!J15+Ն.Բադալյան!J15+Ս.Մխիթարյան!J15+Մ.Կիրակոսյան!J15+#REF!+#REF!)</f>
        <v>#REF!</v>
      </c>
      <c r="K15" s="25" t="e">
        <f>SUM('Ս. Մարդանյան'!K15+Ն.Բադալյան!K15+Ս.Մխիթարյան!K15+Մ.Կիրակոսյան!K15+#REF!+#REF!)</f>
        <v>#REF!</v>
      </c>
      <c r="L15" s="25" t="e">
        <f>SUM('Ս. Մարդանյան'!L15+Ն.Բադալյան!L15+Ս.Մխիթարյան!L15+Մ.Կիրակոսյան!L15+#REF!+#REF!)</f>
        <v>#REF!</v>
      </c>
      <c r="M15" s="25" t="e">
        <f>SUM('Ս. Մարդանյան'!M15+Ն.Բադալյան!M15+Ս.Մխիթարյան!M15+Մ.Կիրակոսյան!M15+#REF!+#REF!)</f>
        <v>#REF!</v>
      </c>
      <c r="N15" s="25" t="e">
        <f>SUM('Ս. Մարդանյան'!N15+Ն.Բադալյան!N15+Ս.Մխիթարյան!N15+Մ.Կիրակոսյան!N15+#REF!+#REF!)</f>
        <v>#REF!</v>
      </c>
      <c r="O15" s="25" t="e">
        <f>SUM('Ս. Մարդանյան'!O15+Ն.Բադալյան!O15+Ս.Մխիթարյան!O15+Մ.Կիրակոսյան!O15+#REF!+#REF!)</f>
        <v>#REF!</v>
      </c>
      <c r="P15" s="25" t="e">
        <f>SUM('Ս. Մարդանյան'!P15+Ն.Բադալյան!P15+Ս.Մխիթարյան!P15+Մ.Կիրակոսյան!P15+#REF!+#REF!)</f>
        <v>#REF!</v>
      </c>
      <c r="Q15" s="25" t="e">
        <f>SUM('Ս. Մարդանյան'!Q15+Ն.Բադալյան!Q15+Ս.Մխիթարյան!Q15+Մ.Կիրակոսյան!Q15+#REF!+#REF!)</f>
        <v>#REF!</v>
      </c>
      <c r="R15" s="25" t="e">
        <f>SUM('Ս. Մարդանյան'!R15+Ն.Բադալյան!R15+Ս.Մխիթարյան!R15+Մ.Կիրակոսյան!R15+#REF!+#REF!)</f>
        <v>#REF!</v>
      </c>
      <c r="S15" s="25" t="e">
        <f>SUM('Ս. Մարդանյան'!S15+Ն.Բադալյան!S15+Ս.Մխիթարյան!S15+Մ.Կիրակոսյան!S15+#REF!+#REF!)</f>
        <v>#REF!</v>
      </c>
      <c r="T15" s="25" t="e">
        <f>SUM('Ս. Մարդանյան'!T15+Ն.Բադալյան!T15+Ս.Մխիթարյան!T15+Մ.Կիրակոսյան!T15+#REF!+#REF!)</f>
        <v>#REF!</v>
      </c>
      <c r="U15" s="25" t="e">
        <f>SUM('Ս. Մարդանյան'!U15+Ն.Բադալյան!U15+Ս.Մխիթարյան!U15+Մ.Կիրակոսյան!U15+#REF!+#REF!)</f>
        <v>#REF!</v>
      </c>
      <c r="V15" s="25" t="e">
        <f>SUM('Ս. Մարդանյան'!V15+Ն.Բադալյան!V15+Ս.Մխիթարյան!V15+Մ.Կիրակոսյան!V15+#REF!+#REF!)</f>
        <v>#REF!</v>
      </c>
      <c r="W15" s="25" t="e">
        <f>SUM('Ս. Մարդանյան'!W15+Ն.Բադալյան!W15+Ս.Մխիթարյան!W15+Մ.Կիրակոսյան!W15+#REF!+#REF!)</f>
        <v>#REF!</v>
      </c>
      <c r="X15" s="25" t="e">
        <f>SUM('Ս. Մարդանյան'!X15+Ն.Բադալյան!X15+Ս.Մխիթարյան!X15+Մ.Կիրակոսյան!X15+#REF!+#REF!)</f>
        <v>#REF!</v>
      </c>
      <c r="Y15" s="25" t="e">
        <f>SUM('Ս. Մարդանյան'!Y15+Ն.Բադալյան!Y15+Ս.Մխիթարյան!Y15+Մ.Կիրակոսյան!Y15+#REF!+#REF!)</f>
        <v>#REF!</v>
      </c>
      <c r="Z15" s="25" t="e">
        <f>SUM('Ս. Մարդանյան'!Z15+Ն.Բադալյան!Z15+Ս.Մխիթարյան!Z15+Մ.Կիրակոսյան!Z15+#REF!+#REF!)</f>
        <v>#REF!</v>
      </c>
      <c r="AA15" s="25" t="e">
        <f>SUM('Ս. Մարդանյան'!AA15+Ն.Բադալյան!AA15+Ս.Մխիթարյան!AA15+Մ.Կիրակոսյան!AA15+#REF!+#REF!)</f>
        <v>#REF!</v>
      </c>
      <c r="AB15" s="25" t="e">
        <f>SUM('Ս. Մարդանյան'!AB15+Ն.Բադալյան!AB15+Ս.Մխիթարյան!AB15+Մ.Կիրակոսյան!AB15+#REF!+#REF!)</f>
        <v>#REF!</v>
      </c>
      <c r="AC15" s="25" t="e">
        <f>SUM('Ս. Մարդանյան'!AC15+Ն.Բադալյան!AC15+Ս.Մխիթարյան!AC15+Մ.Կիրակոսյան!AC15+#REF!+#REF!)</f>
        <v>#REF!</v>
      </c>
      <c r="AD15" s="25" t="e">
        <f>SUM('Ս. Մարդանյան'!AD15+Ն.Բադալյան!AD15+Ս.Մխիթարյան!AD15+Մ.Կիրակոսյան!AD15+#REF!+#REF!)</f>
        <v>#REF!</v>
      </c>
      <c r="AE15" s="25" t="e">
        <f>SUM('Ս. Մարդանյան'!AE15+Ն.Բադալյան!AE15+Ս.Մխիթարյան!AE15+Մ.Կիրակոսյան!AE15+#REF!+#REF!)</f>
        <v>#REF!</v>
      </c>
      <c r="AF15" s="25" t="e">
        <f>SUM('Ս. Մարդանյան'!AF15+Ն.Բադալյան!AF15+Ս.Մխիթարյան!AF15+Մ.Կիրակոսյան!AF15+#REF!+#REF!)</f>
        <v>#REF!</v>
      </c>
      <c r="AG15" s="25" t="e">
        <f>SUM('Ս. Մարդանյան'!AG15+Ն.Բադալյան!AG15+Ս.Մխիթարյան!AG15+Մ.Կիրակոսյան!AG15+#REF!+#REF!)</f>
        <v>#REF!</v>
      </c>
      <c r="AH15" s="6" t="e">
        <f>SUM('Ս. Մարդանյան'!#REF!+Ն.Բադալյան!#REF!+Ս.Մխիթարյան!#REF!+Մ.Կիրակոսյան!#REF!+#REF!+#REF!)</f>
        <v>#REF!</v>
      </c>
      <c r="AI15" s="6" t="e">
        <f>SUM('Ս. Մարդանյան'!#REF!+Ն.Բադալյան!#REF!+Ս.Մխիթարյան!#REF!+Մ.Կիրակոսյան!#REF!+#REF!+#REF!)</f>
        <v>#REF!</v>
      </c>
      <c r="AJ15" s="6" t="e">
        <f>SUM('Ս. Մարդանյան'!#REF!+Ն.Բադալյան!#REF!+Ս.Մխիթարյան!#REF!+Մ.Կիրակոսյան!#REF!+#REF!+#REF!)</f>
        <v>#REF!</v>
      </c>
      <c r="AK15" s="6" t="e">
        <f>SUM('Ս. Մարդանյան'!#REF!+Ն.Բադալյան!#REF!+Ս.Մխիթարյան!#REF!+Մ.Կիրակոսյան!#REF!+#REF!+#REF!)</f>
        <v>#REF!</v>
      </c>
      <c r="AL15" s="6" t="e">
        <f>SUM('Ս. Մարդանյան'!#REF!+Ն.Բադալյան!#REF!+Ս.Մխիթարյան!#REF!+Մ.Կիրակոսյան!#REF!+#REF!+#REF!)</f>
        <v>#REF!</v>
      </c>
      <c r="AM15" s="6" t="e">
        <f>SUM('Ս. Մարդանյան'!#REF!+Ն.Բադալյան!#REF!+Ս.Մխիթարյան!#REF!+Մ.Կիրակոսյան!#REF!+#REF!+#REF!)</f>
        <v>#REF!</v>
      </c>
      <c r="AN15" s="6" t="e">
        <f>SUM('Ս. Մարդանյան'!#REF!+Ն.Բադալյան!#REF!+Ս.Մխիթարյան!#REF!+Մ.Կիրակոսյան!#REF!+#REF!+#REF!)</f>
        <v>#REF!</v>
      </c>
      <c r="AO15" s="6" t="e">
        <f>SUM('Ս. Մարդանյան'!#REF!+Ն.Բադալյան!#REF!+Ս.Մխիթարյան!#REF!+Մ.Կիրակոսյան!#REF!+#REF!+#REF!)</f>
        <v>#REF!</v>
      </c>
    </row>
    <row r="16" spans="1:41" ht="99.75" customHeight="1" x14ac:dyDescent="0.45">
      <c r="A16" s="26">
        <v>1.9</v>
      </c>
      <c r="B16" s="27" t="s">
        <v>33</v>
      </c>
      <c r="C16" s="28">
        <v>141</v>
      </c>
      <c r="D16" s="25" t="e">
        <f>SUM('Ս. Մարդանյան'!D16+Ն.Բադալյան!D16+Ս.Մխիթարյան!D16+Մ.Կիրակոսյան!D16+#REF!+#REF!)</f>
        <v>#REF!</v>
      </c>
      <c r="E16" s="25" t="e">
        <f>SUM('Ս. Մարդանյան'!E16+Ն.Բադալյան!E16+Ս.Մխիթարյան!E16+Մ.Կիրակոսյան!E16+#REF!+#REF!)</f>
        <v>#REF!</v>
      </c>
      <c r="F16" s="25" t="e">
        <f>SUM('Ս. Մարդանյան'!F16+Ն.Բադալյան!F16+Ս.Մխիթարյան!F16+Մ.Կիրակոսյան!F16+#REF!+#REF!)</f>
        <v>#REF!</v>
      </c>
      <c r="G16" s="25" t="e">
        <f>SUM('Ս. Մարդանյան'!G16+Ն.Բադալյան!G16+Ս.Մխիթարյան!G16+Մ.Կիրակոսյան!G16+#REF!+#REF!)</f>
        <v>#REF!</v>
      </c>
      <c r="H16" s="25" t="e">
        <f>SUM('Ս. Մարդանյան'!H16+Ն.Բադալյան!H16+Ս.Մխիթարյան!H16+Մ.Կիրակոսյան!H16+#REF!+#REF!)</f>
        <v>#REF!</v>
      </c>
      <c r="I16" s="25" t="e">
        <f>SUM('Ս. Մարդանյան'!I16+Ն.Բադալյան!I16+Ս.Մխիթարյան!I16+Մ.Կիրակոսյան!I16+#REF!+#REF!)</f>
        <v>#REF!</v>
      </c>
      <c r="J16" s="25" t="e">
        <f>SUM('Ս. Մարդանյան'!J16+Ն.Բադալյան!J16+Ս.Մխիթարյան!J16+Մ.Կիրակոսյան!J16+#REF!+#REF!)</f>
        <v>#REF!</v>
      </c>
      <c r="K16" s="25" t="e">
        <f>SUM('Ս. Մարդանյան'!K16+Ն.Բադալյան!K16+Ս.Մխիթարյան!K16+Մ.Կիրակոսյան!K16+#REF!+#REF!)</f>
        <v>#REF!</v>
      </c>
      <c r="L16" s="25" t="e">
        <f>SUM('Ս. Մարդանյան'!L16+Ն.Բադալյան!L16+Ս.Մխիթարյան!L16+Մ.Կիրակոսյան!L16+#REF!+#REF!)</f>
        <v>#REF!</v>
      </c>
      <c r="M16" s="25" t="e">
        <f>SUM('Ս. Մարդանյան'!M16+Ն.Բադալյան!M16+Ս.Մխիթարյան!M16+Մ.Կիրակոսյան!M16+#REF!+#REF!)</f>
        <v>#REF!</v>
      </c>
      <c r="N16" s="25" t="e">
        <f>SUM('Ս. Մարդանյան'!N16+Ն.Բադալյան!N16+Ս.Մխիթարյան!N16+Մ.Կիրակոսյան!N16+#REF!+#REF!)</f>
        <v>#REF!</v>
      </c>
      <c r="O16" s="25" t="e">
        <f>SUM('Ս. Մարդանյան'!O16+Ն.Բադալյան!O16+Ս.Մխիթարյան!O16+Մ.Կիրակոսյան!O16+#REF!+#REF!)</f>
        <v>#REF!</v>
      </c>
      <c r="P16" s="25" t="e">
        <f>SUM('Ս. Մարդանյան'!P16+Ն.Բադալյան!P16+Ս.Մխիթարյան!P16+Մ.Կիրակոսյան!P16+#REF!+#REF!)</f>
        <v>#REF!</v>
      </c>
      <c r="Q16" s="25" t="e">
        <f>SUM('Ս. Մարդանյան'!Q16+Ն.Բադալյան!Q16+Ս.Մխիթարյան!Q16+Մ.Կիրակոսյան!Q16+#REF!+#REF!)</f>
        <v>#REF!</v>
      </c>
      <c r="R16" s="25" t="e">
        <f>SUM('Ս. Մարդանյան'!R16+Ն.Բադալյան!R16+Ս.Մխիթարյան!R16+Մ.Կիրակոսյան!R16+#REF!+#REF!)</f>
        <v>#REF!</v>
      </c>
      <c r="S16" s="25" t="e">
        <f>SUM('Ս. Մարդանյան'!S16+Ն.Բադալյան!S16+Ս.Մխիթարյան!S16+Մ.Կիրակոսյան!S16+#REF!+#REF!)</f>
        <v>#REF!</v>
      </c>
      <c r="T16" s="25" t="e">
        <f>SUM('Ս. Մարդանյան'!T16+Ն.Բադալյան!T16+Ս.Մխիթարյան!T16+Մ.Կիրակոսյան!T16+#REF!+#REF!)</f>
        <v>#REF!</v>
      </c>
      <c r="U16" s="25" t="e">
        <f>SUM('Ս. Մարդանյան'!U16+Ն.Բադալյան!U16+Ս.Մխիթարյան!U16+Մ.Կիրակոսյան!U16+#REF!+#REF!)</f>
        <v>#REF!</v>
      </c>
      <c r="V16" s="25" t="e">
        <f>SUM('Ս. Մարդանյան'!V16+Ն.Բադալյան!V16+Ս.Մխիթարյան!V16+Մ.Կիրակոսյան!V16+#REF!+#REF!)</f>
        <v>#REF!</v>
      </c>
      <c r="W16" s="25" t="e">
        <f>SUM('Ս. Մարդանյան'!W16+Ն.Բադալյան!W16+Ս.Մխիթարյան!W16+Մ.Կիրակոսյան!W16+#REF!+#REF!)</f>
        <v>#REF!</v>
      </c>
      <c r="X16" s="25" t="e">
        <f>SUM('Ս. Մարդանյան'!X16+Ն.Բադալյան!X16+Ս.Մխիթարյան!X16+Մ.Կիրակոսյան!X16+#REF!+#REF!)</f>
        <v>#REF!</v>
      </c>
      <c r="Y16" s="25" t="e">
        <f>SUM('Ս. Մարդանյան'!Y16+Ն.Բադալյան!Y16+Ս.Մխիթարյան!Y16+Մ.Կիրակոսյան!Y16+#REF!+#REF!)</f>
        <v>#REF!</v>
      </c>
      <c r="Z16" s="25" t="e">
        <f>SUM('Ս. Մարդանյան'!Z16+Ն.Բադալյան!Z16+Ս.Մխիթարյան!Z16+Մ.Կիրակոսյան!Z16+#REF!+#REF!)</f>
        <v>#REF!</v>
      </c>
      <c r="AA16" s="25" t="e">
        <f>SUM('Ս. Մարդանյան'!AA16+Ն.Բադալյան!AA16+Ս.Մխիթարյան!AA16+Մ.Կիրակոսյան!AA16+#REF!+#REF!)</f>
        <v>#REF!</v>
      </c>
      <c r="AB16" s="25" t="e">
        <f>SUM('Ս. Մարդանյան'!AB16+Ն.Բադալյան!AB16+Ս.Մխիթարյան!AB16+Մ.Կիրակոսյան!AB16+#REF!+#REF!)</f>
        <v>#REF!</v>
      </c>
      <c r="AC16" s="25" t="e">
        <f>SUM('Ս. Մարդանյան'!AC16+Ն.Բադալյան!AC16+Ս.Մխիթարյան!AC16+Մ.Կիրակոսյան!AC16+#REF!+#REF!)</f>
        <v>#REF!</v>
      </c>
      <c r="AD16" s="25" t="e">
        <f>SUM('Ս. Մարդանյան'!AD16+Ն.Բադալյան!AD16+Ս.Մխիթարյան!AD16+Մ.Կիրակոսյան!AD16+#REF!+#REF!)</f>
        <v>#REF!</v>
      </c>
      <c r="AE16" s="25" t="e">
        <f>SUM('Ս. Մարդանյան'!AE16+Ն.Բադալյան!AE16+Ս.Մխիթարյան!AE16+Մ.Կիրակոսյան!AE16+#REF!+#REF!)</f>
        <v>#REF!</v>
      </c>
      <c r="AF16" s="25" t="e">
        <f>SUM('Ս. Մարդանյան'!AF16+Ն.Բադալյան!AF16+Ս.Մխիթարյան!AF16+Մ.Կիրակոսյան!AF16+#REF!+#REF!)</f>
        <v>#REF!</v>
      </c>
      <c r="AG16" s="25" t="e">
        <f>SUM('Ս. Մարդանյան'!AG16+Ն.Բադալյան!AG16+Ս.Մխիթարյան!AG16+Մ.Կիրակոսյան!AG16+#REF!+#REF!)</f>
        <v>#REF!</v>
      </c>
      <c r="AH16" s="6" t="e">
        <f>SUM('Ս. Մարդանյան'!#REF!+Ն.Բադալյան!#REF!+Ս.Մխիթարյան!#REF!+Մ.Կիրակոսյան!#REF!+#REF!+#REF!)</f>
        <v>#REF!</v>
      </c>
      <c r="AI16" s="6" t="e">
        <f>SUM('Ս. Մարդանյան'!#REF!+Ն.Բադալյան!#REF!+Ս.Մխիթարյան!#REF!+Մ.Կիրակոսյան!#REF!+#REF!+#REF!)</f>
        <v>#REF!</v>
      </c>
      <c r="AJ16" s="6" t="e">
        <f>SUM('Ս. Մարդանյան'!#REF!+Ն.Բադալյան!#REF!+Ս.Մխիթարյան!#REF!+Մ.Կիրակոսյան!#REF!+#REF!+#REF!)</f>
        <v>#REF!</v>
      </c>
      <c r="AK16" s="6" t="e">
        <f>SUM('Ս. Մարդանյան'!#REF!+Ն.Բադալյան!#REF!+Ս.Մխիթարյան!#REF!+Մ.Կիրակոսյան!#REF!+#REF!+#REF!)</f>
        <v>#REF!</v>
      </c>
      <c r="AL16" s="6" t="e">
        <f>SUM('Ս. Մարդանյան'!#REF!+Ն.Բադալյան!#REF!+Ս.Մխիթարյան!#REF!+Մ.Կիրակոսյան!#REF!+#REF!+#REF!)</f>
        <v>#REF!</v>
      </c>
      <c r="AM16" s="6" t="e">
        <f>SUM('Ս. Մարդանյան'!#REF!+Ն.Բադալյան!#REF!+Ս.Մխիթարյան!#REF!+Մ.Կիրակոսյան!#REF!+#REF!+#REF!)</f>
        <v>#REF!</v>
      </c>
      <c r="AN16" s="6" t="e">
        <f>SUM('Ս. Մարդանյան'!#REF!+Ն.Բադալյան!#REF!+Ս.Մխիթարյան!#REF!+Մ.Կիրակոսյան!#REF!+#REF!+#REF!)</f>
        <v>#REF!</v>
      </c>
      <c r="AO16" s="6" t="e">
        <f>SUM('Ս. Մարդանյան'!#REF!+Ն.Բադալյան!#REF!+Ս.Մխիթարյան!#REF!+Մ.Կիրակոսյան!#REF!+#REF!+#REF!)</f>
        <v>#REF!</v>
      </c>
    </row>
    <row r="17" spans="1:41" ht="69.75" customHeight="1" x14ac:dyDescent="0.45">
      <c r="A17" s="29" t="s">
        <v>34</v>
      </c>
      <c r="B17" s="27" t="s">
        <v>35</v>
      </c>
      <c r="C17" s="28">
        <v>142</v>
      </c>
      <c r="D17" s="25" t="e">
        <f>SUM('Ս. Մարդանյան'!D17+Ն.Բադալյան!D17+Ս.Մխիթարյան!D17+Մ.Կիրակոսյան!D17+#REF!+#REF!)</f>
        <v>#REF!</v>
      </c>
      <c r="E17" s="25" t="e">
        <f>SUM('Ս. Մարդանյան'!E17+Ն.Բադալյան!E17+Ս.Մխիթարյան!E17+Մ.Կիրակոսյան!E17+#REF!+#REF!)</f>
        <v>#REF!</v>
      </c>
      <c r="F17" s="25" t="e">
        <f>SUM('Ս. Մարդանյան'!F17+Ն.Բադալյան!F17+Ս.Մխիթարյան!F17+Մ.Կիրակոսյան!F17+#REF!+#REF!)</f>
        <v>#REF!</v>
      </c>
      <c r="G17" s="25" t="e">
        <f>SUM('Ս. Մարդանյան'!G17+Ն.Բադալյան!G17+Ս.Մխիթարյան!G17+Մ.Կիրակոսյան!G17+#REF!+#REF!)</f>
        <v>#REF!</v>
      </c>
      <c r="H17" s="25" t="e">
        <f>SUM('Ս. Մարդանյան'!H17+Ն.Բադալյան!H17+Ս.Մխիթարյան!H17+Մ.Կիրակոսյան!H17+#REF!+#REF!)</f>
        <v>#REF!</v>
      </c>
      <c r="I17" s="25" t="e">
        <f>SUM('Ս. Մարդանյան'!I17+Ն.Բադալյան!I17+Ս.Մխիթարյան!I17+Մ.Կիրակոսյան!I17+#REF!+#REF!)</f>
        <v>#REF!</v>
      </c>
      <c r="J17" s="25" t="e">
        <f>SUM('Ս. Մարդանյան'!J17+Ն.Բադալյան!J17+Ս.Մխիթարյան!J17+Մ.Կիրակոսյան!J17+#REF!+#REF!)</f>
        <v>#REF!</v>
      </c>
      <c r="K17" s="25" t="e">
        <f>SUM('Ս. Մարդանյան'!K17+Ն.Բադալյան!K17+Ս.Մխիթարյան!K17+Մ.Կիրակոսյան!K17+#REF!+#REF!)</f>
        <v>#REF!</v>
      </c>
      <c r="L17" s="25" t="e">
        <f>SUM('Ս. Մարդանյան'!L17+Ն.Բադալյան!L17+Ս.Մխիթարյան!L17+Մ.Կիրակոսյան!L17+#REF!+#REF!)</f>
        <v>#REF!</v>
      </c>
      <c r="M17" s="25" t="e">
        <f>SUM('Ս. Մարդանյան'!M17+Ն.Բադալյան!M17+Ս.Մխիթարյան!M17+Մ.Կիրակոսյան!M17+#REF!+#REF!)</f>
        <v>#REF!</v>
      </c>
      <c r="N17" s="25" t="e">
        <f>SUM('Ս. Մարդանյան'!N17+Ն.Բադալյան!N17+Ս.Մխիթարյան!N17+Մ.Կիրակոսյան!N17+#REF!+#REF!)</f>
        <v>#REF!</v>
      </c>
      <c r="O17" s="25" t="e">
        <f>SUM('Ս. Մարդանյան'!O17+Ն.Բադալյան!O17+Ս.Մխիթարյան!O17+Մ.Կիրակոսյան!O17+#REF!+#REF!)</f>
        <v>#REF!</v>
      </c>
      <c r="P17" s="25" t="e">
        <f>SUM('Ս. Մարդանյան'!P17+Ն.Բադալյան!P17+Ս.Մխիթարյան!P17+Մ.Կիրակոսյան!P17+#REF!+#REF!)</f>
        <v>#REF!</v>
      </c>
      <c r="Q17" s="25" t="e">
        <f>SUM('Ս. Մարդանյան'!Q17+Ն.Բադալյան!Q17+Ս.Մխիթարյան!Q17+Մ.Կիրակոսյան!Q17+#REF!+#REF!)</f>
        <v>#REF!</v>
      </c>
      <c r="R17" s="25" t="e">
        <f>SUM('Ս. Մարդանյան'!R17+Ն.Բադալյան!R17+Ս.Մխիթարյան!R17+Մ.Կիրակոսյան!R17+#REF!+#REF!)</f>
        <v>#REF!</v>
      </c>
      <c r="S17" s="25" t="e">
        <f>SUM('Ս. Մարդանյան'!S17+Ն.Բադալյան!S17+Ս.Մխիթարյան!S17+Մ.Կիրակոսյան!S17+#REF!+#REF!)</f>
        <v>#REF!</v>
      </c>
      <c r="T17" s="25" t="e">
        <f>SUM('Ս. Մարդանյան'!T17+Ն.Բադալյան!T17+Ս.Մխիթարյան!T17+Մ.Կիրակոսյան!T17+#REF!+#REF!)</f>
        <v>#REF!</v>
      </c>
      <c r="U17" s="25" t="e">
        <f>SUM('Ս. Մարդանյան'!U17+Ն.Բադալյան!U17+Ս.Մխիթարյան!U17+Մ.Կիրակոսյան!U17+#REF!+#REF!)</f>
        <v>#REF!</v>
      </c>
      <c r="V17" s="25" t="e">
        <f>SUM('Ս. Մարդանյան'!V17+Ն.Բադալյան!V17+Ս.Մխիթարյան!V17+Մ.Կիրակոսյան!V17+#REF!+#REF!)</f>
        <v>#REF!</v>
      </c>
      <c r="W17" s="25" t="e">
        <f>SUM('Ս. Մարդանյան'!W17+Ն.Բադալյան!W17+Ս.Մխիթարյան!W17+Մ.Կիրակոսյան!W17+#REF!+#REF!)</f>
        <v>#REF!</v>
      </c>
      <c r="X17" s="25" t="e">
        <f>SUM('Ս. Մարդանյան'!X17+Ն.Բադալյան!X17+Ս.Մխիթարյան!X17+Մ.Կիրակոսյան!X17+#REF!+#REF!)</f>
        <v>#REF!</v>
      </c>
      <c r="Y17" s="25" t="e">
        <f>SUM('Ս. Մարդանյան'!Y17+Ն.Բադալյան!Y17+Ս.Մխիթարյան!Y17+Մ.Կիրակոսյան!Y17+#REF!+#REF!)</f>
        <v>#REF!</v>
      </c>
      <c r="Z17" s="25" t="e">
        <f>SUM('Ս. Մարդանյան'!Z17+Ն.Բադալյան!Z17+Ս.Մխիթարյան!Z17+Մ.Կիրակոսյան!Z17+#REF!+#REF!)</f>
        <v>#REF!</v>
      </c>
      <c r="AA17" s="25" t="e">
        <f>SUM('Ս. Մարդանյան'!AA17+Ն.Բադալյան!AA17+Ս.Մխիթարյան!AA17+Մ.Կիրակոսյան!AA17+#REF!+#REF!)</f>
        <v>#REF!</v>
      </c>
      <c r="AB17" s="25" t="e">
        <f>SUM('Ս. Մարդանյան'!AB17+Ն.Բադալյան!AB17+Ս.Մխիթարյան!AB17+Մ.Կիրակոսյան!AB17+#REF!+#REF!)</f>
        <v>#REF!</v>
      </c>
      <c r="AC17" s="25" t="e">
        <f>SUM('Ս. Մարդանյան'!AC17+Ն.Բադալյան!AC17+Ս.Մխիթարյան!AC17+Մ.Կիրակոսյան!AC17+#REF!+#REF!)</f>
        <v>#REF!</v>
      </c>
      <c r="AD17" s="25" t="e">
        <f>SUM('Ս. Մարդանյան'!AD17+Ն.Բադալյան!AD17+Ս.Մխիթարյան!AD17+Մ.Կիրակոսյան!AD17+#REF!+#REF!)</f>
        <v>#REF!</v>
      </c>
      <c r="AE17" s="25" t="e">
        <f>SUM('Ս. Մարդանյան'!AE17+Ն.Բադալյան!AE17+Ս.Մխիթարյան!AE17+Մ.Կիրակոսյան!AE17+#REF!+#REF!)</f>
        <v>#REF!</v>
      </c>
      <c r="AF17" s="25" t="e">
        <f>SUM('Ս. Մարդանյան'!AF17+Ն.Բադալյան!AF17+Ս.Մխիթարյան!AF17+Մ.Կիրակոսյան!AF17+#REF!+#REF!)</f>
        <v>#REF!</v>
      </c>
      <c r="AG17" s="25" t="e">
        <f>SUM('Ս. Մարդանյան'!AG17+Ն.Բադալյան!AG17+Ս.Մխիթարյան!AG17+Մ.Կիրակոսյան!AG17+#REF!+#REF!)</f>
        <v>#REF!</v>
      </c>
      <c r="AH17" s="6" t="e">
        <f>SUM('Ս. Մարդանյան'!#REF!+Ն.Բադալյան!#REF!+Ս.Մխիթարյան!#REF!+Մ.Կիրակոսյան!#REF!+#REF!+#REF!)</f>
        <v>#REF!</v>
      </c>
      <c r="AI17" s="6" t="e">
        <f>SUM('Ս. Մարդանյան'!#REF!+Ն.Բադալյան!#REF!+Ս.Մխիթարյան!#REF!+Մ.Կիրակոսյան!#REF!+#REF!+#REF!)</f>
        <v>#REF!</v>
      </c>
      <c r="AJ17" s="6" t="e">
        <f>SUM('Ս. Մարդանյան'!#REF!+Ն.Բադալյան!#REF!+Ս.Մխիթարյան!#REF!+Մ.Կիրակոսյան!#REF!+#REF!+#REF!)</f>
        <v>#REF!</v>
      </c>
      <c r="AK17" s="6" t="e">
        <f>SUM('Ս. Մարդանյան'!#REF!+Ն.Բադալյան!#REF!+Ս.Մխիթարյան!#REF!+Մ.Կիրակոսյան!#REF!+#REF!+#REF!)</f>
        <v>#REF!</v>
      </c>
      <c r="AL17" s="6" t="e">
        <f>SUM('Ս. Մարդանյան'!#REF!+Ն.Բադալյան!#REF!+Ս.Մխիթարյան!#REF!+Մ.Կիրակոսյան!#REF!+#REF!+#REF!)</f>
        <v>#REF!</v>
      </c>
      <c r="AM17" s="6" t="e">
        <f>SUM('Ս. Մարդանյան'!#REF!+Ն.Բադալյան!#REF!+Ս.Մխիթարյան!#REF!+Մ.Կիրակոսյան!#REF!+#REF!+#REF!)</f>
        <v>#REF!</v>
      </c>
      <c r="AN17" s="6" t="e">
        <f>SUM('Ս. Մարդանյան'!#REF!+Ն.Բադալյան!#REF!+Ս.Մխիթարյան!#REF!+Մ.Կիրակոսյան!#REF!+#REF!+#REF!)</f>
        <v>#REF!</v>
      </c>
      <c r="AO17" s="6" t="e">
        <f>SUM('Ս. Մարդանյան'!#REF!+Ն.Բադալյան!#REF!+Ս.Մխիթարյան!#REF!+Մ.Կիրակոսյան!#REF!+#REF!+#REF!)</f>
        <v>#REF!</v>
      </c>
    </row>
    <row r="18" spans="1:41" ht="87" customHeight="1" x14ac:dyDescent="0.45">
      <c r="A18" s="26">
        <v>1.1100000000000001</v>
      </c>
      <c r="B18" s="27" t="s">
        <v>36</v>
      </c>
      <c r="C18" s="28">
        <v>143</v>
      </c>
      <c r="D18" s="25" t="e">
        <f>SUM('Ս. Մարդանյան'!D18+Ն.Բադալյան!D18+Ս.Մխիթարյան!D18+Մ.Կիրակոսյան!D18+#REF!+#REF!)</f>
        <v>#REF!</v>
      </c>
      <c r="E18" s="25" t="e">
        <f>SUM('Ս. Մարդանյան'!E18+Ն.Բադալյան!E18+Ս.Մխիթարյան!E18+Մ.Կիրակոսյան!E18+#REF!+#REF!)</f>
        <v>#REF!</v>
      </c>
      <c r="F18" s="25" t="e">
        <f>SUM('Ս. Մարդանյան'!F18+Ն.Բադալյան!F18+Ս.Մխիթարյան!F18+Մ.Կիրակոսյան!F18+#REF!+#REF!)</f>
        <v>#REF!</v>
      </c>
      <c r="G18" s="25" t="e">
        <f>SUM('Ս. Մարդանյան'!G18+Ն.Բադալյան!G18+Ս.Մխիթարյան!G18+Մ.Կիրակոսյան!G18+#REF!+#REF!)</f>
        <v>#REF!</v>
      </c>
      <c r="H18" s="25" t="e">
        <f>SUM('Ս. Մարդանյան'!H18+Ն.Բադալյան!H18+Ս.Մխիթարյան!H18+Մ.Կիրակոսյան!H18+#REF!+#REF!)</f>
        <v>#REF!</v>
      </c>
      <c r="I18" s="25" t="e">
        <f>SUM('Ս. Մարդանյան'!I18+Ն.Բադալյան!I18+Ս.Մխիթարյան!I18+Մ.Կիրակոսյան!I18+#REF!+#REF!)</f>
        <v>#REF!</v>
      </c>
      <c r="J18" s="25" t="e">
        <f>SUM('Ս. Մարդանյան'!J18+Ն.Բադալյան!J18+Ս.Մխիթարյան!J18+Մ.Կիրակոսյան!J18+#REF!+#REF!)</f>
        <v>#REF!</v>
      </c>
      <c r="K18" s="25" t="e">
        <f>SUM('Ս. Մարդանյան'!K18+Ն.Բադալյան!K18+Ս.Մխիթարյան!K18+Մ.Կիրակոսյան!K18+#REF!+#REF!)</f>
        <v>#REF!</v>
      </c>
      <c r="L18" s="25" t="e">
        <f>SUM('Ս. Մարդանյան'!L18+Ն.Բադալյան!L18+Ս.Մխիթարյան!L18+Մ.Կիրակոսյան!L18+#REF!+#REF!)</f>
        <v>#REF!</v>
      </c>
      <c r="M18" s="25" t="e">
        <f>SUM('Ս. Մարդանյան'!M18+Ն.Բադալյան!M18+Ս.Մխիթարյան!M18+Մ.Կիրակոսյան!M18+#REF!+#REF!)</f>
        <v>#REF!</v>
      </c>
      <c r="N18" s="25" t="e">
        <f>SUM('Ս. Մարդանյան'!N18+Ն.Բադալյան!N18+Ս.Մխիթարյան!N18+Մ.Կիրակոսյան!N18+#REF!+#REF!)</f>
        <v>#REF!</v>
      </c>
      <c r="O18" s="25" t="e">
        <f>SUM('Ս. Մարդանյան'!O18+Ն.Բադալյան!O18+Ս.Մխիթարյան!O18+Մ.Կիրակոսյան!O18+#REF!+#REF!)</f>
        <v>#REF!</v>
      </c>
      <c r="P18" s="25" t="e">
        <f>SUM('Ս. Մարդանյան'!P18+Ն.Բադալյան!P18+Ս.Մխիթարյան!P18+Մ.Կիրակոսյան!P18+#REF!+#REF!)</f>
        <v>#REF!</v>
      </c>
      <c r="Q18" s="25" t="e">
        <f>SUM('Ս. Մարդանյան'!Q18+Ն.Բադալյան!Q18+Ս.Մխիթարյան!Q18+Մ.Կիրակոսյան!Q18+#REF!+#REF!)</f>
        <v>#REF!</v>
      </c>
      <c r="R18" s="25" t="e">
        <f>SUM('Ս. Մարդանյան'!R18+Ն.Բադալյան!R18+Ս.Մխիթարյան!R18+Մ.Կիրակոսյան!R18+#REF!+#REF!)</f>
        <v>#REF!</v>
      </c>
      <c r="S18" s="25" t="e">
        <f>SUM('Ս. Մարդանյան'!S18+Ն.Բադալյան!S18+Ս.Մխիթարյան!S18+Մ.Կիրակոսյան!S18+#REF!+#REF!)</f>
        <v>#REF!</v>
      </c>
      <c r="T18" s="25" t="e">
        <f>SUM('Ս. Մարդանյան'!T18+Ն.Բադալյան!T18+Ս.Մխիթարյան!T18+Մ.Կիրակոսյան!T18+#REF!+#REF!)</f>
        <v>#REF!</v>
      </c>
      <c r="U18" s="25" t="e">
        <f>SUM('Ս. Մարդանյան'!U18+Ն.Բադալյան!U18+Ս.Մխիթարյան!U18+Մ.Կիրակոսյան!U18+#REF!+#REF!)</f>
        <v>#REF!</v>
      </c>
      <c r="V18" s="25" t="e">
        <f>SUM('Ս. Մարդանյան'!V18+Ն.Բադալյան!V18+Ս.Մխիթարյան!V18+Մ.Կիրակոսյան!V18+#REF!+#REF!)</f>
        <v>#REF!</v>
      </c>
      <c r="W18" s="25" t="e">
        <f>SUM('Ս. Մարդանյան'!W18+Ն.Բադալյան!W18+Ս.Մխիթարյան!W18+Մ.Կիրակոսյան!W18+#REF!+#REF!)</f>
        <v>#REF!</v>
      </c>
      <c r="X18" s="25" t="e">
        <f>SUM('Ս. Մարդանյան'!X18+Ն.Բադալյան!X18+Ս.Մխիթարյան!X18+Մ.Կիրակոսյան!X18+#REF!+#REF!)</f>
        <v>#REF!</v>
      </c>
      <c r="Y18" s="25" t="e">
        <f>SUM('Ս. Մարդանյան'!Y18+Ն.Բադալյան!Y18+Ս.Մխիթարյան!Y18+Մ.Կիրակոսյան!Y18+#REF!+#REF!)</f>
        <v>#REF!</v>
      </c>
      <c r="Z18" s="25" t="e">
        <f>SUM('Ս. Մարդանյան'!Z18+Ն.Բադալյան!Z18+Ս.Մխիթարյան!Z18+Մ.Կիրակոսյան!Z18+#REF!+#REF!)</f>
        <v>#REF!</v>
      </c>
      <c r="AA18" s="25" t="e">
        <f>SUM('Ս. Մարդանյան'!AA18+Ն.Բադալյան!AA18+Ս.Մխիթարյան!AA18+Մ.Կիրակոսյան!AA18+#REF!+#REF!)</f>
        <v>#REF!</v>
      </c>
      <c r="AB18" s="25" t="e">
        <f>SUM('Ս. Մարդանյան'!AB18+Ն.Բադալյան!AB18+Ս.Մխիթարյան!AB18+Մ.Կիրակոսյան!AB18+#REF!+#REF!)</f>
        <v>#REF!</v>
      </c>
      <c r="AC18" s="25" t="e">
        <f>SUM('Ս. Մարդանյան'!AC18+Ն.Բադալյան!AC18+Ս.Մխիթարյան!AC18+Մ.Կիրակոսյան!AC18+#REF!+#REF!)</f>
        <v>#REF!</v>
      </c>
      <c r="AD18" s="25" t="e">
        <f>SUM('Ս. Մարդանյան'!AD18+Ն.Բադալյան!AD18+Ս.Մխիթարյան!AD18+Մ.Կիրակոսյան!AD18+#REF!+#REF!)</f>
        <v>#REF!</v>
      </c>
      <c r="AE18" s="25" t="e">
        <f>SUM('Ս. Մարդանյան'!AE18+Ն.Բադալյան!AE18+Ս.Մխիթարյան!AE18+Մ.Կիրակոսյան!AE18+#REF!+#REF!)</f>
        <v>#REF!</v>
      </c>
      <c r="AF18" s="25" t="e">
        <f>SUM('Ս. Մարդանյան'!AF18+Ն.Բադալյան!AF18+Ս.Մխիթարյան!AF18+Մ.Կիրակոսյան!AF18+#REF!+#REF!)</f>
        <v>#REF!</v>
      </c>
      <c r="AG18" s="25" t="e">
        <f>SUM('Ս. Մարդանյան'!AG18+Ն.Բադալյան!AG18+Ս.Մխիթարյան!AG18+Մ.Կիրակոսյան!AG18+#REF!+#REF!)</f>
        <v>#REF!</v>
      </c>
      <c r="AH18" s="6" t="e">
        <f>SUM('Ս. Մարդանյան'!#REF!+Ն.Բադալյան!#REF!+Ս.Մխիթարյան!#REF!+Մ.Կիրակոսյան!#REF!+#REF!+#REF!)</f>
        <v>#REF!</v>
      </c>
      <c r="AI18" s="6" t="e">
        <f>SUM('Ս. Մարդանյան'!#REF!+Ն.Բադալյան!#REF!+Ս.Մխիթարյան!#REF!+Մ.Կիրակոսյան!#REF!+#REF!+#REF!)</f>
        <v>#REF!</v>
      </c>
      <c r="AJ18" s="6" t="e">
        <f>SUM('Ս. Մարդանյան'!#REF!+Ն.Բադալյան!#REF!+Ս.Մխիթարյան!#REF!+Մ.Կիրակոսյան!#REF!+#REF!+#REF!)</f>
        <v>#REF!</v>
      </c>
      <c r="AK18" s="6" t="e">
        <f>SUM('Ս. Մարդանյան'!#REF!+Ն.Բադալյան!#REF!+Ս.Մխիթարյան!#REF!+Մ.Կիրակոսյան!#REF!+#REF!+#REF!)</f>
        <v>#REF!</v>
      </c>
      <c r="AL18" s="6" t="e">
        <f>SUM('Ս. Մարդանյան'!#REF!+Ն.Բադալյան!#REF!+Ս.Մխիթարյան!#REF!+Մ.Կիրակոսյան!#REF!+#REF!+#REF!)</f>
        <v>#REF!</v>
      </c>
      <c r="AM18" s="6" t="e">
        <f>SUM('Ս. Մարդանյան'!#REF!+Ն.Բադալյան!#REF!+Ս.Մխիթարյան!#REF!+Մ.Կիրակոսյան!#REF!+#REF!+#REF!)</f>
        <v>#REF!</v>
      </c>
      <c r="AN18" s="6" t="e">
        <f>SUM('Ս. Մարդանյան'!#REF!+Ն.Բադալյան!#REF!+Ս.Մխիթարյան!#REF!+Մ.Կիրակոսյան!#REF!+#REF!+#REF!)</f>
        <v>#REF!</v>
      </c>
      <c r="AO18" s="6" t="e">
        <f>SUM('Ս. Մարդանյան'!#REF!+Ն.Բադալյան!#REF!+Ս.Մխիթարյան!#REF!+Մ.Կիրակոսյան!#REF!+#REF!+#REF!)</f>
        <v>#REF!</v>
      </c>
    </row>
    <row r="19" spans="1:41" ht="95.25" customHeight="1" x14ac:dyDescent="0.45">
      <c r="A19" s="26">
        <v>1.1200000000000001</v>
      </c>
      <c r="B19" s="27" t="s">
        <v>37</v>
      </c>
      <c r="C19" s="28">
        <v>144</v>
      </c>
      <c r="D19" s="25" t="e">
        <f>SUM('Ս. Մարդանյան'!D19+Ն.Բադալյան!D19+Ս.Մխիթարյան!D19+Մ.Կիրակոսյան!D19+#REF!+#REF!)</f>
        <v>#REF!</v>
      </c>
      <c r="E19" s="25" t="e">
        <f>SUM('Ս. Մարդանյան'!E19+Ն.Բադալյան!E19+Ս.Մխիթարյան!E19+Մ.Կիրակոսյան!E19+#REF!+#REF!)</f>
        <v>#REF!</v>
      </c>
      <c r="F19" s="25" t="e">
        <f>SUM('Ս. Մարդանյան'!F19+Ն.Բադալյան!F19+Ս.Մխիթարյան!F19+Մ.Կիրակոսյան!F19+#REF!+#REF!)</f>
        <v>#REF!</v>
      </c>
      <c r="G19" s="25" t="e">
        <f>SUM('Ս. Մարդանյան'!G19+Ն.Բադալյան!G19+Ս.Մխիթարյան!G19+Մ.Կիրակոսյան!G19+#REF!+#REF!)</f>
        <v>#REF!</v>
      </c>
      <c r="H19" s="25" t="e">
        <f>SUM('Ս. Մարդանյան'!H19+Ն.Բադալյան!H19+Ս.Մխիթարյան!H19+Մ.Կիրակոսյան!H19+#REF!+#REF!)</f>
        <v>#REF!</v>
      </c>
      <c r="I19" s="25" t="e">
        <f>SUM('Ս. Մարդանյան'!I19+Ն.Բադալյան!I19+Ս.Մխիթարյան!I19+Մ.Կիրակոսյան!I19+#REF!+#REF!)</f>
        <v>#REF!</v>
      </c>
      <c r="J19" s="25" t="e">
        <f>SUM('Ս. Մարդանյան'!J19+Ն.Բադալյան!J19+Ս.Մխիթարյան!J19+Մ.Կիրակոսյան!J19+#REF!+#REF!)</f>
        <v>#REF!</v>
      </c>
      <c r="K19" s="25" t="e">
        <f>SUM('Ս. Մարդանյան'!K19+Ն.Բադալյան!K19+Ս.Մխիթարյան!K19+Մ.Կիրակոսյան!K19+#REF!+#REF!)</f>
        <v>#REF!</v>
      </c>
      <c r="L19" s="25" t="e">
        <f>SUM('Ս. Մարդանյան'!L19+Ն.Բադալյան!L19+Ս.Մխիթարյան!L19+Մ.Կիրակոսյան!L19+#REF!+#REF!)</f>
        <v>#REF!</v>
      </c>
      <c r="M19" s="25" t="e">
        <f>SUM('Ս. Մարդանյան'!M19+Ն.Բադալյան!M19+Ս.Մխիթարյան!M19+Մ.Կիրակոսյան!M19+#REF!+#REF!)</f>
        <v>#REF!</v>
      </c>
      <c r="N19" s="25" t="e">
        <f>SUM('Ս. Մարդանյան'!N19+Ն.Բադալյան!N19+Ս.Մխիթարյան!N19+Մ.Կիրակոսյան!N19+#REF!+#REF!)</f>
        <v>#REF!</v>
      </c>
      <c r="O19" s="25" t="e">
        <f>SUM('Ս. Մարդանյան'!O19+Ն.Բադալյան!O19+Ս.Մխիթարյան!O19+Մ.Կիրակոսյան!O19+#REF!+#REF!)</f>
        <v>#REF!</v>
      </c>
      <c r="P19" s="25" t="e">
        <f>SUM('Ս. Մարդանյան'!P19+Ն.Բադալյան!P19+Ս.Մխիթարյան!P19+Մ.Կիրակոսյան!P19+#REF!+#REF!)</f>
        <v>#REF!</v>
      </c>
      <c r="Q19" s="25" t="e">
        <f>SUM('Ս. Մարդանյան'!Q19+Ն.Բադալյան!Q19+Ս.Մխիթարյան!Q19+Մ.Կիրակոսյան!Q19+#REF!+#REF!)</f>
        <v>#REF!</v>
      </c>
      <c r="R19" s="25" t="e">
        <f>SUM('Ս. Մարդանյան'!R19+Ն.Բադալյան!R19+Ս.Մխիթարյան!R19+Մ.Կիրակոսյան!R19+#REF!+#REF!)</f>
        <v>#REF!</v>
      </c>
      <c r="S19" s="25" t="e">
        <f>SUM('Ս. Մարդանյան'!S19+Ն.Բադալյան!S19+Ս.Մխիթարյան!S19+Մ.Կիրակոսյան!S19+#REF!+#REF!)</f>
        <v>#REF!</v>
      </c>
      <c r="T19" s="25" t="e">
        <f>SUM('Ս. Մարդանյան'!T19+Ն.Բադալյան!T19+Ս.Մխիթարյան!T19+Մ.Կիրակոսյան!T19+#REF!+#REF!)</f>
        <v>#REF!</v>
      </c>
      <c r="U19" s="25" t="e">
        <f>SUM('Ս. Մարդանյան'!U19+Ն.Բադալյան!U19+Ս.Մխիթարյան!U19+Մ.Կիրակոսյան!U19+#REF!+#REF!)</f>
        <v>#REF!</v>
      </c>
      <c r="V19" s="25" t="e">
        <f>SUM('Ս. Մարդանյան'!V19+Ն.Բադալյան!V19+Ս.Մխիթարյան!V19+Մ.Կիրակոսյան!V19+#REF!+#REF!)</f>
        <v>#REF!</v>
      </c>
      <c r="W19" s="25" t="e">
        <f>SUM('Ս. Մարդանյան'!W19+Ն.Բադալյան!W19+Ս.Մխիթարյան!W19+Մ.Կիրակոսյան!W19+#REF!+#REF!)</f>
        <v>#REF!</v>
      </c>
      <c r="X19" s="25" t="e">
        <f>SUM('Ս. Մարդանյան'!X19+Ն.Բադալյան!X19+Ս.Մխիթարյան!X19+Մ.Կիրակոսյան!X19+#REF!+#REF!)</f>
        <v>#REF!</v>
      </c>
      <c r="Y19" s="25" t="e">
        <f>SUM('Ս. Մարդանյան'!Y19+Ն.Բադալյան!Y19+Ս.Մխիթարյան!Y19+Մ.Կիրակոսյան!Y19+#REF!+#REF!)</f>
        <v>#REF!</v>
      </c>
      <c r="Z19" s="25" t="e">
        <f>SUM('Ս. Մարդանյան'!Z19+Ն.Բադալյան!Z19+Ս.Մխիթարյան!Z19+Մ.Կիրակոսյան!Z19+#REF!+#REF!)</f>
        <v>#REF!</v>
      </c>
      <c r="AA19" s="25" t="e">
        <f>SUM('Ս. Մարդանյան'!AA19+Ն.Բադալյան!AA19+Ս.Մխիթարյան!AA19+Մ.Կիրակոսյան!AA19+#REF!+#REF!)</f>
        <v>#REF!</v>
      </c>
      <c r="AB19" s="25" t="e">
        <f>SUM('Ս. Մարդանյան'!AB19+Ն.Բադալյան!AB19+Ս.Մխիթարյան!AB19+Մ.Կիրակոսյան!AB19+#REF!+#REF!)</f>
        <v>#REF!</v>
      </c>
      <c r="AC19" s="25" t="e">
        <f>SUM('Ս. Մարդանյան'!AC19+Ն.Բադալյան!AC19+Ս.Մխիթարյան!AC19+Մ.Կիրակոսյան!AC19+#REF!+#REF!)</f>
        <v>#REF!</v>
      </c>
      <c r="AD19" s="25" t="e">
        <f>SUM('Ս. Մարդանյան'!AD19+Ն.Բադալյան!AD19+Ս.Մխիթարյան!AD19+Մ.Կիրակոսյան!AD19+#REF!+#REF!)</f>
        <v>#REF!</v>
      </c>
      <c r="AE19" s="25" t="e">
        <f>SUM('Ս. Մարդանյան'!AE19+Ն.Բադալյան!AE19+Ս.Մխիթարյան!AE19+Մ.Կիրակոսյան!AE19+#REF!+#REF!)</f>
        <v>#REF!</v>
      </c>
      <c r="AF19" s="25" t="e">
        <f>SUM('Ս. Մարդանյան'!AF19+Ն.Բադալյան!AF19+Ս.Մխիթարյան!AF19+Մ.Կիրակոսյան!AF19+#REF!+#REF!)</f>
        <v>#REF!</v>
      </c>
      <c r="AG19" s="25" t="e">
        <f>SUM('Ս. Մարդանյան'!AG19+Ն.Բադալյան!AG19+Ս.Մխիթարյան!AG19+Մ.Կիրակոսյան!AG19+#REF!+#REF!)</f>
        <v>#REF!</v>
      </c>
      <c r="AH19" s="6" t="e">
        <f>SUM('Ս. Մարդանյան'!#REF!+Ն.Բադալյան!#REF!+Ս.Մխիթարյան!#REF!+Մ.Կիրակոսյան!#REF!+#REF!+#REF!)</f>
        <v>#REF!</v>
      </c>
      <c r="AI19" s="6" t="e">
        <f>SUM('Ս. Մարդանյան'!#REF!+Ն.Բադալյան!#REF!+Ս.Մխիթարյան!#REF!+Մ.Կիրակոսյան!#REF!+#REF!+#REF!)</f>
        <v>#REF!</v>
      </c>
      <c r="AJ19" s="6" t="e">
        <f>SUM('Ս. Մարդանյան'!#REF!+Ն.Բադալյան!#REF!+Ս.Մխիթարյան!#REF!+Մ.Կիրակոսյան!#REF!+#REF!+#REF!)</f>
        <v>#REF!</v>
      </c>
      <c r="AK19" s="6" t="e">
        <f>SUM('Ս. Մարդանյան'!#REF!+Ն.Բադալյան!#REF!+Ս.Մխիթարյան!#REF!+Մ.Կիրակոսյան!#REF!+#REF!+#REF!)</f>
        <v>#REF!</v>
      </c>
      <c r="AL19" s="6" t="e">
        <f>SUM('Ս. Մարդանյան'!#REF!+Ն.Բադալյան!#REF!+Ս.Մխիթարյան!#REF!+Մ.Կիրակոսյան!#REF!+#REF!+#REF!)</f>
        <v>#REF!</v>
      </c>
      <c r="AM19" s="6" t="e">
        <f>SUM('Ս. Մարդանյան'!#REF!+Ն.Բադալյան!#REF!+Ս.Մխիթարյան!#REF!+Մ.Կիրակոսյան!#REF!+#REF!+#REF!)</f>
        <v>#REF!</v>
      </c>
      <c r="AN19" s="6" t="e">
        <f>SUM('Ս. Մարդանյան'!#REF!+Ն.Բադալյան!#REF!+Ս.Մխիթարյան!#REF!+Մ.Կիրակոսյան!#REF!+#REF!+#REF!)</f>
        <v>#REF!</v>
      </c>
      <c r="AO19" s="6" t="e">
        <f>SUM('Ս. Մարդանյան'!#REF!+Ն.Բադալյան!#REF!+Ս.Մխիթարյան!#REF!+Մ.Կիրակոսյան!#REF!+#REF!+#REF!)</f>
        <v>#REF!</v>
      </c>
    </row>
    <row r="20" spans="1:41" ht="99" customHeight="1" x14ac:dyDescent="0.45">
      <c r="A20" s="26">
        <v>1.1299999999999999</v>
      </c>
      <c r="B20" s="27" t="s">
        <v>38</v>
      </c>
      <c r="C20" s="28">
        <v>145</v>
      </c>
      <c r="D20" s="25" t="e">
        <f>SUM('Ս. Մարդանյան'!D20+Ն.Բադալյան!D20+Ս.Մխիթարյան!D20+Մ.Կիրակոսյան!D20+#REF!+#REF!)</f>
        <v>#REF!</v>
      </c>
      <c r="E20" s="25" t="e">
        <f>SUM('Ս. Մարդանյան'!E20+Ն.Բադալյան!E20+Ս.Մխիթարյան!E20+Մ.Կիրակոսյան!E20+#REF!+#REF!)</f>
        <v>#REF!</v>
      </c>
      <c r="F20" s="25" t="e">
        <f>SUM('Ս. Մարդանյան'!F20+Ն.Բադալյան!F20+Ս.Մխիթարյան!F20+Մ.Կիրակոսյան!F20+#REF!+#REF!)</f>
        <v>#REF!</v>
      </c>
      <c r="G20" s="25" t="e">
        <f>SUM('Ս. Մարդանյան'!G20+Ն.Բադալյան!G20+Ս.Մխիթարյան!G20+Մ.Կիրակոսյան!G20+#REF!+#REF!)</f>
        <v>#REF!</v>
      </c>
      <c r="H20" s="25" t="e">
        <f>SUM('Ս. Մարդանյան'!H20+Ն.Բադալյան!H20+Ս.Մխիթարյան!H20+Մ.Կիրակոսյան!H20+#REF!+#REF!)</f>
        <v>#REF!</v>
      </c>
      <c r="I20" s="25" t="e">
        <f>SUM('Ս. Մարդանյան'!I20+Ն.Բադալյան!I20+Ս.Մխիթարյան!I20+Մ.Կիրակոսյան!I20+#REF!+#REF!)</f>
        <v>#REF!</v>
      </c>
      <c r="J20" s="25" t="e">
        <f>SUM('Ս. Մարդանյան'!J20+Ն.Բադալյան!J20+Ս.Մխիթարյան!J20+Մ.Կիրակոսյան!J20+#REF!+#REF!)</f>
        <v>#REF!</v>
      </c>
      <c r="K20" s="25" t="e">
        <f>SUM('Ս. Մարդանյան'!K20+Ն.Բադալյան!K20+Ս.Մխիթարյան!K20+Մ.Կիրակոսյան!K20+#REF!+#REF!)</f>
        <v>#REF!</v>
      </c>
      <c r="L20" s="25" t="e">
        <f>SUM('Ս. Մարդանյան'!L20+Ն.Բադալյան!L20+Ս.Մխիթարյան!L20+Մ.Կիրակոսյան!L20+#REF!+#REF!)</f>
        <v>#REF!</v>
      </c>
      <c r="M20" s="25" t="e">
        <f>SUM('Ս. Մարդանյան'!M20+Ն.Բադալյան!M20+Ս.Մխիթարյան!M20+Մ.Կիրակոսյան!M20+#REF!+#REF!)</f>
        <v>#REF!</v>
      </c>
      <c r="N20" s="25" t="e">
        <f>SUM('Ս. Մարդանյան'!N20+Ն.Բադալյան!N20+Ս.Մխիթարյան!N20+Մ.Կիրակոսյան!N20+#REF!+#REF!)</f>
        <v>#REF!</v>
      </c>
      <c r="O20" s="25" t="e">
        <f>SUM('Ս. Մարդանյան'!O20+Ն.Բադալյան!O20+Ս.Մխիթարյան!O20+Մ.Կիրակոսյան!O20+#REF!+#REF!)</f>
        <v>#REF!</v>
      </c>
      <c r="P20" s="25" t="e">
        <f>SUM('Ս. Մարդանյան'!P20+Ն.Բադալյան!P20+Ս.Մխիթարյան!P20+Մ.Կիրակոսյան!P20+#REF!+#REF!)</f>
        <v>#REF!</v>
      </c>
      <c r="Q20" s="25" t="e">
        <f>SUM('Ս. Մարդանյան'!Q20+Ն.Բադալյան!Q20+Ս.Մխիթարյան!Q20+Մ.Կիրակոսյան!Q20+#REF!+#REF!)</f>
        <v>#REF!</v>
      </c>
      <c r="R20" s="25" t="e">
        <f>SUM('Ս. Մարդանյան'!R20+Ն.Բադալյան!R20+Ս.Մխիթարյան!R20+Մ.Կիրակոսյան!R20+#REF!+#REF!)</f>
        <v>#REF!</v>
      </c>
      <c r="S20" s="25" t="e">
        <f>SUM('Ս. Մարդանյան'!S20+Ն.Բադալյան!S20+Ս.Մխիթարյան!S20+Մ.Կիրակոսյան!S20+#REF!+#REF!)</f>
        <v>#REF!</v>
      </c>
      <c r="T20" s="25" t="e">
        <f>SUM('Ս. Մարդանյան'!T20+Ն.Բադալյան!T20+Ս.Մխիթարյան!T20+Մ.Կիրակոսյան!T20+#REF!+#REF!)</f>
        <v>#REF!</v>
      </c>
      <c r="U20" s="25" t="e">
        <f>SUM('Ս. Մարդանյան'!U20+Ն.Բադալյան!U20+Ս.Մխիթարյան!U20+Մ.Կիրակոսյան!U20+#REF!+#REF!)</f>
        <v>#REF!</v>
      </c>
      <c r="V20" s="25" t="e">
        <f>SUM('Ս. Մարդանյան'!V20+Ն.Բադալյան!V20+Ս.Մխիթարյան!V20+Մ.Կիրակոսյան!V20+#REF!+#REF!)</f>
        <v>#REF!</v>
      </c>
      <c r="W20" s="25" t="e">
        <f>SUM('Ս. Մարդանյան'!W20+Ն.Բադալյան!W20+Ս.Մխիթարյան!W20+Մ.Կիրակոսյան!W20+#REF!+#REF!)</f>
        <v>#REF!</v>
      </c>
      <c r="X20" s="25" t="e">
        <f>SUM('Ս. Մարդանյան'!X20+Ն.Բադալյան!X20+Ս.Մխիթարյան!X20+Մ.Կիրակոսյան!X20+#REF!+#REF!)</f>
        <v>#REF!</v>
      </c>
      <c r="Y20" s="25" t="e">
        <f>SUM('Ս. Մարդանյան'!Y20+Ն.Բադալյան!Y20+Ս.Մխիթարյան!Y20+Մ.Կիրակոսյան!Y20+#REF!+#REF!)</f>
        <v>#REF!</v>
      </c>
      <c r="Z20" s="25" t="e">
        <f>SUM('Ս. Մարդանյան'!Z20+Ն.Բադալյան!Z20+Ս.Մխիթարյան!Z20+Մ.Կիրակոսյան!Z20+#REF!+#REF!)</f>
        <v>#REF!</v>
      </c>
      <c r="AA20" s="25" t="e">
        <f>SUM('Ս. Մարդանյան'!AA20+Ն.Բադալյան!AA20+Ս.Մխիթարյան!AA20+Մ.Կիրակոսյան!AA20+#REF!+#REF!)</f>
        <v>#REF!</v>
      </c>
      <c r="AB20" s="25" t="e">
        <f>SUM('Ս. Մարդանյան'!AB20+Ն.Բադալյան!AB20+Ս.Մխիթարյան!AB20+Մ.Կիրակոսյան!AB20+#REF!+#REF!)</f>
        <v>#REF!</v>
      </c>
      <c r="AC20" s="25" t="e">
        <f>SUM('Ս. Մարդանյան'!AC20+Ն.Բադալյան!AC20+Ս.Մխիթարյան!AC20+Մ.Կիրակոսյան!AC20+#REF!+#REF!)</f>
        <v>#REF!</v>
      </c>
      <c r="AD20" s="25" t="e">
        <f>SUM('Ս. Մարդանյան'!AD20+Ն.Բադալյան!AD20+Ս.Մխիթարյան!AD20+Մ.Կիրակոսյան!AD20+#REF!+#REF!)</f>
        <v>#REF!</v>
      </c>
      <c r="AE20" s="25" t="e">
        <f>SUM('Ս. Մարդանյան'!AE20+Ն.Բադալյան!AE20+Ս.Մխիթարյան!AE20+Մ.Կիրակոսյան!AE20+#REF!+#REF!)</f>
        <v>#REF!</v>
      </c>
      <c r="AF20" s="25" t="e">
        <f>SUM('Ս. Մարդանյան'!AF20+Ն.Բադալյան!AF20+Ս.Մխիթարյան!AF20+Մ.Կիրակոսյան!AF20+#REF!+#REF!)</f>
        <v>#REF!</v>
      </c>
      <c r="AG20" s="25" t="e">
        <f>SUM('Ս. Մարդանյան'!AG20+Ն.Բադալյան!AG20+Ս.Մխիթարյան!AG20+Մ.Կիրակոսյան!AG20+#REF!+#REF!)</f>
        <v>#REF!</v>
      </c>
      <c r="AH20" s="6" t="e">
        <f>SUM('Ս. Մարդանյան'!#REF!+Ն.Բադալյան!#REF!+Ս.Մխիթարյան!#REF!+Մ.Կիրակոսյան!#REF!+#REF!+#REF!)</f>
        <v>#REF!</v>
      </c>
      <c r="AI20" s="6" t="e">
        <f>SUM('Ս. Մարդանյան'!#REF!+Ն.Բադալյան!#REF!+Ս.Մխիթարյան!#REF!+Մ.Կիրակոսյան!#REF!+#REF!+#REF!)</f>
        <v>#REF!</v>
      </c>
      <c r="AJ20" s="6" t="e">
        <f>SUM('Ս. Մարդանյան'!#REF!+Ն.Բադալյան!#REF!+Ս.Մխիթարյան!#REF!+Մ.Կիրակոսյան!#REF!+#REF!+#REF!)</f>
        <v>#REF!</v>
      </c>
      <c r="AK20" s="6" t="e">
        <f>SUM('Ս. Մարդանյան'!#REF!+Ն.Բադալյան!#REF!+Ս.Մխիթարյան!#REF!+Մ.Կիրակոսյան!#REF!+#REF!+#REF!)</f>
        <v>#REF!</v>
      </c>
      <c r="AL20" s="6" t="e">
        <f>SUM('Ս. Մարդանյան'!#REF!+Ն.Բադալյան!#REF!+Ս.Մխիթարյան!#REF!+Մ.Կիրակոսյան!#REF!+#REF!+#REF!)</f>
        <v>#REF!</v>
      </c>
      <c r="AM20" s="6" t="e">
        <f>SUM('Ս. Մարդանյան'!#REF!+Ն.Բադալյան!#REF!+Ս.Մխիթարյան!#REF!+Մ.Կիրակոսյան!#REF!+#REF!+#REF!)</f>
        <v>#REF!</v>
      </c>
      <c r="AN20" s="6" t="e">
        <f>SUM('Ս. Մարդանյան'!#REF!+Ն.Բադալյան!#REF!+Ս.Մխիթարյան!#REF!+Մ.Կիրակոսյան!#REF!+#REF!+#REF!)</f>
        <v>#REF!</v>
      </c>
      <c r="AO20" s="6" t="e">
        <f>SUM('Ս. Մարդանյան'!#REF!+Ն.Բադալյան!#REF!+Ս.Մխիթարյան!#REF!+Մ.Կիրակոսյան!#REF!+#REF!+#REF!)</f>
        <v>#REF!</v>
      </c>
    </row>
    <row r="21" spans="1:41" ht="100.5" customHeight="1" x14ac:dyDescent="0.45">
      <c r="A21" s="26">
        <v>1.1399999999999999</v>
      </c>
      <c r="B21" s="27" t="s">
        <v>39</v>
      </c>
      <c r="C21" s="28">
        <v>146</v>
      </c>
      <c r="D21" s="25" t="e">
        <f>SUM('Ս. Մարդանյան'!D21+Ն.Բադալյան!D21+Ս.Մխիթարյան!D21+Մ.Կիրակոսյան!D21+#REF!+#REF!)</f>
        <v>#REF!</v>
      </c>
      <c r="E21" s="25" t="e">
        <f>SUM('Ս. Մարդանյան'!E21+Ն.Բադալյան!E21+Ս.Մխիթարյան!E21+Մ.Կիրակոսյան!E21+#REF!+#REF!)</f>
        <v>#REF!</v>
      </c>
      <c r="F21" s="25" t="e">
        <f>SUM('Ս. Մարդանյան'!F21+Ն.Բադալյան!F21+Ս.Մխիթարյան!F21+Մ.Կիրակոսյան!F21+#REF!+#REF!)</f>
        <v>#REF!</v>
      </c>
      <c r="G21" s="25" t="e">
        <f>SUM('Ս. Մարդանյան'!G21+Ն.Բադալյան!G21+Ս.Մխիթարյան!G21+Մ.Կիրակոսյան!G21+#REF!+#REF!)</f>
        <v>#REF!</v>
      </c>
      <c r="H21" s="25" t="e">
        <f>SUM('Ս. Մարդանյան'!H21+Ն.Բադալյան!H21+Ս.Մխիթարյան!H21+Մ.Կիրակոսյան!H21+#REF!+#REF!)</f>
        <v>#REF!</v>
      </c>
      <c r="I21" s="25" t="e">
        <f>SUM('Ս. Մարդանյան'!I21+Ն.Բադալյան!I21+Ս.Մխիթարյան!I21+Մ.Կիրակոսյան!I21+#REF!+#REF!)</f>
        <v>#REF!</v>
      </c>
      <c r="J21" s="25" t="e">
        <f>SUM('Ս. Մարդանյան'!J21+Ն.Բադալյան!J21+Ս.Մխիթարյան!J21+Մ.Կիրակոսյան!J21+#REF!+#REF!)</f>
        <v>#REF!</v>
      </c>
      <c r="K21" s="25" t="e">
        <f>SUM('Ս. Մարդանյան'!K21+Ն.Բադալյան!K21+Ս.Մխիթարյան!K21+Մ.Կիրակոսյան!K21+#REF!+#REF!)</f>
        <v>#REF!</v>
      </c>
      <c r="L21" s="25" t="e">
        <f>SUM('Ս. Մարդանյան'!L21+Ն.Բադալյան!L21+Ս.Մխիթարյան!L21+Մ.Կիրակոսյան!L21+#REF!+#REF!)</f>
        <v>#REF!</v>
      </c>
      <c r="M21" s="25" t="e">
        <f>SUM('Ս. Մարդանյան'!M21+Ն.Բադալյան!M21+Ս.Մխիթարյան!M21+Մ.Կիրակոսյան!M21+#REF!+#REF!)</f>
        <v>#REF!</v>
      </c>
      <c r="N21" s="25" t="e">
        <f>SUM('Ս. Մարդանյան'!N21+Ն.Բադալյան!N21+Ս.Մխիթարյան!N21+Մ.Կիրակոսյան!N21+#REF!+#REF!)</f>
        <v>#REF!</v>
      </c>
      <c r="O21" s="25" t="e">
        <f>SUM('Ս. Մարդանյան'!O21+Ն.Բադալյան!O21+Ս.Մխիթարյան!O21+Մ.Կիրակոսյան!O21+#REF!+#REF!)</f>
        <v>#REF!</v>
      </c>
      <c r="P21" s="25" t="e">
        <f>SUM('Ս. Մարդանյան'!P21+Ն.Բադալյան!P21+Ս.Մխիթարյան!P21+Մ.Կիրակոսյան!P21+#REF!+#REF!)</f>
        <v>#REF!</v>
      </c>
      <c r="Q21" s="25" t="e">
        <f>SUM('Ս. Մարդանյան'!Q21+Ն.Բադալյան!Q21+Ս.Մխիթարյան!Q21+Մ.Կիրակոսյան!Q21+#REF!+#REF!)</f>
        <v>#REF!</v>
      </c>
      <c r="R21" s="25" t="e">
        <f>SUM('Ս. Մարդանյան'!R21+Ն.Բադալյան!R21+Ս.Մխիթարյան!R21+Մ.Կիրակոսյան!R21+#REF!+#REF!)</f>
        <v>#REF!</v>
      </c>
      <c r="S21" s="25" t="e">
        <f>SUM('Ս. Մարդանյան'!S21+Ն.Բադալյան!S21+Ս.Մխիթարյան!S21+Մ.Կիրակոսյան!S21+#REF!+#REF!)</f>
        <v>#REF!</v>
      </c>
      <c r="T21" s="25" t="e">
        <f>SUM('Ս. Մարդանյան'!T21+Ն.Բադալյան!T21+Ս.Մխիթարյան!T21+Մ.Կիրակոսյան!T21+#REF!+#REF!)</f>
        <v>#REF!</v>
      </c>
      <c r="U21" s="25" t="e">
        <f>SUM('Ս. Մարդանյան'!U21+Ն.Բադալյան!U21+Ս.Մխիթարյան!U21+Մ.Կիրակոսյան!U21+#REF!+#REF!)</f>
        <v>#REF!</v>
      </c>
      <c r="V21" s="25" t="e">
        <f>SUM('Ս. Մարդանյան'!V21+Ն.Բադալյան!V21+Ս.Մխիթարյան!V21+Մ.Կիրակոսյան!V21+#REF!+#REF!)</f>
        <v>#REF!</v>
      </c>
      <c r="W21" s="25" t="e">
        <f>SUM('Ս. Մարդանյան'!W21+Ն.Բադալյան!W21+Ս.Մխիթարյան!W21+Մ.Կիրակոսյան!W21+#REF!+#REF!)</f>
        <v>#REF!</v>
      </c>
      <c r="X21" s="25" t="e">
        <f>SUM('Ս. Մարդանյան'!X21+Ն.Բադալյան!X21+Ս.Մխիթարյան!X21+Մ.Կիրակոսյան!X21+#REF!+#REF!)</f>
        <v>#REF!</v>
      </c>
      <c r="Y21" s="25" t="e">
        <f>SUM('Ս. Մարդանյան'!Y21+Ն.Բադալյան!Y21+Ս.Մխիթարյան!Y21+Մ.Կիրակոսյան!Y21+#REF!+#REF!)</f>
        <v>#REF!</v>
      </c>
      <c r="Z21" s="25" t="e">
        <f>SUM('Ս. Մարդանյան'!Z21+Ն.Բադալյան!Z21+Ս.Մխիթարյան!Z21+Մ.Կիրակոսյան!Z21+#REF!+#REF!)</f>
        <v>#REF!</v>
      </c>
      <c r="AA21" s="25" t="e">
        <f>SUM('Ս. Մարդանյան'!AA21+Ն.Բադալյան!AA21+Ս.Մխիթարյան!AA21+Մ.Կիրակոսյան!AA21+#REF!+#REF!)</f>
        <v>#REF!</v>
      </c>
      <c r="AB21" s="25" t="e">
        <f>SUM('Ս. Մարդանյան'!AB21+Ն.Բադալյան!AB21+Ս.Մխիթարյան!AB21+Մ.Կիրակոսյան!AB21+#REF!+#REF!)</f>
        <v>#REF!</v>
      </c>
      <c r="AC21" s="25" t="e">
        <f>SUM('Ս. Մարդանյան'!AC21+Ն.Բադալյան!AC21+Ս.Մխիթարյան!AC21+Մ.Կիրակոսյան!AC21+#REF!+#REF!)</f>
        <v>#REF!</v>
      </c>
      <c r="AD21" s="25" t="e">
        <f>SUM('Ս. Մարդանյան'!AD21+Ն.Բադալյան!AD21+Ս.Մխիթարյան!AD21+Մ.Կիրակոսյան!AD21+#REF!+#REF!)</f>
        <v>#REF!</v>
      </c>
      <c r="AE21" s="25" t="e">
        <f>SUM('Ս. Մարդանյան'!AE21+Ն.Բադալյան!AE21+Ս.Մխիթարյան!AE21+Մ.Կիրակոսյան!AE21+#REF!+#REF!)</f>
        <v>#REF!</v>
      </c>
      <c r="AF21" s="25" t="e">
        <f>SUM('Ս. Մարդանյան'!AF21+Ն.Բադալյան!AF21+Ս.Մխիթարյան!AF21+Մ.Կիրակոսյան!AF21+#REF!+#REF!)</f>
        <v>#REF!</v>
      </c>
      <c r="AG21" s="25" t="e">
        <f>SUM('Ս. Մարդանյան'!AG21+Ն.Բադալյան!AG21+Ս.Մխիթարյան!AG21+Մ.Կիրակոսյան!AG21+#REF!+#REF!)</f>
        <v>#REF!</v>
      </c>
      <c r="AH21" s="6" t="e">
        <f>SUM('Ս. Մարդանյան'!#REF!+Ն.Բադալյան!#REF!+Ս.Մխիթարյան!#REF!+Մ.Կիրակոսյան!#REF!+#REF!+#REF!)</f>
        <v>#REF!</v>
      </c>
      <c r="AI21" s="6" t="e">
        <f>SUM('Ս. Մարդանյան'!#REF!+Ն.Բադալյան!#REF!+Ս.Մխիթարյան!#REF!+Մ.Կիրակոսյան!#REF!+#REF!+#REF!)</f>
        <v>#REF!</v>
      </c>
      <c r="AJ21" s="6" t="e">
        <f>SUM('Ս. Մարդանյան'!#REF!+Ն.Բադալյան!#REF!+Ս.Մխիթարյան!#REF!+Մ.Կիրակոսյան!#REF!+#REF!+#REF!)</f>
        <v>#REF!</v>
      </c>
      <c r="AK21" s="6" t="e">
        <f>SUM('Ս. Մարդանյան'!#REF!+Ն.Բադալյան!#REF!+Ս.Մխիթարյան!#REF!+Մ.Կիրակոսյան!#REF!+#REF!+#REF!)</f>
        <v>#REF!</v>
      </c>
      <c r="AL21" s="6" t="e">
        <f>SUM('Ս. Մարդանյան'!#REF!+Ն.Բադալյան!#REF!+Ս.Մխիթարյան!#REF!+Մ.Կիրակոսյան!#REF!+#REF!+#REF!)</f>
        <v>#REF!</v>
      </c>
      <c r="AM21" s="6" t="e">
        <f>SUM('Ս. Մարդանյան'!#REF!+Ն.Բադալյան!#REF!+Ս.Մխիթարյան!#REF!+Մ.Կիրակոսյան!#REF!+#REF!+#REF!)</f>
        <v>#REF!</v>
      </c>
      <c r="AN21" s="6" t="e">
        <f>SUM('Ս. Մարդանյան'!#REF!+Ն.Բադալյան!#REF!+Ս.Մխիթարյան!#REF!+Մ.Կիրակոսյան!#REF!+#REF!+#REF!)</f>
        <v>#REF!</v>
      </c>
      <c r="AO21" s="6" t="e">
        <f>SUM('Ս. Մարդանյան'!#REF!+Ն.Բադալյան!#REF!+Ս.Մխիթարյան!#REF!+Մ.Կիրակոսյան!#REF!+#REF!+#REF!)</f>
        <v>#REF!</v>
      </c>
    </row>
    <row r="22" spans="1:41" ht="69.75" customHeight="1" x14ac:dyDescent="0.45">
      <c r="A22" s="26">
        <v>1.1499999999999999</v>
      </c>
      <c r="B22" s="27" t="s">
        <v>40</v>
      </c>
      <c r="C22" s="28">
        <v>147</v>
      </c>
      <c r="D22" s="25" t="e">
        <f>SUM('Ս. Մարդանյան'!D22+Ն.Բադալյան!D22+Ս.Մխիթարյան!D22+Մ.Կիրակոսյան!D22+#REF!+#REF!)</f>
        <v>#REF!</v>
      </c>
      <c r="E22" s="25" t="e">
        <f>SUM('Ս. Մարդանյան'!E22+Ն.Բադալյան!E22+Ս.Մխիթարյան!E22+Մ.Կիրակոսյան!E22+#REF!+#REF!)</f>
        <v>#REF!</v>
      </c>
      <c r="F22" s="25" t="e">
        <f>SUM('Ս. Մարդանյան'!F22+Ն.Բադալյան!F22+Ս.Մխիթարյան!F22+Մ.Կիրակոսյան!F22+#REF!+#REF!)</f>
        <v>#REF!</v>
      </c>
      <c r="G22" s="25" t="e">
        <f>SUM('Ս. Մարդանյան'!G22+Ն.Բադալյան!G22+Ս.Մխիթարյան!G22+Մ.Կիրակոսյան!G22+#REF!+#REF!)</f>
        <v>#REF!</v>
      </c>
      <c r="H22" s="25" t="e">
        <f>SUM('Ս. Մարդանյան'!H22+Ն.Բադալյան!H22+Ս.Մխիթարյան!H22+Մ.Կիրակոսյան!H22+#REF!+#REF!)</f>
        <v>#REF!</v>
      </c>
      <c r="I22" s="25" t="e">
        <f>SUM('Ս. Մարդանյան'!I22+Ն.Բադալյան!I22+Ս.Մխիթարյան!I22+Մ.Կիրակոսյան!I22+#REF!+#REF!)</f>
        <v>#REF!</v>
      </c>
      <c r="J22" s="25" t="e">
        <f>SUM('Ս. Մարդանյան'!J22+Ն.Բադալյան!J22+Ս.Մխիթարյան!J22+Մ.Կիրակոսյան!J22+#REF!+#REF!)</f>
        <v>#REF!</v>
      </c>
      <c r="K22" s="25" t="e">
        <f>SUM('Ս. Մարդանյան'!K22+Ն.Բադալյան!K22+Ս.Մխիթարյան!K22+Մ.Կիրակոսյան!K22+#REF!+#REF!)</f>
        <v>#REF!</v>
      </c>
      <c r="L22" s="25" t="e">
        <f>SUM('Ս. Մարդանյան'!L22+Ն.Բադալյան!L22+Ս.Մխիթարյան!L22+Մ.Կիրակոսյան!L22+#REF!+#REF!)</f>
        <v>#REF!</v>
      </c>
      <c r="M22" s="25" t="e">
        <f>SUM('Ս. Մարդանյան'!M22+Ն.Բադալյան!M22+Ս.Մխիթարյան!M22+Մ.Կիրակոսյան!M22+#REF!+#REF!)</f>
        <v>#REF!</v>
      </c>
      <c r="N22" s="25" t="e">
        <f>SUM('Ս. Մարդանյան'!N22+Ն.Բադալյան!N22+Ս.Մխիթարյան!N22+Մ.Կիրակոսյան!N22+#REF!+#REF!)</f>
        <v>#REF!</v>
      </c>
      <c r="O22" s="25" t="e">
        <f>SUM('Ս. Մարդանյան'!O22+Ն.Բադալյան!O22+Ս.Մխիթարյան!O22+Մ.Կիրակոսյան!O22+#REF!+#REF!)</f>
        <v>#REF!</v>
      </c>
      <c r="P22" s="25" t="e">
        <f>SUM('Ս. Մարդանյան'!P22+Ն.Բադալյան!P22+Ս.Մխիթարյան!P22+Մ.Կիրակոսյան!P22+#REF!+#REF!)</f>
        <v>#REF!</v>
      </c>
      <c r="Q22" s="25" t="e">
        <f>SUM('Ս. Մարդանյան'!Q22+Ն.Բադալյան!Q22+Ս.Մխիթարյան!Q22+Մ.Կիրակոսյան!Q22+#REF!+#REF!)</f>
        <v>#REF!</v>
      </c>
      <c r="R22" s="25" t="e">
        <f>SUM('Ս. Մարդանյան'!R22+Ն.Բադալյան!R22+Ս.Մխիթարյան!R22+Մ.Կիրակոսյան!R22+#REF!+#REF!)</f>
        <v>#REF!</v>
      </c>
      <c r="S22" s="25" t="e">
        <f>SUM('Ս. Մարդանյան'!S22+Ն.Բադալյան!S22+Ս.Մխիթարյան!S22+Մ.Կիրակոսյան!S22+#REF!+#REF!)</f>
        <v>#REF!</v>
      </c>
      <c r="T22" s="25" t="e">
        <f>SUM('Ս. Մարդանյան'!T22+Ն.Բադալյան!T22+Ս.Մխիթարյան!T22+Մ.Կիրակոսյան!T22+#REF!+#REF!)</f>
        <v>#REF!</v>
      </c>
      <c r="U22" s="25" t="e">
        <f>SUM('Ս. Մարդանյան'!U22+Ն.Բադալյան!U22+Ս.Մխիթարյան!U22+Մ.Կիրակոսյան!U22+#REF!+#REF!)</f>
        <v>#REF!</v>
      </c>
      <c r="V22" s="25" t="e">
        <f>SUM('Ս. Մարդանյան'!V22+Ն.Բադալյան!V22+Ս.Մխիթարյան!V22+Մ.Կիրակոսյան!V22+#REF!+#REF!)</f>
        <v>#REF!</v>
      </c>
      <c r="W22" s="25" t="e">
        <f>SUM('Ս. Մարդանյան'!W22+Ն.Բադալյան!W22+Ս.Մխիթարյան!W22+Մ.Կիրակոսյան!W22+#REF!+#REF!)</f>
        <v>#REF!</v>
      </c>
      <c r="X22" s="25" t="e">
        <f>SUM('Ս. Մարդանյան'!X22+Ն.Բադալյան!X22+Ս.Մխիթարյան!X22+Մ.Կիրակոսյան!X22+#REF!+#REF!)</f>
        <v>#REF!</v>
      </c>
      <c r="Y22" s="25" t="e">
        <f>SUM('Ս. Մարդանյան'!Y22+Ն.Բադալյան!Y22+Ս.Մխիթարյան!Y22+Մ.Կիրակոսյան!Y22+#REF!+#REF!)</f>
        <v>#REF!</v>
      </c>
      <c r="Z22" s="25" t="e">
        <f>SUM('Ս. Մարդանյան'!Z22+Ն.Բադալյան!Z22+Ս.Մխիթարյան!Z22+Մ.Կիրակոսյան!Z22+#REF!+#REF!)</f>
        <v>#REF!</v>
      </c>
      <c r="AA22" s="25" t="e">
        <f>SUM('Ս. Մարդանյան'!AA22+Ն.Բադալյան!AA22+Ս.Մխիթարյան!AA22+Մ.Կիրակոսյան!AA22+#REF!+#REF!)</f>
        <v>#REF!</v>
      </c>
      <c r="AB22" s="25" t="e">
        <f>SUM('Ս. Մարդանյան'!AB22+Ն.Բադալյան!AB22+Ս.Մխիթարյան!AB22+Մ.Կիրակոսյան!AB22+#REF!+#REF!)</f>
        <v>#REF!</v>
      </c>
      <c r="AC22" s="25" t="e">
        <f>SUM('Ս. Մարդանյան'!AC22+Ն.Բադալյան!AC22+Ս.Մխիթարյան!AC22+Մ.Կիրակոսյան!AC22+#REF!+#REF!)</f>
        <v>#REF!</v>
      </c>
      <c r="AD22" s="25" t="e">
        <f>SUM('Ս. Մարդանյան'!AD22+Ն.Բադալյան!AD22+Ս.Մխիթարյան!AD22+Մ.Կիրակոսյան!AD22+#REF!+#REF!)</f>
        <v>#REF!</v>
      </c>
      <c r="AE22" s="25" t="e">
        <f>SUM('Ս. Մարդանյան'!AE22+Ն.Բադալյան!AE22+Ս.Մխիթարյան!AE22+Մ.Կիրակոսյան!AE22+#REF!+#REF!)</f>
        <v>#REF!</v>
      </c>
      <c r="AF22" s="25" t="e">
        <f>SUM('Ս. Մարդանյան'!AF22+Ն.Բադալյան!AF22+Ս.Մխիթարյան!AF22+Մ.Կիրակոսյան!AF22+#REF!+#REF!)</f>
        <v>#REF!</v>
      </c>
      <c r="AG22" s="25" t="e">
        <f>SUM('Ս. Մարդանյան'!AG22+Ն.Բադալյան!AG22+Ս.Մխիթարյան!AG22+Մ.Կիրակոսյան!AG22+#REF!+#REF!)</f>
        <v>#REF!</v>
      </c>
      <c r="AH22" s="6" t="e">
        <f>SUM('Ս. Մարդանյան'!#REF!+Ն.Բադալյան!#REF!+Ս.Մխիթարյան!#REF!+Մ.Կիրակոսյան!#REF!+#REF!+#REF!)</f>
        <v>#REF!</v>
      </c>
      <c r="AI22" s="6" t="e">
        <f>SUM('Ս. Մարդանյան'!#REF!+Ն.Բադալյան!#REF!+Ս.Մխիթարյան!#REF!+Մ.Կիրակոսյան!#REF!+#REF!+#REF!)</f>
        <v>#REF!</v>
      </c>
      <c r="AJ22" s="6" t="e">
        <f>SUM('Ս. Մարդանյան'!#REF!+Ն.Բադալյան!#REF!+Ս.Մխիթարյան!#REF!+Մ.Կիրակոսյան!#REF!+#REF!+#REF!)</f>
        <v>#REF!</v>
      </c>
      <c r="AK22" s="6" t="e">
        <f>SUM('Ս. Մարդանյան'!#REF!+Ն.Բադալյան!#REF!+Ս.Մխիթարյան!#REF!+Մ.Կիրակոսյան!#REF!+#REF!+#REF!)</f>
        <v>#REF!</v>
      </c>
      <c r="AL22" s="6" t="e">
        <f>SUM('Ս. Մարդանյան'!#REF!+Ն.Բադալյան!#REF!+Ս.Մխիթարյան!#REF!+Մ.Կիրակոսյան!#REF!+#REF!+#REF!)</f>
        <v>#REF!</v>
      </c>
      <c r="AM22" s="6" t="e">
        <f>SUM('Ս. Մարդանյան'!#REF!+Ն.Բադալյան!#REF!+Ս.Մխիթարյան!#REF!+Մ.Կիրակոսյան!#REF!+#REF!+#REF!)</f>
        <v>#REF!</v>
      </c>
      <c r="AN22" s="6" t="e">
        <f>SUM('Ս. Մարդանյան'!#REF!+Ն.Բադալյան!#REF!+Ս.Մխիթարյան!#REF!+Մ.Կիրակոսյան!#REF!+#REF!+#REF!)</f>
        <v>#REF!</v>
      </c>
      <c r="AO22" s="6" t="e">
        <f>SUM('Ս. Մարդանյան'!#REF!+Ն.Բադալյան!#REF!+Ս.Մխիթարյան!#REF!+Մ.Կիրակոսյան!#REF!+#REF!+#REF!)</f>
        <v>#REF!</v>
      </c>
    </row>
    <row r="23" spans="1:41" ht="69.75" customHeight="1" x14ac:dyDescent="0.45">
      <c r="A23" s="26">
        <v>1.1599999999999999</v>
      </c>
      <c r="B23" s="27" t="s">
        <v>41</v>
      </c>
      <c r="C23" s="28">
        <v>148</v>
      </c>
      <c r="D23" s="25" t="e">
        <f>SUM('Ս. Մարդանյան'!D23+Ն.Բադալյան!D23+Ս.Մխիթարյան!D23+Մ.Կիրակոսյան!D23+#REF!+#REF!)</f>
        <v>#REF!</v>
      </c>
      <c r="E23" s="25" t="e">
        <f>SUM('Ս. Մարդանյան'!E23+Ն.Բադալյան!E23+Ս.Մխիթարյան!E23+Մ.Կիրակոսյան!E23+#REF!+#REF!)</f>
        <v>#REF!</v>
      </c>
      <c r="F23" s="25" t="e">
        <f>SUM('Ս. Մարդանյան'!F23+Ն.Բադալյան!F23+Ս.Մխիթարյան!F23+Մ.Կիրակոսյան!F23+#REF!+#REF!)</f>
        <v>#REF!</v>
      </c>
      <c r="G23" s="25" t="e">
        <f>SUM('Ս. Մարդանյան'!G23+Ն.Բադալյան!G23+Ս.Մխիթարյան!G23+Մ.Կիրակոսյան!G23+#REF!+#REF!)</f>
        <v>#REF!</v>
      </c>
      <c r="H23" s="25" t="e">
        <f>SUM('Ս. Մարդանյան'!H23+Ն.Բադալյան!H23+Ս.Մխիթարյան!H23+Մ.Կիրակոսյան!H23+#REF!+#REF!)</f>
        <v>#REF!</v>
      </c>
      <c r="I23" s="25" t="e">
        <f>SUM('Ս. Մարդանյան'!I23+Ն.Բադալյան!I23+Ս.Մխիթարյան!I23+Մ.Կիրակոսյան!I23+#REF!+#REF!)</f>
        <v>#REF!</v>
      </c>
      <c r="J23" s="25" t="e">
        <f>SUM('Ս. Մարդանյան'!J23+Ն.Բադալյան!J23+Ս.Մխիթարյան!J23+Մ.Կիրակոսյան!J23+#REF!+#REF!)</f>
        <v>#REF!</v>
      </c>
      <c r="K23" s="25" t="e">
        <f>SUM('Ս. Մարդանյան'!K23+Ն.Բադալյան!K23+Ս.Մխիթարյան!K23+Մ.Կիրակոսյան!K23+#REF!+#REF!)</f>
        <v>#REF!</v>
      </c>
      <c r="L23" s="25" t="e">
        <f>SUM('Ս. Մարդանյան'!L23+Ն.Բադալյան!L23+Ս.Մխիթարյան!L23+Մ.Կիրակոսյան!L23+#REF!+#REF!)</f>
        <v>#REF!</v>
      </c>
      <c r="M23" s="25" t="e">
        <f>SUM('Ս. Մարդանյան'!M23+Ն.Բադալյան!M23+Ս.Մխիթարյան!M23+Մ.Կիրակոսյան!M23+#REF!+#REF!)</f>
        <v>#REF!</v>
      </c>
      <c r="N23" s="25" t="e">
        <f>SUM('Ս. Մարդանյան'!N23+Ն.Բադալյան!N23+Ս.Մխիթարյան!N23+Մ.Կիրակոսյան!N23+#REF!+#REF!)</f>
        <v>#REF!</v>
      </c>
      <c r="O23" s="25" t="e">
        <f>SUM('Ս. Մարդանյան'!O23+Ն.Բադալյան!O23+Ս.Մխիթարյան!O23+Մ.Կիրակոսյան!O23+#REF!+#REF!)</f>
        <v>#REF!</v>
      </c>
      <c r="P23" s="25" t="e">
        <f>SUM('Ս. Մարդանյան'!P23+Ն.Բադալյան!P23+Ս.Մխիթարյան!P23+Մ.Կիրակոսյան!P23+#REF!+#REF!)</f>
        <v>#REF!</v>
      </c>
      <c r="Q23" s="25" t="e">
        <f>SUM('Ս. Մարդանյան'!Q23+Ն.Բադալյան!Q23+Ս.Մխիթարյան!Q23+Մ.Կիրակոսյան!Q23+#REF!+#REF!)</f>
        <v>#REF!</v>
      </c>
      <c r="R23" s="25" t="e">
        <f>SUM('Ս. Մարդանյան'!R23+Ն.Բադալյան!R23+Ս.Մխիթարյան!R23+Մ.Կիրակոսյան!R23+#REF!+#REF!)</f>
        <v>#REF!</v>
      </c>
      <c r="S23" s="25" t="e">
        <f>SUM('Ս. Մարդանյան'!S23+Ն.Բադալյան!S23+Ս.Մխիթարյան!S23+Մ.Կիրակոսյան!S23+#REF!+#REF!)</f>
        <v>#REF!</v>
      </c>
      <c r="T23" s="25" t="e">
        <f>SUM('Ս. Մարդանյան'!T23+Ն.Բադալյան!T23+Ս.Մխիթարյան!T23+Մ.Կիրակոսյան!T23+#REF!+#REF!)</f>
        <v>#REF!</v>
      </c>
      <c r="U23" s="25" t="e">
        <f>SUM('Ս. Մարդանյան'!U23+Ն.Բադալյան!U23+Ս.Մխիթարյան!U23+Մ.Կիրակոսյան!U23+#REF!+#REF!)</f>
        <v>#REF!</v>
      </c>
      <c r="V23" s="25" t="e">
        <f>SUM('Ս. Մարդանյան'!V23+Ն.Բադալյան!V23+Ս.Մխիթարյան!V23+Մ.Կիրակոսյան!V23+#REF!+#REF!)</f>
        <v>#REF!</v>
      </c>
      <c r="W23" s="25" t="e">
        <f>SUM('Ս. Մարդանյան'!W23+Ն.Բադալյան!W23+Ս.Մխիթարյան!W23+Մ.Կիրակոսյան!W23+#REF!+#REF!)</f>
        <v>#REF!</v>
      </c>
      <c r="X23" s="25" t="e">
        <f>SUM('Ս. Մարդանյան'!X23+Ն.Բադալյան!X23+Ս.Մխիթարյան!X23+Մ.Կիրակոսյան!X23+#REF!+#REF!)</f>
        <v>#REF!</v>
      </c>
      <c r="Y23" s="25" t="e">
        <f>SUM('Ս. Մարդանյան'!Y23+Ն.Բադալյան!Y23+Ս.Մխիթարյան!Y23+Մ.Կիրակոսյան!Y23+#REF!+#REF!)</f>
        <v>#REF!</v>
      </c>
      <c r="Z23" s="25" t="e">
        <f>SUM('Ս. Մարդանյան'!Z23+Ն.Բադալյան!Z23+Ս.Մխիթարյան!Z23+Մ.Կիրակոսյան!Z23+#REF!+#REF!)</f>
        <v>#REF!</v>
      </c>
      <c r="AA23" s="25" t="e">
        <f>SUM('Ս. Մարդանյան'!AA23+Ն.Բադալյան!AA23+Ս.Մխիթարյան!AA23+Մ.Կիրակոսյան!AA23+#REF!+#REF!)</f>
        <v>#REF!</v>
      </c>
      <c r="AB23" s="25" t="e">
        <f>SUM('Ս. Մարդանյան'!AB23+Ն.Բադալյան!AB23+Ս.Մխիթարյան!AB23+Մ.Կիրակոսյան!AB23+#REF!+#REF!)</f>
        <v>#REF!</v>
      </c>
      <c r="AC23" s="25" t="e">
        <f>SUM('Ս. Մարդանյան'!AC23+Ն.Բադալյան!AC23+Ս.Մխիթարյան!AC23+Մ.Կիրակոսյան!AC23+#REF!+#REF!)</f>
        <v>#REF!</v>
      </c>
      <c r="AD23" s="25" t="e">
        <f>SUM('Ս. Մարդանյան'!AD23+Ն.Բադալյան!AD23+Ս.Մխիթարյան!AD23+Մ.Կիրակոսյան!AD23+#REF!+#REF!)</f>
        <v>#REF!</v>
      </c>
      <c r="AE23" s="25" t="e">
        <f>SUM('Ս. Մարդանյան'!AE23+Ն.Բադալյան!AE23+Ս.Մխիթարյան!AE23+Մ.Կիրակոսյան!AE23+#REF!+#REF!)</f>
        <v>#REF!</v>
      </c>
      <c r="AF23" s="25" t="e">
        <f>SUM('Ս. Մարդանյան'!AF23+Ն.Բադալյան!AF23+Ս.Մխիթարյան!AF23+Մ.Կիրակոսյան!AF23+#REF!+#REF!)</f>
        <v>#REF!</v>
      </c>
      <c r="AG23" s="25" t="e">
        <f>SUM('Ս. Մարդանյան'!AG23+Ն.Բադալյան!AG23+Ս.Մխիթարյան!AG23+Մ.Կիրակոսյան!AG23+#REF!+#REF!)</f>
        <v>#REF!</v>
      </c>
      <c r="AH23" s="6" t="e">
        <f>SUM('Ս. Մարդանյան'!#REF!+Ն.Բադալյան!#REF!+Ս.Մխիթարյան!#REF!+Մ.Կիրակոսյան!#REF!+#REF!+#REF!)</f>
        <v>#REF!</v>
      </c>
      <c r="AI23" s="6" t="e">
        <f>SUM('Ս. Մարդանյան'!#REF!+Ն.Բադալյան!#REF!+Ս.Մխիթարյան!#REF!+Մ.Կիրակոսյան!#REF!+#REF!+#REF!)</f>
        <v>#REF!</v>
      </c>
      <c r="AJ23" s="6" t="e">
        <f>SUM('Ս. Մարդանյան'!#REF!+Ն.Բադալյան!#REF!+Ս.Մխիթարյան!#REF!+Մ.Կիրակոսյան!#REF!+#REF!+#REF!)</f>
        <v>#REF!</v>
      </c>
      <c r="AK23" s="6" t="e">
        <f>SUM('Ս. Մարդանյան'!#REF!+Ն.Բադալյան!#REF!+Ս.Մխիթարյան!#REF!+Մ.Կիրակոսյան!#REF!+#REF!+#REF!)</f>
        <v>#REF!</v>
      </c>
      <c r="AL23" s="6" t="e">
        <f>SUM('Ս. Մարդանյան'!#REF!+Ն.Բադալյան!#REF!+Ս.Մխիթարյան!#REF!+Մ.Կիրակոսյան!#REF!+#REF!+#REF!)</f>
        <v>#REF!</v>
      </c>
      <c r="AM23" s="6" t="e">
        <f>SUM('Ս. Մարդանյան'!#REF!+Ն.Բադալյան!#REF!+Ս.Մխիթարյան!#REF!+Մ.Կիրակոսյան!#REF!+#REF!+#REF!)</f>
        <v>#REF!</v>
      </c>
      <c r="AN23" s="6" t="e">
        <f>SUM('Ս. Մարդանյան'!#REF!+Ն.Բադալյան!#REF!+Ս.Մխիթարյան!#REF!+Մ.Կիրակոսյան!#REF!+#REF!+#REF!)</f>
        <v>#REF!</v>
      </c>
      <c r="AO23" s="6" t="e">
        <f>SUM('Ս. Մարդանյան'!#REF!+Ն.Բադալյան!#REF!+Ս.Մխիթարյան!#REF!+Մ.Կիրակոսյան!#REF!+#REF!+#REF!)</f>
        <v>#REF!</v>
      </c>
    </row>
    <row r="24" spans="1:41" ht="69.75" customHeight="1" x14ac:dyDescent="0.45">
      <c r="A24" s="26">
        <v>1.17</v>
      </c>
      <c r="B24" s="27" t="s">
        <v>42</v>
      </c>
      <c r="C24" s="28">
        <v>149</v>
      </c>
      <c r="D24" s="25" t="e">
        <f>SUM('Ս. Մարդանյան'!D24+Ն.Բադալյան!D24+Ս.Մխիթարյան!D24+Մ.Կիրակոսյան!D24+#REF!+#REF!)</f>
        <v>#REF!</v>
      </c>
      <c r="E24" s="25" t="e">
        <f>SUM('Ս. Մարդանյան'!E24+Ն.Բադալյան!E24+Ս.Մխիթարյան!E24+Մ.Կիրակոսյան!E24+#REF!+#REF!)</f>
        <v>#REF!</v>
      </c>
      <c r="F24" s="25" t="e">
        <f>SUM('Ս. Մարդանյան'!F24+Ն.Բադալյան!F24+Ս.Մխիթարյան!F24+Մ.Կիրակոսյան!F24+#REF!+#REF!)</f>
        <v>#REF!</v>
      </c>
      <c r="G24" s="25" t="e">
        <f>SUM('Ս. Մարդանյան'!G24+Ն.Բադալյան!G24+Ս.Մխիթարյան!G24+Մ.Կիրակոսյան!G24+#REF!+#REF!)</f>
        <v>#REF!</v>
      </c>
      <c r="H24" s="25" t="e">
        <f>SUM('Ս. Մարդանյան'!H24+Ն.Բադալյան!H24+Ս.Մխիթարյան!H24+Մ.Կիրակոսյան!H24+#REF!+#REF!)</f>
        <v>#REF!</v>
      </c>
      <c r="I24" s="25" t="e">
        <f>SUM('Ս. Մարդանյան'!I24+Ն.Բադալյան!I24+Ս.Մխիթարյան!I24+Մ.Կիրակոսյան!I24+#REF!+#REF!)</f>
        <v>#REF!</v>
      </c>
      <c r="J24" s="25" t="e">
        <f>SUM('Ս. Մարդանյան'!J24+Ն.Բադալյան!J24+Ս.Մխիթարյան!J24+Մ.Կիրակոսյան!J24+#REF!+#REF!)</f>
        <v>#REF!</v>
      </c>
      <c r="K24" s="25" t="e">
        <f>SUM('Ս. Մարդանյան'!K24+Ն.Բադալյան!K24+Ս.Մխիթարյան!K24+Մ.Կիրակոսյան!K24+#REF!+#REF!)</f>
        <v>#REF!</v>
      </c>
      <c r="L24" s="25" t="e">
        <f>SUM('Ս. Մարդանյան'!L24+Ն.Բադալյան!L24+Ս.Մխիթարյան!L24+Մ.Կիրակոսյան!L24+#REF!+#REF!)</f>
        <v>#REF!</v>
      </c>
      <c r="M24" s="25" t="e">
        <f>SUM('Ս. Մարդանյան'!M24+Ն.Բադալյան!M24+Ս.Մխիթարյան!M24+Մ.Կիրակոսյան!M24+#REF!+#REF!)</f>
        <v>#REF!</v>
      </c>
      <c r="N24" s="25" t="e">
        <f>SUM('Ս. Մարդանյան'!N24+Ն.Բադալյան!N24+Ս.Մխիթարյան!N24+Մ.Կիրակոսյան!N24+#REF!+#REF!)</f>
        <v>#REF!</v>
      </c>
      <c r="O24" s="25" t="e">
        <f>SUM('Ս. Մարդանյան'!O24+Ն.Բադալյան!O24+Ս.Մխիթարյան!O24+Մ.Կիրակոսյան!O24+#REF!+#REF!)</f>
        <v>#REF!</v>
      </c>
      <c r="P24" s="25" t="e">
        <f>SUM('Ս. Մարդանյան'!P24+Ն.Բադալյան!P24+Ս.Մխիթարյան!P24+Մ.Կիրակոսյան!P24+#REF!+#REF!)</f>
        <v>#REF!</v>
      </c>
      <c r="Q24" s="25" t="e">
        <f>SUM('Ս. Մարդանյան'!Q24+Ն.Բադալյան!Q24+Ս.Մխիթարյան!Q24+Մ.Կիրակոսյան!Q24+#REF!+#REF!)</f>
        <v>#REF!</v>
      </c>
      <c r="R24" s="25" t="e">
        <f>SUM('Ս. Մարդանյան'!R24+Ն.Բադալյան!R24+Ս.Մխիթարյան!R24+Մ.Կիրակոսյան!R24+#REF!+#REF!)</f>
        <v>#REF!</v>
      </c>
      <c r="S24" s="25" t="e">
        <f>SUM('Ս. Մարդանյան'!S24+Ն.Բադալյան!S24+Ս.Մխիթարյան!S24+Մ.Կիրակոսյան!S24+#REF!+#REF!)</f>
        <v>#REF!</v>
      </c>
      <c r="T24" s="25" t="e">
        <f>SUM('Ս. Մարդանյան'!T24+Ն.Բադալյան!T24+Ս.Մխիթարյան!T24+Մ.Կիրակոսյան!T24+#REF!+#REF!)</f>
        <v>#REF!</v>
      </c>
      <c r="U24" s="25" t="e">
        <f>SUM('Ս. Մարդանյան'!U24+Ն.Բադալյան!U24+Ս.Մխիթարյան!U24+Մ.Կիրակոսյան!U24+#REF!+#REF!)</f>
        <v>#REF!</v>
      </c>
      <c r="V24" s="25" t="e">
        <f>SUM('Ս. Մարդանյան'!V24+Ն.Բադալյան!V24+Ս.Մխիթարյան!V24+Մ.Կիրակոսյան!V24+#REF!+#REF!)</f>
        <v>#REF!</v>
      </c>
      <c r="W24" s="25" t="e">
        <f>SUM('Ս. Մարդանյան'!W24+Ն.Բադալյան!W24+Ս.Մխիթարյան!W24+Մ.Կիրակոսյան!W24+#REF!+#REF!)</f>
        <v>#REF!</v>
      </c>
      <c r="X24" s="25" t="e">
        <f>SUM('Ս. Մարդանյան'!X24+Ն.Բադալյան!X24+Ս.Մխիթարյան!X24+Մ.Կիրակոսյան!X24+#REF!+#REF!)</f>
        <v>#REF!</v>
      </c>
      <c r="Y24" s="25" t="e">
        <f>SUM('Ս. Մարդանյան'!Y24+Ն.Բադալյան!Y24+Ս.Մխիթարյան!Y24+Մ.Կիրակոսյան!Y24+#REF!+#REF!)</f>
        <v>#REF!</v>
      </c>
      <c r="Z24" s="25" t="e">
        <f>SUM('Ս. Մարդանյան'!Z24+Ն.Բադալյան!Z24+Ս.Մխիթարյան!Z24+Մ.Կիրակոսյան!Z24+#REF!+#REF!)</f>
        <v>#REF!</v>
      </c>
      <c r="AA24" s="25" t="e">
        <f>SUM('Ս. Մարդանյան'!AA24+Ն.Բադալյան!AA24+Ս.Մխիթարյան!AA24+Մ.Կիրակոսյան!AA24+#REF!+#REF!)</f>
        <v>#REF!</v>
      </c>
      <c r="AB24" s="25" t="e">
        <f>SUM('Ս. Մարդանյան'!AB24+Ն.Բադալյան!AB24+Ս.Մխիթարյան!AB24+Մ.Կիրակոսյան!AB24+#REF!+#REF!)</f>
        <v>#REF!</v>
      </c>
      <c r="AC24" s="25" t="e">
        <f>SUM('Ս. Մարդանյան'!AC24+Ն.Բադալյան!AC24+Ս.Մխիթարյան!AC24+Մ.Կիրակոսյան!AC24+#REF!+#REF!)</f>
        <v>#REF!</v>
      </c>
      <c r="AD24" s="25" t="e">
        <f>SUM('Ս. Մարդանյան'!AD24+Ն.Բադալյան!AD24+Ս.Մխիթարյան!AD24+Մ.Կիրակոսյան!AD24+#REF!+#REF!)</f>
        <v>#REF!</v>
      </c>
      <c r="AE24" s="25" t="e">
        <f>SUM('Ս. Մարդանյան'!AE24+Ն.Բադալյան!AE24+Ս.Մխիթարյան!AE24+Մ.Կիրակոսյան!AE24+#REF!+#REF!)</f>
        <v>#REF!</v>
      </c>
      <c r="AF24" s="25" t="e">
        <f>SUM('Ս. Մարդանյան'!AF24+Ն.Բադալյան!AF24+Ս.Մխիթարյան!AF24+Մ.Կիրակոսյան!AF24+#REF!+#REF!)</f>
        <v>#REF!</v>
      </c>
      <c r="AG24" s="25" t="e">
        <f>SUM('Ս. Մարդանյան'!AG24+Ն.Բադալյան!AG24+Ս.Մխիթարյան!AG24+Մ.Կիրակոսյան!AG24+#REF!+#REF!)</f>
        <v>#REF!</v>
      </c>
      <c r="AH24" s="6" t="e">
        <f>SUM('Ս. Մարդանյան'!#REF!+Ն.Բադալյան!#REF!+Ս.Մխիթարյան!#REF!+Մ.Կիրակոսյան!#REF!+#REF!+#REF!)</f>
        <v>#REF!</v>
      </c>
      <c r="AI24" s="6" t="e">
        <f>SUM('Ս. Մարդանյան'!#REF!+Ն.Բադալյան!#REF!+Ս.Մխիթարյան!#REF!+Մ.Կիրակոսյան!#REF!+#REF!+#REF!)</f>
        <v>#REF!</v>
      </c>
      <c r="AJ24" s="6" t="e">
        <f>SUM('Ս. Մարդանյան'!#REF!+Ն.Բադալյան!#REF!+Ս.Մխիթարյան!#REF!+Մ.Կիրակոսյան!#REF!+#REF!+#REF!)</f>
        <v>#REF!</v>
      </c>
      <c r="AK24" s="6" t="e">
        <f>SUM('Ս. Մարդանյան'!#REF!+Ն.Բադալյան!#REF!+Ս.Մխիթարյան!#REF!+Մ.Կիրակոսյան!#REF!+#REF!+#REF!)</f>
        <v>#REF!</v>
      </c>
      <c r="AL24" s="6" t="e">
        <f>SUM('Ս. Մարդանյան'!#REF!+Ն.Բադալյան!#REF!+Ս.Մխիթարյան!#REF!+Մ.Կիրակոսյան!#REF!+#REF!+#REF!)</f>
        <v>#REF!</v>
      </c>
      <c r="AM24" s="6" t="e">
        <f>SUM('Ս. Մարդանյան'!#REF!+Ն.Բադալյան!#REF!+Ս.Մխիթարյան!#REF!+Մ.Կիրակոսյան!#REF!+#REF!+#REF!)</f>
        <v>#REF!</v>
      </c>
      <c r="AN24" s="6" t="e">
        <f>SUM('Ս. Մարդանյան'!#REF!+Ն.Բադալյան!#REF!+Ս.Մխիթարյան!#REF!+Մ.Կիրակոսյան!#REF!+#REF!+#REF!)</f>
        <v>#REF!</v>
      </c>
      <c r="AO24" s="6" t="e">
        <f>SUM('Ս. Մարդանյան'!#REF!+Ն.Բադալյան!#REF!+Ս.Մխիթարյան!#REF!+Մ.Կիրակոսյան!#REF!+#REF!+#REF!)</f>
        <v>#REF!</v>
      </c>
    </row>
    <row r="25" spans="1:41" ht="102.75" customHeight="1" x14ac:dyDescent="0.45">
      <c r="A25" s="26">
        <v>1.18</v>
      </c>
      <c r="B25" s="27" t="s">
        <v>43</v>
      </c>
      <c r="C25" s="28">
        <v>150</v>
      </c>
      <c r="D25" s="25" t="e">
        <f>SUM('Ս. Մարդանյան'!D25+Ն.Բադալյան!D25+Ս.Մխիթարյան!D25+Մ.Կիրակոսյան!D25+#REF!+#REF!)</f>
        <v>#REF!</v>
      </c>
      <c r="E25" s="25" t="e">
        <f>SUM('Ս. Մարդանյան'!E25+Ն.Բադալյան!E25+Ս.Մխիթարյան!E25+Մ.Կիրակոսյան!E25+#REF!+#REF!)</f>
        <v>#REF!</v>
      </c>
      <c r="F25" s="25" t="e">
        <f>SUM('Ս. Մարդանյան'!F25+Ն.Բադալյան!F25+Ս.Մխիթարյան!F25+Մ.Կիրակոսյան!F25+#REF!+#REF!)</f>
        <v>#REF!</v>
      </c>
      <c r="G25" s="25" t="e">
        <f>SUM('Ս. Մարդանյան'!G25+Ն.Բադալյան!G25+Ս.Մխիթարյան!G25+Մ.Կիրակոսյան!G25+#REF!+#REF!)</f>
        <v>#REF!</v>
      </c>
      <c r="H25" s="25" t="e">
        <f>SUM('Ս. Մարդանյան'!H25+Ն.Բադալյան!H25+Ս.Մխիթարյան!H25+Մ.Կիրակոսյան!H25+#REF!+#REF!)</f>
        <v>#REF!</v>
      </c>
      <c r="I25" s="25" t="e">
        <f>SUM('Ս. Մարդանյան'!I25+Ն.Բադալյան!I25+Ս.Մխիթարյան!I25+Մ.Կիրակոսյան!I25+#REF!+#REF!)</f>
        <v>#REF!</v>
      </c>
      <c r="J25" s="25" t="e">
        <f>SUM('Ս. Մարդանյան'!J25+Ն.Բադալյան!J25+Ս.Մխիթարյան!J25+Մ.Կիրակոսյան!J25+#REF!+#REF!)</f>
        <v>#REF!</v>
      </c>
      <c r="K25" s="25" t="e">
        <f>SUM('Ս. Մարդանյան'!K25+Ն.Բադալյան!K25+Ս.Մխիթարյան!K25+Մ.Կիրակոսյան!K25+#REF!+#REF!)</f>
        <v>#REF!</v>
      </c>
      <c r="L25" s="25" t="e">
        <f>SUM('Ս. Մարդանյան'!L25+Ն.Բադալյան!L25+Ս.Մխիթարյան!L25+Մ.Կիրակոսյան!L25+#REF!+#REF!)</f>
        <v>#REF!</v>
      </c>
      <c r="M25" s="25" t="e">
        <f>SUM('Ս. Մարդանյան'!M25+Ն.Բադալյան!M25+Ս.Մխիթարյան!M25+Մ.Կիրակոսյան!M25+#REF!+#REF!)</f>
        <v>#REF!</v>
      </c>
      <c r="N25" s="25" t="e">
        <f>SUM('Ս. Մարդանյան'!N25+Ն.Բադալյան!N25+Ս.Մխիթարյան!N25+Մ.Կիրակոսյան!N25+#REF!+#REF!)</f>
        <v>#REF!</v>
      </c>
      <c r="O25" s="25" t="e">
        <f>SUM('Ս. Մարդանյան'!O25+Ն.Բադալյան!O25+Ս.Մխիթարյան!O25+Մ.Կիրակոսյան!O25+#REF!+#REF!)</f>
        <v>#REF!</v>
      </c>
      <c r="P25" s="25" t="e">
        <f>SUM('Ս. Մարդանյան'!P25+Ն.Բադալյան!P25+Ս.Մխիթարյան!P25+Մ.Կիրակոսյան!P25+#REF!+#REF!)</f>
        <v>#REF!</v>
      </c>
      <c r="Q25" s="25" t="e">
        <f>SUM('Ս. Մարդանյան'!Q25+Ն.Բադալյան!Q25+Ս.Մխիթարյան!Q25+Մ.Կիրակոսյան!Q25+#REF!+#REF!)</f>
        <v>#REF!</v>
      </c>
      <c r="R25" s="25" t="e">
        <f>SUM('Ս. Մարդանյան'!R25+Ն.Բադալյան!R25+Ս.Մխիթարյան!R25+Մ.Կիրակոսյան!R25+#REF!+#REF!)</f>
        <v>#REF!</v>
      </c>
      <c r="S25" s="25" t="e">
        <f>SUM('Ս. Մարդանյան'!S25+Ն.Բադալյան!S25+Ս.Մխիթարյան!S25+Մ.Կիրակոսյան!S25+#REF!+#REF!)</f>
        <v>#REF!</v>
      </c>
      <c r="T25" s="25" t="e">
        <f>SUM('Ս. Մարդանյան'!T25+Ն.Բադալյան!T25+Ս.Մխիթարյան!T25+Մ.Կիրակոսյան!T25+#REF!+#REF!)</f>
        <v>#REF!</v>
      </c>
      <c r="U25" s="25" t="e">
        <f>SUM('Ս. Մարդանյան'!U25+Ն.Բադալյան!U25+Ս.Մխիթարյան!U25+Մ.Կիրակոսյան!U25+#REF!+#REF!)</f>
        <v>#REF!</v>
      </c>
      <c r="V25" s="25" t="e">
        <f>SUM('Ս. Մարդանյան'!V25+Ն.Բադալյան!V25+Ս.Մխիթարյան!V25+Մ.Կիրակոսյան!V25+#REF!+#REF!)</f>
        <v>#REF!</v>
      </c>
      <c r="W25" s="25" t="e">
        <f>SUM('Ս. Մարդանյան'!W25+Ն.Բադալյան!W25+Ս.Մխիթարյան!W25+Մ.Կիրակոսյան!W25+#REF!+#REF!)</f>
        <v>#REF!</v>
      </c>
      <c r="X25" s="25" t="e">
        <f>SUM('Ս. Մարդանյան'!X25+Ն.Բադալյան!X25+Ս.Մխիթարյան!X25+Մ.Կիրակոսյան!X25+#REF!+#REF!)</f>
        <v>#REF!</v>
      </c>
      <c r="Y25" s="25" t="e">
        <f>SUM('Ս. Մարդանյան'!Y25+Ն.Բադալյան!Y25+Ս.Մխիթարյան!Y25+Մ.Կիրակոսյան!Y25+#REF!+#REF!)</f>
        <v>#REF!</v>
      </c>
      <c r="Z25" s="25" t="e">
        <f>SUM('Ս. Մարդանյան'!Z25+Ն.Բադալյան!Z25+Ս.Մխիթարյան!Z25+Մ.Կիրակոսյան!Z25+#REF!+#REF!)</f>
        <v>#REF!</v>
      </c>
      <c r="AA25" s="25" t="e">
        <f>SUM('Ս. Մարդանյան'!AA25+Ն.Բադալյան!AA25+Ս.Մխիթարյան!AA25+Մ.Կիրակոսյան!AA25+#REF!+#REF!)</f>
        <v>#REF!</v>
      </c>
      <c r="AB25" s="25" t="e">
        <f>SUM('Ս. Մարդանյան'!AB25+Ն.Բադալյան!AB25+Ս.Մխիթարյան!AB25+Մ.Կիրակոսյան!AB25+#REF!+#REF!)</f>
        <v>#REF!</v>
      </c>
      <c r="AC25" s="25" t="e">
        <f>SUM('Ս. Մարդանյան'!AC25+Ն.Բադալյան!AC25+Ս.Մխիթարյան!AC25+Մ.Կիրակոսյան!AC25+#REF!+#REF!)</f>
        <v>#REF!</v>
      </c>
      <c r="AD25" s="25" t="e">
        <f>SUM('Ս. Մարդանյան'!AD25+Ն.Բադալյան!AD25+Ս.Մխիթարյան!AD25+Մ.Կիրակոսյան!AD25+#REF!+#REF!)</f>
        <v>#REF!</v>
      </c>
      <c r="AE25" s="25" t="e">
        <f>SUM('Ս. Մարդանյան'!AE25+Ն.Բադալյան!AE25+Ս.Մխիթարյան!AE25+Մ.Կիրակոսյան!AE25+#REF!+#REF!)</f>
        <v>#REF!</v>
      </c>
      <c r="AF25" s="25" t="e">
        <f>SUM('Ս. Մարդանյան'!AF25+Ն.Բադալյան!AF25+Ս.Մխիթարյան!AF25+Մ.Կիրակոսյան!AF25+#REF!+#REF!)</f>
        <v>#REF!</v>
      </c>
      <c r="AG25" s="25" t="e">
        <f>SUM('Ս. Մարդանյան'!AG25+Ն.Բադալյան!AG25+Ս.Մխիթարյան!AG25+Մ.Կիրակոսյան!AG25+#REF!+#REF!)</f>
        <v>#REF!</v>
      </c>
      <c r="AH25" s="6" t="e">
        <f>SUM('Ս. Մարդանյան'!#REF!+Ն.Բադալյան!#REF!+Ս.Մխիթարյան!#REF!+Մ.Կիրակոսյան!#REF!+#REF!+#REF!)</f>
        <v>#REF!</v>
      </c>
      <c r="AI25" s="6" t="e">
        <f>SUM('Ս. Մարդանյան'!#REF!+Ն.Բադալյան!#REF!+Ս.Մխիթարյան!#REF!+Մ.Կիրակոսյան!#REF!+#REF!+#REF!)</f>
        <v>#REF!</v>
      </c>
      <c r="AJ25" s="6" t="e">
        <f>SUM('Ս. Մարդանյան'!#REF!+Ն.Բադալյան!#REF!+Ս.Մխիթարյան!#REF!+Մ.Կիրակոսյան!#REF!+#REF!+#REF!)</f>
        <v>#REF!</v>
      </c>
      <c r="AK25" s="6" t="e">
        <f>SUM('Ս. Մարդանյան'!#REF!+Ն.Բադալյան!#REF!+Ս.Մխիթարյան!#REF!+Մ.Կիրակոսյան!#REF!+#REF!+#REF!)</f>
        <v>#REF!</v>
      </c>
      <c r="AL25" s="6" t="e">
        <f>SUM('Ս. Մարդանյան'!#REF!+Ն.Բադալյան!#REF!+Ս.Մխիթարյան!#REF!+Մ.Կիրակոսյան!#REF!+#REF!+#REF!)</f>
        <v>#REF!</v>
      </c>
      <c r="AM25" s="6" t="e">
        <f>SUM('Ս. Մարդանյան'!#REF!+Ն.Բադալյան!#REF!+Ս.Մխիթարյան!#REF!+Մ.Կիրակոսյան!#REF!+#REF!+#REF!)</f>
        <v>#REF!</v>
      </c>
      <c r="AN25" s="6" t="e">
        <f>SUM('Ս. Մարդանյան'!#REF!+Ն.Բադալյան!#REF!+Ս.Մխիթարյան!#REF!+Մ.Կիրակոսյան!#REF!+#REF!+#REF!)</f>
        <v>#REF!</v>
      </c>
      <c r="AO25" s="6" t="e">
        <f>SUM('Ս. Մարդանյան'!#REF!+Ն.Բադալյան!#REF!+Ս.Մխիթարյան!#REF!+Մ.Կիրակոսյան!#REF!+#REF!+#REF!)</f>
        <v>#REF!</v>
      </c>
    </row>
    <row r="26" spans="1:41" ht="69.75" customHeight="1" x14ac:dyDescent="0.45">
      <c r="A26" s="26">
        <v>1.19</v>
      </c>
      <c r="B26" s="27" t="s">
        <v>44</v>
      </c>
      <c r="C26" s="28">
        <v>151</v>
      </c>
      <c r="D26" s="25" t="e">
        <f>SUM('Ս. Մարդանյան'!D26+Ն.Բադալյան!D26+Ս.Մխիթարյան!D26+Մ.Կիրակոսյան!D26+#REF!+#REF!)</f>
        <v>#REF!</v>
      </c>
      <c r="E26" s="25" t="e">
        <f>SUM('Ս. Մարդանյան'!E26+Ն.Բադալյան!E26+Ս.Մխիթարյան!E26+Մ.Կիրակոսյան!E26+#REF!+#REF!)</f>
        <v>#REF!</v>
      </c>
      <c r="F26" s="25" t="e">
        <f>SUM('Ս. Մարդանյան'!F26+Ն.Բադալյան!F26+Ս.Մխիթարյան!F26+Մ.Կիրակոսյան!F26+#REF!+#REF!)</f>
        <v>#REF!</v>
      </c>
      <c r="G26" s="25" t="e">
        <f>SUM('Ս. Մարդանյան'!G26+Ն.Բադալյան!G26+Ս.Մխիթարյան!G26+Մ.Կիրակոսյան!G26+#REF!+#REF!)</f>
        <v>#REF!</v>
      </c>
      <c r="H26" s="25" t="e">
        <f>SUM('Ս. Մարդանյան'!H26+Ն.Բադալյան!H26+Ս.Մխիթարյան!H26+Մ.Կիրակոսյան!H26+#REF!+#REF!)</f>
        <v>#REF!</v>
      </c>
      <c r="I26" s="25" t="e">
        <f>SUM('Ս. Մարդանյան'!I26+Ն.Բադալյան!I26+Ս.Մխիթարյան!I26+Մ.Կիրակոսյան!I26+#REF!+#REF!)</f>
        <v>#REF!</v>
      </c>
      <c r="J26" s="25" t="e">
        <f>SUM('Ս. Մարդանյան'!J26+Ն.Բադալյան!J26+Ս.Մխիթարյան!J26+Մ.Կիրակոսյան!J26+#REF!+#REF!)</f>
        <v>#REF!</v>
      </c>
      <c r="K26" s="25" t="e">
        <f>SUM('Ս. Մարդանյան'!K26+Ն.Բադալյան!K26+Ս.Մխիթարյան!K26+Մ.Կիրակոսյան!K26+#REF!+#REF!)</f>
        <v>#REF!</v>
      </c>
      <c r="L26" s="25" t="e">
        <f>SUM('Ս. Մարդանյան'!L26+Ն.Բադալյան!L26+Ս.Մխիթարյան!L26+Մ.Կիրակոսյան!L26+#REF!+#REF!)</f>
        <v>#REF!</v>
      </c>
      <c r="M26" s="25" t="e">
        <f>SUM('Ս. Մարդանյան'!M26+Ն.Բադալյան!M26+Ս.Մխիթարյան!M26+Մ.Կիրակոսյան!M26+#REF!+#REF!)</f>
        <v>#REF!</v>
      </c>
      <c r="N26" s="25" t="e">
        <f>SUM('Ս. Մարդանյան'!N26+Ն.Բադալյան!N26+Ս.Մխիթարյան!N26+Մ.Կիրակոսյան!N26+#REF!+#REF!)</f>
        <v>#REF!</v>
      </c>
      <c r="O26" s="25" t="e">
        <f>SUM('Ս. Մարդանյան'!O26+Ն.Բադալյան!O26+Ս.Մխիթարյան!O26+Մ.Կիրակոսյան!O26+#REF!+#REF!)</f>
        <v>#REF!</v>
      </c>
      <c r="P26" s="25" t="e">
        <f>SUM('Ս. Մարդանյան'!P26+Ն.Բադալյան!P26+Ս.Մխիթարյան!P26+Մ.Կիրակոսյան!P26+#REF!+#REF!)</f>
        <v>#REF!</v>
      </c>
      <c r="Q26" s="25" t="e">
        <f>SUM('Ս. Մարդանյան'!Q26+Ն.Բադալյան!Q26+Ս.Մխիթարյան!Q26+Մ.Կիրակոսյան!Q26+#REF!+#REF!)</f>
        <v>#REF!</v>
      </c>
      <c r="R26" s="25" t="e">
        <f>SUM('Ս. Մարդանյան'!R26+Ն.Բադալյան!R26+Ս.Մխիթարյան!R26+Մ.Կիրակոսյան!R26+#REF!+#REF!)</f>
        <v>#REF!</v>
      </c>
      <c r="S26" s="25" t="e">
        <f>SUM('Ս. Մարդանյան'!S26+Ն.Բադալյան!S26+Ս.Մխիթարյան!S26+Մ.Կիրակոսյան!S26+#REF!+#REF!)</f>
        <v>#REF!</v>
      </c>
      <c r="T26" s="25" t="e">
        <f>SUM('Ս. Մարդանյան'!T26+Ն.Բադալյան!T26+Ս.Մխիթարյան!T26+Մ.Կիրակոսյան!T26+#REF!+#REF!)</f>
        <v>#REF!</v>
      </c>
      <c r="U26" s="25" t="e">
        <f>SUM('Ս. Մարդանյան'!U26+Ն.Բադալյան!U26+Ս.Մխիթարյան!U26+Մ.Կիրակոսյան!U26+#REF!+#REF!)</f>
        <v>#REF!</v>
      </c>
      <c r="V26" s="25" t="e">
        <f>SUM('Ս. Մարդանյան'!V26+Ն.Բադալյան!V26+Ս.Մխիթարյան!V26+Մ.Կիրակոսյան!V26+#REF!+#REF!)</f>
        <v>#REF!</v>
      </c>
      <c r="W26" s="25" t="e">
        <f>SUM('Ս. Մարդանյան'!W26+Ն.Բադալյան!W26+Ս.Մխիթարյան!W26+Մ.Կիրակոսյան!W26+#REF!+#REF!)</f>
        <v>#REF!</v>
      </c>
      <c r="X26" s="25" t="e">
        <f>SUM('Ս. Մարդանյան'!X26+Ն.Բադալյան!X26+Ս.Մխիթարյան!X26+Մ.Կիրակոսյան!X26+#REF!+#REF!)</f>
        <v>#REF!</v>
      </c>
      <c r="Y26" s="25" t="e">
        <f>SUM('Ս. Մարդանյան'!Y26+Ն.Բադալյան!Y26+Ս.Մխիթարյան!Y26+Մ.Կիրակոսյան!Y26+#REF!+#REF!)</f>
        <v>#REF!</v>
      </c>
      <c r="Z26" s="25" t="e">
        <f>SUM('Ս. Մարդանյան'!Z26+Ն.Բադալյան!Z26+Ս.Մխիթարյան!Z26+Մ.Կիրակոսյան!Z26+#REF!+#REF!)</f>
        <v>#REF!</v>
      </c>
      <c r="AA26" s="25" t="e">
        <f>SUM('Ս. Մարդանյան'!AA26+Ն.Բադալյան!AA26+Ս.Մխիթարյան!AA26+Մ.Կիրակոսյան!AA26+#REF!+#REF!)</f>
        <v>#REF!</v>
      </c>
      <c r="AB26" s="25" t="e">
        <f>SUM('Ս. Մարդանյան'!AB26+Ն.Բադալյան!AB26+Ս.Մխիթարյան!AB26+Մ.Կիրակոսյան!AB26+#REF!+#REF!)</f>
        <v>#REF!</v>
      </c>
      <c r="AC26" s="25" t="e">
        <f>SUM('Ս. Մարդանյան'!AC26+Ն.Բադալյան!AC26+Ս.Մխիթարյան!AC26+Մ.Կիրակոսյան!AC26+#REF!+#REF!)</f>
        <v>#REF!</v>
      </c>
      <c r="AD26" s="25" t="e">
        <f>SUM('Ս. Մարդանյան'!AD26+Ն.Բադալյան!AD26+Ս.Մխիթարյան!AD26+Մ.Կիրակոսյան!AD26+#REF!+#REF!)</f>
        <v>#REF!</v>
      </c>
      <c r="AE26" s="25" t="e">
        <f>SUM('Ս. Մարդանյան'!AE26+Ն.Բադալյան!AE26+Ս.Մխիթարյան!AE26+Մ.Կիրակոսյան!AE26+#REF!+#REF!)</f>
        <v>#REF!</v>
      </c>
      <c r="AF26" s="25" t="e">
        <f>SUM('Ս. Մարդանյան'!AF26+Ն.Բադալյան!AF26+Ս.Մխիթարյան!AF26+Մ.Կիրակոսյան!AF26+#REF!+#REF!)</f>
        <v>#REF!</v>
      </c>
      <c r="AG26" s="25" t="e">
        <f>SUM('Ս. Մարդանյան'!AG26+Ն.Բադալյան!AG26+Ս.Մխիթարյան!AG26+Մ.Կիրակոսյան!AG26+#REF!+#REF!)</f>
        <v>#REF!</v>
      </c>
      <c r="AH26" s="6" t="e">
        <f>SUM('Ս. Մարդանյան'!#REF!+Ն.Բադալյան!#REF!+Ս.Մխիթարյան!#REF!+Մ.Կիրակոսյան!#REF!+#REF!+#REF!)</f>
        <v>#REF!</v>
      </c>
      <c r="AI26" s="6" t="e">
        <f>SUM('Ս. Մարդանյան'!#REF!+Ն.Բադալյան!#REF!+Ս.Մխիթարյան!#REF!+Մ.Կիրակոսյան!#REF!+#REF!+#REF!)</f>
        <v>#REF!</v>
      </c>
      <c r="AJ26" s="6" t="e">
        <f>SUM('Ս. Մարդանյան'!#REF!+Ն.Բադալյան!#REF!+Ս.Մխիթարյան!#REF!+Մ.Կիրակոսյան!#REF!+#REF!+#REF!)</f>
        <v>#REF!</v>
      </c>
      <c r="AK26" s="6" t="e">
        <f>SUM('Ս. Մարդանյան'!#REF!+Ն.Բադալյան!#REF!+Ս.Մխիթարյան!#REF!+Մ.Կիրակոսյան!#REF!+#REF!+#REF!)</f>
        <v>#REF!</v>
      </c>
      <c r="AL26" s="6" t="e">
        <f>SUM('Ս. Մարդանյան'!#REF!+Ն.Բադալյան!#REF!+Ս.Մխիթարյան!#REF!+Մ.Կիրակոսյան!#REF!+#REF!+#REF!)</f>
        <v>#REF!</v>
      </c>
      <c r="AM26" s="6" t="e">
        <f>SUM('Ս. Մարդանյան'!#REF!+Ն.Բադալյան!#REF!+Ս.Մխիթարյան!#REF!+Մ.Կիրակոսյան!#REF!+#REF!+#REF!)</f>
        <v>#REF!</v>
      </c>
      <c r="AN26" s="6" t="e">
        <f>SUM('Ս. Մարդանյան'!#REF!+Ն.Բադալյան!#REF!+Ս.Մխիթարյան!#REF!+Մ.Կիրակոսյան!#REF!+#REF!+#REF!)</f>
        <v>#REF!</v>
      </c>
      <c r="AO26" s="6" t="e">
        <f>SUM('Ս. Մարդանյան'!#REF!+Ն.Բադալյան!#REF!+Ս.Մխիթարյան!#REF!+Մ.Կիրակոսյան!#REF!+#REF!+#REF!)</f>
        <v>#REF!</v>
      </c>
    </row>
    <row r="27" spans="1:41" ht="69.75" customHeight="1" x14ac:dyDescent="0.45">
      <c r="A27" s="29" t="s">
        <v>45</v>
      </c>
      <c r="B27" s="27" t="s">
        <v>46</v>
      </c>
      <c r="C27" s="28">
        <v>152</v>
      </c>
      <c r="D27" s="25" t="e">
        <f>SUM('Ս. Մարդանյան'!D27+Ն.Բադալյան!D27+Ս.Մխիթարյան!D27+Մ.Կիրակոսյան!D27+#REF!+#REF!)</f>
        <v>#REF!</v>
      </c>
      <c r="E27" s="25" t="e">
        <f>SUM('Ս. Մարդանյան'!E27+Ն.Բադալյան!E27+Ս.Մխիթարյան!E27+Մ.Կիրակոսյան!E27+#REF!+#REF!)</f>
        <v>#REF!</v>
      </c>
      <c r="F27" s="25" t="e">
        <f>SUM('Ս. Մարդանյան'!F27+Ն.Բադալյան!F27+Ս.Մխիթարյան!F27+Մ.Կիրակոսյան!F27+#REF!+#REF!)</f>
        <v>#REF!</v>
      </c>
      <c r="G27" s="25" t="e">
        <f>SUM('Ս. Մարդանյան'!G27+Ն.Բադալյան!G27+Ս.Մխիթարյան!G27+Մ.Կիրակոսյան!G27+#REF!+#REF!)</f>
        <v>#REF!</v>
      </c>
      <c r="H27" s="25" t="e">
        <f>SUM('Ս. Մարդանյան'!H27+Ն.Բադալյան!H27+Ս.Մխիթարյան!H27+Մ.Կիրակոսյան!H27+#REF!+#REF!)</f>
        <v>#REF!</v>
      </c>
      <c r="I27" s="25" t="e">
        <f>SUM('Ս. Մարդանյան'!I27+Ն.Բադալյան!I27+Ս.Մխիթարյան!I27+Մ.Կիրակոսյան!I27+#REF!+#REF!)</f>
        <v>#REF!</v>
      </c>
      <c r="J27" s="25" t="e">
        <f>SUM('Ս. Մարդանյան'!J27+Ն.Բադալյան!J27+Ս.Մխիթարյան!J27+Մ.Կիրակոսյան!J27+#REF!+#REF!)</f>
        <v>#REF!</v>
      </c>
      <c r="K27" s="25" t="e">
        <f>SUM('Ս. Մարդանյան'!K27+Ն.Բադալյան!K27+Ս.Մխիթարյան!K27+Մ.Կիրակոսյան!K27+#REF!+#REF!)</f>
        <v>#REF!</v>
      </c>
      <c r="L27" s="25" t="e">
        <f>SUM('Ս. Մարդանյան'!L27+Ն.Բադալյան!L27+Ս.Մխիթարյան!L27+Մ.Կիրակոսյան!L27+#REF!+#REF!)</f>
        <v>#REF!</v>
      </c>
      <c r="M27" s="25" t="e">
        <f>SUM('Ս. Մարդանյան'!M27+Ն.Բադալյան!M27+Ս.Մխիթարյան!M27+Մ.Կիրակոսյան!M27+#REF!+#REF!)</f>
        <v>#REF!</v>
      </c>
      <c r="N27" s="25" t="e">
        <f>SUM('Ս. Մարդանյան'!N27+Ն.Բադալյան!N27+Ս.Մխիթարյան!N27+Մ.Կիրակոսյան!N27+#REF!+#REF!)</f>
        <v>#REF!</v>
      </c>
      <c r="O27" s="25" t="e">
        <f>SUM('Ս. Մարդանյան'!O27+Ն.Բադալյան!O27+Ս.Մխիթարյան!O27+Մ.Կիրակոսյան!O27+#REF!+#REF!)</f>
        <v>#REF!</v>
      </c>
      <c r="P27" s="25" t="e">
        <f>SUM('Ս. Մարդանյան'!P27+Ն.Բադալյան!P27+Ս.Մխիթարյան!P27+Մ.Կիրակոսյան!P27+#REF!+#REF!)</f>
        <v>#REF!</v>
      </c>
      <c r="Q27" s="25" t="e">
        <f>SUM('Ս. Մարդանյան'!Q27+Ն.Բադալյան!Q27+Ս.Մխիթարյան!Q27+Մ.Կիրակոսյան!Q27+#REF!+#REF!)</f>
        <v>#REF!</v>
      </c>
      <c r="R27" s="25" t="e">
        <f>SUM('Ս. Մարդանյան'!R27+Ն.Բադալյան!R27+Ս.Մխիթարյան!R27+Մ.Կիրակոսյան!R27+#REF!+#REF!)</f>
        <v>#REF!</v>
      </c>
      <c r="S27" s="25" t="e">
        <f>SUM('Ս. Մարդանյան'!S27+Ն.Բադալյան!S27+Ս.Մխիթարյան!S27+Մ.Կիրակոսյան!S27+#REF!+#REF!)</f>
        <v>#REF!</v>
      </c>
      <c r="T27" s="25" t="e">
        <f>SUM('Ս. Մարդանյան'!T27+Ն.Բադալյան!T27+Ս.Մխիթարյան!T27+Մ.Կիրակոսյան!T27+#REF!+#REF!)</f>
        <v>#REF!</v>
      </c>
      <c r="U27" s="25" t="e">
        <f>SUM('Ս. Մարդանյան'!U27+Ն.Բադալյան!U27+Ս.Մխիթարյան!U27+Մ.Կիրակոսյան!U27+#REF!+#REF!)</f>
        <v>#REF!</v>
      </c>
      <c r="V27" s="25" t="e">
        <f>SUM('Ս. Մարդանյան'!V27+Ն.Բադալյան!V27+Ս.Մխիթարյան!V27+Մ.Կիրակոսյան!V27+#REF!+#REF!)</f>
        <v>#REF!</v>
      </c>
      <c r="W27" s="25" t="e">
        <f>SUM('Ս. Մարդանյան'!W27+Ն.Բադալյան!W27+Ս.Մխիթարյան!W27+Մ.Կիրակոսյան!W27+#REF!+#REF!)</f>
        <v>#REF!</v>
      </c>
      <c r="X27" s="25" t="e">
        <f>SUM('Ս. Մարդանյան'!X27+Ն.Բադալյան!X27+Ս.Մխիթարյան!X27+Մ.Կիրակոսյան!X27+#REF!+#REF!)</f>
        <v>#REF!</v>
      </c>
      <c r="Y27" s="25" t="e">
        <f>SUM('Ս. Մարդանյան'!Y27+Ն.Բադալյան!Y27+Ս.Մխիթարյան!Y27+Մ.Կիրակոսյան!Y27+#REF!+#REF!)</f>
        <v>#REF!</v>
      </c>
      <c r="Z27" s="25" t="e">
        <f>SUM('Ս. Մարդանյան'!Z27+Ն.Բադալյան!Z27+Ս.Մխիթարյան!Z27+Մ.Կիրակոսյան!Z27+#REF!+#REF!)</f>
        <v>#REF!</v>
      </c>
      <c r="AA27" s="25" t="e">
        <f>SUM('Ս. Մարդանյան'!AA27+Ն.Բադալյան!AA27+Ս.Մխիթարյան!AA27+Մ.Կիրակոսյան!AA27+#REF!+#REF!)</f>
        <v>#REF!</v>
      </c>
      <c r="AB27" s="25" t="e">
        <f>SUM('Ս. Մարդանյան'!AB27+Ն.Բադալյան!AB27+Ս.Մխիթարյան!AB27+Մ.Կիրակոսյան!AB27+#REF!+#REF!)</f>
        <v>#REF!</v>
      </c>
      <c r="AC27" s="25" t="e">
        <f>SUM('Ս. Մարդանյան'!AC27+Ն.Բադալյան!AC27+Ս.Մխիթարյան!AC27+Մ.Կիրակոսյան!AC27+#REF!+#REF!)</f>
        <v>#REF!</v>
      </c>
      <c r="AD27" s="25" t="e">
        <f>SUM('Ս. Մարդանյան'!AD27+Ն.Բադալյան!AD27+Ս.Մխիթարյան!AD27+Մ.Կիրակոսյան!AD27+#REF!+#REF!)</f>
        <v>#REF!</v>
      </c>
      <c r="AE27" s="25" t="e">
        <f>SUM('Ս. Մարդանյան'!AE27+Ն.Բադալյան!AE27+Ս.Մխիթարյան!AE27+Մ.Կիրակոսյան!AE27+#REF!+#REF!)</f>
        <v>#REF!</v>
      </c>
      <c r="AF27" s="25" t="e">
        <f>SUM('Ս. Մարդանյան'!AF27+Ն.Բադալյան!AF27+Ս.Մխիթարյան!AF27+Մ.Կիրակոսյան!AF27+#REF!+#REF!)</f>
        <v>#REF!</v>
      </c>
      <c r="AG27" s="25" t="e">
        <f>SUM('Ս. Մարդանյան'!AG27+Ն.Բադալյան!AG27+Ս.Մխիթարյան!AG27+Մ.Կիրակոսյան!AG27+#REF!+#REF!)</f>
        <v>#REF!</v>
      </c>
      <c r="AH27" s="6" t="e">
        <f>SUM('Ս. Մարդանյան'!#REF!+Ն.Բադալյան!#REF!+Ս.Մխիթարյան!#REF!+Մ.Կիրակոսյան!#REF!+#REF!+#REF!)</f>
        <v>#REF!</v>
      </c>
      <c r="AI27" s="6" t="e">
        <f>SUM('Ս. Մարդանյան'!#REF!+Ն.Բադալյան!#REF!+Ս.Մխիթարյան!#REF!+Մ.Կիրակոսյան!#REF!+#REF!+#REF!)</f>
        <v>#REF!</v>
      </c>
      <c r="AJ27" s="6" t="e">
        <f>SUM('Ս. Մարդանյան'!#REF!+Ն.Բադալյան!#REF!+Ս.Մխիթարյան!#REF!+Մ.Կիրակոսյան!#REF!+#REF!+#REF!)</f>
        <v>#REF!</v>
      </c>
      <c r="AK27" s="6" t="e">
        <f>SUM('Ս. Մարդանյան'!#REF!+Ն.Բադալյան!#REF!+Ս.Մխիթարյան!#REF!+Մ.Կիրակոսյան!#REF!+#REF!+#REF!)</f>
        <v>#REF!</v>
      </c>
      <c r="AL27" s="6" t="e">
        <f>SUM('Ս. Մարդանյան'!#REF!+Ն.Բադալյան!#REF!+Ս.Մխիթարյան!#REF!+Մ.Կիրակոսյան!#REF!+#REF!+#REF!)</f>
        <v>#REF!</v>
      </c>
      <c r="AM27" s="6" t="e">
        <f>SUM('Ս. Մարդանյան'!#REF!+Ն.Բադալյան!#REF!+Ս.Մխիթարյան!#REF!+Մ.Կիրակոսյան!#REF!+#REF!+#REF!)</f>
        <v>#REF!</v>
      </c>
      <c r="AN27" s="6" t="e">
        <f>SUM('Ս. Մարդանյան'!#REF!+Ն.Բադալյան!#REF!+Ս.Մխիթարյան!#REF!+Մ.Կիրակոսյան!#REF!+#REF!+#REF!)</f>
        <v>#REF!</v>
      </c>
      <c r="AO27" s="6" t="e">
        <f>SUM('Ս. Մարդանյան'!#REF!+Ն.Բադալյան!#REF!+Ս.Մխիթարյան!#REF!+Մ.Կիրակոսյան!#REF!+#REF!+#REF!)</f>
        <v>#REF!</v>
      </c>
    </row>
    <row r="28" spans="1:41" ht="93" customHeight="1" x14ac:dyDescent="0.45">
      <c r="A28" s="26">
        <v>1.21</v>
      </c>
      <c r="B28" s="27" t="s">
        <v>47</v>
      </c>
      <c r="C28" s="28">
        <v>153</v>
      </c>
      <c r="D28" s="25" t="e">
        <f>SUM('Ս. Մարդանյան'!D28+Ն.Բադալյան!D28+Ս.Մխիթարյան!D28+Մ.Կիրակոսյան!D28+#REF!+#REF!)</f>
        <v>#REF!</v>
      </c>
      <c r="E28" s="25" t="e">
        <f>SUM('Ս. Մարդանյան'!E28+Ն.Բադալյան!E28+Ս.Մխիթարյան!E28+Մ.Կիրակոսյան!E28+#REF!+#REF!)</f>
        <v>#REF!</v>
      </c>
      <c r="F28" s="25" t="e">
        <f>SUM('Ս. Մարդանյան'!F28+Ն.Բադալյան!F28+Ս.Մխիթարյան!F28+Մ.Կիրակոսյան!F28+#REF!+#REF!)</f>
        <v>#REF!</v>
      </c>
      <c r="G28" s="25" t="e">
        <f>SUM('Ս. Մարդանյան'!G28+Ն.Բադալյան!G28+Ս.Մխիթարյան!G28+Մ.Կիրակոսյան!G28+#REF!+#REF!)</f>
        <v>#REF!</v>
      </c>
      <c r="H28" s="25" t="e">
        <f>SUM('Ս. Մարդանյան'!H28+Ն.Բադալյան!H28+Ս.Մխիթարյան!H28+Մ.Կիրակոսյան!H28+#REF!+#REF!)</f>
        <v>#REF!</v>
      </c>
      <c r="I28" s="25" t="e">
        <f>SUM('Ս. Մարդանյան'!I28+Ն.Բադալյան!I28+Ս.Մխիթարյան!I28+Մ.Կիրակոսյան!I28+#REF!+#REF!)</f>
        <v>#REF!</v>
      </c>
      <c r="J28" s="25" t="e">
        <f>SUM('Ս. Մարդանյան'!J28+Ն.Բադալյան!J28+Ս.Մխիթարյան!J28+Մ.Կիրակոսյան!J28+#REF!+#REF!)</f>
        <v>#REF!</v>
      </c>
      <c r="K28" s="25" t="e">
        <f>SUM('Ս. Մարդանյան'!K28+Ն.Բադալյան!K28+Ս.Մխիթարյան!K28+Մ.Կիրակոսյան!K28+#REF!+#REF!)</f>
        <v>#REF!</v>
      </c>
      <c r="L28" s="25" t="e">
        <f>SUM('Ս. Մարդանյան'!L28+Ն.Բադալյան!L28+Ս.Մխիթարյան!L28+Մ.Կիրակոսյան!L28+#REF!+#REF!)</f>
        <v>#REF!</v>
      </c>
      <c r="M28" s="25" t="e">
        <f>SUM('Ս. Մարդանյան'!M28+Ն.Բադալյան!M28+Ս.Մխիթարյան!M28+Մ.Կիրակոսյան!M28+#REF!+#REF!)</f>
        <v>#REF!</v>
      </c>
      <c r="N28" s="25" t="e">
        <f>SUM('Ս. Մարդանյան'!N28+Ն.Բադալյան!N28+Ս.Մխիթարյան!N28+Մ.Կիրակոսյան!N28+#REF!+#REF!)</f>
        <v>#REF!</v>
      </c>
      <c r="O28" s="25" t="e">
        <f>SUM('Ս. Մարդանյան'!O28+Ն.Բադալյան!O28+Ս.Մխիթարյան!O28+Մ.Կիրակոսյան!O28+#REF!+#REF!)</f>
        <v>#REF!</v>
      </c>
      <c r="P28" s="25" t="e">
        <f>SUM('Ս. Մարդանյան'!P28+Ն.Բադալյան!P28+Ս.Մխիթարյան!P28+Մ.Կիրակոսյան!P28+#REF!+#REF!)</f>
        <v>#REF!</v>
      </c>
      <c r="Q28" s="25" t="e">
        <f>SUM('Ս. Մարդանյան'!Q28+Ն.Բադալյան!Q28+Ս.Մխիթարյան!Q28+Մ.Կիրակոսյան!Q28+#REF!+#REF!)</f>
        <v>#REF!</v>
      </c>
      <c r="R28" s="25" t="e">
        <f>SUM('Ս. Մարդանյան'!R28+Ն.Բադալյան!R28+Ս.Մխիթարյան!R28+Մ.Կիրակոսյան!R28+#REF!+#REF!)</f>
        <v>#REF!</v>
      </c>
      <c r="S28" s="25" t="e">
        <f>SUM('Ս. Մարդանյան'!S28+Ն.Բադալյան!S28+Ս.Մխիթարյան!S28+Մ.Կիրակոսյան!S28+#REF!+#REF!)</f>
        <v>#REF!</v>
      </c>
      <c r="T28" s="25" t="e">
        <f>SUM('Ս. Մարդանյան'!T28+Ն.Բադալյան!T28+Ս.Մխիթարյան!T28+Մ.Կիրակոսյան!T28+#REF!+#REF!)</f>
        <v>#REF!</v>
      </c>
      <c r="U28" s="25" t="e">
        <f>SUM('Ս. Մարդանյան'!U28+Ն.Բադալյան!U28+Ս.Մխիթարյան!U28+Մ.Կիրակոսյան!U28+#REF!+#REF!)</f>
        <v>#REF!</v>
      </c>
      <c r="V28" s="25" t="e">
        <f>SUM('Ս. Մարդանյան'!V28+Ն.Բադալյան!V28+Ս.Մխիթարյան!V28+Մ.Կիրակոսյան!V28+#REF!+#REF!)</f>
        <v>#REF!</v>
      </c>
      <c r="W28" s="25" t="e">
        <f>SUM('Ս. Մարդանյան'!W28+Ն.Բադալյան!W28+Ս.Մխիթարյան!W28+Մ.Կիրակոսյան!W28+#REF!+#REF!)</f>
        <v>#REF!</v>
      </c>
      <c r="X28" s="25" t="e">
        <f>SUM('Ս. Մարդանյան'!X28+Ն.Բադալյան!X28+Ս.Մխիթարյան!X28+Մ.Կիրակոսյան!X28+#REF!+#REF!)</f>
        <v>#REF!</v>
      </c>
      <c r="Y28" s="25" t="e">
        <f>SUM('Ս. Մարդանյան'!Y28+Ն.Բադալյան!Y28+Ս.Մխիթարյան!Y28+Մ.Կիրակոսյան!Y28+#REF!+#REF!)</f>
        <v>#REF!</v>
      </c>
      <c r="Z28" s="25" t="e">
        <f>SUM('Ս. Մարդանյան'!Z28+Ն.Բադալյան!Z28+Ս.Մխիթարյան!Z28+Մ.Կիրակոսյան!Z28+#REF!+#REF!)</f>
        <v>#REF!</v>
      </c>
      <c r="AA28" s="25" t="e">
        <f>SUM('Ս. Մարդանյան'!AA28+Ն.Բադալյան!AA28+Ս.Մխիթարյան!AA28+Մ.Կիրակոսյան!AA28+#REF!+#REF!)</f>
        <v>#REF!</v>
      </c>
      <c r="AB28" s="25" t="e">
        <f>SUM('Ս. Մարդանյան'!AB28+Ն.Բադալյան!AB28+Ս.Մխիթարյան!AB28+Մ.Կիրակոսյան!AB28+#REF!+#REF!)</f>
        <v>#REF!</v>
      </c>
      <c r="AC28" s="25" t="e">
        <f>SUM('Ս. Մարդանյան'!AC28+Ն.Բադալյան!AC28+Ս.Մխիթարյան!AC28+Մ.Կիրակոսյան!AC28+#REF!+#REF!)</f>
        <v>#REF!</v>
      </c>
      <c r="AD28" s="25" t="e">
        <f>SUM('Ս. Մարդանյան'!AD28+Ն.Բադալյան!AD28+Ս.Մխիթարյան!AD28+Մ.Կիրակոսյան!AD28+#REF!+#REF!)</f>
        <v>#REF!</v>
      </c>
      <c r="AE28" s="25" t="e">
        <f>SUM('Ս. Մարդանյան'!AE28+Ն.Բադալյան!AE28+Ս.Մխիթարյան!AE28+Մ.Կիրակոսյան!AE28+#REF!+#REF!)</f>
        <v>#REF!</v>
      </c>
      <c r="AF28" s="25" t="e">
        <f>SUM('Ս. Մարդանյան'!AF28+Ն.Բադալյան!AF28+Ս.Մխիթարյան!AF28+Մ.Կիրակոսյան!AF28+#REF!+#REF!)</f>
        <v>#REF!</v>
      </c>
      <c r="AG28" s="25" t="e">
        <f>SUM('Ս. Մարդանյան'!AG28+Ն.Բադալյան!AG28+Ս.Մխիթարյան!AG28+Մ.Կիրակոսյան!AG28+#REF!+#REF!)</f>
        <v>#REF!</v>
      </c>
      <c r="AH28" s="6" t="e">
        <f>SUM('Ս. Մարդանյան'!#REF!+Ն.Բադալյան!#REF!+Ս.Մխիթարյան!#REF!+Մ.Կիրակոսյան!#REF!+#REF!+#REF!)</f>
        <v>#REF!</v>
      </c>
      <c r="AI28" s="6" t="e">
        <f>SUM('Ս. Մարդանյան'!#REF!+Ն.Բադալյան!#REF!+Ս.Մխիթարյան!#REF!+Մ.Կիրակոսյան!#REF!+#REF!+#REF!)</f>
        <v>#REF!</v>
      </c>
      <c r="AJ28" s="6" t="e">
        <f>SUM('Ս. Մարդանյան'!#REF!+Ն.Բադալյան!#REF!+Ս.Մխիթարյան!#REF!+Մ.Կիրակոսյան!#REF!+#REF!+#REF!)</f>
        <v>#REF!</v>
      </c>
      <c r="AK28" s="6" t="e">
        <f>SUM('Ս. Մարդանյան'!#REF!+Ն.Բադալյան!#REF!+Ս.Մխիթարյան!#REF!+Մ.Կիրակոսյան!#REF!+#REF!+#REF!)</f>
        <v>#REF!</v>
      </c>
      <c r="AL28" s="6" t="e">
        <f>SUM('Ս. Մարդանյան'!#REF!+Ն.Բադալյան!#REF!+Ս.Մխիթարյան!#REF!+Մ.Կիրակոսյան!#REF!+#REF!+#REF!)</f>
        <v>#REF!</v>
      </c>
      <c r="AM28" s="6" t="e">
        <f>SUM('Ս. Մարդանյան'!#REF!+Ն.Բադալյան!#REF!+Ս.Մխիթարյան!#REF!+Մ.Կիրակոսյան!#REF!+#REF!+#REF!)</f>
        <v>#REF!</v>
      </c>
      <c r="AN28" s="6" t="e">
        <f>SUM('Ս. Մարդանյան'!#REF!+Ն.Բադալյան!#REF!+Ս.Մխիթարյան!#REF!+Մ.Կիրակոսյան!#REF!+#REF!+#REF!)</f>
        <v>#REF!</v>
      </c>
      <c r="AO28" s="6" t="e">
        <f>SUM('Ս. Մարդանյան'!#REF!+Ն.Բադալյան!#REF!+Ս.Մխիթարյան!#REF!+Մ.Կիրակոսյան!#REF!+#REF!+#REF!)</f>
        <v>#REF!</v>
      </c>
    </row>
    <row r="29" spans="1:41" ht="69.75" customHeight="1" x14ac:dyDescent="0.45">
      <c r="A29" s="26">
        <v>1.22</v>
      </c>
      <c r="B29" s="27" t="s">
        <v>48</v>
      </c>
      <c r="C29" s="28">
        <v>154</v>
      </c>
      <c r="D29" s="25" t="e">
        <f>SUM('Ս. Մարդանյան'!D29+Ն.Բադալյան!D29+Ս.Մխիթարյան!D29+Մ.Կիրակոսյան!D29+#REF!+#REF!)</f>
        <v>#REF!</v>
      </c>
      <c r="E29" s="25" t="e">
        <f>SUM('Ս. Մարդանյան'!E29+Ն.Բադալյան!E29+Ս.Մխիթարյան!E29+Մ.Կիրակոսյան!E29+#REF!+#REF!)</f>
        <v>#REF!</v>
      </c>
      <c r="F29" s="25" t="e">
        <f>SUM('Ս. Մարդանյան'!F29+Ն.Բադալյան!F29+Ս.Մխիթարյան!F29+Մ.Կիրակոսյան!F29+#REF!+#REF!)</f>
        <v>#REF!</v>
      </c>
      <c r="G29" s="25" t="e">
        <f>SUM('Ս. Մարդանյան'!G29+Ն.Բադալյան!G29+Ս.Մխիթարյան!G29+Մ.Կիրակոսյան!G29+#REF!+#REF!)</f>
        <v>#REF!</v>
      </c>
      <c r="H29" s="25" t="e">
        <f>SUM('Ս. Մարդանյան'!H29+Ն.Բադալյան!H29+Ս.Մխիթարյան!H29+Մ.Կիրակոսյան!H29+#REF!+#REF!)</f>
        <v>#REF!</v>
      </c>
      <c r="I29" s="25" t="e">
        <f>SUM('Ս. Մարդանյան'!I29+Ն.Բադալյան!I29+Ս.Մխիթարյան!I29+Մ.Կիրակոսյան!I29+#REF!+#REF!)</f>
        <v>#REF!</v>
      </c>
      <c r="J29" s="25" t="e">
        <f>SUM('Ս. Մարդանյան'!J29+Ն.Բադալյան!J29+Ս.Մխիթարյան!J29+Մ.Կիրակոսյան!J29+#REF!+#REF!)</f>
        <v>#REF!</v>
      </c>
      <c r="K29" s="25" t="e">
        <f>SUM('Ս. Մարդանյան'!K29+Ն.Բադալյան!K29+Ս.Մխիթարյան!K29+Մ.Կիրակոսյան!K29+#REF!+#REF!)</f>
        <v>#REF!</v>
      </c>
      <c r="L29" s="25" t="e">
        <f>SUM('Ս. Մարդանյան'!L29+Ն.Բադալյան!L29+Ս.Մխիթարյան!L29+Մ.Կիրակոսյան!L29+#REF!+#REF!)</f>
        <v>#REF!</v>
      </c>
      <c r="M29" s="25" t="e">
        <f>SUM('Ս. Մարդանյան'!M29+Ն.Բադալյան!M29+Ս.Մխիթարյան!M29+Մ.Կիրակոսյան!M29+#REF!+#REF!)</f>
        <v>#REF!</v>
      </c>
      <c r="N29" s="25" t="e">
        <f>SUM('Ս. Մարդանյան'!N29+Ն.Բադալյան!N29+Ս.Մխիթարյան!N29+Մ.Կիրակոսյան!N29+#REF!+#REF!)</f>
        <v>#REF!</v>
      </c>
      <c r="O29" s="25" t="e">
        <f>SUM('Ս. Մարդանյան'!O29+Ն.Բադալյան!O29+Ս.Մխիթարյան!O29+Մ.Կիրակոսյան!O29+#REF!+#REF!)</f>
        <v>#REF!</v>
      </c>
      <c r="P29" s="25" t="e">
        <f>SUM('Ս. Մարդանյան'!P29+Ն.Բադալյան!P29+Ս.Մխիթարյան!P29+Մ.Կիրակոսյան!P29+#REF!+#REF!)</f>
        <v>#REF!</v>
      </c>
      <c r="Q29" s="25" t="e">
        <f>SUM('Ս. Մարդանյան'!Q29+Ն.Բադալյան!Q29+Ս.Մխիթարյան!Q29+Մ.Կիրակոսյան!Q29+#REF!+#REF!)</f>
        <v>#REF!</v>
      </c>
      <c r="R29" s="25" t="e">
        <f>SUM('Ս. Մարդանյան'!R29+Ն.Բադալյան!R29+Ս.Մխիթարյան!R29+Մ.Կիրակոսյան!R29+#REF!+#REF!)</f>
        <v>#REF!</v>
      </c>
      <c r="S29" s="25" t="e">
        <f>SUM('Ս. Մարդանյան'!S29+Ն.Բադալյան!S29+Ս.Մխիթարյան!S29+Մ.Կիրակոսյան!S29+#REF!+#REF!)</f>
        <v>#REF!</v>
      </c>
      <c r="T29" s="25" t="e">
        <f>SUM('Ս. Մարդանյան'!T29+Ն.Բադալյան!T29+Ս.Մխիթարյան!T29+Մ.Կիրակոսյան!T29+#REF!+#REF!)</f>
        <v>#REF!</v>
      </c>
      <c r="U29" s="25" t="e">
        <f>SUM('Ս. Մարդանյան'!U29+Ն.Բադալյան!U29+Ս.Մխիթարյան!U29+Մ.Կիրակոսյան!U29+#REF!+#REF!)</f>
        <v>#REF!</v>
      </c>
      <c r="V29" s="25" t="e">
        <f>SUM('Ս. Մարդանյան'!V29+Ն.Բադալյան!V29+Ս.Մխիթարյան!V29+Մ.Կիրակոսյան!V29+#REF!+#REF!)</f>
        <v>#REF!</v>
      </c>
      <c r="W29" s="25" t="e">
        <f>SUM('Ս. Մարդանյան'!W29+Ն.Բադալյան!W29+Ս.Մխիթարյան!W29+Մ.Կիրակոսյան!W29+#REF!+#REF!)</f>
        <v>#REF!</v>
      </c>
      <c r="X29" s="25" t="e">
        <f>SUM('Ս. Մարդանյան'!X29+Ն.Բադալյան!X29+Ս.Մխիթարյան!X29+Մ.Կիրակոսյան!X29+#REF!+#REF!)</f>
        <v>#REF!</v>
      </c>
      <c r="Y29" s="25" t="e">
        <f>SUM('Ս. Մարդանյան'!Y29+Ն.Բադալյան!Y29+Ս.Մխիթարյան!Y29+Մ.Կիրակոսյան!Y29+#REF!+#REF!)</f>
        <v>#REF!</v>
      </c>
      <c r="Z29" s="25" t="e">
        <f>SUM('Ս. Մարդանյան'!Z29+Ն.Բադալյան!Z29+Ս.Մխիթարյան!Z29+Մ.Կիրակոսյան!Z29+#REF!+#REF!)</f>
        <v>#REF!</v>
      </c>
      <c r="AA29" s="25" t="e">
        <f>SUM('Ս. Մարդանյան'!AA29+Ն.Բադալյան!AA29+Ս.Մխիթարյան!AA29+Մ.Կիրակոսյան!AA29+#REF!+#REF!)</f>
        <v>#REF!</v>
      </c>
      <c r="AB29" s="25" t="e">
        <f>SUM('Ս. Մարդանյան'!AB29+Ն.Բադալյան!AB29+Ս.Մխիթարյան!AB29+Մ.Կիրակոսյան!AB29+#REF!+#REF!)</f>
        <v>#REF!</v>
      </c>
      <c r="AC29" s="25" t="e">
        <f>SUM('Ս. Մարդանյան'!AC29+Ն.Բադալյան!AC29+Ս.Մխիթարյան!AC29+Մ.Կիրակոսյան!AC29+#REF!+#REF!)</f>
        <v>#REF!</v>
      </c>
      <c r="AD29" s="25" t="e">
        <f>SUM('Ս. Մարդանյան'!AD29+Ն.Բադալյան!AD29+Ս.Մխիթարյան!AD29+Մ.Կիրակոսյան!AD29+#REF!+#REF!)</f>
        <v>#REF!</v>
      </c>
      <c r="AE29" s="25" t="e">
        <f>SUM('Ս. Մարդանյան'!AE29+Ն.Բադալյան!AE29+Ս.Մխիթարյան!AE29+Մ.Կիրակոսյան!AE29+#REF!+#REF!)</f>
        <v>#REF!</v>
      </c>
      <c r="AF29" s="25" t="e">
        <f>SUM('Ս. Մարդանյան'!AF29+Ն.Բադալյան!AF29+Ս.Մխիթարյան!AF29+Մ.Կիրակոսյան!AF29+#REF!+#REF!)</f>
        <v>#REF!</v>
      </c>
      <c r="AG29" s="25" t="e">
        <f>SUM('Ս. Մարդանյան'!AG29+Ն.Բադալյան!AG29+Ս.Մխիթարյան!AG29+Մ.Կիրակոսյան!AG29+#REF!+#REF!)</f>
        <v>#REF!</v>
      </c>
      <c r="AH29" s="6" t="e">
        <f>SUM('Ս. Մարդանյան'!#REF!+Ն.Բադալյան!#REF!+Ս.Մխիթարյան!#REF!+Մ.Կիրակոսյան!#REF!+#REF!+#REF!)</f>
        <v>#REF!</v>
      </c>
      <c r="AI29" s="6" t="e">
        <f>SUM('Ս. Մարդանյան'!#REF!+Ն.Բադալյան!#REF!+Ս.Մխիթարյան!#REF!+Մ.Կիրակոսյան!#REF!+#REF!+#REF!)</f>
        <v>#REF!</v>
      </c>
      <c r="AJ29" s="6" t="e">
        <f>SUM('Ս. Մարդանյան'!#REF!+Ն.Բադալյան!#REF!+Ս.Մխիթարյան!#REF!+Մ.Կիրակոսյան!#REF!+#REF!+#REF!)</f>
        <v>#REF!</v>
      </c>
      <c r="AK29" s="6" t="e">
        <f>SUM('Ս. Մարդանյան'!#REF!+Ն.Բադալյան!#REF!+Ս.Մխիթարյան!#REF!+Մ.Կիրակոսյան!#REF!+#REF!+#REF!)</f>
        <v>#REF!</v>
      </c>
      <c r="AL29" s="6" t="e">
        <f>SUM('Ս. Մարդանյան'!#REF!+Ն.Բադալյան!#REF!+Ս.Մխիթարյան!#REF!+Մ.Կիրակոսյան!#REF!+#REF!+#REF!)</f>
        <v>#REF!</v>
      </c>
      <c r="AM29" s="6" t="e">
        <f>SUM('Ս. Մարդանյան'!#REF!+Ն.Բադալյան!#REF!+Ս.Մխիթարյան!#REF!+Մ.Կիրակոսյան!#REF!+#REF!+#REF!)</f>
        <v>#REF!</v>
      </c>
      <c r="AN29" s="6" t="e">
        <f>SUM('Ս. Մարդանյան'!#REF!+Ն.Բադալյան!#REF!+Ս.Մխիթարյան!#REF!+Մ.Կիրակոսյան!#REF!+#REF!+#REF!)</f>
        <v>#REF!</v>
      </c>
      <c r="AO29" s="6" t="e">
        <f>SUM('Ս. Մարդանյան'!#REF!+Ն.Բադալյան!#REF!+Ս.Մխիթարյան!#REF!+Մ.Կիրակոսյան!#REF!+#REF!+#REF!)</f>
        <v>#REF!</v>
      </c>
    </row>
    <row r="30" spans="1:41" s="38" customFormat="1" ht="69.75" customHeight="1" x14ac:dyDescent="0.3">
      <c r="A30" s="11">
        <v>2</v>
      </c>
      <c r="B30" s="12" t="s">
        <v>49</v>
      </c>
      <c r="C30" s="13"/>
      <c r="D30" s="16" t="e">
        <f>SUM('Ս. Մարդանյան'!D30+Ն.Բադալյան!D30+Ս.Մխիթարյան!D30+Մ.Կիրակոսյան!D30+#REF!+#REF!)</f>
        <v>#REF!</v>
      </c>
      <c r="E30" s="16" t="e">
        <f>SUM('Ս. Մարդանյան'!E30+Ն.Բադալյան!E30+Ս.Մխիթարյան!E30+Մ.Կիրակոսյան!E30+#REF!+#REF!)</f>
        <v>#REF!</v>
      </c>
      <c r="F30" s="16" t="e">
        <f>SUM('Ս. Մարդանյան'!F30+Ն.Բադալյան!F30+Ս.Մխիթարյան!F30+Մ.Կիրակոսյան!F30+#REF!+#REF!)</f>
        <v>#REF!</v>
      </c>
      <c r="G30" s="16" t="e">
        <f>SUM('Ս. Մարդանյան'!G30+Ն.Բադալյան!G30+Ս.Մխիթարյան!G30+Մ.Կիրակոսյան!G30+#REF!+#REF!)</f>
        <v>#REF!</v>
      </c>
      <c r="H30" s="16" t="e">
        <f>SUM('Ս. Մարդանյան'!H30+Ն.Բադալյան!H30+Ս.Մխիթարյան!H30+Մ.Կիրակոսյան!H30+#REF!+#REF!)</f>
        <v>#REF!</v>
      </c>
      <c r="I30" s="16" t="e">
        <f>SUM('Ս. Մարդանյան'!I30+Ն.Բադալյան!I30+Ս.Մխիթարյան!I30+Մ.Կիրակոսյան!I30+#REF!+#REF!)</f>
        <v>#REF!</v>
      </c>
      <c r="J30" s="16" t="e">
        <f>SUM('Ս. Մարդանյան'!J30+Ն.Բադալյան!J30+Ս.Մխիթարյան!J30+Մ.Կիրակոսյան!J30+#REF!+#REF!)</f>
        <v>#REF!</v>
      </c>
      <c r="K30" s="16" t="e">
        <f>SUM('Ս. Մարդանյան'!K30+Ն.Բադալյան!K30+Ս.Մխիթարյան!K30+Մ.Կիրակոսյան!K30+#REF!+#REF!)</f>
        <v>#REF!</v>
      </c>
      <c r="L30" s="16" t="e">
        <f>SUM('Ս. Մարդանյան'!L30+Ն.Բադալյան!L30+Ս.Մխիթարյան!L30+Մ.Կիրակոսյան!L30+#REF!+#REF!)</f>
        <v>#REF!</v>
      </c>
      <c r="M30" s="16" t="e">
        <f>SUM('Ս. Մարդանյան'!M30+Ն.Բադալյան!M30+Ս.Մխիթարյան!M30+Մ.Կիրակոսյան!M30+#REF!+#REF!)</f>
        <v>#REF!</v>
      </c>
      <c r="N30" s="16" t="e">
        <f>SUM('Ս. Մարդանյան'!N30+Ն.Բադալյան!N30+Ս.Մխիթարյան!N30+Մ.Կիրակոսյան!N30+#REF!+#REF!)</f>
        <v>#REF!</v>
      </c>
      <c r="O30" s="16" t="e">
        <f>SUM('Ս. Մարդանյան'!O30+Ն.Բադալյան!O30+Ս.Մխիթարյան!O30+Մ.Կիրակոսյան!O30+#REF!+#REF!)</f>
        <v>#REF!</v>
      </c>
      <c r="P30" s="16" t="e">
        <f>SUM('Ս. Մարդանյան'!P30+Ն.Բադալյան!P30+Ս.Մխիթարյան!P30+Մ.Կիրակոսյան!P30+#REF!+#REF!)</f>
        <v>#REF!</v>
      </c>
      <c r="Q30" s="16" t="e">
        <f>SUM('Ս. Մարդանյան'!Q30+Ն.Բադալյան!Q30+Ս.Մխիթարյան!Q30+Մ.Կիրակոսյան!Q30+#REF!+#REF!)</f>
        <v>#REF!</v>
      </c>
      <c r="R30" s="16" t="e">
        <f>SUM('Ս. Մարդանյան'!R30+Ն.Բադալյան!R30+Ս.Մխիթարյան!R30+Մ.Կիրակոսյան!R30+#REF!+#REF!)</f>
        <v>#REF!</v>
      </c>
      <c r="S30" s="16" t="e">
        <f>SUM('Ս. Մարդանյան'!S30+Ն.Բադալյան!S30+Ս.Մխիթարյան!S30+Մ.Կիրակոսյան!S30+#REF!+#REF!)</f>
        <v>#REF!</v>
      </c>
      <c r="T30" s="16" t="e">
        <f>SUM('Ս. Մարդանյան'!T30+Ն.Բադալյան!T30+Ս.Մխիթարյան!T30+Մ.Կիրակոսյան!T30+#REF!+#REF!)</f>
        <v>#REF!</v>
      </c>
      <c r="U30" s="16" t="e">
        <f>SUM('Ս. Մարդանյան'!U30+Ն.Բադալյան!U30+Ս.Մխիթարյան!U30+Մ.Կիրակոսյան!U30+#REF!+#REF!)</f>
        <v>#REF!</v>
      </c>
      <c r="V30" s="16" t="e">
        <f>SUM('Ս. Մարդանյան'!V30+Ն.Բադալյան!V30+Ս.Մխիթարյան!V30+Մ.Կիրակոսյան!V30+#REF!+#REF!)</f>
        <v>#REF!</v>
      </c>
      <c r="W30" s="16" t="e">
        <f>SUM('Ս. Մարդանյան'!W30+Ն.Բադալյան!W30+Ս.Մխիթարյան!W30+Մ.Կիրակոսյան!W30+#REF!+#REF!)</f>
        <v>#REF!</v>
      </c>
      <c r="X30" s="16" t="e">
        <f>SUM('Ս. Մարդանյան'!X30+Ն.Բադալյան!X30+Ս.Մխիթարյան!X30+Մ.Կիրակոսյան!X30+#REF!+#REF!)</f>
        <v>#REF!</v>
      </c>
      <c r="Y30" s="16" t="e">
        <f>SUM('Ս. Մարդանյան'!Y30+Ն.Բադալյան!Y30+Ս.Մխիթարյան!Y30+Մ.Կիրակոսյան!Y30+#REF!+#REF!)</f>
        <v>#REF!</v>
      </c>
      <c r="Z30" s="16" t="e">
        <f>SUM('Ս. Մարդանյան'!Z30+Ն.Բադալյան!Z30+Ս.Մխիթարյան!Z30+Մ.Կիրակոսյան!Z30+#REF!+#REF!)</f>
        <v>#REF!</v>
      </c>
      <c r="AA30" s="16" t="e">
        <f>SUM('Ս. Մարդանյան'!AA30+Ն.Բադալյան!AA30+Ս.Մխիթարյան!AA30+Մ.Կիրակոսյան!AA30+#REF!+#REF!)</f>
        <v>#REF!</v>
      </c>
      <c r="AB30" s="16" t="e">
        <f>SUM('Ս. Մարդանյան'!AB30+Ն.Բադալյան!AB30+Ս.Մխիթարյան!AB30+Մ.Կիրակոսյան!AB30+#REF!+#REF!)</f>
        <v>#REF!</v>
      </c>
      <c r="AC30" s="16" t="e">
        <f>SUM('Ս. Մարդանյան'!AC30+Ն.Բադալյան!AC30+Ս.Մխիթարյան!AC30+Մ.Կիրակոսյան!AC30+#REF!+#REF!)</f>
        <v>#REF!</v>
      </c>
      <c r="AD30" s="16" t="e">
        <f>SUM('Ս. Մարդանյան'!AD30+Ն.Բադալյան!AD30+Ս.Մխիթարյան!AD30+Մ.Կիրակոսյան!AD30+#REF!+#REF!)</f>
        <v>#REF!</v>
      </c>
      <c r="AE30" s="16" t="e">
        <f>SUM('Ս. Մարդանյան'!AE30+Ն.Բադալյան!AE30+Ս.Մխիթարյան!AE30+Մ.Կիրակոսյան!AE30+#REF!+#REF!)</f>
        <v>#REF!</v>
      </c>
      <c r="AF30" s="16" t="e">
        <f>SUM('Ս. Մարդանյան'!AF30+Ն.Բադալյան!AF30+Ս.Մխիթարյան!AF30+Մ.Կիրակոսյան!AF30+#REF!+#REF!)</f>
        <v>#REF!</v>
      </c>
      <c r="AG30" s="16" t="e">
        <f>SUM('Ս. Մարդանյան'!AG30+Ն.Բադալյան!AG30+Ս.Մխիթարյան!AG30+Մ.Կիրակոսյան!AG30+#REF!+#REF!)</f>
        <v>#REF!</v>
      </c>
      <c r="AH30" s="14" t="e">
        <f>SUM('Ս. Մարդանյան'!#REF!+Ն.Բադալյան!#REF!+Ս.Մխիթարյան!#REF!+Մ.Կիրակոսյան!#REF!+#REF!+#REF!)</f>
        <v>#REF!</v>
      </c>
      <c r="AI30" s="14" t="e">
        <f>SUM('Ս. Մարդանյան'!#REF!+Ն.Բադալյան!#REF!+Ս.Մխիթարյան!#REF!+Մ.Կիրակոսյան!#REF!+#REF!+#REF!)</f>
        <v>#REF!</v>
      </c>
      <c r="AJ30" s="14" t="e">
        <f>SUM('Ս. Մարդանյան'!#REF!+Ն.Բադալյան!#REF!+Ս.Մխիթարյան!#REF!+Մ.Կիրակոսյան!#REF!+#REF!+#REF!)</f>
        <v>#REF!</v>
      </c>
      <c r="AK30" s="14" t="e">
        <f>SUM('Ս. Մարդանյան'!#REF!+Ն.Բադալյան!#REF!+Ս.Մխիթարյան!#REF!+Մ.Կիրակոսյան!#REF!+#REF!+#REF!)</f>
        <v>#REF!</v>
      </c>
      <c r="AL30" s="14" t="e">
        <f>SUM('Ս. Մարդանյան'!#REF!+Ն.Բադալյան!#REF!+Ս.Մխիթարյան!#REF!+Մ.Կիրակոսյան!#REF!+#REF!+#REF!)</f>
        <v>#REF!</v>
      </c>
      <c r="AM30" s="14" t="e">
        <f>SUM('Ս. Մարդանյան'!#REF!+Ն.Բադալյան!#REF!+Ս.Մխիթարյան!#REF!+Մ.Կիրակոսյան!#REF!+#REF!+#REF!)</f>
        <v>#REF!</v>
      </c>
      <c r="AN30" s="14" t="e">
        <f>SUM('Ս. Մարդանյան'!#REF!+Ն.Բադալյան!#REF!+Ս.Մխիթարյան!#REF!+Մ.Կիրակոսյան!#REF!+#REF!+#REF!)</f>
        <v>#REF!</v>
      </c>
      <c r="AO30" s="14" t="e">
        <f>SUM('Ս. Մարդանյան'!#REF!+Ն.Բադալյան!#REF!+Ս.Մխիթարյան!#REF!+Մ.Կիրակոսյան!#REF!+#REF!+#REF!)</f>
        <v>#REF!</v>
      </c>
    </row>
    <row r="31" spans="1:41" ht="69.75" customHeight="1" x14ac:dyDescent="0.45">
      <c r="A31" s="26">
        <v>2.1</v>
      </c>
      <c r="B31" s="27" t="s">
        <v>50</v>
      </c>
      <c r="C31" s="28">
        <v>155</v>
      </c>
      <c r="D31" s="25" t="e">
        <f>SUM('Ս. Մարդանյան'!D31+Ն.Բադալյան!D31+Ս.Մխիթարյան!D31+Մ.Կիրակոսյան!D31+#REF!+#REF!)</f>
        <v>#REF!</v>
      </c>
      <c r="E31" s="25" t="e">
        <f>SUM('Ս. Մարդանյան'!E31+Ն.Բադալյան!E31+Ս.Մխիթարյան!E31+Մ.Կիրակոսյան!E31+#REF!+#REF!)</f>
        <v>#REF!</v>
      </c>
      <c r="F31" s="25" t="e">
        <f>SUM('Ս. Մարդանյան'!F31+Ն.Բադալյան!F31+Ս.Մխիթարյան!F31+Մ.Կիրակոսյան!F31+#REF!+#REF!)</f>
        <v>#REF!</v>
      </c>
      <c r="G31" s="25" t="e">
        <f>SUM('Ս. Մարդանյան'!G31+Ն.Բադալյան!G31+Ս.Մխիթարյան!G31+Մ.Կիրակոսյան!G31+#REF!+#REF!)</f>
        <v>#REF!</v>
      </c>
      <c r="H31" s="25" t="e">
        <f>SUM('Ս. Մարդանյան'!H31+Ն.Բադալյան!H31+Ս.Մխիթարյան!H31+Մ.Կիրակոսյան!H31+#REF!+#REF!)</f>
        <v>#REF!</v>
      </c>
      <c r="I31" s="25" t="e">
        <f>SUM('Ս. Մարդանյան'!I31+Ն.Բադալյան!I31+Ս.Մխիթարյան!I31+Մ.Կիրակոսյան!I31+#REF!+#REF!)</f>
        <v>#REF!</v>
      </c>
      <c r="J31" s="25" t="e">
        <f>SUM('Ս. Մարդանյան'!J31+Ն.Բադալյան!J31+Ս.Մխիթարյան!J31+Մ.Կիրակոսյան!J31+#REF!+#REF!)</f>
        <v>#REF!</v>
      </c>
      <c r="K31" s="25" t="e">
        <f>SUM('Ս. Մարդանյան'!K31+Ն.Բադալյան!K31+Ս.Մխիթարյան!K31+Մ.Կիրակոսյան!K31+#REF!+#REF!)</f>
        <v>#REF!</v>
      </c>
      <c r="L31" s="25" t="e">
        <f>SUM('Ս. Մարդանյան'!L31+Ն.Բադալյան!L31+Ս.Մխիթարյան!L31+Մ.Կիրակոսյան!L31+#REF!+#REF!)</f>
        <v>#REF!</v>
      </c>
      <c r="M31" s="25" t="e">
        <f>SUM('Ս. Մարդանյան'!M31+Ն.Բադալյան!M31+Ս.Մխիթարյան!M31+Մ.Կիրակոսյան!M31+#REF!+#REF!)</f>
        <v>#REF!</v>
      </c>
      <c r="N31" s="25" t="e">
        <f>SUM('Ս. Մարդանյան'!N31+Ն.Բադալյան!N31+Ս.Մխիթարյան!N31+Մ.Կիրակոսյան!N31+#REF!+#REF!)</f>
        <v>#REF!</v>
      </c>
      <c r="O31" s="25" t="e">
        <f>SUM('Ս. Մարդանյան'!O31+Ն.Բադալյան!O31+Ս.Մխիթարյան!O31+Մ.Կիրակոսյան!O31+#REF!+#REF!)</f>
        <v>#REF!</v>
      </c>
      <c r="P31" s="25" t="e">
        <f>SUM('Ս. Մարդանյան'!P31+Ն.Բադալյան!P31+Ս.Մխիթարյան!P31+Մ.Կիրակոսյան!P31+#REF!+#REF!)</f>
        <v>#REF!</v>
      </c>
      <c r="Q31" s="25" t="e">
        <f>SUM('Ս. Մարդանյան'!Q31+Ն.Բադալյան!Q31+Ս.Մխիթարյան!Q31+Մ.Կիրակոսյան!Q31+#REF!+#REF!)</f>
        <v>#REF!</v>
      </c>
      <c r="R31" s="25" t="e">
        <f>SUM('Ս. Մարդանյան'!R31+Ն.Բադալյան!R31+Ս.Մխիթարյան!R31+Մ.Կիրակոսյան!R31+#REF!+#REF!)</f>
        <v>#REF!</v>
      </c>
      <c r="S31" s="25" t="e">
        <f>SUM('Ս. Մարդանյան'!S31+Ն.Բադալյան!S31+Ս.Մխիթարյան!S31+Մ.Կիրակոսյան!S31+#REF!+#REF!)</f>
        <v>#REF!</v>
      </c>
      <c r="T31" s="25" t="e">
        <f>SUM('Ս. Մարդանյան'!T31+Ն.Բադալյան!T31+Ս.Մխիթարյան!T31+Մ.Կիրակոսյան!T31+#REF!+#REF!)</f>
        <v>#REF!</v>
      </c>
      <c r="U31" s="25" t="e">
        <f>SUM('Ս. Մարդանյան'!U31+Ն.Բադալյան!U31+Ս.Մխիթարյան!U31+Մ.Կիրակոսյան!U31+#REF!+#REF!)</f>
        <v>#REF!</v>
      </c>
      <c r="V31" s="25" t="e">
        <f>SUM('Ս. Մարդանյան'!V31+Ն.Բադալյան!V31+Ս.Մխիթարյան!V31+Մ.Կիրակոսյան!V31+#REF!+#REF!)</f>
        <v>#REF!</v>
      </c>
      <c r="W31" s="25" t="e">
        <f>SUM('Ս. Մարդանյան'!W31+Ն.Բադալյան!W31+Ս.Մխիթարյան!W31+Մ.Կիրակոսյան!W31+#REF!+#REF!)</f>
        <v>#REF!</v>
      </c>
      <c r="X31" s="25" t="e">
        <f>SUM('Ս. Մարդանյան'!X31+Ն.Բադալյան!X31+Ս.Մխիթարյան!X31+Մ.Կիրակոսյան!X31+#REF!+#REF!)</f>
        <v>#REF!</v>
      </c>
      <c r="Y31" s="25" t="e">
        <f>SUM('Ս. Մարդանյան'!Y31+Ն.Բադալյան!Y31+Ս.Մխիթարյան!Y31+Մ.Կիրակոսյան!Y31+#REF!+#REF!)</f>
        <v>#REF!</v>
      </c>
      <c r="Z31" s="25" t="e">
        <f>SUM('Ս. Մարդանյան'!Z31+Ն.Բադալյան!Z31+Ս.Մխիթարյան!Z31+Մ.Կիրակոսյան!Z31+#REF!+#REF!)</f>
        <v>#REF!</v>
      </c>
      <c r="AA31" s="25" t="e">
        <f>SUM('Ս. Մարդանյան'!AA31+Ն.Բադալյան!AA31+Ս.Մխիթարյան!AA31+Մ.Կիրակոսյան!AA31+#REF!+#REF!)</f>
        <v>#REF!</v>
      </c>
      <c r="AB31" s="25" t="e">
        <f>SUM('Ս. Մարդանյան'!AB31+Ն.Բադալյան!AB31+Ս.Մխիթարյան!AB31+Մ.Կիրակոսյան!AB31+#REF!+#REF!)</f>
        <v>#REF!</v>
      </c>
      <c r="AC31" s="25" t="e">
        <f>SUM('Ս. Մարդանյան'!AC31+Ն.Բադալյան!AC31+Ս.Մխիթարյան!AC31+Մ.Կիրակոսյան!AC31+#REF!+#REF!)</f>
        <v>#REF!</v>
      </c>
      <c r="AD31" s="25" t="e">
        <f>SUM('Ս. Մարդանյան'!AD31+Ն.Բադալյան!AD31+Ս.Մխիթարյան!AD31+Մ.Կիրակոսյան!AD31+#REF!+#REF!)</f>
        <v>#REF!</v>
      </c>
      <c r="AE31" s="25" t="e">
        <f>SUM('Ս. Մարդանյան'!AE31+Ն.Բադալյան!AE31+Ս.Մխիթարյան!AE31+Մ.Կիրակոսյան!AE31+#REF!+#REF!)</f>
        <v>#REF!</v>
      </c>
      <c r="AF31" s="25" t="e">
        <f>SUM('Ս. Մարդանյան'!AF31+Ն.Բադալյան!AF31+Ս.Մխիթարյան!AF31+Մ.Կիրակոսյան!AF31+#REF!+#REF!)</f>
        <v>#REF!</v>
      </c>
      <c r="AG31" s="25" t="e">
        <f>SUM('Ս. Մարդանյան'!AG31+Ն.Բադալյան!AG31+Ս.Մխիթարյան!AG31+Մ.Կիրակոսյան!AG31+#REF!+#REF!)</f>
        <v>#REF!</v>
      </c>
      <c r="AH31" s="6" t="e">
        <f>SUM('Ս. Մարդանյան'!#REF!+Ն.Բադալյան!#REF!+Ս.Մխիթարյան!#REF!+Մ.Կիրակոսյան!#REF!+#REF!+#REF!)</f>
        <v>#REF!</v>
      </c>
      <c r="AI31" s="6" t="e">
        <f>SUM('Ս. Մարդանյան'!#REF!+Ն.Բադալյան!#REF!+Ս.Մխիթարյան!#REF!+Մ.Կիրակոսյան!#REF!+#REF!+#REF!)</f>
        <v>#REF!</v>
      </c>
      <c r="AJ31" s="6" t="e">
        <f>SUM('Ս. Մարդանյան'!#REF!+Ն.Բադալյան!#REF!+Ս.Մխիթարյան!#REF!+Մ.Կիրակոսյան!#REF!+#REF!+#REF!)</f>
        <v>#REF!</v>
      </c>
      <c r="AK31" s="6" t="e">
        <f>SUM('Ս. Մարդանյան'!#REF!+Ն.Բադալյան!#REF!+Ս.Մխիթարյան!#REF!+Մ.Կիրակոսյան!#REF!+#REF!+#REF!)</f>
        <v>#REF!</v>
      </c>
      <c r="AL31" s="6" t="e">
        <f>SUM('Ս. Մարդանյան'!#REF!+Ն.Բադալյան!#REF!+Ս.Մխիթարյան!#REF!+Մ.Կիրակոսյան!#REF!+#REF!+#REF!)</f>
        <v>#REF!</v>
      </c>
      <c r="AM31" s="6" t="e">
        <f>SUM('Ս. Մարդանյան'!#REF!+Ն.Բադալյան!#REF!+Ս.Մխիթարյան!#REF!+Մ.Կիրակոսյան!#REF!+#REF!+#REF!)</f>
        <v>#REF!</v>
      </c>
      <c r="AN31" s="6" t="e">
        <f>SUM('Ս. Մարդանյան'!#REF!+Ն.Բադալյան!#REF!+Ս.Մխիթարյան!#REF!+Մ.Կիրակոսյան!#REF!+#REF!+#REF!)</f>
        <v>#REF!</v>
      </c>
      <c r="AO31" s="6" t="e">
        <f>SUM('Ս. Մարդանյան'!#REF!+Ն.Բադալյան!#REF!+Ս.Մխիթարյան!#REF!+Մ.Կիրակոսյան!#REF!+#REF!+#REF!)</f>
        <v>#REF!</v>
      </c>
    </row>
    <row r="32" spans="1:41" ht="69.75" customHeight="1" x14ac:dyDescent="0.45">
      <c r="A32" s="26">
        <v>2.2000000000000002</v>
      </c>
      <c r="B32" s="27" t="s">
        <v>51</v>
      </c>
      <c r="C32" s="28">
        <v>156</v>
      </c>
      <c r="D32" s="25" t="e">
        <f>SUM('Ս. Մարդանյան'!D32+Ն.Բադալյան!D32+Ս.Մխիթարյան!D32+Մ.Կիրակոսյան!D32+#REF!+#REF!)</f>
        <v>#REF!</v>
      </c>
      <c r="E32" s="25" t="e">
        <f>SUM('Ս. Մարդանյան'!E32+Ն.Բադալյան!E32+Ս.Մխիթարյան!E32+Մ.Կիրակոսյան!E32+#REF!+#REF!)</f>
        <v>#REF!</v>
      </c>
      <c r="F32" s="25" t="e">
        <f>SUM('Ս. Մարդանյան'!F32+Ն.Բադալյան!F32+Ս.Մխիթարյան!F32+Մ.Կիրակոսյան!F32+#REF!+#REF!)</f>
        <v>#REF!</v>
      </c>
      <c r="G32" s="25" t="e">
        <f>SUM('Ս. Մարդանյան'!G32+Ն.Բադալյան!G32+Ս.Մխիթարյան!G32+Մ.Կիրակոսյան!G32+#REF!+#REF!)</f>
        <v>#REF!</v>
      </c>
      <c r="H32" s="25" t="e">
        <f>SUM('Ս. Մարդանյան'!H32+Ն.Բադալյան!H32+Ս.Մխիթարյան!H32+Մ.Կիրակոսյան!H32+#REF!+#REF!)</f>
        <v>#REF!</v>
      </c>
      <c r="I32" s="25" t="e">
        <f>SUM('Ս. Մարդանյան'!I32+Ն.Բադալյան!I32+Ս.Մխիթարյան!I32+Մ.Կիրակոսյան!I32+#REF!+#REF!)</f>
        <v>#REF!</v>
      </c>
      <c r="J32" s="25" t="e">
        <f>SUM('Ս. Մարդանյան'!J32+Ն.Բադալյան!J32+Ս.Մխիթարյան!J32+Մ.Կիրակոսյան!J32+#REF!+#REF!)</f>
        <v>#REF!</v>
      </c>
      <c r="K32" s="25" t="e">
        <f>SUM('Ս. Մարդանյան'!K32+Ն.Բադալյան!K32+Ս.Մխիթարյան!K32+Մ.Կիրակոսյան!K32+#REF!+#REF!)</f>
        <v>#REF!</v>
      </c>
      <c r="L32" s="25" t="e">
        <f>SUM('Ս. Մարդանյան'!L32+Ն.Բադալյան!L32+Ս.Մխիթարյան!L32+Մ.Կիրակոսյան!L32+#REF!+#REF!)</f>
        <v>#REF!</v>
      </c>
      <c r="M32" s="25" t="e">
        <f>SUM('Ս. Մարդանյան'!M32+Ն.Բադալյան!M32+Ս.Մխիթարյան!M32+Մ.Կիրակոսյան!M32+#REF!+#REF!)</f>
        <v>#REF!</v>
      </c>
      <c r="N32" s="25" t="e">
        <f>SUM('Ս. Մարդանյան'!N32+Ն.Բադալյան!N32+Ս.Մխիթարյան!N32+Մ.Կիրակոսյան!N32+#REF!+#REF!)</f>
        <v>#REF!</v>
      </c>
      <c r="O32" s="25" t="e">
        <f>SUM('Ս. Մարդանյան'!O32+Ն.Բադալյան!O32+Ս.Մխիթարյան!O32+Մ.Կիրակոսյան!O32+#REF!+#REF!)</f>
        <v>#REF!</v>
      </c>
      <c r="P32" s="25" t="e">
        <f>SUM('Ս. Մարդանյան'!P32+Ն.Բադալյան!P32+Ս.Մխիթարյան!P32+Մ.Կիրակոսյան!P32+#REF!+#REF!)</f>
        <v>#REF!</v>
      </c>
      <c r="Q32" s="25" t="e">
        <f>SUM('Ս. Մարդանյան'!Q32+Ն.Բադալյան!Q32+Ս.Մխիթարյան!Q32+Մ.Կիրակոսյան!Q32+#REF!+#REF!)</f>
        <v>#REF!</v>
      </c>
      <c r="R32" s="25" t="e">
        <f>SUM('Ս. Մարդանյան'!R32+Ն.Բադալյան!R32+Ս.Մխիթարյան!R32+Մ.Կիրակոսյան!R32+#REF!+#REF!)</f>
        <v>#REF!</v>
      </c>
      <c r="S32" s="25" t="e">
        <f>SUM('Ս. Մարդանյան'!S32+Ն.Բադալյան!S32+Ս.Մխիթարյան!S32+Մ.Կիրակոսյան!S32+#REF!+#REF!)</f>
        <v>#REF!</v>
      </c>
      <c r="T32" s="25" t="e">
        <f>SUM('Ս. Մարդանյան'!T32+Ն.Բադալյան!T32+Ս.Մխիթարյան!T32+Մ.Կիրակոսյան!T32+#REF!+#REF!)</f>
        <v>#REF!</v>
      </c>
      <c r="U32" s="25" t="e">
        <f>SUM('Ս. Մարդանյան'!U32+Ն.Բադալյան!U32+Ս.Մխիթարյան!U32+Մ.Կիրակոսյան!U32+#REF!+#REF!)</f>
        <v>#REF!</v>
      </c>
      <c r="V32" s="25" t="e">
        <f>SUM('Ս. Մարդանյան'!V32+Ն.Բադալյան!V32+Ս.Մխիթարյան!V32+Մ.Կիրակոսյան!V32+#REF!+#REF!)</f>
        <v>#REF!</v>
      </c>
      <c r="W32" s="25" t="e">
        <f>SUM('Ս. Մարդանյան'!W32+Ն.Բադալյան!W32+Ս.Մխիթարյան!W32+Մ.Կիրակոսյան!W32+#REF!+#REF!)</f>
        <v>#REF!</v>
      </c>
      <c r="X32" s="25" t="e">
        <f>SUM('Ս. Մարդանյան'!X32+Ն.Բադալյան!X32+Ս.Մխիթարյան!X32+Մ.Կիրակոսյան!X32+#REF!+#REF!)</f>
        <v>#REF!</v>
      </c>
      <c r="Y32" s="25" t="e">
        <f>SUM('Ս. Մարդանյան'!Y32+Ն.Բադալյան!Y32+Ս.Մխիթարյան!Y32+Մ.Կիրակոսյան!Y32+#REF!+#REF!)</f>
        <v>#REF!</v>
      </c>
      <c r="Z32" s="25" t="e">
        <f>SUM('Ս. Մարդանյան'!Z32+Ն.Բադալյան!Z32+Ս.Մխիթարյան!Z32+Մ.Կիրակոսյան!Z32+#REF!+#REF!)</f>
        <v>#REF!</v>
      </c>
      <c r="AA32" s="25" t="e">
        <f>SUM('Ս. Մարդանյան'!AA32+Ն.Բադալյան!AA32+Ս.Մխիթարյան!AA32+Մ.Կիրակոսյան!AA32+#REF!+#REF!)</f>
        <v>#REF!</v>
      </c>
      <c r="AB32" s="25" t="e">
        <f>SUM('Ս. Մարդանյան'!AB32+Ն.Բադալյան!AB32+Ս.Մխիթարյան!AB32+Մ.Կիրակոսյան!AB32+#REF!+#REF!)</f>
        <v>#REF!</v>
      </c>
      <c r="AC32" s="25" t="e">
        <f>SUM('Ս. Մարդանյան'!AC32+Ն.Բադալյան!AC32+Ս.Մխիթարյան!AC32+Մ.Կիրակոսյան!AC32+#REF!+#REF!)</f>
        <v>#REF!</v>
      </c>
      <c r="AD32" s="25" t="e">
        <f>SUM('Ս. Մարդանյան'!AD32+Ն.Բադալյան!AD32+Ս.Մխիթարյան!AD32+Մ.Կիրակոսյան!AD32+#REF!+#REF!)</f>
        <v>#REF!</v>
      </c>
      <c r="AE32" s="25" t="e">
        <f>SUM('Ս. Մարդանյան'!AE32+Ն.Բադալյան!AE32+Ս.Մխիթարյան!AE32+Մ.Կիրակոսյան!AE32+#REF!+#REF!)</f>
        <v>#REF!</v>
      </c>
      <c r="AF32" s="25" t="e">
        <f>SUM('Ս. Մարդանյան'!AF32+Ն.Բադալյան!AF32+Ս.Մխիթարյան!AF32+Մ.Կիրակոսյան!AF32+#REF!+#REF!)</f>
        <v>#REF!</v>
      </c>
      <c r="AG32" s="25" t="e">
        <f>SUM('Ս. Մարդանյան'!AG32+Ն.Բադալյան!AG32+Ս.Մխիթարյան!AG32+Մ.Կիրակոսյան!AG32+#REF!+#REF!)</f>
        <v>#REF!</v>
      </c>
      <c r="AH32" s="6" t="e">
        <f>SUM('Ս. Մարդանյան'!#REF!+Ն.Բադալյան!#REF!+Ս.Մխիթարյան!#REF!+Մ.Կիրակոսյան!#REF!+#REF!+#REF!)</f>
        <v>#REF!</v>
      </c>
      <c r="AI32" s="6" t="e">
        <f>SUM('Ս. Մարդանյան'!#REF!+Ն.Բադալյան!#REF!+Ս.Մխիթարյան!#REF!+Մ.Կիրակոսյան!#REF!+#REF!+#REF!)</f>
        <v>#REF!</v>
      </c>
      <c r="AJ32" s="6" t="e">
        <f>SUM('Ս. Մարդանյան'!#REF!+Ն.Բադալյան!#REF!+Ս.Մխիթարյան!#REF!+Մ.Կիրակոսյան!#REF!+#REF!+#REF!)</f>
        <v>#REF!</v>
      </c>
      <c r="AK32" s="6" t="e">
        <f>SUM('Ս. Մարդանյան'!#REF!+Ն.Բադալյան!#REF!+Ս.Մխիթարյան!#REF!+Մ.Կիրակոսյան!#REF!+#REF!+#REF!)</f>
        <v>#REF!</v>
      </c>
      <c r="AL32" s="6" t="e">
        <f>SUM('Ս. Մարդանյան'!#REF!+Ն.Բադալյան!#REF!+Ս.Մխիթարյան!#REF!+Մ.Կիրակոսյան!#REF!+#REF!+#REF!)</f>
        <v>#REF!</v>
      </c>
      <c r="AM32" s="6" t="e">
        <f>SUM('Ս. Մարդանյան'!#REF!+Ն.Բադալյան!#REF!+Ս.Մխիթարյան!#REF!+Մ.Կիրակոսյան!#REF!+#REF!+#REF!)</f>
        <v>#REF!</v>
      </c>
      <c r="AN32" s="6" t="e">
        <f>SUM('Ս. Մարդանյան'!#REF!+Ն.Բադալյան!#REF!+Ս.Մխիթարյան!#REF!+Մ.Կիրակոսյան!#REF!+#REF!+#REF!)</f>
        <v>#REF!</v>
      </c>
      <c r="AO32" s="6" t="e">
        <f>SUM('Ս. Մարդանյան'!#REF!+Ն.Բադալյան!#REF!+Ս.Մխիթարյան!#REF!+Մ.Կիրակոսյան!#REF!+#REF!+#REF!)</f>
        <v>#REF!</v>
      </c>
    </row>
    <row r="33" spans="1:41" ht="69.75" customHeight="1" x14ac:dyDescent="0.45">
      <c r="A33" s="26">
        <v>2.2999999999999998</v>
      </c>
      <c r="B33" s="27" t="s">
        <v>52</v>
      </c>
      <c r="C33" s="28">
        <v>157</v>
      </c>
      <c r="D33" s="25" t="e">
        <f>SUM('Ս. Մարդանյան'!D33+Ն.Բադալյան!D33+Ս.Մխիթարյան!D33+Մ.Կիրակոսյան!D33+#REF!+#REF!)</f>
        <v>#REF!</v>
      </c>
      <c r="E33" s="25" t="e">
        <f>SUM('Ս. Մարդանյան'!E33+Ն.Բադալյան!E33+Ս.Մխիթարյան!E33+Մ.Կիրակոսյան!E33+#REF!+#REF!)</f>
        <v>#REF!</v>
      </c>
      <c r="F33" s="25" t="e">
        <f>SUM('Ս. Մարդանյան'!F33+Ն.Բադալյան!F33+Ս.Մխիթարյան!F33+Մ.Կիրակոսյան!F33+#REF!+#REF!)</f>
        <v>#REF!</v>
      </c>
      <c r="G33" s="25" t="e">
        <f>SUM('Ս. Մարդանյան'!G33+Ն.Բադալյան!G33+Ս.Մխիթարյան!G33+Մ.Կիրակոսյան!G33+#REF!+#REF!)</f>
        <v>#REF!</v>
      </c>
      <c r="H33" s="25" t="e">
        <f>SUM('Ս. Մարդանյան'!H33+Ն.Բադալյան!H33+Ս.Մխիթարյան!H33+Մ.Կիրակոսյան!H33+#REF!+#REF!)</f>
        <v>#REF!</v>
      </c>
      <c r="I33" s="25" t="e">
        <f>SUM('Ս. Մարդանյան'!I33+Ն.Բադալյան!I33+Ս.Մխիթարյան!I33+Մ.Կիրակոսյան!I33+#REF!+#REF!)</f>
        <v>#REF!</v>
      </c>
      <c r="J33" s="25" t="e">
        <f>SUM('Ս. Մարդանյան'!J33+Ն.Բադալյան!J33+Ս.Մխիթարյան!J33+Մ.Կիրակոսյան!J33+#REF!+#REF!)</f>
        <v>#REF!</v>
      </c>
      <c r="K33" s="25" t="e">
        <f>SUM('Ս. Մարդանյան'!K33+Ն.Բադալյան!K33+Ս.Մխիթարյան!K33+Մ.Կիրակոսյան!K33+#REF!+#REF!)</f>
        <v>#REF!</v>
      </c>
      <c r="L33" s="25" t="e">
        <f>SUM('Ս. Մարդանյան'!L33+Ն.Բադալյան!L33+Ս.Մխիթարյան!L33+Մ.Կիրակոսյան!L33+#REF!+#REF!)</f>
        <v>#REF!</v>
      </c>
      <c r="M33" s="25" t="e">
        <f>SUM('Ս. Մարդանյան'!M33+Ն.Բադալյան!M33+Ս.Մխիթարյան!M33+Մ.Կիրակոսյան!M33+#REF!+#REF!)</f>
        <v>#REF!</v>
      </c>
      <c r="N33" s="25" t="e">
        <f>SUM('Ս. Մարդանյան'!N33+Ն.Բադալյան!N33+Ս.Մխիթարյան!N33+Մ.Կիրակոսյան!N33+#REF!+#REF!)</f>
        <v>#REF!</v>
      </c>
      <c r="O33" s="25" t="e">
        <f>SUM('Ս. Մարդանյան'!O33+Ն.Բադալյան!O33+Ս.Մխիթարյան!O33+Մ.Կիրակոսյան!O33+#REF!+#REF!)</f>
        <v>#REF!</v>
      </c>
      <c r="P33" s="25" t="e">
        <f>SUM('Ս. Մարդանյան'!P33+Ն.Բադալյան!P33+Ս.Մխիթարյան!P33+Մ.Կիրակոսյան!P33+#REF!+#REF!)</f>
        <v>#REF!</v>
      </c>
      <c r="Q33" s="25" t="e">
        <f>SUM('Ս. Մարդանյան'!Q33+Ն.Բադալյան!Q33+Ս.Մխիթարյան!Q33+Մ.Կիրակոսյան!Q33+#REF!+#REF!)</f>
        <v>#REF!</v>
      </c>
      <c r="R33" s="25" t="e">
        <f>SUM('Ս. Մարդանյան'!R33+Ն.Բադալյան!R33+Ս.Մխիթարյան!R33+Մ.Կիրակոսյան!R33+#REF!+#REF!)</f>
        <v>#REF!</v>
      </c>
      <c r="S33" s="25" t="e">
        <f>SUM('Ս. Մարդանյան'!S33+Ն.Բադալյան!S33+Ս.Մխիթարյան!S33+Մ.Կիրակոսյան!S33+#REF!+#REF!)</f>
        <v>#REF!</v>
      </c>
      <c r="T33" s="25" t="e">
        <f>SUM('Ս. Մարդանյան'!T33+Ն.Բադալյան!T33+Ս.Մխիթարյան!T33+Մ.Կիրակոսյան!T33+#REF!+#REF!)</f>
        <v>#REF!</v>
      </c>
      <c r="U33" s="25" t="e">
        <f>SUM('Ս. Մարդանյան'!U33+Ն.Բադալյան!U33+Ս.Մխիթարյան!U33+Մ.Կիրակոսյան!U33+#REF!+#REF!)</f>
        <v>#REF!</v>
      </c>
      <c r="V33" s="25" t="e">
        <f>SUM('Ս. Մարդանյան'!V33+Ն.Բադալյան!V33+Ս.Մխիթարյան!V33+Մ.Կիրակոսյան!V33+#REF!+#REF!)</f>
        <v>#REF!</v>
      </c>
      <c r="W33" s="25" t="e">
        <f>SUM('Ս. Մարդանյան'!W33+Ն.Բադալյան!W33+Ս.Մխիթարյան!W33+Մ.Կիրակոսյան!W33+#REF!+#REF!)</f>
        <v>#REF!</v>
      </c>
      <c r="X33" s="25" t="e">
        <f>SUM('Ս. Մարդանյան'!X33+Ն.Բադալյան!X33+Ս.Մխիթարյան!X33+Մ.Կիրակոսյան!X33+#REF!+#REF!)</f>
        <v>#REF!</v>
      </c>
      <c r="Y33" s="25" t="e">
        <f>SUM('Ս. Մարդանյան'!Y33+Ն.Բադալյան!Y33+Ս.Մխիթարյան!Y33+Մ.Կիրակոսյան!Y33+#REF!+#REF!)</f>
        <v>#REF!</v>
      </c>
      <c r="Z33" s="25" t="e">
        <f>SUM('Ս. Մարդանյան'!Z33+Ն.Բադալյան!Z33+Ս.Մխիթարյան!Z33+Մ.Կիրակոսյան!Z33+#REF!+#REF!)</f>
        <v>#REF!</v>
      </c>
      <c r="AA33" s="25" t="e">
        <f>SUM('Ս. Մարդանյան'!AA33+Ն.Բադալյան!AA33+Ս.Մխիթարյան!AA33+Մ.Կիրակոսյան!AA33+#REF!+#REF!)</f>
        <v>#REF!</v>
      </c>
      <c r="AB33" s="25" t="e">
        <f>SUM('Ս. Մարդանյան'!AB33+Ն.Բադալյան!AB33+Ս.Մխիթարյան!AB33+Մ.Կիրակոսյան!AB33+#REF!+#REF!)</f>
        <v>#REF!</v>
      </c>
      <c r="AC33" s="25" t="e">
        <f>SUM('Ս. Մարդանյան'!AC33+Ն.Բադալյան!AC33+Ս.Մխիթարյան!AC33+Մ.Կիրակոսյան!AC33+#REF!+#REF!)</f>
        <v>#REF!</v>
      </c>
      <c r="AD33" s="25" t="e">
        <f>SUM('Ս. Մարդանյան'!AD33+Ն.Բադալյան!AD33+Ս.Մխիթարյան!AD33+Մ.Կիրակոսյան!AD33+#REF!+#REF!)</f>
        <v>#REF!</v>
      </c>
      <c r="AE33" s="25" t="e">
        <f>SUM('Ս. Մարդանյան'!AE33+Ն.Բադալյան!AE33+Ս.Մխիթարյան!AE33+Մ.Կիրակոսյան!AE33+#REF!+#REF!)</f>
        <v>#REF!</v>
      </c>
      <c r="AF33" s="25" t="e">
        <f>SUM('Ս. Մարդանյան'!AF33+Ն.Բադալյան!AF33+Ս.Մխիթարյան!AF33+Մ.Կիրակոսյան!AF33+#REF!+#REF!)</f>
        <v>#REF!</v>
      </c>
      <c r="AG33" s="25" t="e">
        <f>SUM('Ս. Մարդանյան'!AG33+Ն.Բադալյան!AG33+Ս.Մխիթարյան!AG33+Մ.Կիրակոսյան!AG33+#REF!+#REF!)</f>
        <v>#REF!</v>
      </c>
      <c r="AH33" s="6" t="e">
        <f>SUM('Ս. Մարդանյան'!#REF!+Ն.Բադալյան!#REF!+Ս.Մխիթարյան!#REF!+Մ.Կիրակոսյան!#REF!+#REF!+#REF!)</f>
        <v>#REF!</v>
      </c>
      <c r="AI33" s="6" t="e">
        <f>SUM('Ս. Մարդանյան'!#REF!+Ն.Բադալյան!#REF!+Ս.Մխիթարյան!#REF!+Մ.Կիրակոսյան!#REF!+#REF!+#REF!)</f>
        <v>#REF!</v>
      </c>
      <c r="AJ33" s="6" t="e">
        <f>SUM('Ս. Մարդանյան'!#REF!+Ն.Բադալյան!#REF!+Ս.Մխիթարյան!#REF!+Մ.Կիրակոսյան!#REF!+#REF!+#REF!)</f>
        <v>#REF!</v>
      </c>
      <c r="AK33" s="6" t="e">
        <f>SUM('Ս. Մարդանյան'!#REF!+Ն.Բադալյան!#REF!+Ս.Մխիթարյան!#REF!+Մ.Կիրակոսյան!#REF!+#REF!+#REF!)</f>
        <v>#REF!</v>
      </c>
      <c r="AL33" s="6" t="e">
        <f>SUM('Ս. Մարդանյան'!#REF!+Ն.Բադալյան!#REF!+Ս.Մխիթարյան!#REF!+Մ.Կիրակոսյան!#REF!+#REF!+#REF!)</f>
        <v>#REF!</v>
      </c>
      <c r="AM33" s="6" t="e">
        <f>SUM('Ս. Մարդանյան'!#REF!+Ն.Բադալյան!#REF!+Ս.Մխիթարյան!#REF!+Մ.Կիրակոսյան!#REF!+#REF!+#REF!)</f>
        <v>#REF!</v>
      </c>
      <c r="AN33" s="6" t="e">
        <f>SUM('Ս. Մարդանյան'!#REF!+Ն.Բադալյան!#REF!+Ս.Մխիթարյան!#REF!+Մ.Կիրակոսյան!#REF!+#REF!+#REF!)</f>
        <v>#REF!</v>
      </c>
      <c r="AO33" s="6" t="e">
        <f>SUM('Ս. Մարդանյան'!#REF!+Ն.Բադալյան!#REF!+Ս.Մխիթարյան!#REF!+Մ.Կիրակոսյան!#REF!+#REF!+#REF!)</f>
        <v>#REF!</v>
      </c>
    </row>
    <row r="34" spans="1:41" ht="69.75" customHeight="1" x14ac:dyDescent="0.45">
      <c r="A34" s="26">
        <v>2.4</v>
      </c>
      <c r="B34" s="27" t="s">
        <v>53</v>
      </c>
      <c r="C34" s="28">
        <v>158</v>
      </c>
      <c r="D34" s="25" t="e">
        <f>SUM('Ս. Մարդանյան'!D34+Ն.Բադալյան!D34+Ս.Մխիթարյան!D34+Մ.Կիրակոսյան!D34+#REF!+#REF!)</f>
        <v>#REF!</v>
      </c>
      <c r="E34" s="25" t="e">
        <f>SUM('Ս. Մարդանյան'!E34+Ն.Բադալյան!E34+Ս.Մխիթարյան!E34+Մ.Կիրակոսյան!E34+#REF!+#REF!)</f>
        <v>#REF!</v>
      </c>
      <c r="F34" s="25" t="e">
        <f>SUM('Ս. Մարդանյան'!F34+Ն.Բադալյան!F34+Ս.Մխիթարյան!F34+Մ.Կիրակոսյան!F34+#REF!+#REF!)</f>
        <v>#REF!</v>
      </c>
      <c r="G34" s="25" t="e">
        <f>SUM('Ս. Մարդանյան'!G34+Ն.Բադալյան!G34+Ս.Մխիթարյան!G34+Մ.Կիրակոսյան!G34+#REF!+#REF!)</f>
        <v>#REF!</v>
      </c>
      <c r="H34" s="25" t="e">
        <f>SUM('Ս. Մարդանյան'!H34+Ն.Բադալյան!H34+Ս.Մխիթարյան!H34+Մ.Կիրակոսյան!H34+#REF!+#REF!)</f>
        <v>#REF!</v>
      </c>
      <c r="I34" s="25" t="e">
        <f>SUM('Ս. Մարդանյան'!I34+Ն.Բադալյան!I34+Ս.Մխիթարյան!I34+Մ.Կիրակոսյան!I34+#REF!+#REF!)</f>
        <v>#REF!</v>
      </c>
      <c r="J34" s="25" t="e">
        <f>SUM('Ս. Մարդանյան'!J34+Ն.Բադալյան!J34+Ս.Մխիթարյան!J34+Մ.Կիրակոսյան!J34+#REF!+#REF!)</f>
        <v>#REF!</v>
      </c>
      <c r="K34" s="25" t="e">
        <f>SUM('Ս. Մարդանյան'!K34+Ն.Բադալյան!K34+Ս.Մխիթարյան!K34+Մ.Կիրակոսյան!K34+#REF!+#REF!)</f>
        <v>#REF!</v>
      </c>
      <c r="L34" s="25" t="e">
        <f>SUM('Ս. Մարդանյան'!L34+Ն.Բադալյան!L34+Ս.Մխիթարյան!L34+Մ.Կիրակոսյան!L34+#REF!+#REF!)</f>
        <v>#REF!</v>
      </c>
      <c r="M34" s="25" t="e">
        <f>SUM('Ս. Մարդանյան'!M34+Ն.Բադալյան!M34+Ս.Մխիթարյան!M34+Մ.Կիրակոսյան!M34+#REF!+#REF!)</f>
        <v>#REF!</v>
      </c>
      <c r="N34" s="25" t="e">
        <f>SUM('Ս. Մարդանյան'!N34+Ն.Բադալյան!N34+Ս.Մխիթարյան!N34+Մ.Կիրակոսյան!N34+#REF!+#REF!)</f>
        <v>#REF!</v>
      </c>
      <c r="O34" s="25" t="e">
        <f>SUM('Ս. Մարդանյան'!O34+Ն.Բադալյան!O34+Ս.Մխիթարյան!O34+Մ.Կիրակոսյան!O34+#REF!+#REF!)</f>
        <v>#REF!</v>
      </c>
      <c r="P34" s="25" t="e">
        <f>SUM('Ս. Մարդանյան'!P34+Ն.Բադալյան!P34+Ս.Մխիթարյան!P34+Մ.Կիրակոսյան!P34+#REF!+#REF!)</f>
        <v>#REF!</v>
      </c>
      <c r="Q34" s="25" t="e">
        <f>SUM('Ս. Մարդանյան'!Q34+Ն.Բադալյան!Q34+Ս.Մխիթարյան!Q34+Մ.Կիրակոսյան!Q34+#REF!+#REF!)</f>
        <v>#REF!</v>
      </c>
      <c r="R34" s="25" t="e">
        <f>SUM('Ս. Մարդանյան'!R34+Ն.Բադալյան!R34+Ս.Մխիթարյան!R34+Մ.Կիրակոսյան!R34+#REF!+#REF!)</f>
        <v>#REF!</v>
      </c>
      <c r="S34" s="25" t="e">
        <f>SUM('Ս. Մարդանյան'!S34+Ն.Բադալյան!S34+Ս.Մխիթարյան!S34+Մ.Կիրակոսյան!S34+#REF!+#REF!)</f>
        <v>#REF!</v>
      </c>
      <c r="T34" s="25" t="e">
        <f>SUM('Ս. Մարդանյան'!T34+Ն.Բադալյան!T34+Ս.Մխիթարյան!T34+Մ.Կիրակոսյան!T34+#REF!+#REF!)</f>
        <v>#REF!</v>
      </c>
      <c r="U34" s="25" t="e">
        <f>SUM('Ս. Մարդանյան'!U34+Ն.Բադալյան!U34+Ս.Մխիթարյան!U34+Մ.Կիրակոսյան!U34+#REF!+#REF!)</f>
        <v>#REF!</v>
      </c>
      <c r="V34" s="25" t="e">
        <f>SUM('Ս. Մարդանյան'!V34+Ն.Բադալյան!V34+Ս.Մխիթարյան!V34+Մ.Կիրակոսյան!V34+#REF!+#REF!)</f>
        <v>#REF!</v>
      </c>
      <c r="W34" s="25" t="e">
        <f>SUM('Ս. Մարդանյան'!W34+Ն.Բադալյան!W34+Ս.Մխիթարյան!W34+Մ.Կիրակոսյան!W34+#REF!+#REF!)</f>
        <v>#REF!</v>
      </c>
      <c r="X34" s="25" t="e">
        <f>SUM('Ս. Մարդանյան'!X34+Ն.Բադալյան!X34+Ս.Մխիթարյան!X34+Մ.Կիրակոսյան!X34+#REF!+#REF!)</f>
        <v>#REF!</v>
      </c>
      <c r="Y34" s="25" t="e">
        <f>SUM('Ս. Մարդանյան'!Y34+Ն.Բադալյան!Y34+Ս.Մխիթարյան!Y34+Մ.Կիրակոսյան!Y34+#REF!+#REF!)</f>
        <v>#REF!</v>
      </c>
      <c r="Z34" s="25" t="e">
        <f>SUM('Ս. Մարդանյան'!Z34+Ն.Բադալյան!Z34+Ս.Մխիթարյան!Z34+Մ.Կիրակոսյան!Z34+#REF!+#REF!)</f>
        <v>#REF!</v>
      </c>
      <c r="AA34" s="25" t="e">
        <f>SUM('Ս. Մարդանյան'!AA34+Ն.Բադալյան!AA34+Ս.Մխիթարյան!AA34+Մ.Կիրակոսյան!AA34+#REF!+#REF!)</f>
        <v>#REF!</v>
      </c>
      <c r="AB34" s="25" t="e">
        <f>SUM('Ս. Մարդանյան'!AB34+Ն.Բադալյան!AB34+Ս.Մխիթարյան!AB34+Մ.Կիրակոսյան!AB34+#REF!+#REF!)</f>
        <v>#REF!</v>
      </c>
      <c r="AC34" s="25" t="e">
        <f>SUM('Ս. Մարդանյան'!AC34+Ն.Բադալյան!AC34+Ս.Մխիթարյան!AC34+Մ.Կիրակոսյան!AC34+#REF!+#REF!)</f>
        <v>#REF!</v>
      </c>
      <c r="AD34" s="25" t="e">
        <f>SUM('Ս. Մարդանյան'!AD34+Ն.Բադալյան!AD34+Ս.Մխիթարյան!AD34+Մ.Կիրակոսյան!AD34+#REF!+#REF!)</f>
        <v>#REF!</v>
      </c>
      <c r="AE34" s="25" t="e">
        <f>SUM('Ս. Մարդանյան'!AE34+Ն.Բադալյան!AE34+Ս.Մխիթարյան!AE34+Մ.Կիրակոսյան!AE34+#REF!+#REF!)</f>
        <v>#REF!</v>
      </c>
      <c r="AF34" s="25" t="e">
        <f>SUM('Ս. Մարդանյան'!AF34+Ն.Բադալյան!AF34+Ս.Մխիթարյան!AF34+Մ.Կիրակոսյան!AF34+#REF!+#REF!)</f>
        <v>#REF!</v>
      </c>
      <c r="AG34" s="25" t="e">
        <f>SUM('Ս. Մարդանյան'!AG34+Ն.Բադալյան!AG34+Ս.Մխիթարյան!AG34+Մ.Կիրակոսյան!AG34+#REF!+#REF!)</f>
        <v>#REF!</v>
      </c>
      <c r="AH34" s="6" t="e">
        <f>SUM('Ս. Մարդանյան'!#REF!+Ն.Բադալյան!#REF!+Ս.Մխիթարյան!#REF!+Մ.Կիրակոսյան!#REF!+#REF!+#REF!)</f>
        <v>#REF!</v>
      </c>
      <c r="AI34" s="6" t="e">
        <f>SUM('Ս. Մարդանյան'!#REF!+Ն.Բադալյան!#REF!+Ս.Մխիթարյան!#REF!+Մ.Կիրակոսյան!#REF!+#REF!+#REF!)</f>
        <v>#REF!</v>
      </c>
      <c r="AJ34" s="6" t="e">
        <f>SUM('Ս. Մարդանյան'!#REF!+Ն.Բադալյան!#REF!+Ս.Մխիթարյան!#REF!+Մ.Կիրակոսյան!#REF!+#REF!+#REF!)</f>
        <v>#REF!</v>
      </c>
      <c r="AK34" s="6" t="e">
        <f>SUM('Ս. Մարդանյան'!#REF!+Ն.Բադալյան!#REF!+Ս.Մխիթարյան!#REF!+Մ.Կիրակոսյան!#REF!+#REF!+#REF!)</f>
        <v>#REF!</v>
      </c>
      <c r="AL34" s="6" t="e">
        <f>SUM('Ս. Մարդանյան'!#REF!+Ն.Բադալյան!#REF!+Ս.Մխիթարյան!#REF!+Մ.Կիրակոսյան!#REF!+#REF!+#REF!)</f>
        <v>#REF!</v>
      </c>
      <c r="AM34" s="6" t="e">
        <f>SUM('Ս. Մարդանյան'!#REF!+Ն.Բադալյան!#REF!+Ս.Մխիթարյան!#REF!+Մ.Կիրակոսյան!#REF!+#REF!+#REF!)</f>
        <v>#REF!</v>
      </c>
      <c r="AN34" s="6" t="e">
        <f>SUM('Ս. Մարդանյան'!#REF!+Ն.Բադալյան!#REF!+Ս.Մխիթարյան!#REF!+Մ.Կիրակոսյան!#REF!+#REF!+#REF!)</f>
        <v>#REF!</v>
      </c>
      <c r="AO34" s="6" t="e">
        <f>SUM('Ս. Մարդանյան'!#REF!+Ն.Բադալյան!#REF!+Ս.Մխիթարյան!#REF!+Մ.Կիրակոսյան!#REF!+#REF!+#REF!)</f>
        <v>#REF!</v>
      </c>
    </row>
    <row r="35" spans="1:41" ht="69.75" customHeight="1" x14ac:dyDescent="0.45">
      <c r="A35" s="26">
        <v>2.5</v>
      </c>
      <c r="B35" s="27" t="s">
        <v>54</v>
      </c>
      <c r="C35" s="28">
        <v>159</v>
      </c>
      <c r="D35" s="25" t="e">
        <f>SUM('Ս. Մարդանյան'!D35+Ն.Բադալյան!D35+Ս.Մխիթարյան!D35+Մ.Կիրակոսյան!D35+#REF!+#REF!)</f>
        <v>#REF!</v>
      </c>
      <c r="E35" s="25" t="e">
        <f>SUM('Ս. Մարդանյան'!E35+Ն.Բադալյան!E35+Ս.Մխիթարյան!E35+Մ.Կիրակոսյան!E35+#REF!+#REF!)</f>
        <v>#REF!</v>
      </c>
      <c r="F35" s="25" t="e">
        <f>SUM('Ս. Մարդանյան'!F35+Ն.Բադալյան!F35+Ս.Մխիթարյան!F35+Մ.Կիրակոսյան!F35+#REF!+#REF!)</f>
        <v>#REF!</v>
      </c>
      <c r="G35" s="25" t="e">
        <f>SUM('Ս. Մարդանյան'!G35+Ն.Բադալյան!G35+Ս.Մխիթարյան!G35+Մ.Կիրակոսյան!G35+#REF!+#REF!)</f>
        <v>#REF!</v>
      </c>
      <c r="H35" s="25" t="e">
        <f>SUM('Ս. Մարդանյան'!H35+Ն.Բադալյան!H35+Ս.Մխիթարյան!H35+Մ.Կիրակոսյան!H35+#REF!+#REF!)</f>
        <v>#REF!</v>
      </c>
      <c r="I35" s="25" t="e">
        <f>SUM('Ս. Մարդանյան'!I35+Ն.Բադալյան!I35+Ս.Մխիթարյան!I35+Մ.Կիրակոսյան!I35+#REF!+#REF!)</f>
        <v>#REF!</v>
      </c>
      <c r="J35" s="25" t="e">
        <f>SUM('Ս. Մարդանյան'!J35+Ն.Բադալյան!J35+Ս.Մխիթարյան!J35+Մ.Կիրակոսյան!J35+#REF!+#REF!)</f>
        <v>#REF!</v>
      </c>
      <c r="K35" s="25" t="e">
        <f>SUM('Ս. Մարդանյան'!K35+Ն.Բադալյան!K35+Ս.Մխիթարյան!K35+Մ.Կիրակոսյան!K35+#REF!+#REF!)</f>
        <v>#REF!</v>
      </c>
      <c r="L35" s="25" t="e">
        <f>SUM('Ս. Մարդանյան'!L35+Ն.Բադալյան!L35+Ս.Մխիթարյան!L35+Մ.Կիրակոսյան!L35+#REF!+#REF!)</f>
        <v>#REF!</v>
      </c>
      <c r="M35" s="25" t="e">
        <f>SUM('Ս. Մարդանյան'!M35+Ն.Բադալյան!M35+Ս.Մխիթարյան!M35+Մ.Կիրակոսյան!M35+#REF!+#REF!)</f>
        <v>#REF!</v>
      </c>
      <c r="N35" s="25" t="e">
        <f>SUM('Ս. Մարդանյան'!N35+Ն.Բադալյան!N35+Ս.Մխիթարյան!N35+Մ.Կիրակոսյան!N35+#REF!+#REF!)</f>
        <v>#REF!</v>
      </c>
      <c r="O35" s="25" t="e">
        <f>SUM('Ս. Մարդանյան'!O35+Ն.Բադալյան!O35+Ս.Մխիթարյան!O35+Մ.Կիրակոսյան!O35+#REF!+#REF!)</f>
        <v>#REF!</v>
      </c>
      <c r="P35" s="25" t="e">
        <f>SUM('Ս. Մարդանյան'!P35+Ն.Բադալյան!P35+Ս.Մխիթարյան!P35+Մ.Կիրակոսյան!P35+#REF!+#REF!)</f>
        <v>#REF!</v>
      </c>
      <c r="Q35" s="25" t="e">
        <f>SUM('Ս. Մարդանյան'!Q35+Ն.Բադալյան!Q35+Ս.Մխիթարյան!Q35+Մ.Կիրակոսյան!Q35+#REF!+#REF!)</f>
        <v>#REF!</v>
      </c>
      <c r="R35" s="25" t="e">
        <f>SUM('Ս. Մարդանյան'!R35+Ն.Բադալյան!R35+Ս.Մխիթարյան!R35+Մ.Կիրակոսյան!R35+#REF!+#REF!)</f>
        <v>#REF!</v>
      </c>
      <c r="S35" s="25" t="e">
        <f>SUM('Ս. Մարդանյան'!S35+Ն.Բադալյան!S35+Ս.Մխիթարյան!S35+Մ.Կիրակոսյան!S35+#REF!+#REF!)</f>
        <v>#REF!</v>
      </c>
      <c r="T35" s="25" t="e">
        <f>SUM('Ս. Մարդանյան'!T35+Ն.Բադալյան!T35+Ս.Մխիթարյան!T35+Մ.Կիրակոսյան!T35+#REF!+#REF!)</f>
        <v>#REF!</v>
      </c>
      <c r="U35" s="25" t="e">
        <f>SUM('Ս. Մարդանյան'!U35+Ն.Բադալյան!U35+Ս.Մխիթարյան!U35+Մ.Կիրակոսյան!U35+#REF!+#REF!)</f>
        <v>#REF!</v>
      </c>
      <c r="V35" s="25" t="e">
        <f>SUM('Ս. Մարդանյան'!V35+Ն.Բադալյան!V35+Ս.Մխիթարյան!V35+Մ.Կիրակոսյան!V35+#REF!+#REF!)</f>
        <v>#REF!</v>
      </c>
      <c r="W35" s="25" t="e">
        <f>SUM('Ս. Մարդանյան'!W35+Ն.Բադալյան!W35+Ս.Մխիթարյան!W35+Մ.Կիրակոսյան!W35+#REF!+#REF!)</f>
        <v>#REF!</v>
      </c>
      <c r="X35" s="25" t="e">
        <f>SUM('Ս. Մարդանյան'!X35+Ն.Բադալյան!X35+Ս.Մխիթարյան!X35+Մ.Կիրակոսյան!X35+#REF!+#REF!)</f>
        <v>#REF!</v>
      </c>
      <c r="Y35" s="25" t="e">
        <f>SUM('Ս. Մարդանյան'!Y35+Ն.Բադալյան!Y35+Ս.Մխիթարյան!Y35+Մ.Կիրակոսյան!Y35+#REF!+#REF!)</f>
        <v>#REF!</v>
      </c>
      <c r="Z35" s="25" t="e">
        <f>SUM('Ս. Մարդանյան'!Z35+Ն.Բադալյան!Z35+Ս.Մխիթարյան!Z35+Մ.Կիրակոսյան!Z35+#REF!+#REF!)</f>
        <v>#REF!</v>
      </c>
      <c r="AA35" s="25" t="e">
        <f>SUM('Ս. Մարդանյան'!AA35+Ն.Բադալյան!AA35+Ս.Մխիթարյան!AA35+Մ.Կիրակոսյան!AA35+#REF!+#REF!)</f>
        <v>#REF!</v>
      </c>
      <c r="AB35" s="25" t="e">
        <f>SUM('Ս. Մարդանյան'!AB35+Ն.Բադալյան!AB35+Ս.Մխիթարյան!AB35+Մ.Կիրակոսյան!AB35+#REF!+#REF!)</f>
        <v>#REF!</v>
      </c>
      <c r="AC35" s="25" t="e">
        <f>SUM('Ս. Մարդանյան'!AC35+Ն.Բադալյան!AC35+Ս.Մխիթարյան!AC35+Մ.Կիրակոսյան!AC35+#REF!+#REF!)</f>
        <v>#REF!</v>
      </c>
      <c r="AD35" s="25" t="e">
        <f>SUM('Ս. Մարդանյան'!AD35+Ն.Բադալյան!AD35+Ս.Մխիթարյան!AD35+Մ.Կիրակոսյան!AD35+#REF!+#REF!)</f>
        <v>#REF!</v>
      </c>
      <c r="AE35" s="25" t="e">
        <f>SUM('Ս. Մարդանյան'!AE35+Ն.Բադալյան!AE35+Ս.Մխիթարյան!AE35+Մ.Կիրակոսյան!AE35+#REF!+#REF!)</f>
        <v>#REF!</v>
      </c>
      <c r="AF35" s="25" t="e">
        <f>SUM('Ս. Մարդանյան'!AF35+Ն.Բադալյան!AF35+Ս.Մխիթարյան!AF35+Մ.Կիրակոսյան!AF35+#REF!+#REF!)</f>
        <v>#REF!</v>
      </c>
      <c r="AG35" s="25" t="e">
        <f>SUM('Ս. Մարդանյան'!AG35+Ն.Բադալյան!AG35+Ս.Մխիթարյան!AG35+Մ.Կիրակոսյան!AG35+#REF!+#REF!)</f>
        <v>#REF!</v>
      </c>
      <c r="AH35" s="6" t="e">
        <f>SUM('Ս. Մարդանյան'!#REF!+Ն.Բադալյան!#REF!+Ս.Մխիթարյան!#REF!+Մ.Կիրակոսյան!#REF!+#REF!+#REF!)</f>
        <v>#REF!</v>
      </c>
      <c r="AI35" s="6" t="e">
        <f>SUM('Ս. Մարդանյան'!#REF!+Ն.Բադալյան!#REF!+Ս.Մխիթարյան!#REF!+Մ.Կիրակոսյան!#REF!+#REF!+#REF!)</f>
        <v>#REF!</v>
      </c>
      <c r="AJ35" s="6" t="e">
        <f>SUM('Ս. Մարդանյան'!#REF!+Ն.Բադալյան!#REF!+Ս.Մխիթարյան!#REF!+Մ.Կիրակոսյան!#REF!+#REF!+#REF!)</f>
        <v>#REF!</v>
      </c>
      <c r="AK35" s="6" t="e">
        <f>SUM('Ս. Մարդանյան'!#REF!+Ն.Բադալյան!#REF!+Ս.Մխիթարյան!#REF!+Մ.Կիրակոսյան!#REF!+#REF!+#REF!)</f>
        <v>#REF!</v>
      </c>
      <c r="AL35" s="6" t="e">
        <f>SUM('Ս. Մարդանյան'!#REF!+Ն.Բադալյան!#REF!+Ս.Մխիթարյան!#REF!+Մ.Կիրակոսյան!#REF!+#REF!+#REF!)</f>
        <v>#REF!</v>
      </c>
      <c r="AM35" s="6" t="e">
        <f>SUM('Ս. Մարդանյան'!#REF!+Ն.Բադալյան!#REF!+Ս.Մխիթարյան!#REF!+Մ.Կիրակոսյան!#REF!+#REF!+#REF!)</f>
        <v>#REF!</v>
      </c>
      <c r="AN35" s="6" t="e">
        <f>SUM('Ս. Մարդանյան'!#REF!+Ն.Բադալյան!#REF!+Ս.Մխիթարյան!#REF!+Մ.Կիրակոսյան!#REF!+#REF!+#REF!)</f>
        <v>#REF!</v>
      </c>
      <c r="AO35" s="6" t="e">
        <f>SUM('Ս. Մարդանյան'!#REF!+Ն.Բադալյան!#REF!+Ս.Մխիթարյան!#REF!+Մ.Կիրակոսյան!#REF!+#REF!+#REF!)</f>
        <v>#REF!</v>
      </c>
    </row>
    <row r="36" spans="1:41" ht="121.5" customHeight="1" x14ac:dyDescent="0.45">
      <c r="A36" s="26">
        <v>2.6</v>
      </c>
      <c r="B36" s="27" t="s">
        <v>55</v>
      </c>
      <c r="C36" s="28">
        <v>160</v>
      </c>
      <c r="D36" s="25" t="e">
        <f>SUM('Ս. Մարդանյան'!D36+Ն.Բադալյան!D36+Ս.Մխիթարյան!D36+Մ.Կիրակոսյան!D36+#REF!+#REF!)</f>
        <v>#REF!</v>
      </c>
      <c r="E36" s="25" t="e">
        <f>SUM('Ս. Մարդանյան'!E36+Ն.Բադալյան!E36+Ս.Մխիթարյան!E36+Մ.Կիրակոսյան!E36+#REF!+#REF!)</f>
        <v>#REF!</v>
      </c>
      <c r="F36" s="25" t="e">
        <f>SUM('Ս. Մարդանյան'!F36+Ն.Բադալյան!F36+Ս.Մխիթարյան!F36+Մ.Կիրակոսյան!F36+#REF!+#REF!)</f>
        <v>#REF!</v>
      </c>
      <c r="G36" s="25" t="e">
        <f>SUM('Ս. Մարդանյան'!G36+Ն.Բադալյան!G36+Ս.Մխիթարյան!G36+Մ.Կիրակոսյան!G36+#REF!+#REF!)</f>
        <v>#REF!</v>
      </c>
      <c r="H36" s="25" t="e">
        <f>SUM('Ս. Մարդանյան'!H36+Ն.Բադալյան!H36+Ս.Մխիթարյան!H36+Մ.Կիրակոսյան!H36+#REF!+#REF!)</f>
        <v>#REF!</v>
      </c>
      <c r="I36" s="25" t="e">
        <f>SUM('Ս. Մարդանյան'!I36+Ն.Բադալյան!I36+Ս.Մխիթարյան!I36+Մ.Կիրակոսյան!I36+#REF!+#REF!)</f>
        <v>#REF!</v>
      </c>
      <c r="J36" s="25" t="e">
        <f>SUM('Ս. Մարդանյան'!J36+Ն.Բադալյան!J36+Ս.Մխիթարյան!J36+Մ.Կիրակոսյան!J36+#REF!+#REF!)</f>
        <v>#REF!</v>
      </c>
      <c r="K36" s="25" t="e">
        <f>SUM('Ս. Մարդանյան'!K36+Ն.Բադալյան!K36+Ս.Մխիթարյան!K36+Մ.Կիրակոսյան!K36+#REF!+#REF!)</f>
        <v>#REF!</v>
      </c>
      <c r="L36" s="25" t="e">
        <f>SUM('Ս. Մարդանյան'!L36+Ն.Բադալյան!L36+Ս.Մխիթարյան!L36+Մ.Կիրակոսյան!L36+#REF!+#REF!)</f>
        <v>#REF!</v>
      </c>
      <c r="M36" s="25" t="e">
        <f>SUM('Ս. Մարդանյան'!M36+Ն.Բադալյան!M36+Ս.Մխիթարյան!M36+Մ.Կիրակոսյան!M36+#REF!+#REF!)</f>
        <v>#REF!</v>
      </c>
      <c r="N36" s="25" t="e">
        <f>SUM('Ս. Մարդանյան'!N36+Ն.Բադալյան!N36+Ս.Մխիթարյան!N36+Մ.Կիրակոսյան!N36+#REF!+#REF!)</f>
        <v>#REF!</v>
      </c>
      <c r="O36" s="25" t="e">
        <f>SUM('Ս. Մարդանյան'!O36+Ն.Բադալյան!O36+Ս.Մխիթարյան!O36+Մ.Կիրակոսյան!O36+#REF!+#REF!)</f>
        <v>#REF!</v>
      </c>
      <c r="P36" s="25" t="e">
        <f>SUM('Ս. Մարդանյան'!P36+Ն.Բադալյան!P36+Ս.Մխիթարյան!P36+Մ.Կիրակոսյան!P36+#REF!+#REF!)</f>
        <v>#REF!</v>
      </c>
      <c r="Q36" s="25" t="e">
        <f>SUM('Ս. Մարդանյան'!Q36+Ն.Բադալյան!Q36+Ս.Մխիթարյան!Q36+Մ.Կիրակոսյան!Q36+#REF!+#REF!)</f>
        <v>#REF!</v>
      </c>
      <c r="R36" s="25" t="e">
        <f>SUM('Ս. Մարդանյան'!R36+Ն.Բադալյան!R36+Ս.Մխիթարյան!R36+Մ.Կիրակոսյան!R36+#REF!+#REF!)</f>
        <v>#REF!</v>
      </c>
      <c r="S36" s="25" t="e">
        <f>SUM('Ս. Մարդանյան'!S36+Ն.Բադալյան!S36+Ս.Մխիթարյան!S36+Մ.Կիրակոսյան!S36+#REF!+#REF!)</f>
        <v>#REF!</v>
      </c>
      <c r="T36" s="25" t="e">
        <f>SUM('Ս. Մարդանյան'!T36+Ն.Բադալյան!T36+Ս.Մխիթարյան!T36+Մ.Կիրակոսյան!T36+#REF!+#REF!)</f>
        <v>#REF!</v>
      </c>
      <c r="U36" s="25" t="e">
        <f>SUM('Ս. Մարդանյան'!U36+Ն.Բադալյան!U36+Ս.Մխիթարյան!U36+Մ.Կիրակոսյան!U36+#REF!+#REF!)</f>
        <v>#REF!</v>
      </c>
      <c r="V36" s="25" t="e">
        <f>SUM('Ս. Մարդանյան'!V36+Ն.Բադալյան!V36+Ս.Մխիթարյան!V36+Մ.Կիրակոսյան!V36+#REF!+#REF!)</f>
        <v>#REF!</v>
      </c>
      <c r="W36" s="25" t="e">
        <f>SUM('Ս. Մարդանյան'!W36+Ն.Բադալյան!W36+Ս.Մխիթարյան!W36+Մ.Կիրակոսյան!W36+#REF!+#REF!)</f>
        <v>#REF!</v>
      </c>
      <c r="X36" s="25" t="e">
        <f>SUM('Ս. Մարդանյան'!X36+Ն.Բադալյան!X36+Ս.Մխիթարյան!X36+Մ.Կիրակոսյան!X36+#REF!+#REF!)</f>
        <v>#REF!</v>
      </c>
      <c r="Y36" s="25" t="e">
        <f>SUM('Ս. Մարդանյան'!Y36+Ն.Բադալյան!Y36+Ս.Մխիթարյան!Y36+Մ.Կիրակոսյան!Y36+#REF!+#REF!)</f>
        <v>#REF!</v>
      </c>
      <c r="Z36" s="25" t="e">
        <f>SUM('Ս. Մարդանյան'!Z36+Ն.Բադալյան!Z36+Ս.Մխիթարյան!Z36+Մ.Կիրակոսյան!Z36+#REF!+#REF!)</f>
        <v>#REF!</v>
      </c>
      <c r="AA36" s="25" t="e">
        <f>SUM('Ս. Մարդանյան'!AA36+Ն.Բադալյան!AA36+Ս.Մխիթարյան!AA36+Մ.Կիրակոսյան!AA36+#REF!+#REF!)</f>
        <v>#REF!</v>
      </c>
      <c r="AB36" s="25" t="e">
        <f>SUM('Ս. Մարդանյան'!AB36+Ն.Բադալյան!AB36+Ս.Մխիթարյան!AB36+Մ.Կիրակոսյան!AB36+#REF!+#REF!)</f>
        <v>#REF!</v>
      </c>
      <c r="AC36" s="25" t="e">
        <f>SUM('Ս. Մարդանյան'!AC36+Ն.Բադալյան!AC36+Ս.Մխիթարյան!AC36+Մ.Կիրակոսյան!AC36+#REF!+#REF!)</f>
        <v>#REF!</v>
      </c>
      <c r="AD36" s="25" t="e">
        <f>SUM('Ս. Մարդանյան'!AD36+Ն.Բադալյան!AD36+Ս.Մխիթարյան!AD36+Մ.Կիրակոսյան!AD36+#REF!+#REF!)</f>
        <v>#REF!</v>
      </c>
      <c r="AE36" s="25" t="e">
        <f>SUM('Ս. Մարդանյան'!AE36+Ն.Բադալյան!AE36+Ս.Մխիթարյան!AE36+Մ.Կիրակոսյան!AE36+#REF!+#REF!)</f>
        <v>#REF!</v>
      </c>
      <c r="AF36" s="25" t="e">
        <f>SUM('Ս. Մարդանյան'!AF36+Ն.Բադալյան!AF36+Ս.Մխիթարյան!AF36+Մ.Կիրակոսյան!AF36+#REF!+#REF!)</f>
        <v>#REF!</v>
      </c>
      <c r="AG36" s="25" t="e">
        <f>SUM('Ս. Մարդանյան'!AG36+Ն.Բադալյան!AG36+Ս.Մխիթարյան!AG36+Մ.Կիրակոսյան!AG36+#REF!+#REF!)</f>
        <v>#REF!</v>
      </c>
      <c r="AH36" s="6" t="e">
        <f>SUM('Ս. Մարդանյան'!#REF!+Ն.Բադալյան!#REF!+Ս.Մխիթարյան!#REF!+Մ.Կիրակոսյան!#REF!+#REF!+#REF!)</f>
        <v>#REF!</v>
      </c>
      <c r="AI36" s="6" t="e">
        <f>SUM('Ս. Մարդանյան'!#REF!+Ն.Բադալյան!#REF!+Ս.Մխիթարյան!#REF!+Մ.Կիրակոսյան!#REF!+#REF!+#REF!)</f>
        <v>#REF!</v>
      </c>
      <c r="AJ36" s="6" t="e">
        <f>SUM('Ս. Մարդանյան'!#REF!+Ն.Բադալյան!#REF!+Ս.Մխիթարյան!#REF!+Մ.Կիրակոսյան!#REF!+#REF!+#REF!)</f>
        <v>#REF!</v>
      </c>
      <c r="AK36" s="6" t="e">
        <f>SUM('Ս. Մարդանյան'!#REF!+Ն.Բադալյան!#REF!+Ս.Մխիթարյան!#REF!+Մ.Կիրակոսյան!#REF!+#REF!+#REF!)</f>
        <v>#REF!</v>
      </c>
      <c r="AL36" s="6" t="e">
        <f>SUM('Ս. Մարդանյան'!#REF!+Ն.Բադալյան!#REF!+Ս.Մխիթարյան!#REF!+Մ.Կիրակոսյան!#REF!+#REF!+#REF!)</f>
        <v>#REF!</v>
      </c>
      <c r="AM36" s="6" t="e">
        <f>SUM('Ս. Մարդանյան'!#REF!+Ն.Բադալյան!#REF!+Ս.Մխիթարյան!#REF!+Մ.Կիրակոսյան!#REF!+#REF!+#REF!)</f>
        <v>#REF!</v>
      </c>
      <c r="AN36" s="6" t="e">
        <f>SUM('Ս. Մարդանյան'!#REF!+Ն.Բադալյան!#REF!+Ս.Մխիթարյան!#REF!+Մ.Կիրակոսյան!#REF!+#REF!+#REF!)</f>
        <v>#REF!</v>
      </c>
      <c r="AO36" s="6" t="e">
        <f>SUM('Ս. Մարդանյան'!#REF!+Ն.Բադալյան!#REF!+Ս.Մխիթարյան!#REF!+Մ.Կիրակոսյան!#REF!+#REF!+#REF!)</f>
        <v>#REF!</v>
      </c>
    </row>
    <row r="37" spans="1:41" ht="69.75" customHeight="1" x14ac:dyDescent="0.45">
      <c r="A37" s="26">
        <v>2.7</v>
      </c>
      <c r="B37" s="27" t="s">
        <v>56</v>
      </c>
      <c r="C37" s="28">
        <v>161</v>
      </c>
      <c r="D37" s="25" t="e">
        <f>SUM('Ս. Մարդանյան'!D37+Ն.Բադալյան!D37+Ս.Մխիթարյան!D37+Մ.Կիրակոսյան!D37+#REF!+#REF!)</f>
        <v>#REF!</v>
      </c>
      <c r="E37" s="25" t="e">
        <f>SUM('Ս. Մարդանյան'!E37+Ն.Բադալյան!E37+Ս.Մխիթարյան!E37+Մ.Կիրակոսյան!E37+#REF!+#REF!)</f>
        <v>#REF!</v>
      </c>
      <c r="F37" s="25" t="e">
        <f>SUM('Ս. Մարդանյան'!F37+Ն.Բադալյան!F37+Ս.Մխիթարյան!F37+Մ.Կիրակոսյան!F37+#REF!+#REF!)</f>
        <v>#REF!</v>
      </c>
      <c r="G37" s="25" t="e">
        <f>SUM('Ս. Մարդանյան'!G37+Ն.Բադալյան!G37+Ս.Մխիթարյան!G37+Մ.Կիրակոսյան!G37+#REF!+#REF!)</f>
        <v>#REF!</v>
      </c>
      <c r="H37" s="25" t="e">
        <f>SUM('Ս. Մարդանյան'!H37+Ն.Բադալյան!H37+Ս.Մխիթարյան!H37+Մ.Կիրակոսյան!H37+#REF!+#REF!)</f>
        <v>#REF!</v>
      </c>
      <c r="I37" s="25" t="e">
        <f>SUM('Ս. Մարդանյան'!I37+Ն.Բադալյան!I37+Ս.Մխիթարյան!I37+Մ.Կիրակոսյան!I37+#REF!+#REF!)</f>
        <v>#REF!</v>
      </c>
      <c r="J37" s="25" t="e">
        <f>SUM('Ս. Մարդանյան'!J37+Ն.Բադալյան!J37+Ս.Մխիթարյան!J37+Մ.Կիրակոսյան!J37+#REF!+#REF!)</f>
        <v>#REF!</v>
      </c>
      <c r="K37" s="25" t="e">
        <f>SUM('Ս. Մարդանյան'!K37+Ն.Բադալյան!K37+Ս.Մխիթարյան!K37+Մ.Կիրակոսյան!K37+#REF!+#REF!)</f>
        <v>#REF!</v>
      </c>
      <c r="L37" s="25" t="e">
        <f>SUM('Ս. Մարդանյան'!L37+Ն.Բադալյան!L37+Ս.Մխիթարյան!L37+Մ.Կիրակոսյան!L37+#REF!+#REF!)</f>
        <v>#REF!</v>
      </c>
      <c r="M37" s="25" t="e">
        <f>SUM('Ս. Մարդանյան'!M37+Ն.Բադալյան!M37+Ս.Մխիթարյան!M37+Մ.Կիրակոսյան!M37+#REF!+#REF!)</f>
        <v>#REF!</v>
      </c>
      <c r="N37" s="25" t="e">
        <f>SUM('Ս. Մարդանյան'!N37+Ն.Բադալյան!N37+Ս.Մխիթարյան!N37+Մ.Կիրակոսյան!N37+#REF!+#REF!)</f>
        <v>#REF!</v>
      </c>
      <c r="O37" s="25" t="e">
        <f>SUM('Ս. Մարդանյան'!O37+Ն.Բադալյան!O37+Ս.Մխիթարյան!O37+Մ.Կիրակոսյան!O37+#REF!+#REF!)</f>
        <v>#REF!</v>
      </c>
      <c r="P37" s="25" t="e">
        <f>SUM('Ս. Մարդանյան'!P37+Ն.Բադալյան!P37+Ս.Մխիթարյան!P37+Մ.Կիրակոսյան!P37+#REF!+#REF!)</f>
        <v>#REF!</v>
      </c>
      <c r="Q37" s="25" t="e">
        <f>SUM('Ս. Մարդանյան'!Q37+Ն.Բադալյան!Q37+Ս.Մխիթարյան!Q37+Մ.Կիրակոսյան!Q37+#REF!+#REF!)</f>
        <v>#REF!</v>
      </c>
      <c r="R37" s="25" t="e">
        <f>SUM('Ս. Մարդանյան'!R37+Ն.Բադալյան!R37+Ս.Մխիթարյան!R37+Մ.Կիրակոսյան!R37+#REF!+#REF!)</f>
        <v>#REF!</v>
      </c>
      <c r="S37" s="25" t="e">
        <f>SUM('Ս. Մարդանյան'!S37+Ն.Բադալյան!S37+Ս.Մխիթարյան!S37+Մ.Կիրակոսյան!S37+#REF!+#REF!)</f>
        <v>#REF!</v>
      </c>
      <c r="T37" s="25" t="e">
        <f>SUM('Ս. Մարդանյան'!T37+Ն.Բադալյան!T37+Ս.Մխիթարյան!T37+Մ.Կիրակոսյան!T37+#REF!+#REF!)</f>
        <v>#REF!</v>
      </c>
      <c r="U37" s="25" t="e">
        <f>SUM('Ս. Մարդանյան'!U37+Ն.Բադալյան!U37+Ս.Մխիթարյան!U37+Մ.Կիրակոսյան!U37+#REF!+#REF!)</f>
        <v>#REF!</v>
      </c>
      <c r="V37" s="25" t="e">
        <f>SUM('Ս. Մարդանյան'!V37+Ն.Բադալյան!V37+Ս.Մխիթարյան!V37+Մ.Կիրակոսյան!V37+#REF!+#REF!)</f>
        <v>#REF!</v>
      </c>
      <c r="W37" s="25" t="e">
        <f>SUM('Ս. Մարդանյան'!W37+Ն.Բադալյան!W37+Ս.Մխիթարյան!W37+Մ.Կիրակոսյան!W37+#REF!+#REF!)</f>
        <v>#REF!</v>
      </c>
      <c r="X37" s="25" t="e">
        <f>SUM('Ս. Մարդանյան'!X37+Ն.Բադալյան!X37+Ս.Մխիթարյան!X37+Մ.Կիրակոսյան!X37+#REF!+#REF!)</f>
        <v>#REF!</v>
      </c>
      <c r="Y37" s="25" t="e">
        <f>SUM('Ս. Մարդանյան'!Y37+Ն.Բադալյան!Y37+Ս.Մխիթարյան!Y37+Մ.Կիրակոսյան!Y37+#REF!+#REF!)</f>
        <v>#REF!</v>
      </c>
      <c r="Z37" s="25" t="e">
        <f>SUM('Ս. Մարդանյան'!Z37+Ն.Բադալյան!Z37+Ս.Մխիթարյան!Z37+Մ.Կիրակոսյան!Z37+#REF!+#REF!)</f>
        <v>#REF!</v>
      </c>
      <c r="AA37" s="25" t="e">
        <f>SUM('Ս. Մարդանյան'!AA37+Ն.Բադալյան!AA37+Ս.Մխիթարյան!AA37+Մ.Կիրակոսյան!AA37+#REF!+#REF!)</f>
        <v>#REF!</v>
      </c>
      <c r="AB37" s="25" t="e">
        <f>SUM('Ս. Մարդանյան'!AB37+Ն.Բադալյան!AB37+Ս.Մխիթարյան!AB37+Մ.Կիրակոսյան!AB37+#REF!+#REF!)</f>
        <v>#REF!</v>
      </c>
      <c r="AC37" s="25" t="e">
        <f>SUM('Ս. Մարդանյան'!AC37+Ն.Բադալյան!AC37+Ս.Մխիթարյան!AC37+Մ.Կիրակոսյան!AC37+#REF!+#REF!)</f>
        <v>#REF!</v>
      </c>
      <c r="AD37" s="25" t="e">
        <f>SUM('Ս. Մարդանյան'!AD37+Ն.Բադալյան!AD37+Ս.Մխիթարյան!AD37+Մ.Կիրակոսյան!AD37+#REF!+#REF!)</f>
        <v>#REF!</v>
      </c>
      <c r="AE37" s="25" t="e">
        <f>SUM('Ս. Մարդանյան'!AE37+Ն.Բադալյան!AE37+Ս.Մխիթարյան!AE37+Մ.Կիրակոսյան!AE37+#REF!+#REF!)</f>
        <v>#REF!</v>
      </c>
      <c r="AF37" s="25" t="e">
        <f>SUM('Ս. Մարդանյան'!AF37+Ն.Բադալյան!AF37+Ս.Մխիթարյան!AF37+Մ.Կիրակոսյան!AF37+#REF!+#REF!)</f>
        <v>#REF!</v>
      </c>
      <c r="AG37" s="25" t="e">
        <f>SUM('Ս. Մարդանյան'!AG37+Ն.Բադալյան!AG37+Ս.Մխիթարյան!AG37+Մ.Կիրակոսյան!AG37+#REF!+#REF!)</f>
        <v>#REF!</v>
      </c>
      <c r="AH37" s="6" t="e">
        <f>SUM('Ս. Մարդանյան'!#REF!+Ն.Բադալյան!#REF!+Ս.Մխիթարյան!#REF!+Մ.Կիրակոսյան!#REF!+#REF!+#REF!)</f>
        <v>#REF!</v>
      </c>
      <c r="AI37" s="6" t="e">
        <f>SUM('Ս. Մարդանյան'!#REF!+Ն.Բադալյան!#REF!+Ս.Մխիթարյան!#REF!+Մ.Կիրակոսյան!#REF!+#REF!+#REF!)</f>
        <v>#REF!</v>
      </c>
      <c r="AJ37" s="6" t="e">
        <f>SUM('Ս. Մարդանյան'!#REF!+Ն.Բադալյան!#REF!+Ս.Մխիթարյան!#REF!+Մ.Կիրակոսյան!#REF!+#REF!+#REF!)</f>
        <v>#REF!</v>
      </c>
      <c r="AK37" s="6" t="e">
        <f>SUM('Ս. Մարդանյան'!#REF!+Ն.Բադալյան!#REF!+Ս.Մխիթարյան!#REF!+Մ.Կիրակոսյան!#REF!+#REF!+#REF!)</f>
        <v>#REF!</v>
      </c>
      <c r="AL37" s="6" t="e">
        <f>SUM('Ս. Մարդանյան'!#REF!+Ն.Բադալյան!#REF!+Ս.Մխիթարյան!#REF!+Մ.Կիրակոսյան!#REF!+#REF!+#REF!)</f>
        <v>#REF!</v>
      </c>
      <c r="AM37" s="6" t="e">
        <f>SUM('Ս. Մարդանյան'!#REF!+Ն.Բադալյան!#REF!+Ս.Մխիթարյան!#REF!+Մ.Կիրակոսյան!#REF!+#REF!+#REF!)</f>
        <v>#REF!</v>
      </c>
      <c r="AN37" s="6" t="e">
        <f>SUM('Ս. Մարդանյան'!#REF!+Ն.Բադալյան!#REF!+Ս.Մխիթարյան!#REF!+Մ.Կիրակոսյան!#REF!+#REF!+#REF!)</f>
        <v>#REF!</v>
      </c>
      <c r="AO37" s="6" t="e">
        <f>SUM('Ս. Մարդանյան'!#REF!+Ն.Բադալյան!#REF!+Ս.Մխիթարյան!#REF!+Մ.Կիրակոսյան!#REF!+#REF!+#REF!)</f>
        <v>#REF!</v>
      </c>
    </row>
    <row r="38" spans="1:41" ht="69.75" customHeight="1" x14ac:dyDescent="0.45">
      <c r="A38" s="26">
        <v>2.8</v>
      </c>
      <c r="B38" s="27" t="s">
        <v>57</v>
      </c>
      <c r="C38" s="28">
        <v>162</v>
      </c>
      <c r="D38" s="25" t="e">
        <f>SUM('Ս. Մարդանյան'!D38+Ն.Բադալյան!D38+Ս.Մխիթարյան!D38+Մ.Կիրակոսյան!D38+#REF!+#REF!)</f>
        <v>#REF!</v>
      </c>
      <c r="E38" s="25" t="e">
        <f>SUM('Ս. Մարդանյան'!E38+Ն.Բադալյան!E38+Ս.Մխիթարյան!E38+Մ.Կիրակոսյան!E38+#REF!+#REF!)</f>
        <v>#REF!</v>
      </c>
      <c r="F38" s="25" t="e">
        <f>SUM('Ս. Մարդանյան'!F38+Ն.Բադալյան!F38+Ս.Մխիթարյան!F38+Մ.Կիրակոսյան!F38+#REF!+#REF!)</f>
        <v>#REF!</v>
      </c>
      <c r="G38" s="25" t="e">
        <f>SUM('Ս. Մարդանյան'!G38+Ն.Բադալյան!G38+Ս.Մխիթարյան!G38+Մ.Կիրակոսյան!G38+#REF!+#REF!)</f>
        <v>#REF!</v>
      </c>
      <c r="H38" s="25" t="e">
        <f>SUM('Ս. Մարդանյան'!H38+Ն.Բադալյան!H38+Ս.Մխիթարյան!H38+Մ.Կիրակոսյան!H38+#REF!+#REF!)</f>
        <v>#REF!</v>
      </c>
      <c r="I38" s="25" t="e">
        <f>SUM('Ս. Մարդանյան'!I38+Ն.Բադալյան!I38+Ս.Մխիթարյան!I38+Մ.Կիրակոսյան!I38+#REF!+#REF!)</f>
        <v>#REF!</v>
      </c>
      <c r="J38" s="25" t="e">
        <f>SUM('Ս. Մարդանյան'!J38+Ն.Բադալյան!J38+Ս.Մխիթարյան!J38+Մ.Կիրակոսյան!J38+#REF!+#REF!)</f>
        <v>#REF!</v>
      </c>
      <c r="K38" s="25" t="e">
        <f>SUM('Ս. Մարդանյան'!K38+Ն.Բադալյան!K38+Ս.Մխիթարյան!K38+Մ.Կիրակոսյան!K38+#REF!+#REF!)</f>
        <v>#REF!</v>
      </c>
      <c r="L38" s="25" t="e">
        <f>SUM('Ս. Մարդանյան'!L38+Ն.Բադալյան!L38+Ս.Մխիթարյան!L38+Մ.Կիրակոսյան!L38+#REF!+#REF!)</f>
        <v>#REF!</v>
      </c>
      <c r="M38" s="25" t="e">
        <f>SUM('Ս. Մարդանյան'!M38+Ն.Բադալյան!M38+Ս.Մխիթարյան!M38+Մ.Կիրակոսյան!M38+#REF!+#REF!)</f>
        <v>#REF!</v>
      </c>
      <c r="N38" s="25" t="e">
        <f>SUM('Ս. Մարդանյան'!N38+Ն.Բադալյան!N38+Ս.Մխիթարյան!N38+Մ.Կիրակոսյան!N38+#REF!+#REF!)</f>
        <v>#REF!</v>
      </c>
      <c r="O38" s="25" t="e">
        <f>SUM('Ս. Մարդանյան'!O38+Ն.Բադալյան!O38+Ս.Մխիթարյան!O38+Մ.Կիրակոսյան!O38+#REF!+#REF!)</f>
        <v>#REF!</v>
      </c>
      <c r="P38" s="25" t="e">
        <f>SUM('Ս. Մարդանյան'!P38+Ն.Բադալյան!P38+Ս.Մխիթարյան!P38+Մ.Կիրակոսյան!P38+#REF!+#REF!)</f>
        <v>#REF!</v>
      </c>
      <c r="Q38" s="25" t="e">
        <f>SUM('Ս. Մարդանյան'!Q38+Ն.Բադալյան!Q38+Ս.Մխիթարյան!Q38+Մ.Կիրակոսյան!Q38+#REF!+#REF!)</f>
        <v>#REF!</v>
      </c>
      <c r="R38" s="25" t="e">
        <f>SUM('Ս. Մարդանյան'!R38+Ն.Բադալյան!R38+Ս.Մխիթարյան!R38+Մ.Կիրակոսյան!R38+#REF!+#REF!)</f>
        <v>#REF!</v>
      </c>
      <c r="S38" s="25" t="e">
        <f>SUM('Ս. Մարդանյան'!S38+Ն.Բադալյան!S38+Ս.Մխիթարյան!S38+Մ.Կիրակոսյան!S38+#REF!+#REF!)</f>
        <v>#REF!</v>
      </c>
      <c r="T38" s="25" t="e">
        <f>SUM('Ս. Մարդանյան'!T38+Ն.Բադալյան!T38+Ս.Մխիթարյան!T38+Մ.Կիրակոսյան!T38+#REF!+#REF!)</f>
        <v>#REF!</v>
      </c>
      <c r="U38" s="25" t="e">
        <f>SUM('Ս. Մարդանյան'!U38+Ն.Բադալյան!U38+Ս.Մխիթարյան!U38+Մ.Կիրակոսյան!U38+#REF!+#REF!)</f>
        <v>#REF!</v>
      </c>
      <c r="V38" s="25" t="e">
        <f>SUM('Ս. Մարդանյան'!V38+Ն.Բադալյան!V38+Ս.Մխիթարյան!V38+Մ.Կիրակոսյան!V38+#REF!+#REF!)</f>
        <v>#REF!</v>
      </c>
      <c r="W38" s="25" t="e">
        <f>SUM('Ս. Մարդանյան'!W38+Ն.Բադալյան!W38+Ս.Մխիթարյան!W38+Մ.Կիրակոսյան!W38+#REF!+#REF!)</f>
        <v>#REF!</v>
      </c>
      <c r="X38" s="25" t="e">
        <f>SUM('Ս. Մարդանյան'!X38+Ն.Բադալյան!X38+Ս.Մխիթարյան!X38+Մ.Կիրակոսյան!X38+#REF!+#REF!)</f>
        <v>#REF!</v>
      </c>
      <c r="Y38" s="25" t="e">
        <f>SUM('Ս. Մարդանյան'!Y38+Ն.Բադալյան!Y38+Ս.Մխիթարյան!Y38+Մ.Կիրակոսյան!Y38+#REF!+#REF!)</f>
        <v>#REF!</v>
      </c>
      <c r="Z38" s="25" t="e">
        <f>SUM('Ս. Մարդանյան'!Z38+Ն.Բադալյան!Z38+Ս.Մխիթարյան!Z38+Մ.Կիրակոսյան!Z38+#REF!+#REF!)</f>
        <v>#REF!</v>
      </c>
      <c r="AA38" s="25" t="e">
        <f>SUM('Ս. Մարդանյան'!AA38+Ն.Բադալյան!AA38+Ս.Մխիթարյան!AA38+Մ.Կիրակոսյան!AA38+#REF!+#REF!)</f>
        <v>#REF!</v>
      </c>
      <c r="AB38" s="25" t="e">
        <f>SUM('Ս. Մարդանյան'!AB38+Ն.Բադալյան!AB38+Ս.Մխիթարյան!AB38+Մ.Կիրակոսյան!AB38+#REF!+#REF!)</f>
        <v>#REF!</v>
      </c>
      <c r="AC38" s="25" t="e">
        <f>SUM('Ս. Մարդանյան'!AC38+Ն.Բադալյան!AC38+Ս.Մխիթարյան!AC38+Մ.Կիրակոսյան!AC38+#REF!+#REF!)</f>
        <v>#REF!</v>
      </c>
      <c r="AD38" s="25" t="e">
        <f>SUM('Ս. Մարդանյան'!AD38+Ն.Բադալյան!AD38+Ս.Մխիթարյան!AD38+Մ.Կիրակոսյան!AD38+#REF!+#REF!)</f>
        <v>#REF!</v>
      </c>
      <c r="AE38" s="25" t="e">
        <f>SUM('Ս. Մարդանյան'!AE38+Ն.Բադալյան!AE38+Ս.Մխիթարյան!AE38+Մ.Կիրակոսյան!AE38+#REF!+#REF!)</f>
        <v>#REF!</v>
      </c>
      <c r="AF38" s="25" t="e">
        <f>SUM('Ս. Մարդանյան'!AF38+Ն.Բադալյան!AF38+Ս.Մխիթարյան!AF38+Մ.Կիրակոսյան!AF38+#REF!+#REF!)</f>
        <v>#REF!</v>
      </c>
      <c r="AG38" s="25" t="e">
        <f>SUM('Ս. Մարդանյան'!AG38+Ն.Բադալյան!AG38+Ս.Մխիթարյան!AG38+Մ.Կիրակոսյան!AG38+#REF!+#REF!)</f>
        <v>#REF!</v>
      </c>
      <c r="AH38" s="6" t="e">
        <f>SUM('Ս. Մարդանյան'!#REF!+Ն.Բադալյան!#REF!+Ս.Մխիթարյան!#REF!+Մ.Կիրակոսյան!#REF!+#REF!+#REF!)</f>
        <v>#REF!</v>
      </c>
      <c r="AI38" s="6" t="e">
        <f>SUM('Ս. Մարդանյան'!#REF!+Ն.Բադալյան!#REF!+Ս.Մխիթարյան!#REF!+Մ.Կիրակոսյան!#REF!+#REF!+#REF!)</f>
        <v>#REF!</v>
      </c>
      <c r="AJ38" s="6" t="e">
        <f>SUM('Ս. Մարդանյան'!#REF!+Ն.Բադալյան!#REF!+Ս.Մխիթարյան!#REF!+Մ.Կիրակոսյան!#REF!+#REF!+#REF!)</f>
        <v>#REF!</v>
      </c>
      <c r="AK38" s="6" t="e">
        <f>SUM('Ս. Մարդանյան'!#REF!+Ն.Բադալյան!#REF!+Ս.Մխիթարյան!#REF!+Մ.Կիրակոսյան!#REF!+#REF!+#REF!)</f>
        <v>#REF!</v>
      </c>
      <c r="AL38" s="6" t="e">
        <f>SUM('Ս. Մարդանյան'!#REF!+Ն.Բադալյան!#REF!+Ս.Մխիթարյան!#REF!+Մ.Կիրակոսյան!#REF!+#REF!+#REF!)</f>
        <v>#REF!</v>
      </c>
      <c r="AM38" s="6" t="e">
        <f>SUM('Ս. Մարդանյան'!#REF!+Ն.Բադալյան!#REF!+Ս.Մխիթարյան!#REF!+Մ.Կիրակոսյան!#REF!+#REF!+#REF!)</f>
        <v>#REF!</v>
      </c>
      <c r="AN38" s="6" t="e">
        <f>SUM('Ս. Մարդանյան'!#REF!+Ն.Բադալյան!#REF!+Ս.Մխիթարյան!#REF!+Մ.Կիրակոսյան!#REF!+#REF!+#REF!)</f>
        <v>#REF!</v>
      </c>
      <c r="AO38" s="6" t="e">
        <f>SUM('Ս. Մարդանյան'!#REF!+Ն.Բադալյան!#REF!+Ս.Մխիթարյան!#REF!+Մ.Կիրակոսյան!#REF!+#REF!+#REF!)</f>
        <v>#REF!</v>
      </c>
    </row>
    <row r="39" spans="1:41" ht="69.75" customHeight="1" x14ac:dyDescent="0.45">
      <c r="A39" s="26">
        <v>2.9</v>
      </c>
      <c r="B39" s="27" t="s">
        <v>58</v>
      </c>
      <c r="C39" s="28">
        <v>163</v>
      </c>
      <c r="D39" s="25" t="e">
        <f>SUM('Ս. Մարդանյան'!D39+Ն.Բադալյան!D39+Ս.Մխիթարյան!D39+Մ.Կիրակոսյան!D39+#REF!+#REF!)</f>
        <v>#REF!</v>
      </c>
      <c r="E39" s="25" t="e">
        <f>SUM('Ս. Մարդանյան'!E39+Ն.Բադալյան!E39+Ս.Մխիթարյան!E39+Մ.Կիրակոսյան!E39+#REF!+#REF!)</f>
        <v>#REF!</v>
      </c>
      <c r="F39" s="25" t="e">
        <f>SUM('Ս. Մարդանյան'!F39+Ն.Բադալյան!F39+Ս.Մխիթարյան!F39+Մ.Կիրակոսյան!F39+#REF!+#REF!)</f>
        <v>#REF!</v>
      </c>
      <c r="G39" s="25" t="e">
        <f>SUM('Ս. Մարդանյան'!G39+Ն.Բադալյան!G39+Ս.Մխիթարյան!G39+Մ.Կիրակոսյան!G39+#REF!+#REF!)</f>
        <v>#REF!</v>
      </c>
      <c r="H39" s="25" t="e">
        <f>SUM('Ս. Մարդանյան'!H39+Ն.Բադալյան!H39+Ս.Մխիթարյան!H39+Մ.Կիրակոսյան!H39+#REF!+#REF!)</f>
        <v>#REF!</v>
      </c>
      <c r="I39" s="25" t="e">
        <f>SUM('Ս. Մարդանյան'!I39+Ն.Բադալյան!I39+Ս.Մխիթարյան!I39+Մ.Կիրակոսյան!I39+#REF!+#REF!)</f>
        <v>#REF!</v>
      </c>
      <c r="J39" s="25" t="e">
        <f>SUM('Ս. Մարդանյան'!J39+Ն.Բադալյան!J39+Ս.Մխիթարյան!J39+Մ.Կիրակոսյան!J39+#REF!+#REF!)</f>
        <v>#REF!</v>
      </c>
      <c r="K39" s="25" t="e">
        <f>SUM('Ս. Մարդանյան'!K39+Ն.Բադալյան!K39+Ս.Մխիթարյան!K39+Մ.Կիրակոսյան!K39+#REF!+#REF!)</f>
        <v>#REF!</v>
      </c>
      <c r="L39" s="25" t="e">
        <f>SUM('Ս. Մարդանյան'!L39+Ն.Բադալյան!L39+Ս.Մխիթարյան!L39+Մ.Կիրակոսյան!L39+#REF!+#REF!)</f>
        <v>#REF!</v>
      </c>
      <c r="M39" s="25" t="e">
        <f>SUM('Ս. Մարդանյան'!M39+Ն.Բադալյան!M39+Ս.Մխիթարյան!M39+Մ.Կիրակոսյան!M39+#REF!+#REF!)</f>
        <v>#REF!</v>
      </c>
      <c r="N39" s="25" t="e">
        <f>SUM('Ս. Մարդանյան'!N39+Ն.Բադալյան!N39+Ս.Մխիթարյան!N39+Մ.Կիրակոսյան!N39+#REF!+#REF!)</f>
        <v>#REF!</v>
      </c>
      <c r="O39" s="25" t="e">
        <f>SUM('Ս. Մարդանյան'!O39+Ն.Բադալյան!O39+Ս.Մխիթարյան!O39+Մ.Կիրակոսյան!O39+#REF!+#REF!)</f>
        <v>#REF!</v>
      </c>
      <c r="P39" s="25" t="e">
        <f>SUM('Ս. Մարդանյան'!P39+Ն.Բադալյան!P39+Ս.Մխիթարյան!P39+Մ.Կիրակոսյան!P39+#REF!+#REF!)</f>
        <v>#REF!</v>
      </c>
      <c r="Q39" s="25" t="e">
        <f>SUM('Ս. Մարդանյան'!Q39+Ն.Բադալյան!Q39+Ս.Մխիթարյան!Q39+Մ.Կիրակոսյան!Q39+#REF!+#REF!)</f>
        <v>#REF!</v>
      </c>
      <c r="R39" s="25" t="e">
        <f>SUM('Ս. Մարդանյան'!R39+Ն.Բադալյան!R39+Ս.Մխիթարյան!R39+Մ.Կիրակոսյան!R39+#REF!+#REF!)</f>
        <v>#REF!</v>
      </c>
      <c r="S39" s="25" t="e">
        <f>SUM('Ս. Մարդանյան'!S39+Ն.Բադալյան!S39+Ս.Մխիթարյան!S39+Մ.Կիրակոսյան!S39+#REF!+#REF!)</f>
        <v>#REF!</v>
      </c>
      <c r="T39" s="25" t="e">
        <f>SUM('Ս. Մարդանյան'!T39+Ն.Բադալյան!T39+Ս.Մխիթարյան!T39+Մ.Կիրակոսյան!T39+#REF!+#REF!)</f>
        <v>#REF!</v>
      </c>
      <c r="U39" s="25" t="e">
        <f>SUM('Ս. Մարդանյան'!U39+Ն.Բադալյան!U39+Ս.Մխիթարյան!U39+Մ.Կիրակոսյան!U39+#REF!+#REF!)</f>
        <v>#REF!</v>
      </c>
      <c r="V39" s="25" t="e">
        <f>SUM('Ս. Մարդանյան'!V39+Ն.Բադալյան!V39+Ս.Մխիթարյան!V39+Մ.Կիրակոսյան!V39+#REF!+#REF!)</f>
        <v>#REF!</v>
      </c>
      <c r="W39" s="25" t="e">
        <f>SUM('Ս. Մարդանյան'!W39+Ն.Բադալյան!W39+Ս.Մխիթարյան!W39+Մ.Կիրակոսյան!W39+#REF!+#REF!)</f>
        <v>#REF!</v>
      </c>
      <c r="X39" s="25" t="e">
        <f>SUM('Ս. Մարդանյան'!X39+Ն.Բադալյան!X39+Ս.Մխիթարյան!X39+Մ.Կիրակոսյան!X39+#REF!+#REF!)</f>
        <v>#REF!</v>
      </c>
      <c r="Y39" s="25" t="e">
        <f>SUM('Ս. Մարդանյան'!Y39+Ն.Բադալյան!Y39+Ս.Մխիթարյան!Y39+Մ.Կիրակոսյան!Y39+#REF!+#REF!)</f>
        <v>#REF!</v>
      </c>
      <c r="Z39" s="25" t="e">
        <f>SUM('Ս. Մարդանյան'!Z39+Ն.Բադալյան!Z39+Ս.Մխիթարյան!Z39+Մ.Կիրակոսյան!Z39+#REF!+#REF!)</f>
        <v>#REF!</v>
      </c>
      <c r="AA39" s="25" t="e">
        <f>SUM('Ս. Մարդանյան'!AA39+Ն.Բադալյան!AA39+Ս.Մխիթարյան!AA39+Մ.Կիրակոսյան!AA39+#REF!+#REF!)</f>
        <v>#REF!</v>
      </c>
      <c r="AB39" s="25" t="e">
        <f>SUM('Ս. Մարդանյան'!AB39+Ն.Բադալյան!AB39+Ս.Մխիթարյան!AB39+Մ.Կիրակոսյան!AB39+#REF!+#REF!)</f>
        <v>#REF!</v>
      </c>
      <c r="AC39" s="25" t="e">
        <f>SUM('Ս. Մարդանյան'!AC39+Ն.Բադալյան!AC39+Ս.Մխիթարյան!AC39+Մ.Կիրակոսյան!AC39+#REF!+#REF!)</f>
        <v>#REF!</v>
      </c>
      <c r="AD39" s="25" t="e">
        <f>SUM('Ս. Մարդանյան'!AD39+Ն.Բադալյան!AD39+Ս.Մխիթարյան!AD39+Մ.Կիրակոսյան!AD39+#REF!+#REF!)</f>
        <v>#REF!</v>
      </c>
      <c r="AE39" s="25" t="e">
        <f>SUM('Ս. Մարդանյան'!AE39+Ն.Բադալյան!AE39+Ս.Մխիթարյան!AE39+Մ.Կիրակոսյան!AE39+#REF!+#REF!)</f>
        <v>#REF!</v>
      </c>
      <c r="AF39" s="25" t="e">
        <f>SUM('Ս. Մարդանյան'!AF39+Ն.Բադալյան!AF39+Ս.Մխիթարյան!AF39+Մ.Կիրակոսյան!AF39+#REF!+#REF!)</f>
        <v>#REF!</v>
      </c>
      <c r="AG39" s="25" t="e">
        <f>SUM('Ս. Մարդանյան'!AG39+Ն.Բադալյան!AG39+Ս.Մխիթարյան!AG39+Մ.Կիրակոսյան!AG39+#REF!+#REF!)</f>
        <v>#REF!</v>
      </c>
      <c r="AH39" s="6" t="e">
        <f>SUM('Ս. Մարդանյան'!#REF!+Ն.Բադալյան!#REF!+Ս.Մխիթարյան!#REF!+Մ.Կիրակոսյան!#REF!+#REF!+#REF!)</f>
        <v>#REF!</v>
      </c>
      <c r="AI39" s="6" t="e">
        <f>SUM('Ս. Մարդանյան'!#REF!+Ն.Բադալյան!#REF!+Ս.Մխիթարյան!#REF!+Մ.Կիրակոսյան!#REF!+#REF!+#REF!)</f>
        <v>#REF!</v>
      </c>
      <c r="AJ39" s="6" t="e">
        <f>SUM('Ս. Մարդանյան'!#REF!+Ն.Բադալյան!#REF!+Ս.Մխիթարյան!#REF!+Մ.Կիրակոսյան!#REF!+#REF!+#REF!)</f>
        <v>#REF!</v>
      </c>
      <c r="AK39" s="6" t="e">
        <f>SUM('Ս. Մարդանյան'!#REF!+Ն.Բադալյան!#REF!+Ս.Մխիթարյան!#REF!+Մ.Կիրակոսյան!#REF!+#REF!+#REF!)</f>
        <v>#REF!</v>
      </c>
      <c r="AL39" s="6" t="e">
        <f>SUM('Ս. Մարդանյան'!#REF!+Ն.Բադալյան!#REF!+Ս.Մխիթարյան!#REF!+Մ.Կիրակոսյան!#REF!+#REF!+#REF!)</f>
        <v>#REF!</v>
      </c>
      <c r="AM39" s="6" t="e">
        <f>SUM('Ս. Մարդանյան'!#REF!+Ն.Բադալյան!#REF!+Ս.Մխիթարյան!#REF!+Մ.Կիրակոսյան!#REF!+#REF!+#REF!)</f>
        <v>#REF!</v>
      </c>
      <c r="AN39" s="6" t="e">
        <f>SUM('Ս. Մարդանյան'!#REF!+Ն.Բադալյան!#REF!+Ս.Մխիթարյան!#REF!+Մ.Կիրակոսյան!#REF!+#REF!+#REF!)</f>
        <v>#REF!</v>
      </c>
      <c r="AO39" s="6" t="e">
        <f>SUM('Ս. Մարդանյան'!#REF!+Ն.Բադալյան!#REF!+Ս.Մխիթարյան!#REF!+Մ.Կիրակոսյան!#REF!+#REF!+#REF!)</f>
        <v>#REF!</v>
      </c>
    </row>
    <row r="40" spans="1:41" ht="69.75" customHeight="1" x14ac:dyDescent="0.45">
      <c r="A40" s="29" t="s">
        <v>59</v>
      </c>
      <c r="B40" s="27" t="s">
        <v>60</v>
      </c>
      <c r="C40" s="28">
        <v>164</v>
      </c>
      <c r="D40" s="25" t="e">
        <f>SUM('Ս. Մարդանյան'!D40+Ն.Բադալյան!D40+Ս.Մխիթարյան!D40+Մ.Կիրակոսյան!D40+#REF!+#REF!)</f>
        <v>#REF!</v>
      </c>
      <c r="E40" s="25" t="e">
        <f>SUM('Ս. Մարդանյան'!E40+Ն.Բադալյան!E40+Ս.Մխիթարյան!E40+Մ.Կիրակոսյան!E40+#REF!+#REF!)</f>
        <v>#REF!</v>
      </c>
      <c r="F40" s="25" t="e">
        <f>SUM('Ս. Մարդանյան'!F40+Ն.Բադալյան!F40+Ս.Մխիթարյան!F40+Մ.Կիրակոսյան!F40+#REF!+#REF!)</f>
        <v>#REF!</v>
      </c>
      <c r="G40" s="25" t="e">
        <f>SUM('Ս. Մարդանյան'!G40+Ն.Բադալյան!G40+Ս.Մխիթարյան!G40+Մ.Կիրակոսյան!G40+#REF!+#REF!)</f>
        <v>#REF!</v>
      </c>
      <c r="H40" s="25" t="e">
        <f>SUM('Ս. Մարդանյան'!H40+Ն.Բադալյան!H40+Ս.Մխիթարյան!H40+Մ.Կիրակոսյան!H40+#REF!+#REF!)</f>
        <v>#REF!</v>
      </c>
      <c r="I40" s="25" t="e">
        <f>SUM('Ս. Մարդանյան'!I40+Ն.Բադալյան!I40+Ս.Մխիթարյան!I40+Մ.Կիրակոսյան!I40+#REF!+#REF!)</f>
        <v>#REF!</v>
      </c>
      <c r="J40" s="25" t="e">
        <f>SUM('Ս. Մարդանյան'!J40+Ն.Բադալյան!J40+Ս.Մխիթարյան!J40+Մ.Կիրակոսյան!J40+#REF!+#REF!)</f>
        <v>#REF!</v>
      </c>
      <c r="K40" s="25" t="e">
        <f>SUM('Ս. Մարդանյան'!K40+Ն.Բադալյան!K40+Ս.Մխիթարյան!K40+Մ.Կիրակոսյան!K40+#REF!+#REF!)</f>
        <v>#REF!</v>
      </c>
      <c r="L40" s="25" t="e">
        <f>SUM('Ս. Մարդանյան'!L40+Ն.Բադալյան!L40+Ս.Մխիթարյան!L40+Մ.Կիրակոսյան!L40+#REF!+#REF!)</f>
        <v>#REF!</v>
      </c>
      <c r="M40" s="25" t="e">
        <f>SUM('Ս. Մարդանյան'!M40+Ն.Բադալյան!M40+Ս.Մխիթարյան!M40+Մ.Կիրակոսյան!M40+#REF!+#REF!)</f>
        <v>#REF!</v>
      </c>
      <c r="N40" s="25" t="e">
        <f>SUM('Ս. Մարդանյան'!N40+Ն.Բադալյան!N40+Ս.Մխիթարյան!N40+Մ.Կիրակոսյան!N40+#REF!+#REF!)</f>
        <v>#REF!</v>
      </c>
      <c r="O40" s="25" t="e">
        <f>SUM('Ս. Մարդանյան'!O40+Ն.Բադալյան!O40+Ս.Մխիթարյան!O40+Մ.Կիրակոսյան!O40+#REF!+#REF!)</f>
        <v>#REF!</v>
      </c>
      <c r="P40" s="25" t="e">
        <f>SUM('Ս. Մարդանյան'!P40+Ն.Բադալյան!P40+Ս.Մխիթարյան!P40+Մ.Կիրակոսյան!P40+#REF!+#REF!)</f>
        <v>#REF!</v>
      </c>
      <c r="Q40" s="25" t="e">
        <f>SUM('Ս. Մարդանյան'!Q40+Ն.Բադալյան!Q40+Ս.Մխիթարյան!Q40+Մ.Կիրակոսյան!Q40+#REF!+#REF!)</f>
        <v>#REF!</v>
      </c>
      <c r="R40" s="25" t="e">
        <f>SUM('Ս. Մարդանյան'!R40+Ն.Բադալյան!R40+Ս.Մխիթարյան!R40+Մ.Կիրակոսյան!R40+#REF!+#REF!)</f>
        <v>#REF!</v>
      </c>
      <c r="S40" s="25" t="e">
        <f>SUM('Ս. Մարդանյան'!S40+Ն.Բադալյան!S40+Ս.Մխիթարյան!S40+Մ.Կիրակոսյան!S40+#REF!+#REF!)</f>
        <v>#REF!</v>
      </c>
      <c r="T40" s="25" t="e">
        <f>SUM('Ս. Մարդանյան'!T40+Ն.Բադալյան!T40+Ս.Մխիթարյան!T40+Մ.Կիրակոսյան!T40+#REF!+#REF!)</f>
        <v>#REF!</v>
      </c>
      <c r="U40" s="25" t="e">
        <f>SUM('Ս. Մարդանյան'!U40+Ն.Բադալյան!U40+Ս.Մխիթարյան!U40+Մ.Կիրակոսյան!U40+#REF!+#REF!)</f>
        <v>#REF!</v>
      </c>
      <c r="V40" s="25" t="e">
        <f>SUM('Ս. Մարդանյան'!V40+Ն.Բադալյան!V40+Ս.Մխիթարյան!V40+Մ.Կիրակոսյան!V40+#REF!+#REF!)</f>
        <v>#REF!</v>
      </c>
      <c r="W40" s="25" t="e">
        <f>SUM('Ս. Մարդանյան'!W40+Ն.Բադալյան!W40+Ս.Մխիթարյան!W40+Մ.Կիրակոսյան!W40+#REF!+#REF!)</f>
        <v>#REF!</v>
      </c>
      <c r="X40" s="25" t="e">
        <f>SUM('Ս. Մարդանյան'!X40+Ն.Բադալյան!X40+Ս.Մխիթարյան!X40+Մ.Կիրակոսյան!X40+#REF!+#REF!)</f>
        <v>#REF!</v>
      </c>
      <c r="Y40" s="25" t="e">
        <f>SUM('Ս. Մարդանյան'!Y40+Ն.Բադալյան!Y40+Ս.Մխիթարյան!Y40+Մ.Կիրակոսյան!Y40+#REF!+#REF!)</f>
        <v>#REF!</v>
      </c>
      <c r="Z40" s="25" t="e">
        <f>SUM('Ս. Մարդանյան'!Z40+Ն.Բադալյան!Z40+Ս.Մխիթարյան!Z40+Մ.Կիրակոսյան!Z40+#REF!+#REF!)</f>
        <v>#REF!</v>
      </c>
      <c r="AA40" s="25" t="e">
        <f>SUM('Ս. Մարդանյան'!AA40+Ն.Բադալյան!AA40+Ս.Մխիթարյան!AA40+Մ.Կիրակոսյան!AA40+#REF!+#REF!)</f>
        <v>#REF!</v>
      </c>
      <c r="AB40" s="25" t="e">
        <f>SUM('Ս. Մարդանյան'!AB40+Ն.Բադալյան!AB40+Ս.Մխիթարյան!AB40+Մ.Կիրակոսյան!AB40+#REF!+#REF!)</f>
        <v>#REF!</v>
      </c>
      <c r="AC40" s="25" t="e">
        <f>SUM('Ս. Մարդանյան'!AC40+Ն.Բադալյան!AC40+Ս.Մխիթարյան!AC40+Մ.Կիրակոսյան!AC40+#REF!+#REF!)</f>
        <v>#REF!</v>
      </c>
      <c r="AD40" s="25" t="e">
        <f>SUM('Ս. Մարդանյան'!AD40+Ն.Բադալյան!AD40+Ս.Մխիթարյան!AD40+Մ.Կիրակոսյան!AD40+#REF!+#REF!)</f>
        <v>#REF!</v>
      </c>
      <c r="AE40" s="25" t="e">
        <f>SUM('Ս. Մարդանյան'!AE40+Ն.Բադալյան!AE40+Ս.Մխիթարյան!AE40+Մ.Կիրակոսյան!AE40+#REF!+#REF!)</f>
        <v>#REF!</v>
      </c>
      <c r="AF40" s="25" t="e">
        <f>SUM('Ս. Մարդանյան'!AF40+Ն.Բադալյան!AF40+Ս.Մխիթարյան!AF40+Մ.Կիրակոսյան!AF40+#REF!+#REF!)</f>
        <v>#REF!</v>
      </c>
      <c r="AG40" s="25" t="e">
        <f>SUM('Ս. Մարդանյան'!AG40+Ն.Բադալյան!AG40+Ս.Մխիթարյան!AG40+Մ.Կիրակոսյան!AG40+#REF!+#REF!)</f>
        <v>#REF!</v>
      </c>
      <c r="AH40" s="6" t="e">
        <f>SUM('Ս. Մարդանյան'!#REF!+Ն.Բադալյան!#REF!+Ս.Մխիթարյան!#REF!+Մ.Կիրակոսյան!#REF!+#REF!+#REF!)</f>
        <v>#REF!</v>
      </c>
      <c r="AI40" s="6" t="e">
        <f>SUM('Ս. Մարդանյան'!#REF!+Ն.Բադալյան!#REF!+Ս.Մխիթարյան!#REF!+Մ.Կիրակոսյան!#REF!+#REF!+#REF!)</f>
        <v>#REF!</v>
      </c>
      <c r="AJ40" s="6" t="e">
        <f>SUM('Ս. Մարդանյան'!#REF!+Ն.Բադալյան!#REF!+Ս.Մխիթարյան!#REF!+Մ.Կիրակոսյան!#REF!+#REF!+#REF!)</f>
        <v>#REF!</v>
      </c>
      <c r="AK40" s="6" t="e">
        <f>SUM('Ս. Մարդանյան'!#REF!+Ն.Բադալյան!#REF!+Ս.Մխիթարյան!#REF!+Մ.Կիրակոսյան!#REF!+#REF!+#REF!)</f>
        <v>#REF!</v>
      </c>
      <c r="AL40" s="6" t="e">
        <f>SUM('Ս. Մարդանյան'!#REF!+Ն.Բադալյան!#REF!+Ս.Մխիթարյան!#REF!+Մ.Կիրակոսյան!#REF!+#REF!+#REF!)</f>
        <v>#REF!</v>
      </c>
      <c r="AM40" s="6" t="e">
        <f>SUM('Ս. Մարդանյան'!#REF!+Ն.Բադալյան!#REF!+Ս.Մխիթարյան!#REF!+Մ.Կիրակոսյան!#REF!+#REF!+#REF!)</f>
        <v>#REF!</v>
      </c>
      <c r="AN40" s="6" t="e">
        <f>SUM('Ս. Մարդանյան'!#REF!+Ն.Բադալյան!#REF!+Ս.Մխիթարյան!#REF!+Մ.Կիրակոսյան!#REF!+#REF!+#REF!)</f>
        <v>#REF!</v>
      </c>
      <c r="AO40" s="6" t="e">
        <f>SUM('Ս. Մարդանյան'!#REF!+Ն.Բադալյան!#REF!+Ս.Մխիթարյան!#REF!+Մ.Կիրակոսյան!#REF!+#REF!+#REF!)</f>
        <v>#REF!</v>
      </c>
    </row>
    <row r="41" spans="1:41" ht="69.75" customHeight="1" x14ac:dyDescent="0.45">
      <c r="A41" s="26">
        <v>2.11</v>
      </c>
      <c r="B41" s="27" t="s">
        <v>61</v>
      </c>
      <c r="C41" s="28">
        <v>165</v>
      </c>
      <c r="D41" s="25" t="e">
        <f>SUM('Ս. Մարդանյան'!D41+Ն.Բադալյան!D41+Ս.Մխիթարյան!D41+Մ.Կիրակոսյան!D41+#REF!+#REF!)</f>
        <v>#REF!</v>
      </c>
      <c r="E41" s="25" t="e">
        <f>SUM('Ս. Մարդանյան'!E41+Ն.Բադալյան!E41+Ս.Մխիթարյան!E41+Մ.Կիրակոսյան!E41+#REF!+#REF!)</f>
        <v>#REF!</v>
      </c>
      <c r="F41" s="25" t="e">
        <f>SUM('Ս. Մարդանյան'!F41+Ն.Բադալյան!F41+Ս.Մխիթարյան!F41+Մ.Կիրակոսյան!F41+#REF!+#REF!)</f>
        <v>#REF!</v>
      </c>
      <c r="G41" s="25" t="e">
        <f>SUM('Ս. Մարդանյան'!G41+Ն.Բադալյան!G41+Ս.Մխիթարյան!G41+Մ.Կիրակոսյան!G41+#REF!+#REF!)</f>
        <v>#REF!</v>
      </c>
      <c r="H41" s="25" t="e">
        <f>SUM('Ս. Մարդանյան'!H41+Ն.Բադալյան!H41+Ս.Մխիթարյան!H41+Մ.Կիրակոսյան!H41+#REF!+#REF!)</f>
        <v>#REF!</v>
      </c>
      <c r="I41" s="25" t="e">
        <f>SUM('Ս. Մարդանյան'!I41+Ն.Բադալյան!I41+Ս.Մխիթարյան!I41+Մ.Կիրակոսյան!I41+#REF!+#REF!)</f>
        <v>#REF!</v>
      </c>
      <c r="J41" s="25" t="e">
        <f>SUM('Ս. Մարդանյան'!J41+Ն.Բադալյան!J41+Ս.Մխիթարյան!J41+Մ.Կիրակոսյան!J41+#REF!+#REF!)</f>
        <v>#REF!</v>
      </c>
      <c r="K41" s="25" t="e">
        <f>SUM('Ս. Մարդանյան'!K41+Ն.Բադալյան!K41+Ս.Մխիթարյան!K41+Մ.Կիրակոսյան!K41+#REF!+#REF!)</f>
        <v>#REF!</v>
      </c>
      <c r="L41" s="25" t="e">
        <f>SUM('Ս. Մարդանյան'!L41+Ն.Բադալյան!L41+Ս.Մխիթարյան!L41+Մ.Կիրակոսյան!L41+#REF!+#REF!)</f>
        <v>#REF!</v>
      </c>
      <c r="M41" s="25" t="e">
        <f>SUM('Ս. Մարդանյան'!M41+Ն.Բադալյան!M41+Ս.Մխիթարյան!M41+Մ.Կիրակոսյան!M41+#REF!+#REF!)</f>
        <v>#REF!</v>
      </c>
      <c r="N41" s="25" t="e">
        <f>SUM('Ս. Մարդանյան'!N41+Ն.Բադալյան!N41+Ս.Մխիթարյան!N41+Մ.Կիրակոսյան!N41+#REF!+#REF!)</f>
        <v>#REF!</v>
      </c>
      <c r="O41" s="25" t="e">
        <f>SUM('Ս. Մարդանյան'!O41+Ն.Բադալյան!O41+Ս.Մխիթարյան!O41+Մ.Կիրակոսյան!O41+#REF!+#REF!)</f>
        <v>#REF!</v>
      </c>
      <c r="P41" s="25" t="e">
        <f>SUM('Ս. Մարդանյան'!P41+Ն.Բադալյան!P41+Ս.Մխիթարյան!P41+Մ.Կիրակոսյան!P41+#REF!+#REF!)</f>
        <v>#REF!</v>
      </c>
      <c r="Q41" s="25" t="e">
        <f>SUM('Ս. Մարդանյան'!Q41+Ն.Բադալյան!Q41+Ս.Մխիթարյան!Q41+Մ.Կիրակոսյան!Q41+#REF!+#REF!)</f>
        <v>#REF!</v>
      </c>
      <c r="R41" s="25" t="e">
        <f>SUM('Ս. Մարդանյան'!R41+Ն.Բադալյան!R41+Ս.Մխիթարյան!R41+Մ.Կիրակոսյան!R41+#REF!+#REF!)</f>
        <v>#REF!</v>
      </c>
      <c r="S41" s="25" t="e">
        <f>SUM('Ս. Մարդանյան'!S41+Ն.Բադալյան!S41+Ս.Մխիթարյան!S41+Մ.Կիրակոսյան!S41+#REF!+#REF!)</f>
        <v>#REF!</v>
      </c>
      <c r="T41" s="25" t="e">
        <f>SUM('Ս. Մարդանյան'!T41+Ն.Բադալյան!T41+Ս.Մխիթարյան!T41+Մ.Կիրակոսյան!T41+#REF!+#REF!)</f>
        <v>#REF!</v>
      </c>
      <c r="U41" s="25" t="e">
        <f>SUM('Ս. Մարդանյան'!U41+Ն.Բադալյան!U41+Ս.Մխիթարյան!U41+Մ.Կիրակոսյան!U41+#REF!+#REF!)</f>
        <v>#REF!</v>
      </c>
      <c r="V41" s="25" t="e">
        <f>SUM('Ս. Մարդանյան'!V41+Ն.Բադալյան!V41+Ս.Մխիթարյան!V41+Մ.Կիրակոսյան!V41+#REF!+#REF!)</f>
        <v>#REF!</v>
      </c>
      <c r="W41" s="25" t="e">
        <f>SUM('Ս. Մարդանյան'!W41+Ն.Բադալյան!W41+Ս.Մխիթարյան!W41+Մ.Կիրակոսյան!W41+#REF!+#REF!)</f>
        <v>#REF!</v>
      </c>
      <c r="X41" s="25" t="e">
        <f>SUM('Ս. Մարդանյան'!X41+Ն.Բադալյան!X41+Ս.Մխիթարյան!X41+Մ.Կիրակոսյան!X41+#REF!+#REF!)</f>
        <v>#REF!</v>
      </c>
      <c r="Y41" s="25" t="e">
        <f>SUM('Ս. Մարդանյան'!Y41+Ն.Բադալյան!Y41+Ս.Մխիթարյան!Y41+Մ.Կիրակոսյան!Y41+#REF!+#REF!)</f>
        <v>#REF!</v>
      </c>
      <c r="Z41" s="25" t="e">
        <f>SUM('Ս. Մարդանյան'!Z41+Ն.Բադալյան!Z41+Ս.Մխիթարյան!Z41+Մ.Կիրակոսյան!Z41+#REF!+#REF!)</f>
        <v>#REF!</v>
      </c>
      <c r="AA41" s="25" t="e">
        <f>SUM('Ս. Մարդանյան'!AA41+Ն.Բադալյան!AA41+Ս.Մխիթարյան!AA41+Մ.Կիրակոսյան!AA41+#REF!+#REF!)</f>
        <v>#REF!</v>
      </c>
      <c r="AB41" s="25" t="e">
        <f>SUM('Ս. Մարդանյան'!AB41+Ն.Բադալյան!AB41+Ս.Մխիթարյան!AB41+Մ.Կիրակոսյան!AB41+#REF!+#REF!)</f>
        <v>#REF!</v>
      </c>
      <c r="AC41" s="25" t="e">
        <f>SUM('Ս. Մարդանյան'!AC41+Ն.Բադալյան!AC41+Ս.Մխիթարյան!AC41+Մ.Կիրակոսյան!AC41+#REF!+#REF!)</f>
        <v>#REF!</v>
      </c>
      <c r="AD41" s="25" t="e">
        <f>SUM('Ս. Մարդանյան'!AD41+Ն.Բադալյան!AD41+Ս.Մխիթարյան!AD41+Մ.Կիրակոսյան!AD41+#REF!+#REF!)</f>
        <v>#REF!</v>
      </c>
      <c r="AE41" s="25" t="e">
        <f>SUM('Ս. Մարդանյան'!AE41+Ն.Բադալյան!AE41+Ս.Մխիթարյան!AE41+Մ.Կիրակոսյան!AE41+#REF!+#REF!)</f>
        <v>#REF!</v>
      </c>
      <c r="AF41" s="25" t="e">
        <f>SUM('Ս. Մարդանյան'!AF41+Ն.Բադալյան!AF41+Ս.Մխիթարյան!AF41+Մ.Կիրակոսյան!AF41+#REF!+#REF!)</f>
        <v>#REF!</v>
      </c>
      <c r="AG41" s="25" t="e">
        <f>SUM('Ս. Մարդանյան'!AG41+Ն.Բադալյան!AG41+Ս.Մխիթարյան!AG41+Մ.Կիրակոսյան!AG41+#REF!+#REF!)</f>
        <v>#REF!</v>
      </c>
      <c r="AH41" s="6" t="e">
        <f>SUM('Ս. Մարդանյան'!#REF!+Ն.Բադալյան!#REF!+Ս.Մխիթարյան!#REF!+Մ.Կիրակոսյան!#REF!+#REF!+#REF!)</f>
        <v>#REF!</v>
      </c>
      <c r="AI41" s="6" t="e">
        <f>SUM('Ս. Մարդանյան'!#REF!+Ն.Բադալյան!#REF!+Ս.Մխիթարյան!#REF!+Մ.Կիրակոսյան!#REF!+#REF!+#REF!)</f>
        <v>#REF!</v>
      </c>
      <c r="AJ41" s="6" t="e">
        <f>SUM('Ս. Մարդանյան'!#REF!+Ն.Բադալյան!#REF!+Ս.Մխիթարյան!#REF!+Մ.Կիրակոսյան!#REF!+#REF!+#REF!)</f>
        <v>#REF!</v>
      </c>
      <c r="AK41" s="6" t="e">
        <f>SUM('Ս. Մարդանյան'!#REF!+Ն.Բադալյան!#REF!+Ս.Մխիթարյան!#REF!+Մ.Կիրակոսյան!#REF!+#REF!+#REF!)</f>
        <v>#REF!</v>
      </c>
      <c r="AL41" s="6" t="e">
        <f>SUM('Ս. Մարդանյան'!#REF!+Ն.Բադալյան!#REF!+Ս.Մխիթարյան!#REF!+Մ.Կիրակոսյան!#REF!+#REF!+#REF!)</f>
        <v>#REF!</v>
      </c>
      <c r="AM41" s="6" t="e">
        <f>SUM('Ս. Մարդանյան'!#REF!+Ն.Բադալյան!#REF!+Ս.Մխիթարյան!#REF!+Մ.Կիրակոսյան!#REF!+#REF!+#REF!)</f>
        <v>#REF!</v>
      </c>
      <c r="AN41" s="6" t="e">
        <f>SUM('Ս. Մարդանյան'!#REF!+Ն.Բադալյան!#REF!+Ս.Մխիթարյան!#REF!+Մ.Կիրակոսյան!#REF!+#REF!+#REF!)</f>
        <v>#REF!</v>
      </c>
      <c r="AO41" s="6" t="e">
        <f>SUM('Ս. Մարդանյան'!#REF!+Ն.Բադալյան!#REF!+Ս.Մխիթարյան!#REF!+Մ.Կիրակոսյան!#REF!+#REF!+#REF!)</f>
        <v>#REF!</v>
      </c>
    </row>
    <row r="42" spans="1:41" s="38" customFormat="1" ht="69.75" customHeight="1" x14ac:dyDescent="0.3">
      <c r="A42" s="11" t="s">
        <v>62</v>
      </c>
      <c r="B42" s="12" t="s">
        <v>63</v>
      </c>
      <c r="C42" s="13"/>
      <c r="D42" s="16" t="e">
        <f>SUM('Ս. Մարդանյան'!D42+Ն.Բադալյան!D42+Ս.Մխիթարյան!D42+Մ.Կիրակոսյան!D42+#REF!+#REF!)</f>
        <v>#REF!</v>
      </c>
      <c r="E42" s="16" t="e">
        <f>SUM('Ս. Մարդանյան'!E42+Ն.Բադալյան!E42+Ս.Մխիթարյան!E42+Մ.Կիրակոսյան!E42+#REF!+#REF!)</f>
        <v>#REF!</v>
      </c>
      <c r="F42" s="16" t="e">
        <f>SUM('Ս. Մարդանյան'!F42+Ն.Բադալյան!F42+Ս.Մխիթարյան!F42+Մ.Կիրակոսյան!F42+#REF!+#REF!)</f>
        <v>#REF!</v>
      </c>
      <c r="G42" s="16" t="e">
        <f>SUM('Ս. Մարդանյան'!G42+Ն.Բադալյան!G42+Ս.Մխիթարյան!G42+Մ.Կիրակոսյան!G42+#REF!+#REF!)</f>
        <v>#REF!</v>
      </c>
      <c r="H42" s="16" t="e">
        <f>SUM('Ս. Մարդանյան'!H42+Ն.Բադալյան!H42+Ս.Մխիթարյան!H42+Մ.Կիրակոսյան!H42+#REF!+#REF!)</f>
        <v>#REF!</v>
      </c>
      <c r="I42" s="16" t="e">
        <f>SUM('Ս. Մարդանյան'!I42+Ն.Բադալյան!I42+Ս.Մխիթարյան!I42+Մ.Կիրակոսյան!I42+#REF!+#REF!)</f>
        <v>#REF!</v>
      </c>
      <c r="J42" s="16" t="e">
        <f>SUM('Ս. Մարդանյան'!J42+Ն.Բադալյան!J42+Ս.Մխիթարյան!J42+Մ.Կիրակոսյան!J42+#REF!+#REF!)</f>
        <v>#REF!</v>
      </c>
      <c r="K42" s="16" t="e">
        <f>SUM('Ս. Մարդանյան'!K42+Ն.Բադալյան!K42+Ս.Մխիթարյան!K42+Մ.Կիրակոսյան!K42+#REF!+#REF!)</f>
        <v>#REF!</v>
      </c>
      <c r="L42" s="16" t="e">
        <f>SUM('Ս. Մարդանյան'!L42+Ն.Բադալյան!L42+Ս.Մխիթարյան!L42+Մ.Կիրակոսյան!L42+#REF!+#REF!)</f>
        <v>#REF!</v>
      </c>
      <c r="M42" s="16" t="e">
        <f>SUM('Ս. Մարդանյան'!M42+Ն.Բադալյան!M42+Ս.Մխիթարյան!M42+Մ.Կիրակոսյան!M42+#REF!+#REF!)</f>
        <v>#REF!</v>
      </c>
      <c r="N42" s="16" t="e">
        <f>SUM('Ս. Մարդանյան'!N42+Ն.Բադալյան!N42+Ս.Մխիթարյան!N42+Մ.Կիրակոսյան!N42+#REF!+#REF!)</f>
        <v>#REF!</v>
      </c>
      <c r="O42" s="16" t="e">
        <f>SUM('Ս. Մարդանյան'!O42+Ն.Բադալյան!O42+Ս.Մխիթարյան!O42+Մ.Կիրակոսյան!O42+#REF!+#REF!)</f>
        <v>#REF!</v>
      </c>
      <c r="P42" s="16" t="e">
        <f>SUM('Ս. Մարդանյան'!P42+Ն.Բադալյան!P42+Ս.Մխիթարյան!P42+Մ.Կիրակոսյան!P42+#REF!+#REF!)</f>
        <v>#REF!</v>
      </c>
      <c r="Q42" s="16" t="e">
        <f>SUM('Ս. Մարդանյան'!Q42+Ն.Բադալյան!Q42+Ս.Մխիթարյան!Q42+Մ.Կիրակոսյան!Q42+#REF!+#REF!)</f>
        <v>#REF!</v>
      </c>
      <c r="R42" s="16" t="e">
        <f>SUM('Ս. Մարդանյան'!R42+Ն.Բադալյան!R42+Ս.Մխիթարյան!R42+Մ.Կիրակոսյան!R42+#REF!+#REF!)</f>
        <v>#REF!</v>
      </c>
      <c r="S42" s="16" t="e">
        <f>SUM('Ս. Մարդանյան'!S42+Ն.Բադալյան!S42+Ս.Մխիթարյան!S42+Մ.Կիրակոսյան!S42+#REF!+#REF!)</f>
        <v>#REF!</v>
      </c>
      <c r="T42" s="16" t="e">
        <f>SUM('Ս. Մարդանյան'!T42+Ն.Բադալյան!T42+Ս.Մխիթարյան!T42+Մ.Կիրակոսյան!T42+#REF!+#REF!)</f>
        <v>#REF!</v>
      </c>
      <c r="U42" s="16" t="e">
        <f>SUM('Ս. Մարդանյան'!U42+Ն.Բադալյան!U42+Ս.Մխիթարյան!U42+Մ.Կիրակոսյան!U42+#REF!+#REF!)</f>
        <v>#REF!</v>
      </c>
      <c r="V42" s="16" t="e">
        <f>SUM('Ս. Մարդանյան'!V42+Ն.Բադալյան!V42+Ս.Մխիթարյան!V42+Մ.Կիրակոսյան!V42+#REF!+#REF!)</f>
        <v>#REF!</v>
      </c>
      <c r="W42" s="16" t="e">
        <f>SUM('Ս. Մարդանյան'!W42+Ն.Բադալյան!W42+Ս.Մխիթարյան!W42+Մ.Կիրակոսյան!W42+#REF!+#REF!)</f>
        <v>#REF!</v>
      </c>
      <c r="X42" s="16" t="e">
        <f>SUM('Ս. Մարդանյան'!X42+Ն.Բադալյան!X42+Ս.Մխիթարյան!X42+Մ.Կիրակոսյան!X42+#REF!+#REF!)</f>
        <v>#REF!</v>
      </c>
      <c r="Y42" s="16" t="e">
        <f>SUM('Ս. Մարդանյան'!Y42+Ն.Բադալյան!Y42+Ս.Մխիթարյան!Y42+Մ.Կիրակոսյան!Y42+#REF!+#REF!)</f>
        <v>#REF!</v>
      </c>
      <c r="Z42" s="16" t="e">
        <f>SUM('Ս. Մարդանյան'!Z42+Ն.Բադալյան!Z42+Ս.Մխիթարյան!Z42+Մ.Կիրակոսյան!Z42+#REF!+#REF!)</f>
        <v>#REF!</v>
      </c>
      <c r="AA42" s="16" t="e">
        <f>SUM('Ս. Մարդանյան'!AA42+Ն.Բադալյան!AA42+Ս.Մխիթարյան!AA42+Մ.Կիրակոսյան!AA42+#REF!+#REF!)</f>
        <v>#REF!</v>
      </c>
      <c r="AB42" s="16" t="e">
        <f>SUM('Ս. Մարդանյան'!AB42+Ն.Բադալյան!AB42+Ս.Մխիթարյան!AB42+Մ.Կիրակոսյան!AB42+#REF!+#REF!)</f>
        <v>#REF!</v>
      </c>
      <c r="AC42" s="16" t="e">
        <f>SUM('Ս. Մարդանյան'!AC42+Ն.Բադալյան!AC42+Ս.Մխիթարյան!AC42+Մ.Կիրակոսյան!AC42+#REF!+#REF!)</f>
        <v>#REF!</v>
      </c>
      <c r="AD42" s="16" t="e">
        <f>SUM('Ս. Մարդանյան'!AD42+Ն.Բադալյան!AD42+Ս.Մխիթարյան!AD42+Մ.Կիրակոսյան!AD42+#REF!+#REF!)</f>
        <v>#REF!</v>
      </c>
      <c r="AE42" s="16" t="e">
        <f>SUM('Ս. Մարդանյան'!AE42+Ն.Բադալյան!AE42+Ս.Մխիթարյան!AE42+Մ.Կիրակոսյան!AE42+#REF!+#REF!)</f>
        <v>#REF!</v>
      </c>
      <c r="AF42" s="16" t="e">
        <f>SUM('Ս. Մարդանյան'!AF42+Ն.Բադալյան!AF42+Ս.Մխիթարյան!AF42+Մ.Կիրակոսյան!AF42+#REF!+#REF!)</f>
        <v>#REF!</v>
      </c>
      <c r="AG42" s="16" t="e">
        <f>SUM('Ս. Մարդանյան'!AG42+Ն.Բադալյան!AG42+Ս.Մխիթարյան!AG42+Մ.Կիրակոսյան!AG42+#REF!+#REF!)</f>
        <v>#REF!</v>
      </c>
      <c r="AH42" s="14" t="e">
        <f>SUM('Ս. Մարդանյան'!#REF!+Ն.Բադալյան!#REF!+Ս.Մխիթարյան!#REF!+Մ.Կիրակոսյան!#REF!+#REF!+#REF!)</f>
        <v>#REF!</v>
      </c>
      <c r="AI42" s="14" t="e">
        <f>SUM('Ս. Մարդանյան'!#REF!+Ն.Բադալյան!#REF!+Ս.Մխիթարյան!#REF!+Մ.Կիրակոսյան!#REF!+#REF!+#REF!)</f>
        <v>#REF!</v>
      </c>
      <c r="AJ42" s="14" t="e">
        <f>SUM('Ս. Մարդանյան'!#REF!+Ն.Բադալյան!#REF!+Ս.Մխիթարյան!#REF!+Մ.Կիրակոսյան!#REF!+#REF!+#REF!)</f>
        <v>#REF!</v>
      </c>
      <c r="AK42" s="14" t="e">
        <f>SUM('Ս. Մարդանյան'!#REF!+Ն.Բադալյան!#REF!+Ս.Մխիթարյան!#REF!+Մ.Կիրակոսյան!#REF!+#REF!+#REF!)</f>
        <v>#REF!</v>
      </c>
      <c r="AL42" s="14" t="e">
        <f>SUM('Ս. Մարդանյան'!#REF!+Ն.Բադալյան!#REF!+Ս.Մխիթարյան!#REF!+Մ.Կիրակոսյան!#REF!+#REF!+#REF!)</f>
        <v>#REF!</v>
      </c>
      <c r="AM42" s="14" t="e">
        <f>SUM('Ս. Մարդանյան'!#REF!+Ն.Բադալյան!#REF!+Ս.Մխիթարյան!#REF!+Մ.Կիրակոսյան!#REF!+#REF!+#REF!)</f>
        <v>#REF!</v>
      </c>
      <c r="AN42" s="14" t="e">
        <f>SUM('Ս. Մարդանյան'!#REF!+Ն.Բադալյան!#REF!+Ս.Մխիթարյան!#REF!+Մ.Կիրակոսյան!#REF!+#REF!+#REF!)</f>
        <v>#REF!</v>
      </c>
      <c r="AO42" s="14" t="e">
        <f>SUM('Ս. Մարդանյան'!#REF!+Ն.Բադալյան!#REF!+Ս.Մխիթարյան!#REF!+Մ.Կիրակոսյան!#REF!+#REF!+#REF!)</f>
        <v>#REF!</v>
      </c>
    </row>
    <row r="43" spans="1:41" ht="69.75" customHeight="1" x14ac:dyDescent="0.45">
      <c r="A43" s="26">
        <v>3.1</v>
      </c>
      <c r="B43" s="27" t="s">
        <v>64</v>
      </c>
      <c r="C43" s="28">
        <v>166</v>
      </c>
      <c r="D43" s="25" t="e">
        <f>SUM('Ս. Մարդանյան'!D43+Ն.Բադալյան!D43+Ս.Մխիթարյան!D43+Մ.Կիրակոսյան!D43+#REF!+#REF!)</f>
        <v>#REF!</v>
      </c>
      <c r="E43" s="25" t="e">
        <f>SUM('Ս. Մարդանյան'!E43+Ն.Բադալյան!E43+Ս.Մխիթարյան!E43+Մ.Կիրակոսյան!E43+#REF!+#REF!)</f>
        <v>#REF!</v>
      </c>
      <c r="F43" s="25" t="e">
        <f>SUM('Ս. Մարդանյան'!F43+Ն.Բադալյան!F43+Ս.Մխիթարյան!F43+Մ.Կիրակոսյան!F43+#REF!+#REF!)</f>
        <v>#REF!</v>
      </c>
      <c r="G43" s="25" t="e">
        <f>SUM('Ս. Մարդանյան'!G43+Ն.Բադալյան!G43+Ս.Մխիթարյան!G43+Մ.Կիրակոսյան!G43+#REF!+#REF!)</f>
        <v>#REF!</v>
      </c>
      <c r="H43" s="25" t="e">
        <f>SUM('Ս. Մարդանյան'!H43+Ն.Բադալյան!H43+Ս.Մխիթարյան!H43+Մ.Կիրակոսյան!H43+#REF!+#REF!)</f>
        <v>#REF!</v>
      </c>
      <c r="I43" s="25" t="e">
        <f>SUM('Ս. Մարդանյան'!I43+Ն.Բադալյան!I43+Ս.Մխիթարյան!I43+Մ.Կիրակոսյան!I43+#REF!+#REF!)</f>
        <v>#REF!</v>
      </c>
      <c r="J43" s="25" t="e">
        <f>SUM('Ս. Մարդանյան'!J43+Ն.Բադալյան!J43+Ս.Մխիթարյան!J43+Մ.Կիրակոսյան!J43+#REF!+#REF!)</f>
        <v>#REF!</v>
      </c>
      <c r="K43" s="25" t="e">
        <f>SUM('Ս. Մարդանյան'!K43+Ն.Բադալյան!K43+Ս.Մխիթարյան!K43+Մ.Կիրակոսյան!K43+#REF!+#REF!)</f>
        <v>#REF!</v>
      </c>
      <c r="L43" s="25" t="e">
        <f>SUM('Ս. Մարդանյան'!L43+Ն.Բադալյան!L43+Ս.Մխիթարյան!L43+Մ.Կիրակոսյան!L43+#REF!+#REF!)</f>
        <v>#REF!</v>
      </c>
      <c r="M43" s="25" t="e">
        <f>SUM('Ս. Մարդանյան'!M43+Ն.Բադալյան!M43+Ս.Մխիթարյան!M43+Մ.Կիրակոսյան!M43+#REF!+#REF!)</f>
        <v>#REF!</v>
      </c>
      <c r="N43" s="25" t="e">
        <f>SUM('Ս. Մարդանյան'!N43+Ն.Բադալյան!N43+Ս.Մխիթարյան!N43+Մ.Կիրակոսյան!N43+#REF!+#REF!)</f>
        <v>#REF!</v>
      </c>
      <c r="O43" s="25" t="e">
        <f>SUM('Ս. Մարդանյան'!O43+Ն.Բադալյան!O43+Ս.Մխիթարյան!O43+Մ.Կիրակոսյան!O43+#REF!+#REF!)</f>
        <v>#REF!</v>
      </c>
      <c r="P43" s="25" t="e">
        <f>SUM('Ս. Մարդանյան'!P43+Ն.Բադալյան!P43+Ս.Մխիթարյան!P43+Մ.Կիրակոսյան!P43+#REF!+#REF!)</f>
        <v>#REF!</v>
      </c>
      <c r="Q43" s="25" t="e">
        <f>SUM('Ս. Մարդանյան'!Q43+Ն.Բադալյան!Q43+Ս.Մխիթարյան!Q43+Մ.Կիրակոսյան!Q43+#REF!+#REF!)</f>
        <v>#REF!</v>
      </c>
      <c r="R43" s="25" t="e">
        <f>SUM('Ս. Մարդանյան'!R43+Ն.Բադալյան!R43+Ս.Մխիթարյան!R43+Մ.Կիրակոսյան!R43+#REF!+#REF!)</f>
        <v>#REF!</v>
      </c>
      <c r="S43" s="25" t="e">
        <f>SUM('Ս. Մարդանյան'!S43+Ն.Բադալյան!S43+Ս.Մխիթարյան!S43+Մ.Կիրակոսյան!S43+#REF!+#REF!)</f>
        <v>#REF!</v>
      </c>
      <c r="T43" s="25" t="e">
        <f>SUM('Ս. Մարդանյան'!T43+Ն.Բադալյան!T43+Ս.Մխիթարյան!T43+Մ.Կիրակոսյան!T43+#REF!+#REF!)</f>
        <v>#REF!</v>
      </c>
      <c r="U43" s="25" t="e">
        <f>SUM('Ս. Մարդանյան'!U43+Ն.Բադալյան!U43+Ս.Մխիթարյան!U43+Մ.Կիրակոսյան!U43+#REF!+#REF!)</f>
        <v>#REF!</v>
      </c>
      <c r="V43" s="25" t="e">
        <f>SUM('Ս. Մարդանյան'!V43+Ն.Բադալյան!V43+Ս.Մխիթարյան!V43+Մ.Կիրակոսյան!V43+#REF!+#REF!)</f>
        <v>#REF!</v>
      </c>
      <c r="W43" s="25" t="e">
        <f>SUM('Ս. Մարդանյան'!W43+Ն.Բադալյան!W43+Ս.Մխիթարյան!W43+Մ.Կիրակոսյան!W43+#REF!+#REF!)</f>
        <v>#REF!</v>
      </c>
      <c r="X43" s="25" t="e">
        <f>SUM('Ս. Մարդանյան'!X43+Ն.Բադալյան!X43+Ս.Մխիթարյան!X43+Մ.Կիրակոսյան!X43+#REF!+#REF!)</f>
        <v>#REF!</v>
      </c>
      <c r="Y43" s="25" t="e">
        <f>SUM('Ս. Մարդանյան'!Y43+Ն.Բադալյան!Y43+Ս.Մխիթարյան!Y43+Մ.Կիրակոսյան!Y43+#REF!+#REF!)</f>
        <v>#REF!</v>
      </c>
      <c r="Z43" s="25" t="e">
        <f>SUM('Ս. Մարդանյան'!Z43+Ն.Բադալյան!Z43+Ս.Մխիթարյան!Z43+Մ.Կիրակոսյան!Z43+#REF!+#REF!)</f>
        <v>#REF!</v>
      </c>
      <c r="AA43" s="25" t="e">
        <f>SUM('Ս. Մարդանյան'!AA43+Ն.Բադալյան!AA43+Ս.Մխիթարյան!AA43+Մ.Կիրակոսյան!AA43+#REF!+#REF!)</f>
        <v>#REF!</v>
      </c>
      <c r="AB43" s="25" t="e">
        <f>SUM('Ս. Մարդանյան'!AB43+Ն.Բադալյան!AB43+Ս.Մխիթարյան!AB43+Մ.Կիրակոսյան!AB43+#REF!+#REF!)</f>
        <v>#REF!</v>
      </c>
      <c r="AC43" s="25" t="e">
        <f>SUM('Ս. Մարդանյան'!AC43+Ն.Բադալյան!AC43+Ս.Մխիթարյան!AC43+Մ.Կիրակոսյան!AC43+#REF!+#REF!)</f>
        <v>#REF!</v>
      </c>
      <c r="AD43" s="25" t="e">
        <f>SUM('Ս. Մարդանյան'!AD43+Ն.Բադալյան!AD43+Ս.Մխիթարյան!AD43+Մ.Կիրակոսյան!AD43+#REF!+#REF!)</f>
        <v>#REF!</v>
      </c>
      <c r="AE43" s="25" t="e">
        <f>SUM('Ս. Մարդանյան'!AE43+Ն.Բադալյան!AE43+Ս.Մխիթարյան!AE43+Մ.Կիրակոսյան!AE43+#REF!+#REF!)</f>
        <v>#REF!</v>
      </c>
      <c r="AF43" s="25" t="e">
        <f>SUM('Ս. Մարդանյան'!AF43+Ն.Բադալյան!AF43+Ս.Մխիթարյան!AF43+Մ.Կիրակոսյան!AF43+#REF!+#REF!)</f>
        <v>#REF!</v>
      </c>
      <c r="AG43" s="25" t="e">
        <f>SUM('Ս. Մարդանյան'!AG43+Ն.Բադալյան!AG43+Ս.Մխիթարյան!AG43+Մ.Կիրակոսյան!AG43+#REF!+#REF!)</f>
        <v>#REF!</v>
      </c>
      <c r="AH43" s="6" t="e">
        <f>SUM('Ս. Մարդանյան'!#REF!+Ն.Բադալյան!#REF!+Ս.Մխիթարյան!#REF!+Մ.Կիրակոսյան!#REF!+#REF!+#REF!)</f>
        <v>#REF!</v>
      </c>
      <c r="AI43" s="6" t="e">
        <f>SUM('Ս. Մարդանյան'!#REF!+Ն.Բադալյան!#REF!+Ս.Մխիթարյան!#REF!+Մ.Կիրակոսյան!#REF!+#REF!+#REF!)</f>
        <v>#REF!</v>
      </c>
      <c r="AJ43" s="6" t="e">
        <f>SUM('Ս. Մարդանյան'!#REF!+Ն.Բադալյան!#REF!+Ս.Մխիթարյան!#REF!+Մ.Կիրակոսյան!#REF!+#REF!+#REF!)</f>
        <v>#REF!</v>
      </c>
      <c r="AK43" s="6" t="e">
        <f>SUM('Ս. Մարդանյան'!#REF!+Ն.Բադալյան!#REF!+Ս.Մխիթարյան!#REF!+Մ.Կիրակոսյան!#REF!+#REF!+#REF!)</f>
        <v>#REF!</v>
      </c>
      <c r="AL43" s="6" t="e">
        <f>SUM('Ս. Մարդանյան'!#REF!+Ն.Բադալյան!#REF!+Ս.Մխիթարյան!#REF!+Մ.Կիրակոսյան!#REF!+#REF!+#REF!)</f>
        <v>#REF!</v>
      </c>
      <c r="AM43" s="6" t="e">
        <f>SUM('Ս. Մարդանյան'!#REF!+Ն.Բադալյան!#REF!+Ս.Մխիթարյան!#REF!+Մ.Կիրակոսյան!#REF!+#REF!+#REF!)</f>
        <v>#REF!</v>
      </c>
      <c r="AN43" s="6" t="e">
        <f>SUM('Ս. Մարդանյան'!#REF!+Ն.Բադալյան!#REF!+Ս.Մխիթարյան!#REF!+Մ.Կիրակոսյան!#REF!+#REF!+#REF!)</f>
        <v>#REF!</v>
      </c>
      <c r="AO43" s="6" t="e">
        <f>SUM('Ս. Մարդանյան'!#REF!+Ն.Բադալյան!#REF!+Ս.Մխիթարյան!#REF!+Մ.Կիրակոսյան!#REF!+#REF!+#REF!)</f>
        <v>#REF!</v>
      </c>
    </row>
    <row r="44" spans="1:41" ht="69.75" customHeight="1" x14ac:dyDescent="0.45">
      <c r="A44" s="26">
        <v>3.2</v>
      </c>
      <c r="B44" s="27" t="s">
        <v>65</v>
      </c>
      <c r="C44" s="28">
        <v>167</v>
      </c>
      <c r="D44" s="25" t="e">
        <f>SUM('Ս. Մարդանյան'!D44+Ն.Բադալյան!D44+Ս.Մխիթարյան!D44+Մ.Կիրակոսյան!D44+#REF!+#REF!)</f>
        <v>#REF!</v>
      </c>
      <c r="E44" s="25" t="e">
        <f>SUM('Ս. Մարդանյան'!E44+Ն.Բադալյան!E44+Ս.Մխիթարյան!E44+Մ.Կիրակոսյան!E44+#REF!+#REF!)</f>
        <v>#REF!</v>
      </c>
      <c r="F44" s="25" t="e">
        <f>SUM('Ս. Մարդանյան'!F44+Ն.Բադալյան!F44+Ս.Մխիթարյան!F44+Մ.Կիրակոսյան!F44+#REF!+#REF!)</f>
        <v>#REF!</v>
      </c>
      <c r="G44" s="25" t="e">
        <f>SUM('Ս. Մարդանյան'!G44+Ն.Բադալյան!G44+Ս.Մխիթարյան!G44+Մ.Կիրակոսյան!G44+#REF!+#REF!)</f>
        <v>#REF!</v>
      </c>
      <c r="H44" s="25" t="e">
        <f>SUM('Ս. Մարդանյան'!H44+Ն.Բադալյան!H44+Ս.Մխիթարյան!H44+Մ.Կիրակոսյան!H44+#REF!+#REF!)</f>
        <v>#REF!</v>
      </c>
      <c r="I44" s="25" t="e">
        <f>SUM('Ս. Մարդանյան'!I44+Ն.Բադալյան!I44+Ս.Մխիթարյան!I44+Մ.Կիրակոսյան!I44+#REF!+#REF!)</f>
        <v>#REF!</v>
      </c>
      <c r="J44" s="25" t="e">
        <f>SUM('Ս. Մարդանյան'!J44+Ն.Բադալյան!J44+Ս.Մխիթարյան!J44+Մ.Կիրակոսյան!J44+#REF!+#REF!)</f>
        <v>#REF!</v>
      </c>
      <c r="K44" s="25" t="e">
        <f>SUM('Ս. Մարդանյան'!K44+Ն.Բադալյան!K44+Ս.Մխիթարյան!K44+Մ.Կիրակոսյան!K44+#REF!+#REF!)</f>
        <v>#REF!</v>
      </c>
      <c r="L44" s="25" t="e">
        <f>SUM('Ս. Մարդանյան'!L44+Ն.Բադալյան!L44+Ս.Մխիթարյան!L44+Մ.Կիրակոսյան!L44+#REF!+#REF!)</f>
        <v>#REF!</v>
      </c>
      <c r="M44" s="25" t="e">
        <f>SUM('Ս. Մարդանյան'!M44+Ն.Բադալյան!M44+Ս.Մխիթարյան!M44+Մ.Կիրակոսյան!M44+#REF!+#REF!)</f>
        <v>#REF!</v>
      </c>
      <c r="N44" s="25" t="e">
        <f>SUM('Ս. Մարդանյան'!N44+Ն.Բադալյան!N44+Ս.Մխիթարյան!N44+Մ.Կիրակոսյան!N44+#REF!+#REF!)</f>
        <v>#REF!</v>
      </c>
      <c r="O44" s="25" t="e">
        <f>SUM('Ս. Մարդանյան'!O44+Ն.Բադալյան!O44+Ս.Մխիթարյան!O44+Մ.Կիրակոսյան!O44+#REF!+#REF!)</f>
        <v>#REF!</v>
      </c>
      <c r="P44" s="25" t="e">
        <f>SUM('Ս. Մարդանյան'!P44+Ն.Բադալյան!P44+Ս.Մխիթարյան!P44+Մ.Կիրակոսյան!P44+#REF!+#REF!)</f>
        <v>#REF!</v>
      </c>
      <c r="Q44" s="25" t="e">
        <f>SUM('Ս. Մարդանյան'!Q44+Ն.Բադալյան!Q44+Ս.Մխիթարյան!Q44+Մ.Կիրակոսյան!Q44+#REF!+#REF!)</f>
        <v>#REF!</v>
      </c>
      <c r="R44" s="25" t="e">
        <f>SUM('Ս. Մարդանյան'!R44+Ն.Բադալյան!R44+Ս.Մխիթարյան!R44+Մ.Կիրակոսյան!R44+#REF!+#REF!)</f>
        <v>#REF!</v>
      </c>
      <c r="S44" s="25" t="e">
        <f>SUM('Ս. Մարդանյան'!S44+Ն.Բադալյան!S44+Ս.Մխիթարյան!S44+Մ.Կիրակոսյան!S44+#REF!+#REF!)</f>
        <v>#REF!</v>
      </c>
      <c r="T44" s="25" t="e">
        <f>SUM('Ս. Մարդանյան'!T44+Ն.Բադալյան!T44+Ս.Մխիթարյան!T44+Մ.Կիրակոսյան!T44+#REF!+#REF!)</f>
        <v>#REF!</v>
      </c>
      <c r="U44" s="25" t="e">
        <f>SUM('Ս. Մարդանյան'!U44+Ն.Բադալյան!U44+Ս.Մխիթարյան!U44+Մ.Կիրակոսյան!U44+#REF!+#REF!)</f>
        <v>#REF!</v>
      </c>
      <c r="V44" s="25" t="e">
        <f>SUM('Ս. Մարդանյան'!V44+Ն.Բադալյան!V44+Ս.Մխիթարյան!V44+Մ.Կիրակոսյան!V44+#REF!+#REF!)</f>
        <v>#REF!</v>
      </c>
      <c r="W44" s="25" t="e">
        <f>SUM('Ս. Մարդանյան'!W44+Ն.Բադալյան!W44+Ս.Մխիթարյան!W44+Մ.Կիրակոսյան!W44+#REF!+#REF!)</f>
        <v>#REF!</v>
      </c>
      <c r="X44" s="25" t="e">
        <f>SUM('Ս. Մարդանյան'!X44+Ն.Բադալյան!X44+Ս.Մխիթարյան!X44+Մ.Կիրակոսյան!X44+#REF!+#REF!)</f>
        <v>#REF!</v>
      </c>
      <c r="Y44" s="25" t="e">
        <f>SUM('Ս. Մարդանյան'!Y44+Ն.Բադալյան!Y44+Ս.Մխիթարյան!Y44+Մ.Կիրակոսյան!Y44+#REF!+#REF!)</f>
        <v>#REF!</v>
      </c>
      <c r="Z44" s="25" t="e">
        <f>SUM('Ս. Մարդանյան'!Z44+Ն.Բադալյան!Z44+Ս.Մխիթարյան!Z44+Մ.Կիրակոսյան!Z44+#REF!+#REF!)</f>
        <v>#REF!</v>
      </c>
      <c r="AA44" s="25" t="e">
        <f>SUM('Ս. Մարդանյան'!AA44+Ն.Բադալյան!AA44+Ս.Մխիթարյան!AA44+Մ.Կիրակոսյան!AA44+#REF!+#REF!)</f>
        <v>#REF!</v>
      </c>
      <c r="AB44" s="25" t="e">
        <f>SUM('Ս. Մարդանյան'!AB44+Ն.Բադալյան!AB44+Ս.Մխիթարյան!AB44+Մ.Կիրակոսյան!AB44+#REF!+#REF!)</f>
        <v>#REF!</v>
      </c>
      <c r="AC44" s="25" t="e">
        <f>SUM('Ս. Մարդանյան'!AC44+Ն.Բադալյան!AC44+Ս.Մխիթարյան!AC44+Մ.Կիրակոսյան!AC44+#REF!+#REF!)</f>
        <v>#REF!</v>
      </c>
      <c r="AD44" s="25" t="e">
        <f>SUM('Ս. Մարդանյան'!AD44+Ն.Բադալյան!AD44+Ս.Մխիթարյան!AD44+Մ.Կիրակոսյան!AD44+#REF!+#REF!)</f>
        <v>#REF!</v>
      </c>
      <c r="AE44" s="25" t="e">
        <f>SUM('Ս. Մարդանյան'!AE44+Ն.Բադալյան!AE44+Ս.Մխիթարյան!AE44+Մ.Կիրակոսյան!AE44+#REF!+#REF!)</f>
        <v>#REF!</v>
      </c>
      <c r="AF44" s="25" t="e">
        <f>SUM('Ս. Մարդանյան'!AF44+Ն.Բադալյան!AF44+Ս.Մխիթարյան!AF44+Մ.Կիրակոսյան!AF44+#REF!+#REF!)</f>
        <v>#REF!</v>
      </c>
      <c r="AG44" s="25" t="e">
        <f>SUM('Ս. Մարդանյան'!AG44+Ն.Բադալյան!AG44+Ս.Մխիթարյան!AG44+Մ.Կիրակոսյան!AG44+#REF!+#REF!)</f>
        <v>#REF!</v>
      </c>
      <c r="AH44" s="6" t="e">
        <f>SUM('Ս. Մարդանյան'!#REF!+Ն.Բադալյան!#REF!+Ս.Մխիթարյան!#REF!+Մ.Կիրակոսյան!#REF!+#REF!+#REF!)</f>
        <v>#REF!</v>
      </c>
      <c r="AI44" s="6" t="e">
        <f>SUM('Ս. Մարդանյան'!#REF!+Ն.Բադալյան!#REF!+Ս.Մխիթարյան!#REF!+Մ.Կիրակոսյան!#REF!+#REF!+#REF!)</f>
        <v>#REF!</v>
      </c>
      <c r="AJ44" s="6" t="e">
        <f>SUM('Ս. Մարդանյան'!#REF!+Ն.Բադալյան!#REF!+Ս.Մխիթարյան!#REF!+Մ.Կիրակոսյան!#REF!+#REF!+#REF!)</f>
        <v>#REF!</v>
      </c>
      <c r="AK44" s="6" t="e">
        <f>SUM('Ս. Մարդանյան'!#REF!+Ն.Բադալյան!#REF!+Ս.Մխիթարյան!#REF!+Մ.Կիրակոսյան!#REF!+#REF!+#REF!)</f>
        <v>#REF!</v>
      </c>
      <c r="AL44" s="6" t="e">
        <f>SUM('Ս. Մարդանյան'!#REF!+Ն.Բադալյան!#REF!+Ս.Մխիթարյան!#REF!+Մ.Կիրակոսյան!#REF!+#REF!+#REF!)</f>
        <v>#REF!</v>
      </c>
      <c r="AM44" s="6" t="e">
        <f>SUM('Ս. Մարդանյան'!#REF!+Ն.Բադալյան!#REF!+Ս.Մխիթարյան!#REF!+Մ.Կիրակոսյան!#REF!+#REF!+#REF!)</f>
        <v>#REF!</v>
      </c>
      <c r="AN44" s="6" t="e">
        <f>SUM('Ս. Մարդանյան'!#REF!+Ն.Բադալյան!#REF!+Ս.Մխիթարյան!#REF!+Մ.Կիրակոսյան!#REF!+#REF!+#REF!)</f>
        <v>#REF!</v>
      </c>
      <c r="AO44" s="6" t="e">
        <f>SUM('Ս. Մարդանյան'!#REF!+Ն.Բադալյան!#REF!+Ս.Մխիթարյան!#REF!+Մ.Կիրակոսյան!#REF!+#REF!+#REF!)</f>
        <v>#REF!</v>
      </c>
    </row>
    <row r="45" spans="1:41" ht="69.75" customHeight="1" x14ac:dyDescent="0.45">
      <c r="A45" s="26">
        <v>3.3</v>
      </c>
      <c r="B45" s="27" t="s">
        <v>66</v>
      </c>
      <c r="C45" s="28">
        <v>168</v>
      </c>
      <c r="D45" s="25" t="e">
        <f>SUM('Ս. Մարդանյան'!D45+Ն.Բադալյան!D45+Ս.Մխիթարյան!D45+Մ.Կիրակոսյան!D45+#REF!+#REF!)</f>
        <v>#REF!</v>
      </c>
      <c r="E45" s="25" t="e">
        <f>SUM('Ս. Մարդանյան'!E45+Ն.Բադալյան!E45+Ս.Մխիթարյան!E45+Մ.Կիրակոսյան!E45+#REF!+#REF!)</f>
        <v>#REF!</v>
      </c>
      <c r="F45" s="25" t="e">
        <f>SUM('Ս. Մարդանյան'!F45+Ն.Բադալյան!F45+Ս.Մխիթարյան!F45+Մ.Կիրակոսյան!F45+#REF!+#REF!)</f>
        <v>#REF!</v>
      </c>
      <c r="G45" s="25" t="e">
        <f>SUM('Ս. Մարդանյան'!G45+Ն.Բադալյան!G45+Ս.Մխիթարյան!G45+Մ.Կիրակոսյան!G45+#REF!+#REF!)</f>
        <v>#REF!</v>
      </c>
      <c r="H45" s="25" t="e">
        <f>SUM('Ս. Մարդանյան'!H45+Ն.Բադալյան!H45+Ս.Մխիթարյան!H45+Մ.Կիրակոսյան!H45+#REF!+#REF!)</f>
        <v>#REF!</v>
      </c>
      <c r="I45" s="25" t="e">
        <f>SUM('Ս. Մարդանյան'!I45+Ն.Բադալյան!I45+Ս.Մխիթարյան!I45+Մ.Կիրակոսյան!I45+#REF!+#REF!)</f>
        <v>#REF!</v>
      </c>
      <c r="J45" s="25" t="e">
        <f>SUM('Ս. Մարդանյան'!J45+Ն.Բադալյան!J45+Ս.Մխիթարյան!J45+Մ.Կիրակոսյան!J45+#REF!+#REF!)</f>
        <v>#REF!</v>
      </c>
      <c r="K45" s="25" t="e">
        <f>SUM('Ս. Մարդանյան'!K45+Ն.Բադալյան!K45+Ս.Մխիթարյան!K45+Մ.Կիրակոսյան!K45+#REF!+#REF!)</f>
        <v>#REF!</v>
      </c>
      <c r="L45" s="25" t="e">
        <f>SUM('Ս. Մարդանյան'!L45+Ն.Բադալյան!L45+Ս.Մխիթարյան!L45+Մ.Կիրակոսյան!L45+#REF!+#REF!)</f>
        <v>#REF!</v>
      </c>
      <c r="M45" s="25" t="e">
        <f>SUM('Ս. Մարդանյան'!M45+Ն.Բադալյան!M45+Ս.Մխիթարյան!M45+Մ.Կիրակոսյան!M45+#REF!+#REF!)</f>
        <v>#REF!</v>
      </c>
      <c r="N45" s="25" t="e">
        <f>SUM('Ս. Մարդանյան'!N45+Ն.Բադալյան!N45+Ս.Մխիթարյան!N45+Մ.Կիրակոսյան!N45+#REF!+#REF!)</f>
        <v>#REF!</v>
      </c>
      <c r="O45" s="25" t="e">
        <f>SUM('Ս. Մարդանյան'!O45+Ն.Բադալյան!O45+Ս.Մխիթարյան!O45+Մ.Կիրակոսյան!O45+#REF!+#REF!)</f>
        <v>#REF!</v>
      </c>
      <c r="P45" s="25" t="e">
        <f>SUM('Ս. Մարդանյան'!P45+Ն.Բադալյան!P45+Ս.Մխիթարյան!P45+Մ.Կիրակոսյան!P45+#REF!+#REF!)</f>
        <v>#REF!</v>
      </c>
      <c r="Q45" s="25" t="e">
        <f>SUM('Ս. Մարդանյան'!Q45+Ն.Բադալյան!Q45+Ս.Մխիթարյան!Q45+Մ.Կիրակոսյան!Q45+#REF!+#REF!)</f>
        <v>#REF!</v>
      </c>
      <c r="R45" s="25" t="e">
        <f>SUM('Ս. Մարդանյան'!R45+Ն.Բադալյան!R45+Ս.Մխիթարյան!R45+Մ.Կիրակոսյան!R45+#REF!+#REF!)</f>
        <v>#REF!</v>
      </c>
      <c r="S45" s="25" t="e">
        <f>SUM('Ս. Մարդանյան'!S45+Ն.Բադալյան!S45+Ս.Մխիթարյան!S45+Մ.Կիրակոսյան!S45+#REF!+#REF!)</f>
        <v>#REF!</v>
      </c>
      <c r="T45" s="25" t="e">
        <f>SUM('Ս. Մարդանյան'!T45+Ն.Բադալյան!T45+Ս.Մխիթարյան!T45+Մ.Կիրակոսյան!T45+#REF!+#REF!)</f>
        <v>#REF!</v>
      </c>
      <c r="U45" s="25" t="e">
        <f>SUM('Ս. Մարդանյան'!U45+Ն.Բադալյան!U45+Ս.Մխիթարյան!U45+Մ.Կիրակոսյան!U45+#REF!+#REF!)</f>
        <v>#REF!</v>
      </c>
      <c r="V45" s="25" t="e">
        <f>SUM('Ս. Մարդանյան'!V45+Ն.Բադալյան!V45+Ս.Մխիթարյան!V45+Մ.Կիրակոսյան!V45+#REF!+#REF!)</f>
        <v>#REF!</v>
      </c>
      <c r="W45" s="25" t="e">
        <f>SUM('Ս. Մարդանյան'!W45+Ն.Բադալյան!W45+Ս.Մխիթարյան!W45+Մ.Կիրակոսյան!W45+#REF!+#REF!)</f>
        <v>#REF!</v>
      </c>
      <c r="X45" s="25" t="e">
        <f>SUM('Ս. Մարդանյան'!X45+Ն.Բադալյան!X45+Ս.Մխիթարյան!X45+Մ.Կիրակոսյան!X45+#REF!+#REF!)</f>
        <v>#REF!</v>
      </c>
      <c r="Y45" s="25" t="e">
        <f>SUM('Ս. Մարդանյան'!Y45+Ն.Բադալյան!Y45+Ս.Մխիթարյան!Y45+Մ.Կիրակոսյան!Y45+#REF!+#REF!)</f>
        <v>#REF!</v>
      </c>
      <c r="Z45" s="25" t="e">
        <f>SUM('Ս. Մարդանյան'!Z45+Ն.Բադալյան!Z45+Ս.Մխիթարյան!Z45+Մ.Կիրակոսյան!Z45+#REF!+#REF!)</f>
        <v>#REF!</v>
      </c>
      <c r="AA45" s="25" t="e">
        <f>SUM('Ս. Մարդանյան'!AA45+Ն.Բադալյան!AA45+Ս.Մխիթարյան!AA45+Մ.Կիրակոսյան!AA45+#REF!+#REF!)</f>
        <v>#REF!</v>
      </c>
      <c r="AB45" s="25" t="e">
        <f>SUM('Ս. Մարդանյան'!AB45+Ն.Բադալյան!AB45+Ս.Մխիթարյան!AB45+Մ.Կիրակոսյան!AB45+#REF!+#REF!)</f>
        <v>#REF!</v>
      </c>
      <c r="AC45" s="25" t="e">
        <f>SUM('Ս. Մարդանյան'!AC45+Ն.Բադալյան!AC45+Ս.Մխիթարյան!AC45+Մ.Կիրակոսյան!AC45+#REF!+#REF!)</f>
        <v>#REF!</v>
      </c>
      <c r="AD45" s="25" t="e">
        <f>SUM('Ս. Մարդանյան'!AD45+Ն.Բադալյան!AD45+Ս.Մխիթարյան!AD45+Մ.Կիրակոսյան!AD45+#REF!+#REF!)</f>
        <v>#REF!</v>
      </c>
      <c r="AE45" s="25" t="e">
        <f>SUM('Ս. Մարդանյան'!AE45+Ն.Բադալյան!AE45+Ս.Մխիթարյան!AE45+Մ.Կիրակոսյան!AE45+#REF!+#REF!)</f>
        <v>#REF!</v>
      </c>
      <c r="AF45" s="25" t="e">
        <f>SUM('Ս. Մարդանյան'!AF45+Ն.Բադալյան!AF45+Ս.Մխիթարյան!AF45+Մ.Կիրակոսյան!AF45+#REF!+#REF!)</f>
        <v>#REF!</v>
      </c>
      <c r="AG45" s="25" t="e">
        <f>SUM('Ս. Մարդանյան'!AG45+Ն.Բադալյան!AG45+Ս.Մխիթարյան!AG45+Մ.Կիրակոսյան!AG45+#REF!+#REF!)</f>
        <v>#REF!</v>
      </c>
      <c r="AH45" s="6" t="e">
        <f>SUM('Ս. Մարդանյան'!#REF!+Ն.Բադալյան!#REF!+Ս.Մխիթարյան!#REF!+Մ.Կիրակոսյան!#REF!+#REF!+#REF!)</f>
        <v>#REF!</v>
      </c>
      <c r="AI45" s="6" t="e">
        <f>SUM('Ս. Մարդանյան'!#REF!+Ն.Բադալյան!#REF!+Ս.Մխիթարյան!#REF!+Մ.Կիրակոսյան!#REF!+#REF!+#REF!)</f>
        <v>#REF!</v>
      </c>
      <c r="AJ45" s="6" t="e">
        <f>SUM('Ս. Մարդանյան'!#REF!+Ն.Բադալյան!#REF!+Ս.Մխիթարյան!#REF!+Մ.Կիրակոսյան!#REF!+#REF!+#REF!)</f>
        <v>#REF!</v>
      </c>
      <c r="AK45" s="6" t="e">
        <f>SUM('Ս. Մարդանյան'!#REF!+Ն.Բադալյան!#REF!+Ս.Մխիթարյան!#REF!+Մ.Կիրակոսյան!#REF!+#REF!+#REF!)</f>
        <v>#REF!</v>
      </c>
      <c r="AL45" s="6" t="e">
        <f>SUM('Ս. Մարդանյան'!#REF!+Ն.Բադալյան!#REF!+Ս.Մխիթարյան!#REF!+Մ.Կիրակոսյան!#REF!+#REF!+#REF!)</f>
        <v>#REF!</v>
      </c>
      <c r="AM45" s="6" t="e">
        <f>SUM('Ս. Մարդանյան'!#REF!+Ն.Բադալյան!#REF!+Ս.Մխիթարյան!#REF!+Մ.Կիրակոսյան!#REF!+#REF!+#REF!)</f>
        <v>#REF!</v>
      </c>
      <c r="AN45" s="6" t="e">
        <f>SUM('Ս. Մարդանյան'!#REF!+Ն.Բադալյան!#REF!+Ս.Մխիթարյան!#REF!+Մ.Կիրակոսյան!#REF!+#REF!+#REF!)</f>
        <v>#REF!</v>
      </c>
      <c r="AO45" s="6" t="e">
        <f>SUM('Ս. Մարդանյան'!#REF!+Ն.Բադալյան!#REF!+Ս.Մխիթարյան!#REF!+Մ.Կիրակոսյան!#REF!+#REF!+#REF!)</f>
        <v>#REF!</v>
      </c>
    </row>
    <row r="46" spans="1:41" ht="69.75" customHeight="1" x14ac:dyDescent="0.45">
      <c r="A46" s="26">
        <v>3.4</v>
      </c>
      <c r="B46" s="27" t="s">
        <v>67</v>
      </c>
      <c r="C46" s="28">
        <v>169</v>
      </c>
      <c r="D46" s="25" t="e">
        <f>SUM('Ս. Մարդանյան'!D46+Ն.Բադալյան!D46+Ս.Մխիթարյան!D46+Մ.Կիրակոսյան!D46+#REF!+#REF!)</f>
        <v>#REF!</v>
      </c>
      <c r="E46" s="25" t="e">
        <f>SUM('Ս. Մարդանյան'!E46+Ն.Բադալյան!E46+Ս.Մխիթարյան!E46+Մ.Կիրակոսյան!E46+#REF!+#REF!)</f>
        <v>#REF!</v>
      </c>
      <c r="F46" s="25" t="e">
        <f>SUM('Ս. Մարդանյան'!F46+Ն.Բադալյան!F46+Ս.Մխիթարյան!F46+Մ.Կիրակոսյան!F46+#REF!+#REF!)</f>
        <v>#REF!</v>
      </c>
      <c r="G46" s="25" t="e">
        <f>SUM('Ս. Մարդանյան'!G46+Ն.Բադալյան!G46+Ս.Մխիթարյան!G46+Մ.Կիրակոսյան!G46+#REF!+#REF!)</f>
        <v>#REF!</v>
      </c>
      <c r="H46" s="25" t="e">
        <f>SUM('Ս. Մարդանյան'!H46+Ն.Բադալյան!H46+Ս.Մխիթարյան!H46+Մ.Կիրակոսյան!H46+#REF!+#REF!)</f>
        <v>#REF!</v>
      </c>
      <c r="I46" s="25" t="e">
        <f>SUM('Ս. Մարդանյան'!I46+Ն.Բադալյան!I46+Ս.Մխիթարյան!I46+Մ.Կիրակոսյան!I46+#REF!+#REF!)</f>
        <v>#REF!</v>
      </c>
      <c r="J46" s="25" t="e">
        <f>SUM('Ս. Մարդանյան'!J46+Ն.Բադալյան!J46+Ս.Մխիթարյան!J46+Մ.Կիրակոսյան!J46+#REF!+#REF!)</f>
        <v>#REF!</v>
      </c>
      <c r="K46" s="25" t="e">
        <f>SUM('Ս. Մարդանյան'!K46+Ն.Բադալյան!K46+Ս.Մխիթարյան!K46+Մ.Կիրակոսյան!K46+#REF!+#REF!)</f>
        <v>#REF!</v>
      </c>
      <c r="L46" s="25" t="e">
        <f>SUM('Ս. Մարդանյան'!L46+Ն.Բադալյան!L46+Ս.Մխիթարյան!L46+Մ.Կիրակոսյան!L46+#REF!+#REF!)</f>
        <v>#REF!</v>
      </c>
      <c r="M46" s="25" t="e">
        <f>SUM('Ս. Մարդանյան'!M46+Ն.Բադալյան!M46+Ս.Մխիթարյան!M46+Մ.Կիրակոսյան!M46+#REF!+#REF!)</f>
        <v>#REF!</v>
      </c>
      <c r="N46" s="25" t="e">
        <f>SUM('Ս. Մարդանյան'!N46+Ն.Բադալյան!N46+Ս.Մխիթարյան!N46+Մ.Կիրակոսյան!N46+#REF!+#REF!)</f>
        <v>#REF!</v>
      </c>
      <c r="O46" s="25" t="e">
        <f>SUM('Ս. Մարդանյան'!O46+Ն.Բադալյան!O46+Ս.Մխիթարյան!O46+Մ.Կիրակոսյան!O46+#REF!+#REF!)</f>
        <v>#REF!</v>
      </c>
      <c r="P46" s="25" t="e">
        <f>SUM('Ս. Մարդանյան'!P46+Ն.Բադալյան!P46+Ս.Մխիթարյան!P46+Մ.Կիրակոսյան!P46+#REF!+#REF!)</f>
        <v>#REF!</v>
      </c>
      <c r="Q46" s="25" t="e">
        <f>SUM('Ս. Մարդանյան'!Q46+Ն.Բադալյան!Q46+Ս.Մխիթարյան!Q46+Մ.Կիրակոսյան!Q46+#REF!+#REF!)</f>
        <v>#REF!</v>
      </c>
      <c r="R46" s="25" t="e">
        <f>SUM('Ս. Մարդանյան'!R46+Ն.Բադալյան!R46+Ս.Մխիթարյան!R46+Մ.Կիրակոսյան!R46+#REF!+#REF!)</f>
        <v>#REF!</v>
      </c>
      <c r="S46" s="25" t="e">
        <f>SUM('Ս. Մարդանյան'!S46+Ն.Բադալյան!S46+Ս.Մխիթարյան!S46+Մ.Կիրակոսյան!S46+#REF!+#REF!)</f>
        <v>#REF!</v>
      </c>
      <c r="T46" s="25" t="e">
        <f>SUM('Ս. Մարդանյան'!T46+Ն.Բադալյան!T46+Ս.Մխիթարյան!T46+Մ.Կիրակոսյան!T46+#REF!+#REF!)</f>
        <v>#REF!</v>
      </c>
      <c r="U46" s="25" t="e">
        <f>SUM('Ս. Մարդանյան'!U46+Ն.Բադալյան!U46+Ս.Մխիթարյան!U46+Մ.Կիրակոսյան!U46+#REF!+#REF!)</f>
        <v>#REF!</v>
      </c>
      <c r="V46" s="25" t="e">
        <f>SUM('Ս. Մարդանյան'!V46+Ն.Բադալյան!V46+Ս.Մխիթարյան!V46+Մ.Կիրակոսյան!V46+#REF!+#REF!)</f>
        <v>#REF!</v>
      </c>
      <c r="W46" s="25" t="e">
        <f>SUM('Ս. Մարդանյան'!W46+Ն.Բադալյան!W46+Ս.Մխիթարյան!W46+Մ.Կիրակոսյան!W46+#REF!+#REF!)</f>
        <v>#REF!</v>
      </c>
      <c r="X46" s="25" t="e">
        <f>SUM('Ս. Մարդանյան'!X46+Ն.Բադալյան!X46+Ս.Մխիթարյան!X46+Մ.Կիրակոսյան!X46+#REF!+#REF!)</f>
        <v>#REF!</v>
      </c>
      <c r="Y46" s="25" t="e">
        <f>SUM('Ս. Մարդանյան'!Y46+Ն.Բադալյան!Y46+Ս.Մխիթարյան!Y46+Մ.Կիրակոսյան!Y46+#REF!+#REF!)</f>
        <v>#REF!</v>
      </c>
      <c r="Z46" s="25" t="e">
        <f>SUM('Ս. Մարդանյան'!Z46+Ն.Բադալյան!Z46+Ս.Մխիթարյան!Z46+Մ.Կիրակոսյան!Z46+#REF!+#REF!)</f>
        <v>#REF!</v>
      </c>
      <c r="AA46" s="25" t="e">
        <f>SUM('Ս. Մարդանյան'!AA46+Ն.Բադալյան!AA46+Ս.Մխիթարյան!AA46+Մ.Կիրակոսյան!AA46+#REF!+#REF!)</f>
        <v>#REF!</v>
      </c>
      <c r="AB46" s="25" t="e">
        <f>SUM('Ս. Մարդանյան'!AB46+Ն.Բադալյան!AB46+Ս.Մխիթարյան!AB46+Մ.Կիրակոսյան!AB46+#REF!+#REF!)</f>
        <v>#REF!</v>
      </c>
      <c r="AC46" s="25" t="e">
        <f>SUM('Ս. Մարդանյան'!AC46+Ն.Բադալյան!AC46+Ս.Մխիթարյան!AC46+Մ.Կիրակոսյան!AC46+#REF!+#REF!)</f>
        <v>#REF!</v>
      </c>
      <c r="AD46" s="25" t="e">
        <f>SUM('Ս. Մարդանյան'!AD46+Ն.Բադալյան!AD46+Ս.Մխիթարյան!AD46+Մ.Կիրակոսյան!AD46+#REF!+#REF!)</f>
        <v>#REF!</v>
      </c>
      <c r="AE46" s="25" t="e">
        <f>SUM('Ս. Մարդանյան'!AE46+Ն.Բադալյան!AE46+Ս.Մխիթարյան!AE46+Մ.Կիրակոսյան!AE46+#REF!+#REF!)</f>
        <v>#REF!</v>
      </c>
      <c r="AF46" s="25" t="e">
        <f>SUM('Ս. Մարդանյան'!AF46+Ն.Բադալյան!AF46+Ս.Մխիթարյան!AF46+Մ.Կիրակոսյան!AF46+#REF!+#REF!)</f>
        <v>#REF!</v>
      </c>
      <c r="AG46" s="25" t="e">
        <f>SUM('Ս. Մարդանյան'!AG46+Ն.Բադալյան!AG46+Ս.Մխիթարյան!AG46+Մ.Կիրակոսյան!AG46+#REF!+#REF!)</f>
        <v>#REF!</v>
      </c>
      <c r="AH46" s="6" t="e">
        <f>SUM('Ս. Մարդանյան'!#REF!+Ն.Բադալյան!#REF!+Ս.Մխիթարյան!#REF!+Մ.Կիրակոսյան!#REF!+#REF!+#REF!)</f>
        <v>#REF!</v>
      </c>
      <c r="AI46" s="6" t="e">
        <f>SUM('Ս. Մարդանյան'!#REF!+Ն.Բադալյան!#REF!+Ս.Մխիթարյան!#REF!+Մ.Կիրակոսյան!#REF!+#REF!+#REF!)</f>
        <v>#REF!</v>
      </c>
      <c r="AJ46" s="6" t="e">
        <f>SUM('Ս. Մարդանյան'!#REF!+Ն.Բադալյան!#REF!+Ս.Մխիթարյան!#REF!+Մ.Կիրակոսյան!#REF!+#REF!+#REF!)</f>
        <v>#REF!</v>
      </c>
      <c r="AK46" s="6" t="e">
        <f>SUM('Ս. Մարդանյան'!#REF!+Ն.Բադալյան!#REF!+Ս.Մխիթարյան!#REF!+Մ.Կիրակոսյան!#REF!+#REF!+#REF!)</f>
        <v>#REF!</v>
      </c>
      <c r="AL46" s="6" t="e">
        <f>SUM('Ս. Մարդանյան'!#REF!+Ն.Բադալյան!#REF!+Ս.Մխիթարյան!#REF!+Մ.Կիրակոսյան!#REF!+#REF!+#REF!)</f>
        <v>#REF!</v>
      </c>
      <c r="AM46" s="6" t="e">
        <f>SUM('Ս. Մարդանյան'!#REF!+Ն.Բադալյան!#REF!+Ս.Մխիթարյան!#REF!+Մ.Կիրակոսյան!#REF!+#REF!+#REF!)</f>
        <v>#REF!</v>
      </c>
      <c r="AN46" s="6" t="e">
        <f>SUM('Ս. Մարդանյան'!#REF!+Ն.Բադալյան!#REF!+Ս.Մխիթարյան!#REF!+Մ.Կիրակոսյան!#REF!+#REF!+#REF!)</f>
        <v>#REF!</v>
      </c>
      <c r="AO46" s="6" t="e">
        <f>SUM('Ս. Մարդանյան'!#REF!+Ն.Բադալյան!#REF!+Ս.Մխիթարյան!#REF!+Մ.Կիրակոսյան!#REF!+#REF!+#REF!)</f>
        <v>#REF!</v>
      </c>
    </row>
    <row r="47" spans="1:41" ht="69.75" customHeight="1" x14ac:dyDescent="0.45">
      <c r="A47" s="26">
        <v>3.5</v>
      </c>
      <c r="B47" s="27" t="s">
        <v>68</v>
      </c>
      <c r="C47" s="28">
        <v>170</v>
      </c>
      <c r="D47" s="25" t="e">
        <f>SUM('Ս. Մարդանյան'!D47+Ն.Բադալյան!D47+Ս.Մխիթարյան!D47+Մ.Կիրակոսյան!D47+#REF!+#REF!)</f>
        <v>#REF!</v>
      </c>
      <c r="E47" s="25" t="e">
        <f>SUM('Ս. Մարդանյան'!E47+Ն.Բադալյան!E47+Ս.Մխիթարյան!E47+Մ.Կիրակոսյան!E47+#REF!+#REF!)</f>
        <v>#REF!</v>
      </c>
      <c r="F47" s="25" t="e">
        <f>SUM('Ս. Մարդանյան'!F47+Ն.Բադալյան!F47+Ս.Մխիթարյան!F47+Մ.Կիրակոսյան!F47+#REF!+#REF!)</f>
        <v>#REF!</v>
      </c>
      <c r="G47" s="25" t="e">
        <f>SUM('Ս. Մարդանյան'!G47+Ն.Բադալյան!G47+Ս.Մխիթարյան!G47+Մ.Կիրակոսյան!G47+#REF!+#REF!)</f>
        <v>#REF!</v>
      </c>
      <c r="H47" s="25" t="e">
        <f>SUM('Ս. Մարդանյան'!H47+Ն.Բադալյան!H47+Ս.Մխիթարյան!H47+Մ.Կիրակոսյան!H47+#REF!+#REF!)</f>
        <v>#REF!</v>
      </c>
      <c r="I47" s="25" t="e">
        <f>SUM('Ս. Մարդանյան'!I47+Ն.Բադալյան!I47+Ս.Մխիթարյան!I47+Մ.Կիրակոսյան!I47+#REF!+#REF!)</f>
        <v>#REF!</v>
      </c>
      <c r="J47" s="25" t="e">
        <f>SUM('Ս. Մարդանյան'!J47+Ն.Բադալյան!J47+Ս.Մխիթարյան!J47+Մ.Կիրակոսյան!J47+#REF!+#REF!)</f>
        <v>#REF!</v>
      </c>
      <c r="K47" s="25" t="e">
        <f>SUM('Ս. Մարդանյան'!K47+Ն.Բադալյան!K47+Ս.Մխիթարյան!K47+Մ.Կիրակոսյան!K47+#REF!+#REF!)</f>
        <v>#REF!</v>
      </c>
      <c r="L47" s="25" t="e">
        <f>SUM('Ս. Մարդանյան'!L47+Ն.Բադալյան!L47+Ս.Մխիթարյան!L47+Մ.Կիրակոսյան!L47+#REF!+#REF!)</f>
        <v>#REF!</v>
      </c>
      <c r="M47" s="25" t="e">
        <f>SUM('Ս. Մարդանյան'!M47+Ն.Բադալյան!M47+Ս.Մխիթարյան!M47+Մ.Կիրակոսյան!M47+#REF!+#REF!)</f>
        <v>#REF!</v>
      </c>
      <c r="N47" s="25" t="e">
        <f>SUM('Ս. Մարդանյան'!N47+Ն.Բադալյան!N47+Ս.Մխիթարյան!N47+Մ.Կիրակոսյան!N47+#REF!+#REF!)</f>
        <v>#REF!</v>
      </c>
      <c r="O47" s="25" t="e">
        <f>SUM('Ս. Մարդանյան'!O47+Ն.Բադալյան!O47+Ս.Մխիթարյան!O47+Մ.Կիրակոսյան!O47+#REF!+#REF!)</f>
        <v>#REF!</v>
      </c>
      <c r="P47" s="25" t="e">
        <f>SUM('Ս. Մարդանյան'!P47+Ն.Բադալյան!P47+Ս.Մխիթարյան!P47+Մ.Կիրակոսյան!P47+#REF!+#REF!)</f>
        <v>#REF!</v>
      </c>
      <c r="Q47" s="25" t="e">
        <f>SUM('Ս. Մարդանյան'!Q47+Ն.Բադալյան!Q47+Ս.Մխիթարյան!Q47+Մ.Կիրակոսյան!Q47+#REF!+#REF!)</f>
        <v>#REF!</v>
      </c>
      <c r="R47" s="25" t="e">
        <f>SUM('Ս. Մարդանյան'!R47+Ն.Բադալյան!R47+Ս.Մխիթարյան!R47+Մ.Կիրակոսյան!R47+#REF!+#REF!)</f>
        <v>#REF!</v>
      </c>
      <c r="S47" s="25" t="e">
        <f>SUM('Ս. Մարդանյան'!S47+Ն.Բադալյան!S47+Ս.Մխիթարյան!S47+Մ.Կիրակոսյան!S47+#REF!+#REF!)</f>
        <v>#REF!</v>
      </c>
      <c r="T47" s="25" t="e">
        <f>SUM('Ս. Մարդանյան'!T47+Ն.Բադալյան!T47+Ս.Մխիթարյան!T47+Մ.Կիրակոսյան!T47+#REF!+#REF!)</f>
        <v>#REF!</v>
      </c>
      <c r="U47" s="25" t="e">
        <f>SUM('Ս. Մարդանյան'!U47+Ն.Բադալյան!U47+Ս.Մխիթարյան!U47+Մ.Կիրակոսյան!U47+#REF!+#REF!)</f>
        <v>#REF!</v>
      </c>
      <c r="V47" s="25" t="e">
        <f>SUM('Ս. Մարդանյան'!V47+Ն.Բադալյան!V47+Ս.Մխիթարյան!V47+Մ.Կիրակոսյան!V47+#REF!+#REF!)</f>
        <v>#REF!</v>
      </c>
      <c r="W47" s="25" t="e">
        <f>SUM('Ս. Մարդանյան'!W47+Ն.Բադալյան!W47+Ս.Մխիթարյան!W47+Մ.Կիրակոսյան!W47+#REF!+#REF!)</f>
        <v>#REF!</v>
      </c>
      <c r="X47" s="25" t="e">
        <f>SUM('Ս. Մարդանյան'!X47+Ն.Բադալյան!X47+Ս.Մխիթարյան!X47+Մ.Կիրակոսյան!X47+#REF!+#REF!)</f>
        <v>#REF!</v>
      </c>
      <c r="Y47" s="25" t="e">
        <f>SUM('Ս. Մարդանյան'!Y47+Ն.Բադալյան!Y47+Ս.Մխիթարյան!Y47+Մ.Կիրակոսյան!Y47+#REF!+#REF!)</f>
        <v>#REF!</v>
      </c>
      <c r="Z47" s="25" t="e">
        <f>SUM('Ս. Մարդանյան'!Z47+Ն.Բադալյան!Z47+Ս.Մխիթարյան!Z47+Մ.Կիրակոսյան!Z47+#REF!+#REF!)</f>
        <v>#REF!</v>
      </c>
      <c r="AA47" s="25" t="e">
        <f>SUM('Ս. Մարդանյան'!AA47+Ն.Բադալյան!AA47+Ս.Մխիթարյան!AA47+Մ.Կիրակոսյան!AA47+#REF!+#REF!)</f>
        <v>#REF!</v>
      </c>
      <c r="AB47" s="25" t="e">
        <f>SUM('Ս. Մարդանյան'!AB47+Ն.Բադալյան!AB47+Ս.Մխիթարյան!AB47+Մ.Կիրակոսյան!AB47+#REF!+#REF!)</f>
        <v>#REF!</v>
      </c>
      <c r="AC47" s="25" t="e">
        <f>SUM('Ս. Մարդանյան'!AC47+Ն.Բադալյան!AC47+Ս.Մխիթարյան!AC47+Մ.Կիրակոսյան!AC47+#REF!+#REF!)</f>
        <v>#REF!</v>
      </c>
      <c r="AD47" s="25" t="e">
        <f>SUM('Ս. Մարդանյան'!AD47+Ն.Բադալյան!AD47+Ս.Մխիթարյան!AD47+Մ.Կիրակոսյան!AD47+#REF!+#REF!)</f>
        <v>#REF!</v>
      </c>
      <c r="AE47" s="25" t="e">
        <f>SUM('Ս. Մարդանյան'!AE47+Ն.Բադալյան!AE47+Ս.Մխիթարյան!AE47+Մ.Կիրակոսյան!AE47+#REF!+#REF!)</f>
        <v>#REF!</v>
      </c>
      <c r="AF47" s="25" t="e">
        <f>SUM('Ս. Մարդանյան'!AF47+Ն.Բադալյան!AF47+Ս.Մխիթարյան!AF47+Մ.Կիրակոսյան!AF47+#REF!+#REF!)</f>
        <v>#REF!</v>
      </c>
      <c r="AG47" s="25" t="e">
        <f>SUM('Ս. Մարդանյան'!AG47+Ն.Բադալյան!AG47+Ս.Մխիթարյան!AG47+Մ.Կիրակոսյան!AG47+#REF!+#REF!)</f>
        <v>#REF!</v>
      </c>
      <c r="AH47" s="6" t="e">
        <f>SUM('Ս. Մարդանյան'!#REF!+Ն.Բադալյան!#REF!+Ս.Մխիթարյան!#REF!+Մ.Կիրակոսյան!#REF!+#REF!+#REF!)</f>
        <v>#REF!</v>
      </c>
      <c r="AI47" s="6" t="e">
        <f>SUM('Ս. Մարդանյան'!#REF!+Ն.Բադալյան!#REF!+Ս.Մխիթարյան!#REF!+Մ.Կիրակոսյան!#REF!+#REF!+#REF!)</f>
        <v>#REF!</v>
      </c>
      <c r="AJ47" s="6" t="e">
        <f>SUM('Ս. Մարդանյան'!#REF!+Ն.Բադալյան!#REF!+Ս.Մխիթարյան!#REF!+Մ.Կիրակոսյան!#REF!+#REF!+#REF!)</f>
        <v>#REF!</v>
      </c>
      <c r="AK47" s="6" t="e">
        <f>SUM('Ս. Մարդանյան'!#REF!+Ն.Բադալյան!#REF!+Ս.Մխիթարյան!#REF!+Մ.Կիրակոսյան!#REF!+#REF!+#REF!)</f>
        <v>#REF!</v>
      </c>
      <c r="AL47" s="6" t="e">
        <f>SUM('Ս. Մարդանյան'!#REF!+Ն.Բադալյան!#REF!+Ս.Մխիթարյան!#REF!+Մ.Կիրակոսյան!#REF!+#REF!+#REF!)</f>
        <v>#REF!</v>
      </c>
      <c r="AM47" s="6" t="e">
        <f>SUM('Ս. Մարդանյան'!#REF!+Ն.Բադալյան!#REF!+Ս.Մխիթարյան!#REF!+Մ.Կիրակոսյան!#REF!+#REF!+#REF!)</f>
        <v>#REF!</v>
      </c>
      <c r="AN47" s="6" t="e">
        <f>SUM('Ս. Մարդանյան'!#REF!+Ն.Բադալյան!#REF!+Ս.Մխիթարյան!#REF!+Մ.Կիրակոսյան!#REF!+#REF!+#REF!)</f>
        <v>#REF!</v>
      </c>
      <c r="AO47" s="6" t="e">
        <f>SUM('Ս. Մարդանյան'!#REF!+Ն.Բադալյան!#REF!+Ս.Մխիթարյան!#REF!+Մ.Կիրակոսյան!#REF!+#REF!+#REF!)</f>
        <v>#REF!</v>
      </c>
    </row>
    <row r="48" spans="1:41" ht="69.75" customHeight="1" x14ac:dyDescent="0.45">
      <c r="A48" s="26">
        <v>3.6</v>
      </c>
      <c r="B48" s="27" t="s">
        <v>69</v>
      </c>
      <c r="C48" s="28">
        <v>171</v>
      </c>
      <c r="D48" s="25" t="e">
        <f>SUM('Ս. Մարդանյան'!D48+Ն.Բադալյան!D48+Ս.Մխիթարյան!D48+Մ.Կիրակոսյան!D48+#REF!+#REF!)</f>
        <v>#REF!</v>
      </c>
      <c r="E48" s="25" t="e">
        <f>SUM('Ս. Մարդանյան'!E48+Ն.Բադալյան!E48+Ս.Մխիթարյան!E48+Մ.Կիրակոսյան!E48+#REF!+#REF!)</f>
        <v>#REF!</v>
      </c>
      <c r="F48" s="25" t="e">
        <f>SUM('Ս. Մարդանյան'!F48+Ն.Բադալյան!F48+Ս.Մխիթարյան!F48+Մ.Կիրակոսյան!F48+#REF!+#REF!)</f>
        <v>#REF!</v>
      </c>
      <c r="G48" s="25" t="e">
        <f>SUM('Ս. Մարդանյան'!G48+Ն.Բադալյան!G48+Ս.Մխիթարյան!G48+Մ.Կիրակոսյան!G48+#REF!+#REF!)</f>
        <v>#REF!</v>
      </c>
      <c r="H48" s="25" t="e">
        <f>SUM('Ս. Մարդանյան'!H48+Ն.Բադալյան!H48+Ս.Մխիթարյան!H48+Մ.Կիրակոսյան!H48+#REF!+#REF!)</f>
        <v>#REF!</v>
      </c>
      <c r="I48" s="25" t="e">
        <f>SUM('Ս. Մարդանյան'!I48+Ն.Բադալյան!I48+Ս.Մխիթարյան!I48+Մ.Կիրակոսյան!I48+#REF!+#REF!)</f>
        <v>#REF!</v>
      </c>
      <c r="J48" s="25" t="e">
        <f>SUM('Ս. Մարդանյան'!J48+Ն.Բադալյան!J48+Ս.Մխիթարյան!J48+Մ.Կիրակոսյան!J48+#REF!+#REF!)</f>
        <v>#REF!</v>
      </c>
      <c r="K48" s="25" t="e">
        <f>SUM('Ս. Մարդանյան'!K48+Ն.Բադալյան!K48+Ս.Մխիթարյան!K48+Մ.Կիրակոսյան!K48+#REF!+#REF!)</f>
        <v>#REF!</v>
      </c>
      <c r="L48" s="25" t="e">
        <f>SUM('Ս. Մարդանյան'!L48+Ն.Բադալյան!L48+Ս.Մխիթարյան!L48+Մ.Կիրակոսյան!L48+#REF!+#REF!)</f>
        <v>#REF!</v>
      </c>
      <c r="M48" s="25" t="e">
        <f>SUM('Ս. Մարդանյան'!M48+Ն.Բադալյան!M48+Ս.Մխիթարյան!M48+Մ.Կիրակոսյան!M48+#REF!+#REF!)</f>
        <v>#REF!</v>
      </c>
      <c r="N48" s="25" t="e">
        <f>SUM('Ս. Մարդանյան'!N48+Ն.Բադալյան!N48+Ս.Մխիթարյան!N48+Մ.Կիրակոսյան!N48+#REF!+#REF!)</f>
        <v>#REF!</v>
      </c>
      <c r="O48" s="25" t="e">
        <f>SUM('Ս. Մարդանյան'!O48+Ն.Բադալյան!O48+Ս.Մխիթարյան!O48+Մ.Կիրակոսյան!O48+#REF!+#REF!)</f>
        <v>#REF!</v>
      </c>
      <c r="P48" s="25" t="e">
        <f>SUM('Ս. Մարդանյան'!P48+Ն.Բադալյան!P48+Ս.Մխիթարյան!P48+Մ.Կիրակոսյան!P48+#REF!+#REF!)</f>
        <v>#REF!</v>
      </c>
      <c r="Q48" s="25" t="e">
        <f>SUM('Ս. Մարդանյան'!Q48+Ն.Բադալյան!Q48+Ս.Մխիթարյան!Q48+Մ.Կիրակոսյան!Q48+#REF!+#REF!)</f>
        <v>#REF!</v>
      </c>
      <c r="R48" s="25" t="e">
        <f>SUM('Ս. Մարդանյան'!R48+Ն.Բադալյան!R48+Ս.Մխիթարյան!R48+Մ.Կիրակոսյան!R48+#REF!+#REF!)</f>
        <v>#REF!</v>
      </c>
      <c r="S48" s="25" t="e">
        <f>SUM('Ս. Մարդանյան'!S48+Ն.Բադալյան!S48+Ս.Մխիթարյան!S48+Մ.Կիրակոսյան!S48+#REF!+#REF!)</f>
        <v>#REF!</v>
      </c>
      <c r="T48" s="25" t="e">
        <f>SUM('Ս. Մարդանյան'!T48+Ն.Բադալյան!T48+Ս.Մխիթարյան!T48+Մ.Կիրակոսյան!T48+#REF!+#REF!)</f>
        <v>#REF!</v>
      </c>
      <c r="U48" s="25" t="e">
        <f>SUM('Ս. Մարդանյան'!U48+Ն.Բադալյան!U48+Ս.Մխիթարյան!U48+Մ.Կիրակոսյան!U48+#REF!+#REF!)</f>
        <v>#REF!</v>
      </c>
      <c r="V48" s="25" t="e">
        <f>SUM('Ս. Մարդանյան'!V48+Ն.Բադալյան!V48+Ս.Մխիթարյան!V48+Մ.Կիրակոսյան!V48+#REF!+#REF!)</f>
        <v>#REF!</v>
      </c>
      <c r="W48" s="25" t="e">
        <f>SUM('Ս. Մարդանյան'!W48+Ն.Բադալյան!W48+Ս.Մխիթարյան!W48+Մ.Կիրակոսյան!W48+#REF!+#REF!)</f>
        <v>#REF!</v>
      </c>
      <c r="X48" s="25" t="e">
        <f>SUM('Ս. Մարդանյան'!X48+Ն.Բադալյան!X48+Ս.Մխիթարյան!X48+Մ.Կիրակոսյան!X48+#REF!+#REF!)</f>
        <v>#REF!</v>
      </c>
      <c r="Y48" s="25" t="e">
        <f>SUM('Ս. Մարդանյան'!Y48+Ն.Բադալյան!Y48+Ս.Մխիթարյան!Y48+Մ.Կիրակոսյան!Y48+#REF!+#REF!)</f>
        <v>#REF!</v>
      </c>
      <c r="Z48" s="25" t="e">
        <f>SUM('Ս. Մարդանյան'!Z48+Ն.Բադալյան!Z48+Ս.Մխիթարյան!Z48+Մ.Կիրակոսյան!Z48+#REF!+#REF!)</f>
        <v>#REF!</v>
      </c>
      <c r="AA48" s="25" t="e">
        <f>SUM('Ս. Մարդանյան'!AA48+Ն.Բադալյան!AA48+Ս.Մխիթարյան!AA48+Մ.Կիրակոսյան!AA48+#REF!+#REF!)</f>
        <v>#REF!</v>
      </c>
      <c r="AB48" s="25" t="e">
        <f>SUM('Ս. Մարդանյան'!AB48+Ն.Բադալյան!AB48+Ս.Մխիթարյան!AB48+Մ.Կիրակոսյան!AB48+#REF!+#REF!)</f>
        <v>#REF!</v>
      </c>
      <c r="AC48" s="25" t="e">
        <f>SUM('Ս. Մարդանյան'!AC48+Ն.Բադալյան!AC48+Ս.Մխիթարյան!AC48+Մ.Կիրակոսյան!AC48+#REF!+#REF!)</f>
        <v>#REF!</v>
      </c>
      <c r="AD48" s="25" t="e">
        <f>SUM('Ս. Մարդանյան'!AD48+Ն.Բադալյան!AD48+Ս.Մխիթարյան!AD48+Մ.Կիրակոսյան!AD48+#REF!+#REF!)</f>
        <v>#REF!</v>
      </c>
      <c r="AE48" s="25" t="e">
        <f>SUM('Ս. Մարդանյան'!AE48+Ն.Բադալյան!AE48+Ս.Մխիթարյան!AE48+Մ.Կիրակոսյան!AE48+#REF!+#REF!)</f>
        <v>#REF!</v>
      </c>
      <c r="AF48" s="25" t="e">
        <f>SUM('Ս. Մարդանյան'!AF48+Ն.Բադալյան!AF48+Ս.Մխիթարյան!AF48+Մ.Կիրակոսյան!AF48+#REF!+#REF!)</f>
        <v>#REF!</v>
      </c>
      <c r="AG48" s="25" t="e">
        <f>SUM('Ս. Մարդանյան'!AG48+Ն.Բադալյան!AG48+Ս.Մխիթարյան!AG48+Մ.Կիրակոսյան!AG48+#REF!+#REF!)</f>
        <v>#REF!</v>
      </c>
      <c r="AH48" s="6" t="e">
        <f>SUM('Ս. Մարդանյան'!#REF!+Ն.Բադալյան!#REF!+Ս.Մխիթարյան!#REF!+Մ.Կիրակոսյան!#REF!+#REF!+#REF!)</f>
        <v>#REF!</v>
      </c>
      <c r="AI48" s="6" t="e">
        <f>SUM('Ս. Մարդանյան'!#REF!+Ն.Բադալյան!#REF!+Ս.Մխիթարյան!#REF!+Մ.Կիրակոսյան!#REF!+#REF!+#REF!)</f>
        <v>#REF!</v>
      </c>
      <c r="AJ48" s="6" t="e">
        <f>SUM('Ս. Մարդանյան'!#REF!+Ն.Բադալյան!#REF!+Ս.Մխիթարյան!#REF!+Մ.Կիրակոսյան!#REF!+#REF!+#REF!)</f>
        <v>#REF!</v>
      </c>
      <c r="AK48" s="6" t="e">
        <f>SUM('Ս. Մարդանյան'!#REF!+Ն.Բադալյան!#REF!+Ս.Մխիթարյան!#REF!+Մ.Կիրակոսյան!#REF!+#REF!+#REF!)</f>
        <v>#REF!</v>
      </c>
      <c r="AL48" s="6" t="e">
        <f>SUM('Ս. Մարդանյան'!#REF!+Ն.Բադալյան!#REF!+Ս.Մխիթարյան!#REF!+Մ.Կիրակոսյան!#REF!+#REF!+#REF!)</f>
        <v>#REF!</v>
      </c>
      <c r="AM48" s="6" t="e">
        <f>SUM('Ս. Մարդանյան'!#REF!+Ն.Բադալյան!#REF!+Ս.Մխիթարյան!#REF!+Մ.Կիրակոսյան!#REF!+#REF!+#REF!)</f>
        <v>#REF!</v>
      </c>
      <c r="AN48" s="6" t="e">
        <f>SUM('Ս. Մարդանյան'!#REF!+Ն.Բադալյան!#REF!+Ս.Մխիթարյան!#REF!+Մ.Կիրակոսյան!#REF!+#REF!+#REF!)</f>
        <v>#REF!</v>
      </c>
      <c r="AO48" s="6" t="e">
        <f>SUM('Ս. Մարդանյան'!#REF!+Ն.Բադալյան!#REF!+Ս.Մխիթարյան!#REF!+Մ.Կիրակոսյան!#REF!+#REF!+#REF!)</f>
        <v>#REF!</v>
      </c>
    </row>
    <row r="49" spans="1:41" ht="69.75" customHeight="1" x14ac:dyDescent="0.45">
      <c r="A49" s="26">
        <v>3.7</v>
      </c>
      <c r="B49" s="27" t="s">
        <v>70</v>
      </c>
      <c r="C49" s="28">
        <v>172</v>
      </c>
      <c r="D49" s="25" t="e">
        <f>SUM('Ս. Մարդանյան'!D49+Ն.Բադալյան!D49+Ս.Մխիթարյան!D49+Մ.Կիրակոսյան!D49+#REF!+#REF!)</f>
        <v>#REF!</v>
      </c>
      <c r="E49" s="25" t="e">
        <f>SUM('Ս. Մարդանյան'!E49+Ն.Բադալյան!E49+Ս.Մխիթարյան!E49+Մ.Կիրակոսյան!E49+#REF!+#REF!)</f>
        <v>#REF!</v>
      </c>
      <c r="F49" s="25" t="e">
        <f>SUM('Ս. Մարդանյան'!F49+Ն.Բադալյան!F49+Ս.Մխիթարյան!F49+Մ.Կիրակոսյան!F49+#REF!+#REF!)</f>
        <v>#REF!</v>
      </c>
      <c r="G49" s="25" t="e">
        <f>SUM('Ս. Մարդանյան'!G49+Ն.Բադալյան!G49+Ս.Մխիթարյան!G49+Մ.Կիրակոսյան!G49+#REF!+#REF!)</f>
        <v>#REF!</v>
      </c>
      <c r="H49" s="25" t="e">
        <f>SUM('Ս. Մարդանյան'!H49+Ն.Բադալյան!H49+Ս.Մխիթարյան!H49+Մ.Կիրակոսյան!H49+#REF!+#REF!)</f>
        <v>#REF!</v>
      </c>
      <c r="I49" s="25" t="e">
        <f>SUM('Ս. Մարդանյան'!I49+Ն.Բադալյան!I49+Ս.Մխիթարյան!I49+Մ.Կիրակոսյան!I49+#REF!+#REF!)</f>
        <v>#REF!</v>
      </c>
      <c r="J49" s="25" t="e">
        <f>SUM('Ս. Մարդանյան'!J49+Ն.Բադալյան!J49+Ս.Մխիթարյան!J49+Մ.Կիրակոսյան!J49+#REF!+#REF!)</f>
        <v>#REF!</v>
      </c>
      <c r="K49" s="25" t="e">
        <f>SUM('Ս. Մարդանյան'!K49+Ն.Բադալյան!K49+Ս.Մխիթարյան!K49+Մ.Կիրակոսյան!K49+#REF!+#REF!)</f>
        <v>#REF!</v>
      </c>
      <c r="L49" s="25" t="e">
        <f>SUM('Ս. Մարդանյան'!L49+Ն.Բադալյան!L49+Ս.Մխիթարյան!L49+Մ.Կիրակոսյան!L49+#REF!+#REF!)</f>
        <v>#REF!</v>
      </c>
      <c r="M49" s="25" t="e">
        <f>SUM('Ս. Մարդանյան'!M49+Ն.Բադալյան!M49+Ս.Մխիթարյան!M49+Մ.Կիրակոսյան!M49+#REF!+#REF!)</f>
        <v>#REF!</v>
      </c>
      <c r="N49" s="25" t="e">
        <f>SUM('Ս. Մարդանյան'!N49+Ն.Բադալյան!N49+Ս.Մխիթարյան!N49+Մ.Կիրակոսյան!N49+#REF!+#REF!)</f>
        <v>#REF!</v>
      </c>
      <c r="O49" s="25" t="e">
        <f>SUM('Ս. Մարդանյան'!O49+Ն.Բադալյան!O49+Ս.Մխիթարյան!O49+Մ.Կիրակոսյան!O49+#REF!+#REF!)</f>
        <v>#REF!</v>
      </c>
      <c r="P49" s="25" t="e">
        <f>SUM('Ս. Մարդանյան'!P49+Ն.Բադալյան!P49+Ս.Մխիթարյան!P49+Մ.Կիրակոսյան!P49+#REF!+#REF!)</f>
        <v>#REF!</v>
      </c>
      <c r="Q49" s="25" t="e">
        <f>SUM('Ս. Մարդանյան'!Q49+Ն.Բադալյան!Q49+Ս.Մխիթարյան!Q49+Մ.Կիրակոսյան!Q49+#REF!+#REF!)</f>
        <v>#REF!</v>
      </c>
      <c r="R49" s="25" t="e">
        <f>SUM('Ս. Մարդանյան'!R49+Ն.Բադալյան!R49+Ս.Մխիթարյան!R49+Մ.Կիրակոսյան!R49+#REF!+#REF!)</f>
        <v>#REF!</v>
      </c>
      <c r="S49" s="25" t="e">
        <f>SUM('Ս. Մարդանյան'!S49+Ն.Բադալյան!S49+Ս.Մխիթարյան!S49+Մ.Կիրակոսյան!S49+#REF!+#REF!)</f>
        <v>#REF!</v>
      </c>
      <c r="T49" s="25" t="e">
        <f>SUM('Ս. Մարդանյան'!T49+Ն.Բադալյան!T49+Ս.Մխիթարյան!T49+Մ.Կիրակոսյան!T49+#REF!+#REF!)</f>
        <v>#REF!</v>
      </c>
      <c r="U49" s="25" t="e">
        <f>SUM('Ս. Մարդանյան'!U49+Ն.Բադալյան!U49+Ս.Մխիթարյան!U49+Մ.Կիրակոսյան!U49+#REF!+#REF!)</f>
        <v>#REF!</v>
      </c>
      <c r="V49" s="25" t="e">
        <f>SUM('Ս. Մարդանյան'!V49+Ն.Բադալյան!V49+Ս.Մխիթարյան!V49+Մ.Կիրակոսյան!V49+#REF!+#REF!)</f>
        <v>#REF!</v>
      </c>
      <c r="W49" s="25" t="e">
        <f>SUM('Ս. Մարդանյան'!W49+Ն.Բադալյան!W49+Ս.Մխիթարյան!W49+Մ.Կիրակոսյան!W49+#REF!+#REF!)</f>
        <v>#REF!</v>
      </c>
      <c r="X49" s="25" t="e">
        <f>SUM('Ս. Մարդանյան'!X49+Ն.Բադալյան!X49+Ս.Մխիթարյան!X49+Մ.Կիրակոսյան!X49+#REF!+#REF!)</f>
        <v>#REF!</v>
      </c>
      <c r="Y49" s="25" t="e">
        <f>SUM('Ս. Մարդանյան'!Y49+Ն.Բադալյան!Y49+Ս.Մխիթարյան!Y49+Մ.Կիրակոսյան!Y49+#REF!+#REF!)</f>
        <v>#REF!</v>
      </c>
      <c r="Z49" s="25" t="e">
        <f>SUM('Ս. Մարդանյան'!Z49+Ն.Բադալյան!Z49+Ս.Մխիթարյան!Z49+Մ.Կիրակոսյան!Z49+#REF!+#REF!)</f>
        <v>#REF!</v>
      </c>
      <c r="AA49" s="25" t="e">
        <f>SUM('Ս. Մարդանյան'!AA49+Ն.Բադալյան!AA49+Ս.Մխիթարյան!AA49+Մ.Կիրակոսյան!AA49+#REF!+#REF!)</f>
        <v>#REF!</v>
      </c>
      <c r="AB49" s="25" t="e">
        <f>SUM('Ս. Մարդանյան'!AB49+Ն.Բադալյան!AB49+Ս.Մխիթարյան!AB49+Մ.Կիրակոսյան!AB49+#REF!+#REF!)</f>
        <v>#REF!</v>
      </c>
      <c r="AC49" s="25" t="e">
        <f>SUM('Ս. Մարդանյան'!AC49+Ն.Բադալյան!AC49+Ս.Մխիթարյան!AC49+Մ.Կիրակոսյան!AC49+#REF!+#REF!)</f>
        <v>#REF!</v>
      </c>
      <c r="AD49" s="25" t="e">
        <f>SUM('Ս. Մարդանյան'!AD49+Ն.Բադալյան!AD49+Ս.Մխիթարյան!AD49+Մ.Կիրակոսյան!AD49+#REF!+#REF!)</f>
        <v>#REF!</v>
      </c>
      <c r="AE49" s="25" t="e">
        <f>SUM('Ս. Մարդանյան'!AE49+Ն.Բադալյան!AE49+Ս.Մխիթարյան!AE49+Մ.Կիրակոսյան!AE49+#REF!+#REF!)</f>
        <v>#REF!</v>
      </c>
      <c r="AF49" s="25" t="e">
        <f>SUM('Ս. Մարդանյան'!AF49+Ն.Բադալյան!AF49+Ս.Մխիթարյան!AF49+Մ.Կիրակոսյան!AF49+#REF!+#REF!)</f>
        <v>#REF!</v>
      </c>
      <c r="AG49" s="25" t="e">
        <f>SUM('Ս. Մարդանյան'!AG49+Ն.Բադալյան!AG49+Ս.Մխիթարյան!AG49+Մ.Կիրակոսյան!AG49+#REF!+#REF!)</f>
        <v>#REF!</v>
      </c>
      <c r="AH49" s="6" t="e">
        <f>SUM('Ս. Մարդանյան'!#REF!+Ն.Բադալյան!#REF!+Ս.Մխիթարյան!#REF!+Մ.Կիրակոսյան!#REF!+#REF!+#REF!)</f>
        <v>#REF!</v>
      </c>
      <c r="AI49" s="6" t="e">
        <f>SUM('Ս. Մարդանյան'!#REF!+Ն.Բադալյան!#REF!+Ս.Մխիթարյան!#REF!+Մ.Կիրակոսյան!#REF!+#REF!+#REF!)</f>
        <v>#REF!</v>
      </c>
      <c r="AJ49" s="6" t="e">
        <f>SUM('Ս. Մարդանյան'!#REF!+Ն.Բադալյան!#REF!+Ս.Մխիթարյան!#REF!+Մ.Կիրակոսյան!#REF!+#REF!+#REF!)</f>
        <v>#REF!</v>
      </c>
      <c r="AK49" s="6" t="e">
        <f>SUM('Ս. Մարդանյան'!#REF!+Ն.Բադալյան!#REF!+Ս.Մխիթարյան!#REF!+Մ.Կիրակոսյան!#REF!+#REF!+#REF!)</f>
        <v>#REF!</v>
      </c>
      <c r="AL49" s="6" t="e">
        <f>SUM('Ս. Մարդանյան'!#REF!+Ն.Բադալյան!#REF!+Ս.Մխիթարյան!#REF!+Մ.Կիրակոսյան!#REF!+#REF!+#REF!)</f>
        <v>#REF!</v>
      </c>
      <c r="AM49" s="6" t="e">
        <f>SUM('Ս. Մարդանյան'!#REF!+Ն.Բադալյան!#REF!+Ս.Մխիթարյան!#REF!+Մ.Կիրակոսյան!#REF!+#REF!+#REF!)</f>
        <v>#REF!</v>
      </c>
      <c r="AN49" s="6" t="e">
        <f>SUM('Ս. Մարդանյան'!#REF!+Ն.Բադալյան!#REF!+Ս.Մխիթարյան!#REF!+Մ.Կիրակոսյան!#REF!+#REF!+#REF!)</f>
        <v>#REF!</v>
      </c>
      <c r="AO49" s="6" t="e">
        <f>SUM('Ս. Մարդանյան'!#REF!+Ն.Բադալյան!#REF!+Ս.Մխիթարյան!#REF!+Մ.Կիրակոսյան!#REF!+#REF!+#REF!)</f>
        <v>#REF!</v>
      </c>
    </row>
    <row r="50" spans="1:41" ht="69.75" customHeight="1" x14ac:dyDescent="0.45">
      <c r="A50" s="26">
        <v>3.8</v>
      </c>
      <c r="B50" s="27" t="s">
        <v>71</v>
      </c>
      <c r="C50" s="28">
        <v>173</v>
      </c>
      <c r="D50" s="25" t="e">
        <f>SUM('Ս. Մարդանյան'!D50+Ն.Բադալյան!D50+Ս.Մխիթարյան!D50+Մ.Կիրակոսյան!D50+#REF!+#REF!)</f>
        <v>#REF!</v>
      </c>
      <c r="E50" s="25" t="e">
        <f>SUM('Ս. Մարդանյան'!E50+Ն.Բադալյան!E50+Ս.Մխիթարյան!E50+Մ.Կիրակոսյան!E50+#REF!+#REF!)</f>
        <v>#REF!</v>
      </c>
      <c r="F50" s="25" t="e">
        <f>SUM('Ս. Մարդանյան'!F50+Ն.Բադալյան!F50+Ս.Մխիթարյան!F50+Մ.Կիրակոսյան!F50+#REF!+#REF!)</f>
        <v>#REF!</v>
      </c>
      <c r="G50" s="25" t="e">
        <f>SUM('Ս. Մարդանյան'!G50+Ն.Բադալյան!G50+Ս.Մխիթարյան!G50+Մ.Կիրակոսյան!G50+#REF!+#REF!)</f>
        <v>#REF!</v>
      </c>
      <c r="H50" s="25" t="e">
        <f>SUM('Ս. Մարդանյան'!H50+Ն.Բադալյան!H50+Ս.Մխիթարյան!H50+Մ.Կիրակոսյան!H50+#REF!+#REF!)</f>
        <v>#REF!</v>
      </c>
      <c r="I50" s="25" t="e">
        <f>SUM('Ս. Մարդանյան'!I50+Ն.Բադալյան!I50+Ս.Մխիթարյան!I50+Մ.Կիրակոսյան!I50+#REF!+#REF!)</f>
        <v>#REF!</v>
      </c>
      <c r="J50" s="25" t="e">
        <f>SUM('Ս. Մարդանյան'!J50+Ն.Բադալյան!J50+Ս.Մխիթարյան!J50+Մ.Կիրակոսյան!J50+#REF!+#REF!)</f>
        <v>#REF!</v>
      </c>
      <c r="K50" s="25" t="e">
        <f>SUM('Ս. Մարդանյան'!K50+Ն.Բադալյան!K50+Ս.Մխիթարյան!K50+Մ.Կիրակոսյան!K50+#REF!+#REF!)</f>
        <v>#REF!</v>
      </c>
      <c r="L50" s="25" t="e">
        <f>SUM('Ս. Մարդանյան'!L50+Ն.Բադալյան!L50+Ս.Մխիթարյան!L50+Մ.Կիրակոսյան!L50+#REF!+#REF!)</f>
        <v>#REF!</v>
      </c>
      <c r="M50" s="25" t="e">
        <f>SUM('Ս. Մարդանյան'!M50+Ն.Բադալյան!M50+Ս.Մխիթարյան!M50+Մ.Կիրակոսյան!M50+#REF!+#REF!)</f>
        <v>#REF!</v>
      </c>
      <c r="N50" s="25" t="e">
        <f>SUM('Ս. Մարդանյան'!N50+Ն.Բադալյան!N50+Ս.Մխիթարյան!N50+Մ.Կիրակոսյան!N50+#REF!+#REF!)</f>
        <v>#REF!</v>
      </c>
      <c r="O50" s="25" t="e">
        <f>SUM('Ս. Մարդանյան'!O50+Ն.Բադալյան!O50+Ս.Մխիթարյան!O50+Մ.Կիրակոսյան!O50+#REF!+#REF!)</f>
        <v>#REF!</v>
      </c>
      <c r="P50" s="25" t="e">
        <f>SUM('Ս. Մարդանյան'!P50+Ն.Բադալյան!P50+Ս.Մխիթարյան!P50+Մ.Կիրակոսյան!P50+#REF!+#REF!)</f>
        <v>#REF!</v>
      </c>
      <c r="Q50" s="25" t="e">
        <f>SUM('Ս. Մարդանյան'!Q50+Ն.Բադալյան!Q50+Ս.Մխիթարյան!Q50+Մ.Կիրակոսյան!Q50+#REF!+#REF!)</f>
        <v>#REF!</v>
      </c>
      <c r="R50" s="25" t="e">
        <f>SUM('Ս. Մարդանյան'!R50+Ն.Բադալյան!R50+Ս.Մխիթարյան!R50+Մ.Կիրակոսյան!R50+#REF!+#REF!)</f>
        <v>#REF!</v>
      </c>
      <c r="S50" s="25" t="e">
        <f>SUM('Ս. Մարդանյան'!S50+Ն.Բադալյան!S50+Ս.Մխիթարյան!S50+Մ.Կիրակոսյան!S50+#REF!+#REF!)</f>
        <v>#REF!</v>
      </c>
      <c r="T50" s="25" t="e">
        <f>SUM('Ս. Մարդանյան'!T50+Ն.Բադալյան!T50+Ս.Մխիթարյան!T50+Մ.Կիրակոսյան!T50+#REF!+#REF!)</f>
        <v>#REF!</v>
      </c>
      <c r="U50" s="25" t="e">
        <f>SUM('Ս. Մարդանյան'!U50+Ն.Բադալյան!U50+Ս.Մխիթարյան!U50+Մ.Կիրակոսյան!U50+#REF!+#REF!)</f>
        <v>#REF!</v>
      </c>
      <c r="V50" s="25" t="e">
        <f>SUM('Ս. Մարդանյան'!V50+Ն.Բադալյան!V50+Ս.Մխիթարյան!V50+Մ.Կիրակոսյան!V50+#REF!+#REF!)</f>
        <v>#REF!</v>
      </c>
      <c r="W50" s="25" t="e">
        <f>SUM('Ս. Մարդանյան'!W50+Ն.Բադալյան!W50+Ս.Մխիթարյան!W50+Մ.Կիրակոսյան!W50+#REF!+#REF!)</f>
        <v>#REF!</v>
      </c>
      <c r="X50" s="25" t="e">
        <f>SUM('Ս. Մարդանյան'!X50+Ն.Բադալյան!X50+Ս.Մխիթարյան!X50+Մ.Կիրակոսյան!X50+#REF!+#REF!)</f>
        <v>#REF!</v>
      </c>
      <c r="Y50" s="25" t="e">
        <f>SUM('Ս. Մարդանյան'!Y50+Ն.Բադալյան!Y50+Ս.Մխիթարյան!Y50+Մ.Կիրակոսյան!Y50+#REF!+#REF!)</f>
        <v>#REF!</v>
      </c>
      <c r="Z50" s="25" t="e">
        <f>SUM('Ս. Մարդանյան'!Z50+Ն.Բադալյան!Z50+Ս.Մխիթարյան!Z50+Մ.Կիրակոսյան!Z50+#REF!+#REF!)</f>
        <v>#REF!</v>
      </c>
      <c r="AA50" s="25" t="e">
        <f>SUM('Ս. Մարդանյան'!AA50+Ն.Բադալյան!AA50+Ս.Մխիթարյան!AA50+Մ.Կիրակոսյան!AA50+#REF!+#REF!)</f>
        <v>#REF!</v>
      </c>
      <c r="AB50" s="25" t="e">
        <f>SUM('Ս. Մարդանյան'!AB50+Ն.Բադալյան!AB50+Ս.Մխիթարյան!AB50+Մ.Կիրակոսյան!AB50+#REF!+#REF!)</f>
        <v>#REF!</v>
      </c>
      <c r="AC50" s="25" t="e">
        <f>SUM('Ս. Մարդանյան'!AC50+Ն.Բադալյան!AC50+Ս.Մխիթարյան!AC50+Մ.Կիրակոսյան!AC50+#REF!+#REF!)</f>
        <v>#REF!</v>
      </c>
      <c r="AD50" s="25" t="e">
        <f>SUM('Ս. Մարդանյան'!AD50+Ն.Բադալյան!AD50+Ս.Մխիթարյան!AD50+Մ.Կիրակոսյան!AD50+#REF!+#REF!)</f>
        <v>#REF!</v>
      </c>
      <c r="AE50" s="25" t="e">
        <f>SUM('Ս. Մարդանյան'!AE50+Ն.Բադալյան!AE50+Ս.Մխիթարյան!AE50+Մ.Կիրակոսյան!AE50+#REF!+#REF!)</f>
        <v>#REF!</v>
      </c>
      <c r="AF50" s="25" t="e">
        <f>SUM('Ս. Մարդանյան'!AF50+Ն.Բադալյան!AF50+Ս.Մխիթարյան!AF50+Մ.Կիրակոսյան!AF50+#REF!+#REF!)</f>
        <v>#REF!</v>
      </c>
      <c r="AG50" s="25" t="e">
        <f>SUM('Ս. Մարդանյան'!AG50+Ն.Բադալյան!AG50+Ս.Մխիթարյան!AG50+Մ.Կիրակոսյան!AG50+#REF!+#REF!)</f>
        <v>#REF!</v>
      </c>
      <c r="AH50" s="6" t="e">
        <f>SUM('Ս. Մարդանյան'!#REF!+Ն.Բադալյան!#REF!+Ս.Մխիթարյան!#REF!+Մ.Կիրակոսյան!#REF!+#REF!+#REF!)</f>
        <v>#REF!</v>
      </c>
      <c r="AI50" s="6" t="e">
        <f>SUM('Ս. Մարդանյան'!#REF!+Ն.Բադալյան!#REF!+Ս.Մխիթարյան!#REF!+Մ.Կիրակոսյան!#REF!+#REF!+#REF!)</f>
        <v>#REF!</v>
      </c>
      <c r="AJ50" s="6" t="e">
        <f>SUM('Ս. Մարդանյան'!#REF!+Ն.Բադալյան!#REF!+Ս.Մխիթարյան!#REF!+Մ.Կիրակոսյան!#REF!+#REF!+#REF!)</f>
        <v>#REF!</v>
      </c>
      <c r="AK50" s="6" t="e">
        <f>SUM('Ս. Մարդանյան'!#REF!+Ն.Բադալյան!#REF!+Ս.Մխիթարյան!#REF!+Մ.Կիրակոսյան!#REF!+#REF!+#REF!)</f>
        <v>#REF!</v>
      </c>
      <c r="AL50" s="6" t="e">
        <f>SUM('Ս. Մարդանյան'!#REF!+Ն.Բադալյան!#REF!+Ս.Մխիթարյան!#REF!+Մ.Կիրակոսյան!#REF!+#REF!+#REF!)</f>
        <v>#REF!</v>
      </c>
      <c r="AM50" s="6" t="e">
        <f>SUM('Ս. Մարդանյան'!#REF!+Ն.Բադալյան!#REF!+Ս.Մխիթարյան!#REF!+Մ.Կիրակոսյան!#REF!+#REF!+#REF!)</f>
        <v>#REF!</v>
      </c>
      <c r="AN50" s="6" t="e">
        <f>SUM('Ս. Մարդանյան'!#REF!+Ն.Բադալյան!#REF!+Ս.Մխիթարյան!#REF!+Մ.Կիրակոսյան!#REF!+#REF!+#REF!)</f>
        <v>#REF!</v>
      </c>
      <c r="AO50" s="6" t="e">
        <f>SUM('Ս. Մարդանյան'!#REF!+Ն.Բադալյան!#REF!+Ս.Մխիթարյան!#REF!+Մ.Կիրակոսյան!#REF!+#REF!+#REF!)</f>
        <v>#REF!</v>
      </c>
    </row>
    <row r="51" spans="1:41" s="38" customFormat="1" ht="69.75" customHeight="1" x14ac:dyDescent="0.3">
      <c r="A51" s="11" t="s">
        <v>72</v>
      </c>
      <c r="B51" s="12" t="s">
        <v>73</v>
      </c>
      <c r="C51" s="13"/>
      <c r="D51" s="16" t="e">
        <f>SUM('Ս. Մարդանյան'!D51+Ն.Բադալյան!D51+Ս.Մխիթարյան!D51+Մ.Կիրակոսյան!D51+#REF!+#REF!)</f>
        <v>#REF!</v>
      </c>
      <c r="E51" s="16" t="e">
        <f>SUM('Ս. Մարդանյան'!E51+Ն.Բադալյան!E51+Ս.Մխիթարյան!E51+Մ.Կիրակոսյան!E51+#REF!+#REF!)</f>
        <v>#REF!</v>
      </c>
      <c r="F51" s="16" t="e">
        <f>SUM('Ս. Մարդանյան'!F51+Ն.Բադալյան!F51+Ս.Մխիթարյան!F51+Մ.Կիրակոսյան!F51+#REF!+#REF!)</f>
        <v>#REF!</v>
      </c>
      <c r="G51" s="16" t="e">
        <f>SUM('Ս. Մարդանյան'!G51+Ն.Բադալյան!G51+Ս.Մխիթարյան!G51+Մ.Կիրակոսյան!G51+#REF!+#REF!)</f>
        <v>#REF!</v>
      </c>
      <c r="H51" s="16" t="e">
        <f>SUM('Ս. Մարդանյան'!H51+Ն.Բադալյան!H51+Ս.Մխիթարյան!H51+Մ.Կիրակոսյան!H51+#REF!+#REF!)</f>
        <v>#REF!</v>
      </c>
      <c r="I51" s="16" t="e">
        <f>SUM('Ս. Մարդանյան'!I51+Ն.Բադալյան!I51+Ս.Մխիթարյան!I51+Մ.Կիրակոսյան!I51+#REF!+#REF!)</f>
        <v>#REF!</v>
      </c>
      <c r="J51" s="16" t="e">
        <f>SUM('Ս. Մարդանյան'!J51+Ն.Բադալյան!J51+Ս.Մխիթարյան!J51+Մ.Կիրակոսյան!J51+#REF!+#REF!)</f>
        <v>#REF!</v>
      </c>
      <c r="K51" s="16" t="e">
        <f>SUM('Ս. Մարդանյան'!K51+Ն.Բադալյան!K51+Ս.Մխիթարյան!K51+Մ.Կիրակոսյան!K51+#REF!+#REF!)</f>
        <v>#REF!</v>
      </c>
      <c r="L51" s="16" t="e">
        <f>SUM('Ս. Մարդանյան'!L51+Ն.Բադալյան!L51+Ս.Մխիթարյան!L51+Մ.Կիրակոսյան!L51+#REF!+#REF!)</f>
        <v>#REF!</v>
      </c>
      <c r="M51" s="16" t="e">
        <f>SUM('Ս. Մարդանյան'!M51+Ն.Բադալյան!M51+Ս.Մխիթարյան!M51+Մ.Կիրակոսյան!M51+#REF!+#REF!)</f>
        <v>#REF!</v>
      </c>
      <c r="N51" s="16" t="e">
        <f>SUM('Ս. Մարդանյան'!N51+Ն.Բադալյան!N51+Ս.Մխիթարյան!N51+Մ.Կիրակոսյան!N51+#REF!+#REF!)</f>
        <v>#REF!</v>
      </c>
      <c r="O51" s="16" t="e">
        <f>SUM('Ս. Մարդանյան'!O51+Ն.Բադալյան!O51+Ս.Մխիթարյան!O51+Մ.Կիրակոսյան!O51+#REF!+#REF!)</f>
        <v>#REF!</v>
      </c>
      <c r="P51" s="16" t="e">
        <f>SUM('Ս. Մարդանյան'!P51+Ն.Բադալյան!P51+Ս.Մխիթարյան!P51+Մ.Կիրակոսյան!P51+#REF!+#REF!)</f>
        <v>#REF!</v>
      </c>
      <c r="Q51" s="16" t="e">
        <f>SUM('Ս. Մարդանյան'!Q51+Ն.Բադալյան!Q51+Ս.Մխիթարյան!Q51+Մ.Կիրակոսյան!Q51+#REF!+#REF!)</f>
        <v>#REF!</v>
      </c>
      <c r="R51" s="16" t="e">
        <f>SUM('Ս. Մարդանյան'!R51+Ն.Բադալյան!R51+Ս.Մխիթարյան!R51+Մ.Կիրակոսյան!R51+#REF!+#REF!)</f>
        <v>#REF!</v>
      </c>
      <c r="S51" s="16" t="e">
        <f>SUM('Ս. Մարդանյան'!S51+Ն.Բադալյան!S51+Ս.Մխիթարյան!S51+Մ.Կիրակոսյան!S51+#REF!+#REF!)</f>
        <v>#REF!</v>
      </c>
      <c r="T51" s="16" t="e">
        <f>SUM('Ս. Մարդանյան'!T51+Ն.Բադալյան!T51+Ս.Մխիթարյան!T51+Մ.Կիրակոսյան!T51+#REF!+#REF!)</f>
        <v>#REF!</v>
      </c>
      <c r="U51" s="16" t="e">
        <f>SUM('Ս. Մարդանյան'!U51+Ն.Բադալյան!U51+Ս.Մխիթարյան!U51+Մ.Կիրակոսյան!U51+#REF!+#REF!)</f>
        <v>#REF!</v>
      </c>
      <c r="V51" s="16" t="e">
        <f>SUM('Ս. Մարդանյան'!V51+Ն.Բադալյան!V51+Ս.Մխիթարյան!V51+Մ.Կիրակոսյան!V51+#REF!+#REF!)</f>
        <v>#REF!</v>
      </c>
      <c r="W51" s="16" t="e">
        <f>SUM('Ս. Մարդանյան'!W51+Ն.Բադալյան!W51+Ս.Մխիթարյան!W51+Մ.Կիրակոսյան!W51+#REF!+#REF!)</f>
        <v>#REF!</v>
      </c>
      <c r="X51" s="16" t="e">
        <f>SUM('Ս. Մարդանյան'!X51+Ն.Բադալյան!X51+Ս.Մխիթարյան!X51+Մ.Կիրակոսյան!X51+#REF!+#REF!)</f>
        <v>#REF!</v>
      </c>
      <c r="Y51" s="16" t="e">
        <f>SUM('Ս. Մարդանյան'!Y51+Ն.Բադալյան!Y51+Ս.Մխիթարյան!Y51+Մ.Կիրակոսյան!Y51+#REF!+#REF!)</f>
        <v>#REF!</v>
      </c>
      <c r="Z51" s="16" t="e">
        <f>SUM('Ս. Մարդանյան'!Z51+Ն.Բադալյան!Z51+Ս.Մխիթարյան!Z51+Մ.Կիրակոսյան!Z51+#REF!+#REF!)</f>
        <v>#REF!</v>
      </c>
      <c r="AA51" s="16" t="e">
        <f>SUM('Ս. Մարդանյան'!AA51+Ն.Բադալյան!AA51+Ս.Մխիթարյան!AA51+Մ.Կիրակոսյան!AA51+#REF!+#REF!)</f>
        <v>#REF!</v>
      </c>
      <c r="AB51" s="16" t="e">
        <f>SUM('Ս. Մարդանյան'!AB51+Ն.Բադալյան!AB51+Ս.Մխիթարյան!AB51+Մ.Կիրակոսյան!AB51+#REF!+#REF!)</f>
        <v>#REF!</v>
      </c>
      <c r="AC51" s="16" t="e">
        <f>SUM('Ս. Մարդանյան'!AC51+Ն.Բադալյան!AC51+Ս.Մխիթարյան!AC51+Մ.Կիրակոսյան!AC51+#REF!+#REF!)</f>
        <v>#REF!</v>
      </c>
      <c r="AD51" s="16" t="e">
        <f>SUM('Ս. Մարդանյան'!AD51+Ն.Բադալյան!AD51+Ս.Մխիթարյան!AD51+Մ.Կիրակոսյան!AD51+#REF!+#REF!)</f>
        <v>#REF!</v>
      </c>
      <c r="AE51" s="16" t="e">
        <f>SUM('Ս. Մարդանյան'!AE51+Ն.Բադալյան!AE51+Ս.Մխիթարյան!AE51+Մ.Կիրակոսյան!AE51+#REF!+#REF!)</f>
        <v>#REF!</v>
      </c>
      <c r="AF51" s="16" t="e">
        <f>SUM('Ս. Մարդանյան'!AF51+Ն.Բադալյան!AF51+Ս.Մխիթարյան!AF51+Մ.Կիրակոսյան!AF51+#REF!+#REF!)</f>
        <v>#REF!</v>
      </c>
      <c r="AG51" s="16" t="e">
        <f>SUM('Ս. Մարդանյան'!AG51+Ն.Բադալյան!AG51+Ս.Մխիթարյան!AG51+Մ.Կիրակոսյան!AG51+#REF!+#REF!)</f>
        <v>#REF!</v>
      </c>
      <c r="AH51" s="14" t="e">
        <f>SUM('Ս. Մարդանյան'!#REF!+Ն.Բադալյան!#REF!+Ս.Մխիթարյան!#REF!+Մ.Կիրակոսյան!#REF!+#REF!+#REF!)</f>
        <v>#REF!</v>
      </c>
      <c r="AI51" s="14" t="e">
        <f>SUM('Ս. Մարդանյան'!#REF!+Ն.Բադալյան!#REF!+Ս.Մխիթարյան!#REF!+Մ.Կիրակոսյան!#REF!+#REF!+#REF!)</f>
        <v>#REF!</v>
      </c>
      <c r="AJ51" s="14" t="e">
        <f>SUM('Ս. Մարդանյան'!#REF!+Ն.Բադալյան!#REF!+Ս.Մխիթարյան!#REF!+Մ.Կիրակոսյան!#REF!+#REF!+#REF!)</f>
        <v>#REF!</v>
      </c>
      <c r="AK51" s="14" t="e">
        <f>SUM('Ս. Մարդանյան'!#REF!+Ն.Բադալյան!#REF!+Ս.Մխիթարյան!#REF!+Մ.Կիրակոսյան!#REF!+#REF!+#REF!)</f>
        <v>#REF!</v>
      </c>
      <c r="AL51" s="14" t="e">
        <f>SUM('Ս. Մարդանյան'!#REF!+Ն.Բադալյան!#REF!+Ս.Մխիթարյան!#REF!+Մ.Կիրակոսյան!#REF!+#REF!+#REF!)</f>
        <v>#REF!</v>
      </c>
      <c r="AM51" s="14" t="e">
        <f>SUM('Ս. Մարդանյան'!#REF!+Ն.Բադալյան!#REF!+Ս.Մխիթարյան!#REF!+Մ.Կիրակոսյան!#REF!+#REF!+#REF!)</f>
        <v>#REF!</v>
      </c>
      <c r="AN51" s="14" t="e">
        <f>SUM('Ս. Մարդանյան'!#REF!+Ն.Բադալյան!#REF!+Ս.Մխիթարյան!#REF!+Մ.Կիրակոսյան!#REF!+#REF!+#REF!)</f>
        <v>#REF!</v>
      </c>
      <c r="AO51" s="14" t="e">
        <f>SUM('Ս. Մարդանյան'!#REF!+Ն.Բադալյան!#REF!+Ս.Մխիթարյան!#REF!+Մ.Կիրակոսյան!#REF!+#REF!+#REF!)</f>
        <v>#REF!</v>
      </c>
    </row>
    <row r="52" spans="1:41" ht="69.75" customHeight="1" x14ac:dyDescent="0.45">
      <c r="A52" s="26">
        <v>4.0999999999999996</v>
      </c>
      <c r="B52" s="27" t="s">
        <v>74</v>
      </c>
      <c r="C52" s="28">
        <v>174</v>
      </c>
      <c r="D52" s="25" t="e">
        <f>SUM('Ս. Մարդանյան'!D52+Ն.Բադալյան!D52+Ս.Մխիթարյան!D52+Մ.Կիրակոսյան!D52+#REF!+#REF!)</f>
        <v>#REF!</v>
      </c>
      <c r="E52" s="25" t="e">
        <f>SUM('Ս. Մարդանյան'!E52+Ն.Բադալյան!E52+Ս.Մխիթարյան!E52+Մ.Կիրակոսյան!E52+#REF!+#REF!)</f>
        <v>#REF!</v>
      </c>
      <c r="F52" s="25" t="e">
        <f>SUM('Ս. Մարդանյան'!F52+Ն.Բադալյան!F52+Ս.Մխիթարյան!F52+Մ.Կիրակոսյան!F52+#REF!+#REF!)</f>
        <v>#REF!</v>
      </c>
      <c r="G52" s="25" t="e">
        <f>SUM('Ս. Մարդանյան'!G52+Ն.Բադալյան!G52+Ս.Մխիթարյան!G52+Մ.Կիրակոսյան!G52+#REF!+#REF!)</f>
        <v>#REF!</v>
      </c>
      <c r="H52" s="25" t="e">
        <f>SUM('Ս. Մարդանյան'!H52+Ն.Բադալյան!H52+Ս.Մխիթարյան!H52+Մ.Կիրակոսյան!H52+#REF!+#REF!)</f>
        <v>#REF!</v>
      </c>
      <c r="I52" s="25" t="e">
        <f>SUM('Ս. Մարդանյան'!I52+Ն.Բադալյան!I52+Ս.Մխիթարյան!I52+Մ.Կիրակոսյան!I52+#REF!+#REF!)</f>
        <v>#REF!</v>
      </c>
      <c r="J52" s="25" t="e">
        <f>SUM('Ս. Մարդանյան'!J52+Ն.Բադալյան!J52+Ս.Մխիթարյան!J52+Մ.Կիրակոսյան!J52+#REF!+#REF!)</f>
        <v>#REF!</v>
      </c>
      <c r="K52" s="25" t="e">
        <f>SUM('Ս. Մարդանյան'!K52+Ն.Բադալյան!K52+Ս.Մխիթարյան!K52+Մ.Կիրակոսյան!K52+#REF!+#REF!)</f>
        <v>#REF!</v>
      </c>
      <c r="L52" s="25" t="e">
        <f>SUM('Ս. Մարդանյան'!L52+Ն.Բադալյան!L52+Ս.Մխիթարյան!L52+Մ.Կիրակոսյան!L52+#REF!+#REF!)</f>
        <v>#REF!</v>
      </c>
      <c r="M52" s="25" t="e">
        <f>SUM('Ս. Մարդանյան'!M52+Ն.Բադալյան!M52+Ս.Մխիթարյան!M52+Մ.Կիրակոսյան!M52+#REF!+#REF!)</f>
        <v>#REF!</v>
      </c>
      <c r="N52" s="25" t="e">
        <f>SUM('Ս. Մարդանյան'!N52+Ն.Բադալյան!N52+Ս.Մխիթարյան!N52+Մ.Կիրակոսյան!N52+#REF!+#REF!)</f>
        <v>#REF!</v>
      </c>
      <c r="O52" s="25" t="e">
        <f>SUM('Ս. Մարդանյան'!O52+Ն.Բադալյան!O52+Ս.Մխիթարյան!O52+Մ.Կիրակոսյան!O52+#REF!+#REF!)</f>
        <v>#REF!</v>
      </c>
      <c r="P52" s="25" t="e">
        <f>SUM('Ս. Մարդանյան'!P52+Ն.Բադալյան!P52+Ս.Մխիթարյան!P52+Մ.Կիրակոսյան!P52+#REF!+#REF!)</f>
        <v>#REF!</v>
      </c>
      <c r="Q52" s="25" t="e">
        <f>SUM('Ս. Մարդանյան'!Q52+Ն.Բադալյան!Q52+Ս.Մխիթարյան!Q52+Մ.Կիրակոսյան!Q52+#REF!+#REF!)</f>
        <v>#REF!</v>
      </c>
      <c r="R52" s="25" t="e">
        <f>SUM('Ս. Մարդանյան'!R52+Ն.Բադալյան!R52+Ս.Մխիթարյան!R52+Մ.Կիրակոսյան!R52+#REF!+#REF!)</f>
        <v>#REF!</v>
      </c>
      <c r="S52" s="25" t="e">
        <f>SUM('Ս. Մարդանյան'!S52+Ն.Բադալյան!S52+Ս.Մխիթարյան!S52+Մ.Կիրակոսյան!S52+#REF!+#REF!)</f>
        <v>#REF!</v>
      </c>
      <c r="T52" s="25" t="e">
        <f>SUM('Ս. Մարդանյան'!T52+Ն.Բադալյան!T52+Ս.Մխիթարյան!T52+Մ.Կիրակոսյան!T52+#REF!+#REF!)</f>
        <v>#REF!</v>
      </c>
      <c r="U52" s="25" t="e">
        <f>SUM('Ս. Մարդանյան'!U52+Ն.Բադալյան!U52+Ս.Մխիթարյան!U52+Մ.Կիրակոսյան!U52+#REF!+#REF!)</f>
        <v>#REF!</v>
      </c>
      <c r="V52" s="25" t="e">
        <f>SUM('Ս. Մարդանյան'!V52+Ն.Բադալյան!V52+Ս.Մխիթարյան!V52+Մ.Կիրակոսյան!V52+#REF!+#REF!)</f>
        <v>#REF!</v>
      </c>
      <c r="W52" s="25" t="e">
        <f>SUM('Ս. Մարդանյան'!W52+Ն.Բադալյան!W52+Ս.Մխիթարյան!W52+Մ.Կիրակոսյան!W52+#REF!+#REF!)</f>
        <v>#REF!</v>
      </c>
      <c r="X52" s="25" t="e">
        <f>SUM('Ս. Մարդանյան'!X52+Ն.Բադալյան!X52+Ս.Մխիթարյան!X52+Մ.Կիրակոսյան!X52+#REF!+#REF!)</f>
        <v>#REF!</v>
      </c>
      <c r="Y52" s="25" t="e">
        <f>SUM('Ս. Մարդանյան'!Y52+Ն.Բադալյան!Y52+Ս.Մխիթարյան!Y52+Մ.Կիրակոսյան!Y52+#REF!+#REF!)</f>
        <v>#REF!</v>
      </c>
      <c r="Z52" s="25" t="e">
        <f>SUM('Ս. Մարդանյան'!Z52+Ն.Բադալյան!Z52+Ս.Մխիթարյան!Z52+Մ.Կիրակոսյան!Z52+#REF!+#REF!)</f>
        <v>#REF!</v>
      </c>
      <c r="AA52" s="25" t="e">
        <f>SUM('Ս. Մարդանյան'!AA52+Ն.Բադալյան!AA52+Ս.Մխիթարյան!AA52+Մ.Կիրակոսյան!AA52+#REF!+#REF!)</f>
        <v>#REF!</v>
      </c>
      <c r="AB52" s="25" t="e">
        <f>SUM('Ս. Մարդանյան'!AB52+Ն.Բադալյան!AB52+Ս.Մխիթարյան!AB52+Մ.Կիրակոսյան!AB52+#REF!+#REF!)</f>
        <v>#REF!</v>
      </c>
      <c r="AC52" s="25" t="e">
        <f>SUM('Ս. Մարդանյան'!AC52+Ն.Բադալյան!AC52+Ս.Մխիթարյան!AC52+Մ.Կիրակոսյան!AC52+#REF!+#REF!)</f>
        <v>#REF!</v>
      </c>
      <c r="AD52" s="25" t="e">
        <f>SUM('Ս. Մարդանյան'!AD52+Ն.Բադալյան!AD52+Ս.Մխիթարյան!AD52+Մ.Կիրակոսյան!AD52+#REF!+#REF!)</f>
        <v>#REF!</v>
      </c>
      <c r="AE52" s="25" t="e">
        <f>SUM('Ս. Մարդանյան'!AE52+Ն.Բադալյան!AE52+Ս.Մխիթարյան!AE52+Մ.Կիրակոսյան!AE52+#REF!+#REF!)</f>
        <v>#REF!</v>
      </c>
      <c r="AF52" s="25" t="e">
        <f>SUM('Ս. Մարդանյան'!AF52+Ն.Բադալյան!AF52+Ս.Մխիթարյան!AF52+Մ.Կիրակոսյան!AF52+#REF!+#REF!)</f>
        <v>#REF!</v>
      </c>
      <c r="AG52" s="25" t="e">
        <f>SUM('Ս. Մարդանյան'!AG52+Ն.Բադալյան!AG52+Ս.Մխիթարյան!AG52+Մ.Կիրակոսյան!AG52+#REF!+#REF!)</f>
        <v>#REF!</v>
      </c>
      <c r="AH52" s="6" t="e">
        <f>SUM('Ս. Մարդանյան'!#REF!+Ն.Բադալյան!#REF!+Ս.Մխիթարյան!#REF!+Մ.Կիրակոսյան!#REF!+#REF!+#REF!)</f>
        <v>#REF!</v>
      </c>
      <c r="AI52" s="6" t="e">
        <f>SUM('Ս. Մարդանյան'!#REF!+Ն.Բադալյան!#REF!+Ս.Մխիթարյան!#REF!+Մ.Կիրակոսյան!#REF!+#REF!+#REF!)</f>
        <v>#REF!</v>
      </c>
      <c r="AJ52" s="6" t="e">
        <f>SUM('Ս. Մարդանյան'!#REF!+Ն.Բադալյան!#REF!+Ս.Մխիթարյան!#REF!+Մ.Կիրակոսյան!#REF!+#REF!+#REF!)</f>
        <v>#REF!</v>
      </c>
      <c r="AK52" s="6" t="e">
        <f>SUM('Ս. Մարդանյան'!#REF!+Ն.Բադալյան!#REF!+Ս.Մխիթարյան!#REF!+Մ.Կիրակոսյան!#REF!+#REF!+#REF!)</f>
        <v>#REF!</v>
      </c>
      <c r="AL52" s="6" t="e">
        <f>SUM('Ս. Մարդանյան'!#REF!+Ն.Բադալյան!#REF!+Ս.Մխիթարյան!#REF!+Մ.Կիրակոսյան!#REF!+#REF!+#REF!)</f>
        <v>#REF!</v>
      </c>
      <c r="AM52" s="6" t="e">
        <f>SUM('Ս. Մարդանյան'!#REF!+Ն.Բադալյան!#REF!+Ս.Մխիթարյան!#REF!+Մ.Կիրակոսյան!#REF!+#REF!+#REF!)</f>
        <v>#REF!</v>
      </c>
      <c r="AN52" s="6" t="e">
        <f>SUM('Ս. Մարդանյան'!#REF!+Ն.Բադալյան!#REF!+Ս.Մխիթարյան!#REF!+Մ.Կիրակոսյան!#REF!+#REF!+#REF!)</f>
        <v>#REF!</v>
      </c>
      <c r="AO52" s="6" t="e">
        <f>SUM('Ս. Մարդանյան'!#REF!+Ն.Բադալյան!#REF!+Ս.Մխիթարյան!#REF!+Մ.Կիրակոսյան!#REF!+#REF!+#REF!)</f>
        <v>#REF!</v>
      </c>
    </row>
    <row r="53" spans="1:41" ht="92.25" customHeight="1" x14ac:dyDescent="0.45">
      <c r="A53" s="26">
        <v>4.2</v>
      </c>
      <c r="B53" s="27" t="s">
        <v>75</v>
      </c>
      <c r="C53" s="28">
        <v>175</v>
      </c>
      <c r="D53" s="25" t="e">
        <f>SUM('Ս. Մարդանյան'!D53+Ն.Բադալյան!D53+Ս.Մխիթարյան!D53+Մ.Կիրակոսյան!D53+#REF!+#REF!)</f>
        <v>#REF!</v>
      </c>
      <c r="E53" s="25" t="e">
        <f>SUM('Ս. Մարդանյան'!E53+Ն.Բադալյան!E53+Ս.Մխիթարյան!E53+Մ.Կիրակոսյան!E53+#REF!+#REF!)</f>
        <v>#REF!</v>
      </c>
      <c r="F53" s="25" t="e">
        <f>SUM('Ս. Մարդանյան'!F53+Ն.Բադալյան!F53+Ս.Մխիթարյան!F53+Մ.Կիրակոսյան!F53+#REF!+#REF!)</f>
        <v>#REF!</v>
      </c>
      <c r="G53" s="25" t="e">
        <f>SUM('Ս. Մարդանյան'!G53+Ն.Բադալյան!G53+Ս.Մխիթարյան!G53+Մ.Կիրակոսյան!G53+#REF!+#REF!)</f>
        <v>#REF!</v>
      </c>
      <c r="H53" s="25" t="e">
        <f>SUM('Ս. Մարդանյան'!H53+Ն.Բադալյան!H53+Ս.Մխիթարյան!H53+Մ.Կիրակոսյան!H53+#REF!+#REF!)</f>
        <v>#REF!</v>
      </c>
      <c r="I53" s="25" t="e">
        <f>SUM('Ս. Մարդանյան'!I53+Ն.Բադալյան!I53+Ս.Մխիթարյան!I53+Մ.Կիրակոսյան!I53+#REF!+#REF!)</f>
        <v>#REF!</v>
      </c>
      <c r="J53" s="25" t="e">
        <f>SUM('Ս. Մարդանյան'!J53+Ն.Բադալյան!J53+Ս.Մխիթարյան!J53+Մ.Կիրակոսյան!J53+#REF!+#REF!)</f>
        <v>#REF!</v>
      </c>
      <c r="K53" s="25" t="e">
        <f>SUM('Ս. Մարդանյան'!K53+Ն.Բադալյան!K53+Ս.Մխիթարյան!K53+Մ.Կիրակոսյան!K53+#REF!+#REF!)</f>
        <v>#REF!</v>
      </c>
      <c r="L53" s="25" t="e">
        <f>SUM('Ս. Մարդանյան'!L53+Ն.Բադալյան!L53+Ս.Մխիթարյան!L53+Մ.Կիրակոսյան!L53+#REF!+#REF!)</f>
        <v>#REF!</v>
      </c>
      <c r="M53" s="25" t="e">
        <f>SUM('Ս. Մարդանյան'!M53+Ն.Բադալյան!M53+Ս.Մխիթարյան!M53+Մ.Կիրակոսյան!M53+#REF!+#REF!)</f>
        <v>#REF!</v>
      </c>
      <c r="N53" s="25" t="e">
        <f>SUM('Ս. Մարդանյան'!N53+Ն.Բադալյան!N53+Ս.Մխիթարյան!N53+Մ.Կիրակոսյան!N53+#REF!+#REF!)</f>
        <v>#REF!</v>
      </c>
      <c r="O53" s="25" t="e">
        <f>SUM('Ս. Մարդանյան'!O53+Ն.Բադալյան!O53+Ս.Մխիթարյան!O53+Մ.Կիրակոսյան!O53+#REF!+#REF!)</f>
        <v>#REF!</v>
      </c>
      <c r="P53" s="25" t="e">
        <f>SUM('Ս. Մարդանյան'!P53+Ն.Բադալյան!P53+Ս.Մխիթարյան!P53+Մ.Կիրակոսյան!P53+#REF!+#REF!)</f>
        <v>#REF!</v>
      </c>
      <c r="Q53" s="25" t="e">
        <f>SUM('Ս. Մարդանյան'!Q53+Ն.Բադալյան!Q53+Ս.Մխիթարյան!Q53+Մ.Կիրակոսյան!Q53+#REF!+#REF!)</f>
        <v>#REF!</v>
      </c>
      <c r="R53" s="25" t="e">
        <f>SUM('Ս. Մարդանյան'!R53+Ն.Բադալյան!R53+Ս.Մխիթարյան!R53+Մ.Կիրակոսյան!R53+#REF!+#REF!)</f>
        <v>#REF!</v>
      </c>
      <c r="S53" s="25" t="e">
        <f>SUM('Ս. Մարդանյան'!S53+Ն.Բադալյան!S53+Ս.Մխիթարյան!S53+Մ.Կիրակոսյան!S53+#REF!+#REF!)</f>
        <v>#REF!</v>
      </c>
      <c r="T53" s="25" t="e">
        <f>SUM('Ս. Մարդանյան'!T53+Ն.Բադալյան!T53+Ս.Մխիթարյան!T53+Մ.Կիրակոսյան!T53+#REF!+#REF!)</f>
        <v>#REF!</v>
      </c>
      <c r="U53" s="25" t="e">
        <f>SUM('Ս. Մարդանյան'!U53+Ն.Բադալյան!U53+Ս.Մխիթարյան!U53+Մ.Կիրակոսյան!U53+#REF!+#REF!)</f>
        <v>#REF!</v>
      </c>
      <c r="V53" s="25" t="e">
        <f>SUM('Ս. Մարդանյան'!V53+Ն.Բադալյան!V53+Ս.Մխիթարյան!V53+Մ.Կիրակոսյան!V53+#REF!+#REF!)</f>
        <v>#REF!</v>
      </c>
      <c r="W53" s="25" t="e">
        <f>SUM('Ս. Մարդանյան'!W53+Ն.Բադալյան!W53+Ս.Մխիթարյան!W53+Մ.Կիրակոսյան!W53+#REF!+#REF!)</f>
        <v>#REF!</v>
      </c>
      <c r="X53" s="25" t="e">
        <f>SUM('Ս. Մարդանյան'!X53+Ն.Բադալյան!X53+Ս.Մխիթարյան!X53+Մ.Կիրակոսյան!X53+#REF!+#REF!)</f>
        <v>#REF!</v>
      </c>
      <c r="Y53" s="25" t="e">
        <f>SUM('Ս. Մարդանյան'!Y53+Ն.Բադալյան!Y53+Ս.Մխիթարյան!Y53+Մ.Կիրակոսյան!Y53+#REF!+#REF!)</f>
        <v>#REF!</v>
      </c>
      <c r="Z53" s="25" t="e">
        <f>SUM('Ս. Մարդանյան'!Z53+Ն.Բադալյան!Z53+Ս.Մխիթարյան!Z53+Մ.Կիրակոսյան!Z53+#REF!+#REF!)</f>
        <v>#REF!</v>
      </c>
      <c r="AA53" s="25" t="e">
        <f>SUM('Ս. Մարդանյան'!AA53+Ն.Բադալյան!AA53+Ս.Մխիթարյան!AA53+Մ.Կիրակոսյան!AA53+#REF!+#REF!)</f>
        <v>#REF!</v>
      </c>
      <c r="AB53" s="25" t="e">
        <f>SUM('Ս. Մարդանյան'!AB53+Ն.Բադալյան!AB53+Ս.Մխիթարյան!AB53+Մ.Կիրակոսյան!AB53+#REF!+#REF!)</f>
        <v>#REF!</v>
      </c>
      <c r="AC53" s="25" t="e">
        <f>SUM('Ս. Մարդանյան'!AC53+Ն.Բադալյան!AC53+Ս.Մխիթարյան!AC53+Մ.Կիրակոսյան!AC53+#REF!+#REF!)</f>
        <v>#REF!</v>
      </c>
      <c r="AD53" s="25" t="e">
        <f>SUM('Ս. Մարդանյան'!AD53+Ն.Բադալյան!AD53+Ս.Մխիթարյան!AD53+Մ.Կիրակոսյան!AD53+#REF!+#REF!)</f>
        <v>#REF!</v>
      </c>
      <c r="AE53" s="25" t="e">
        <f>SUM('Ս. Մարդանյան'!AE53+Ն.Բադալյան!AE53+Ս.Մխիթարյան!AE53+Մ.Կիրակոսյան!AE53+#REF!+#REF!)</f>
        <v>#REF!</v>
      </c>
      <c r="AF53" s="25" t="e">
        <f>SUM('Ս. Մարդանյան'!AF53+Ն.Բադալյան!AF53+Ս.Մխիթարյան!AF53+Մ.Կիրակոսյան!AF53+#REF!+#REF!)</f>
        <v>#REF!</v>
      </c>
      <c r="AG53" s="25" t="e">
        <f>SUM('Ս. Մարդանյան'!AG53+Ն.Բադալյան!AG53+Ս.Մխիթարյան!AG53+Մ.Կիրակոսյան!AG53+#REF!+#REF!)</f>
        <v>#REF!</v>
      </c>
      <c r="AH53" s="6" t="e">
        <f>SUM('Ս. Մարդանյան'!#REF!+Ն.Բադալյան!#REF!+Ս.Մխիթարյան!#REF!+Մ.Կիրակոսյան!#REF!+#REF!+#REF!)</f>
        <v>#REF!</v>
      </c>
      <c r="AI53" s="6" t="e">
        <f>SUM('Ս. Մարդանյան'!#REF!+Ն.Բադալյան!#REF!+Ս.Մխիթարյան!#REF!+Մ.Կիրակոսյան!#REF!+#REF!+#REF!)</f>
        <v>#REF!</v>
      </c>
      <c r="AJ53" s="6" t="e">
        <f>SUM('Ս. Մարդանյան'!#REF!+Ն.Բադալյան!#REF!+Ս.Մխիթարյան!#REF!+Մ.Կիրակոսյան!#REF!+#REF!+#REF!)</f>
        <v>#REF!</v>
      </c>
      <c r="AK53" s="6" t="e">
        <f>SUM('Ս. Մարդանյան'!#REF!+Ն.Բադալյան!#REF!+Ս.Մխիթարյան!#REF!+Մ.Կիրակոսյան!#REF!+#REF!+#REF!)</f>
        <v>#REF!</v>
      </c>
      <c r="AL53" s="6" t="e">
        <f>SUM('Ս. Մարդանյան'!#REF!+Ն.Բադալյան!#REF!+Ս.Մխիթարյան!#REF!+Մ.Կիրակոսյան!#REF!+#REF!+#REF!)</f>
        <v>#REF!</v>
      </c>
      <c r="AM53" s="6" t="e">
        <f>SUM('Ս. Մարդանյան'!#REF!+Ն.Բադալյան!#REF!+Ս.Մխիթարյան!#REF!+Մ.Կիրակոսյան!#REF!+#REF!+#REF!)</f>
        <v>#REF!</v>
      </c>
      <c r="AN53" s="6" t="e">
        <f>SUM('Ս. Մարդանյան'!#REF!+Ն.Բադալյան!#REF!+Ս.Մխիթարյան!#REF!+Մ.Կիրակոսյան!#REF!+#REF!+#REF!)</f>
        <v>#REF!</v>
      </c>
      <c r="AO53" s="6" t="e">
        <f>SUM('Ս. Մարդանյան'!#REF!+Ն.Բադալյան!#REF!+Ս.Մխիթարյան!#REF!+Մ.Կիրակոսյան!#REF!+#REF!+#REF!)</f>
        <v>#REF!</v>
      </c>
    </row>
    <row r="54" spans="1:41" ht="95.25" customHeight="1" x14ac:dyDescent="0.45">
      <c r="A54" s="26">
        <v>4.3</v>
      </c>
      <c r="B54" s="27" t="s">
        <v>76</v>
      </c>
      <c r="C54" s="28">
        <v>176</v>
      </c>
      <c r="D54" s="25" t="e">
        <f>SUM('Ս. Մարդանյան'!D54+Ն.Բադալյան!D54+Ս.Մխիթարյան!D54+Մ.Կիրակոսյան!D54+#REF!+#REF!)</f>
        <v>#REF!</v>
      </c>
      <c r="E54" s="25" t="e">
        <f>SUM('Ս. Մարդանյան'!E54+Ն.Բադալյան!E54+Ս.Մխիթարյան!E54+Մ.Կիրակոսյան!E54+#REF!+#REF!)</f>
        <v>#REF!</v>
      </c>
      <c r="F54" s="25" t="e">
        <f>SUM('Ս. Մարդանյան'!F54+Ն.Բադալյան!F54+Ս.Մխիթարյան!F54+Մ.Կիրակոսյան!F54+#REF!+#REF!)</f>
        <v>#REF!</v>
      </c>
      <c r="G54" s="25" t="e">
        <f>SUM('Ս. Մարդանյան'!G54+Ն.Բադալյան!G54+Ս.Մխիթարյան!G54+Մ.Կիրակոսյան!G54+#REF!+#REF!)</f>
        <v>#REF!</v>
      </c>
      <c r="H54" s="25" t="e">
        <f>SUM('Ս. Մարդանյան'!H54+Ն.Բադալյան!H54+Ս.Մխիթարյան!H54+Մ.Կիրակոսյան!H54+#REF!+#REF!)</f>
        <v>#REF!</v>
      </c>
      <c r="I54" s="25" t="e">
        <f>SUM('Ս. Մարդանյան'!I54+Ն.Բադալյան!I54+Ս.Մխիթարյան!I54+Մ.Կիրակոսյան!I54+#REF!+#REF!)</f>
        <v>#REF!</v>
      </c>
      <c r="J54" s="25" t="e">
        <f>SUM('Ս. Մարդանյան'!J54+Ն.Բադալյան!J54+Ս.Մխիթարյան!J54+Մ.Կիրակոսյան!J54+#REF!+#REF!)</f>
        <v>#REF!</v>
      </c>
      <c r="K54" s="25" t="e">
        <f>SUM('Ս. Մարդանյան'!K54+Ն.Բադալյան!K54+Ս.Մխիթարյան!K54+Մ.Կիրակոսյան!K54+#REF!+#REF!)</f>
        <v>#REF!</v>
      </c>
      <c r="L54" s="25" t="e">
        <f>SUM('Ս. Մարդանյան'!L54+Ն.Բադալյան!L54+Ս.Մխիթարյան!L54+Մ.Կիրակոսյան!L54+#REF!+#REF!)</f>
        <v>#REF!</v>
      </c>
      <c r="M54" s="25" t="e">
        <f>SUM('Ս. Մարդանյան'!M54+Ն.Բադալյան!M54+Ս.Մխիթարյան!M54+Մ.Կիրակոսյան!M54+#REF!+#REF!)</f>
        <v>#REF!</v>
      </c>
      <c r="N54" s="25" t="e">
        <f>SUM('Ս. Մարդանյան'!N54+Ն.Բադալյան!N54+Ս.Մխիթարյան!N54+Մ.Կիրակոսյան!N54+#REF!+#REF!)</f>
        <v>#REF!</v>
      </c>
      <c r="O54" s="25" t="e">
        <f>SUM('Ս. Մարդանյան'!O54+Ն.Բադալյան!O54+Ս.Մխիթարյան!O54+Մ.Կիրակոսյան!O54+#REF!+#REF!)</f>
        <v>#REF!</v>
      </c>
      <c r="P54" s="25" t="e">
        <f>SUM('Ս. Մարդանյան'!P54+Ն.Բադալյան!P54+Ս.Մխիթարյան!P54+Մ.Կիրակոսյան!P54+#REF!+#REF!)</f>
        <v>#REF!</v>
      </c>
      <c r="Q54" s="25" t="e">
        <f>SUM('Ս. Մարդանյան'!Q54+Ն.Բադալյան!Q54+Ս.Մխիթարյան!Q54+Մ.Կիրակոսյան!Q54+#REF!+#REF!)</f>
        <v>#REF!</v>
      </c>
      <c r="R54" s="25" t="e">
        <f>SUM('Ս. Մարդանյան'!R54+Ն.Բադալյան!R54+Ս.Մխիթարյան!R54+Մ.Կիրակոսյան!R54+#REF!+#REF!)</f>
        <v>#REF!</v>
      </c>
      <c r="S54" s="25" t="e">
        <f>SUM('Ս. Մարդանյան'!S54+Ն.Բադալյան!S54+Ս.Մխիթարյան!S54+Մ.Կիրակոսյան!S54+#REF!+#REF!)</f>
        <v>#REF!</v>
      </c>
      <c r="T54" s="25" t="e">
        <f>SUM('Ս. Մարդանյան'!T54+Ն.Բադալյան!T54+Ս.Մխիթարյան!T54+Մ.Կիրակոսյան!T54+#REF!+#REF!)</f>
        <v>#REF!</v>
      </c>
      <c r="U54" s="25" t="e">
        <f>SUM('Ս. Մարդանյան'!U54+Ն.Բադալյան!U54+Ս.Մխիթարյան!U54+Մ.Կիրակոսյան!U54+#REF!+#REF!)</f>
        <v>#REF!</v>
      </c>
      <c r="V54" s="25" t="e">
        <f>SUM('Ս. Մարդանյան'!V54+Ն.Բադալյան!V54+Ս.Մխիթարյան!V54+Մ.Կիրակոսյան!V54+#REF!+#REF!)</f>
        <v>#REF!</v>
      </c>
      <c r="W54" s="25" t="e">
        <f>SUM('Ս. Մարդանյան'!W54+Ն.Բադալյան!W54+Ս.Մխիթարյան!W54+Մ.Կիրակոսյան!W54+#REF!+#REF!)</f>
        <v>#REF!</v>
      </c>
      <c r="X54" s="25" t="e">
        <f>SUM('Ս. Մարդանյան'!X54+Ն.Բադալյան!X54+Ս.Մխիթարյան!X54+Մ.Կիրակոսյան!X54+#REF!+#REF!)</f>
        <v>#REF!</v>
      </c>
      <c r="Y54" s="25" t="e">
        <f>SUM('Ս. Մարդանյան'!Y54+Ն.Բադալյան!Y54+Ս.Մխիթարյան!Y54+Մ.Կիրակոսյան!Y54+#REF!+#REF!)</f>
        <v>#REF!</v>
      </c>
      <c r="Z54" s="25" t="e">
        <f>SUM('Ս. Մարդանյան'!Z54+Ն.Բադալյան!Z54+Ս.Մխիթարյան!Z54+Մ.Կիրակոսյան!Z54+#REF!+#REF!)</f>
        <v>#REF!</v>
      </c>
      <c r="AA54" s="25" t="e">
        <f>SUM('Ս. Մարդանյան'!AA54+Ն.Բադալյան!AA54+Ս.Մխիթարյան!AA54+Մ.Կիրակոսյան!AA54+#REF!+#REF!)</f>
        <v>#REF!</v>
      </c>
      <c r="AB54" s="25" t="e">
        <f>SUM('Ս. Մարդանյան'!AB54+Ն.Բադալյան!AB54+Ս.Մխիթարյան!AB54+Մ.Կիրակոսյան!AB54+#REF!+#REF!)</f>
        <v>#REF!</v>
      </c>
      <c r="AC54" s="25" t="e">
        <f>SUM('Ս. Մարդանյան'!AC54+Ն.Բադալյան!AC54+Ս.Մխիթարյան!AC54+Մ.Կիրակոսյան!AC54+#REF!+#REF!)</f>
        <v>#REF!</v>
      </c>
      <c r="AD54" s="25" t="e">
        <f>SUM('Ս. Մարդանյան'!AD54+Ն.Բադալյան!AD54+Ս.Մխիթարյան!AD54+Մ.Կիրակոսյան!AD54+#REF!+#REF!)</f>
        <v>#REF!</v>
      </c>
      <c r="AE54" s="25" t="e">
        <f>SUM('Ս. Մարդանյան'!AE54+Ն.Բադալյան!AE54+Ս.Մխիթարյան!AE54+Մ.Կիրակոսյան!AE54+#REF!+#REF!)</f>
        <v>#REF!</v>
      </c>
      <c r="AF54" s="25" t="e">
        <f>SUM('Ս. Մարդանյան'!AF54+Ն.Բադալյան!AF54+Ս.Մխիթարյան!AF54+Մ.Կիրակոսյան!AF54+#REF!+#REF!)</f>
        <v>#REF!</v>
      </c>
      <c r="AG54" s="25" t="e">
        <f>SUM('Ս. Մարդանյան'!AG54+Ն.Բադալյան!AG54+Ս.Մխիթարյան!AG54+Մ.Կիրակոսյան!AG54+#REF!+#REF!)</f>
        <v>#REF!</v>
      </c>
      <c r="AH54" s="6" t="e">
        <f>SUM('Ս. Մարդանյան'!#REF!+Ն.Բադալյան!#REF!+Ս.Մխիթարյան!#REF!+Մ.Կիրակոսյան!#REF!+#REF!+#REF!)</f>
        <v>#REF!</v>
      </c>
      <c r="AI54" s="6" t="e">
        <f>SUM('Ս. Մարդանյան'!#REF!+Ն.Բադալյան!#REF!+Ս.Մխիթարյան!#REF!+Մ.Կիրակոսյան!#REF!+#REF!+#REF!)</f>
        <v>#REF!</v>
      </c>
      <c r="AJ54" s="6" t="e">
        <f>SUM('Ս. Մարդանյան'!#REF!+Ն.Բադալյան!#REF!+Ս.Մխիթարյան!#REF!+Մ.Կիրակոսյան!#REF!+#REF!+#REF!)</f>
        <v>#REF!</v>
      </c>
      <c r="AK54" s="6" t="e">
        <f>SUM('Ս. Մարդանյան'!#REF!+Ն.Բադալյան!#REF!+Ս.Մխիթարյան!#REF!+Մ.Կիրակոսյան!#REF!+#REF!+#REF!)</f>
        <v>#REF!</v>
      </c>
      <c r="AL54" s="6" t="e">
        <f>SUM('Ս. Մարդանյան'!#REF!+Ն.Բադալյան!#REF!+Ս.Մխիթարյան!#REF!+Մ.Կիրակոսյան!#REF!+#REF!+#REF!)</f>
        <v>#REF!</v>
      </c>
      <c r="AM54" s="6" t="e">
        <f>SUM('Ս. Մարդանյան'!#REF!+Ն.Բադալյան!#REF!+Ս.Մխիթարյան!#REF!+Մ.Կիրակոսյան!#REF!+#REF!+#REF!)</f>
        <v>#REF!</v>
      </c>
      <c r="AN54" s="6" t="e">
        <f>SUM('Ս. Մարդանյան'!#REF!+Ն.Բադալյան!#REF!+Ս.Մխիթարյան!#REF!+Մ.Կիրակոսյան!#REF!+#REF!+#REF!)</f>
        <v>#REF!</v>
      </c>
      <c r="AO54" s="6" t="e">
        <f>SUM('Ս. Մարդանյան'!#REF!+Ն.Բադալյան!#REF!+Ս.Մխիթարյան!#REF!+Մ.Կիրակոսյան!#REF!+#REF!+#REF!)</f>
        <v>#REF!</v>
      </c>
    </row>
    <row r="55" spans="1:41" ht="69.75" customHeight="1" x14ac:dyDescent="0.45">
      <c r="A55" s="26">
        <v>4.4000000000000004</v>
      </c>
      <c r="B55" s="27" t="s">
        <v>77</v>
      </c>
      <c r="C55" s="28">
        <v>177</v>
      </c>
      <c r="D55" s="25" t="e">
        <f>SUM('Ս. Մարդանյան'!D55+Ն.Բադալյան!D55+Ս.Մխիթարյան!D55+Մ.Կիրակոսյան!D55+#REF!+#REF!)</f>
        <v>#REF!</v>
      </c>
      <c r="E55" s="25" t="e">
        <f>SUM('Ս. Մարդանյան'!E55+Ն.Բադալյան!E55+Ս.Մխիթարյան!E55+Մ.Կիրակոսյան!E55+#REF!+#REF!)</f>
        <v>#REF!</v>
      </c>
      <c r="F55" s="25" t="e">
        <f>SUM('Ս. Մարդանյան'!F55+Ն.Բադալյան!F55+Ս.Մխիթարյան!F55+Մ.Կիրակոսյան!F55+#REF!+#REF!)</f>
        <v>#REF!</v>
      </c>
      <c r="G55" s="25" t="e">
        <f>SUM('Ս. Մարդանյան'!G55+Ն.Բադալյան!G55+Ս.Մխիթարյան!G55+Մ.Կիրակոսյան!G55+#REF!+#REF!)</f>
        <v>#REF!</v>
      </c>
      <c r="H55" s="25" t="e">
        <f>SUM('Ս. Մարդանյան'!H55+Ն.Բադալյան!H55+Ս.Մխիթարյան!H55+Մ.Կիրակոսյան!H55+#REF!+#REF!)</f>
        <v>#REF!</v>
      </c>
      <c r="I55" s="25" t="e">
        <f>SUM('Ս. Մարդանյան'!I55+Ն.Բադալյան!I55+Ս.Մխիթարյան!I55+Մ.Կիրակոսյան!I55+#REF!+#REF!)</f>
        <v>#REF!</v>
      </c>
      <c r="J55" s="25" t="e">
        <f>SUM('Ս. Մարդանյան'!J55+Ն.Բադալյան!J55+Ս.Մխիթարյան!J55+Մ.Կիրակոսյան!J55+#REF!+#REF!)</f>
        <v>#REF!</v>
      </c>
      <c r="K55" s="25" t="e">
        <f>SUM('Ս. Մարդանյան'!K55+Ն.Բադալյան!K55+Ս.Մխիթարյան!K55+Մ.Կիրակոսյան!K55+#REF!+#REF!)</f>
        <v>#REF!</v>
      </c>
      <c r="L55" s="25" t="e">
        <f>SUM('Ս. Մարդանյան'!L55+Ն.Բադալյան!L55+Ս.Մխիթարյան!L55+Մ.Կիրակոսյան!L55+#REF!+#REF!)</f>
        <v>#REF!</v>
      </c>
      <c r="M55" s="25" t="e">
        <f>SUM('Ս. Մարդանյան'!M55+Ն.Բադալյան!M55+Ս.Մխիթարյան!M55+Մ.Կիրակոսյան!M55+#REF!+#REF!)</f>
        <v>#REF!</v>
      </c>
      <c r="N55" s="25" t="e">
        <f>SUM('Ս. Մարդանյան'!N55+Ն.Բադալյան!N55+Ս.Մխիթարյան!N55+Մ.Կիրակոսյան!N55+#REF!+#REF!)</f>
        <v>#REF!</v>
      </c>
      <c r="O55" s="25" t="e">
        <f>SUM('Ս. Մարդանյան'!O55+Ն.Բադալյան!O55+Ս.Մխիթարյան!O55+Մ.Կիրակոսյան!O55+#REF!+#REF!)</f>
        <v>#REF!</v>
      </c>
      <c r="P55" s="25" t="e">
        <f>SUM('Ս. Մարդանյան'!P55+Ն.Բադալյան!P55+Ս.Մխիթարյան!P55+Մ.Կիրակոսյան!P55+#REF!+#REF!)</f>
        <v>#REF!</v>
      </c>
      <c r="Q55" s="25" t="e">
        <f>SUM('Ս. Մարդանյան'!Q55+Ն.Բադալյան!Q55+Ս.Մխիթարյան!Q55+Մ.Կիրակոսյան!Q55+#REF!+#REF!)</f>
        <v>#REF!</v>
      </c>
      <c r="R55" s="25" t="e">
        <f>SUM('Ս. Մարդանյան'!R55+Ն.Բադալյան!R55+Ս.Մխիթարյան!R55+Մ.Կիրակոսյան!R55+#REF!+#REF!)</f>
        <v>#REF!</v>
      </c>
      <c r="S55" s="25" t="e">
        <f>SUM('Ս. Մարդանյան'!S55+Ն.Բադալյան!S55+Ս.Մխիթարյան!S55+Մ.Կիրակոսյան!S55+#REF!+#REF!)</f>
        <v>#REF!</v>
      </c>
      <c r="T55" s="25" t="e">
        <f>SUM('Ս. Մարդանյան'!T55+Ն.Բադալյան!T55+Ս.Մխիթարյան!T55+Մ.Կիրակոսյան!T55+#REF!+#REF!)</f>
        <v>#REF!</v>
      </c>
      <c r="U55" s="25" t="e">
        <f>SUM('Ս. Մարդանյան'!U55+Ն.Բադալյան!U55+Ս.Մխիթարյան!U55+Մ.Կիրակոսյան!U55+#REF!+#REF!)</f>
        <v>#REF!</v>
      </c>
      <c r="V55" s="25" t="e">
        <f>SUM('Ս. Մարդանյան'!V55+Ն.Բադալյան!V55+Ս.Մխիթարյան!V55+Մ.Կիրակոսյան!V55+#REF!+#REF!)</f>
        <v>#REF!</v>
      </c>
      <c r="W55" s="25" t="e">
        <f>SUM('Ս. Մարդանյան'!W55+Ն.Բադալյան!W55+Ս.Մխիթարյան!W55+Մ.Կիրակոսյան!W55+#REF!+#REF!)</f>
        <v>#REF!</v>
      </c>
      <c r="X55" s="25" t="e">
        <f>SUM('Ս. Մարդանյան'!X55+Ն.Բադալյան!X55+Ս.Մխիթարյան!X55+Մ.Կիրակոսյան!X55+#REF!+#REF!)</f>
        <v>#REF!</v>
      </c>
      <c r="Y55" s="25" t="e">
        <f>SUM('Ս. Մարդանյան'!Y55+Ն.Բադալյան!Y55+Ս.Մխիթարյան!Y55+Մ.Կիրակոսյան!Y55+#REF!+#REF!)</f>
        <v>#REF!</v>
      </c>
      <c r="Z55" s="25" t="e">
        <f>SUM('Ս. Մարդանյան'!Z55+Ն.Բադալյան!Z55+Ս.Մխիթարյան!Z55+Մ.Կիրակոսյան!Z55+#REF!+#REF!)</f>
        <v>#REF!</v>
      </c>
      <c r="AA55" s="25" t="e">
        <f>SUM('Ս. Մարդանյան'!AA55+Ն.Բադալյան!AA55+Ս.Մխիթարյան!AA55+Մ.Կիրակոսյան!AA55+#REF!+#REF!)</f>
        <v>#REF!</v>
      </c>
      <c r="AB55" s="25" t="e">
        <f>SUM('Ս. Մարդանյան'!AB55+Ն.Բադալյան!AB55+Ս.Մխիթարյան!AB55+Մ.Կիրակոսյան!AB55+#REF!+#REF!)</f>
        <v>#REF!</v>
      </c>
      <c r="AC55" s="25" t="e">
        <f>SUM('Ս. Մարդանյան'!AC55+Ն.Բադալյան!AC55+Ս.Մխիթարյան!AC55+Մ.Կիրակոսյան!AC55+#REF!+#REF!)</f>
        <v>#REF!</v>
      </c>
      <c r="AD55" s="25" t="e">
        <f>SUM('Ս. Մարդանյան'!AD55+Ն.Բադալյան!AD55+Ս.Մխիթարյան!AD55+Մ.Կիրակոսյան!AD55+#REF!+#REF!)</f>
        <v>#REF!</v>
      </c>
      <c r="AE55" s="25" t="e">
        <f>SUM('Ս. Մարդանյան'!AE55+Ն.Բադալյան!AE55+Ս.Մխիթարյան!AE55+Մ.Կիրակոսյան!AE55+#REF!+#REF!)</f>
        <v>#REF!</v>
      </c>
      <c r="AF55" s="25" t="e">
        <f>SUM('Ս. Մարդանյան'!AF55+Ն.Բադալյան!AF55+Ս.Մխիթարյան!AF55+Մ.Կիրակոսյան!AF55+#REF!+#REF!)</f>
        <v>#REF!</v>
      </c>
      <c r="AG55" s="25" t="e">
        <f>SUM('Ս. Մարդանյան'!AG55+Ն.Բադալյան!AG55+Ս.Մխիթարյան!AG55+Մ.Կիրակոսյան!AG55+#REF!+#REF!)</f>
        <v>#REF!</v>
      </c>
      <c r="AH55" s="6" t="e">
        <f>SUM('Ս. Մարդանյան'!#REF!+Ն.Բադալյան!#REF!+Ս.Մխիթարյան!#REF!+Մ.Կիրակոսյան!#REF!+#REF!+#REF!)</f>
        <v>#REF!</v>
      </c>
      <c r="AI55" s="6" t="e">
        <f>SUM('Ս. Մարդանյան'!#REF!+Ն.Բադալյան!#REF!+Ս.Մխիթարյան!#REF!+Մ.Կիրակոսյան!#REF!+#REF!+#REF!)</f>
        <v>#REF!</v>
      </c>
      <c r="AJ55" s="6" t="e">
        <f>SUM('Ս. Մարդանյան'!#REF!+Ն.Բադալյան!#REF!+Ս.Մխիթարյան!#REF!+Մ.Կիրակոսյան!#REF!+#REF!+#REF!)</f>
        <v>#REF!</v>
      </c>
      <c r="AK55" s="6" t="e">
        <f>SUM('Ս. Մարդանյան'!#REF!+Ն.Բադալյան!#REF!+Ս.Մխիթարյան!#REF!+Մ.Կիրակոսյան!#REF!+#REF!+#REF!)</f>
        <v>#REF!</v>
      </c>
      <c r="AL55" s="6" t="e">
        <f>SUM('Ս. Մարդանյան'!#REF!+Ն.Բադալյան!#REF!+Ս.Մխիթարյան!#REF!+Մ.Կիրակոսյան!#REF!+#REF!+#REF!)</f>
        <v>#REF!</v>
      </c>
      <c r="AM55" s="6" t="e">
        <f>SUM('Ս. Մարդանյան'!#REF!+Ն.Բադալյան!#REF!+Ս.Մխիթարյան!#REF!+Մ.Կիրակոսյան!#REF!+#REF!+#REF!)</f>
        <v>#REF!</v>
      </c>
      <c r="AN55" s="6" t="e">
        <f>SUM('Ս. Մարդանյան'!#REF!+Ն.Բադալյան!#REF!+Ս.Մխիթարյան!#REF!+Մ.Կիրակոսյան!#REF!+#REF!+#REF!)</f>
        <v>#REF!</v>
      </c>
      <c r="AO55" s="6" t="e">
        <f>SUM('Ս. Մարդանյան'!#REF!+Ն.Բադալյան!#REF!+Ս.Մխիթարյան!#REF!+Մ.Կիրակոսյան!#REF!+#REF!+#REF!)</f>
        <v>#REF!</v>
      </c>
    </row>
    <row r="56" spans="1:41" ht="69.75" customHeight="1" x14ac:dyDescent="0.45">
      <c r="A56" s="26">
        <v>4.5</v>
      </c>
      <c r="B56" s="27" t="s">
        <v>78</v>
      </c>
      <c r="C56" s="28">
        <v>178</v>
      </c>
      <c r="D56" s="25" t="e">
        <f>SUM('Ս. Մարդանյան'!D56+Ն.Բադալյան!D56+Ս.Մխիթարյան!D56+Մ.Կիրակոսյան!D56+#REF!+#REF!)</f>
        <v>#REF!</v>
      </c>
      <c r="E56" s="25" t="e">
        <f>SUM('Ս. Մարդանյան'!E56+Ն.Բադալյան!E56+Ս.Մխիթարյան!E56+Մ.Կիրակոսյան!E56+#REF!+#REF!)</f>
        <v>#REF!</v>
      </c>
      <c r="F56" s="25" t="e">
        <f>SUM('Ս. Մարդանյան'!F56+Ն.Բադալյան!F56+Ս.Մխիթարյան!F56+Մ.Կիրակոսյան!F56+#REF!+#REF!)</f>
        <v>#REF!</v>
      </c>
      <c r="G56" s="25" t="e">
        <f>SUM('Ս. Մարդանյան'!G56+Ն.Բադալյան!G56+Ս.Մխիթարյան!G56+Մ.Կիրակոսյան!G56+#REF!+#REF!)</f>
        <v>#REF!</v>
      </c>
      <c r="H56" s="25" t="e">
        <f>SUM('Ս. Մարդանյան'!H56+Ն.Բադալյան!H56+Ս.Մխիթարյան!H56+Մ.Կիրակոսյան!H56+#REF!+#REF!)</f>
        <v>#REF!</v>
      </c>
      <c r="I56" s="25" t="e">
        <f>SUM('Ս. Մարդանյան'!I56+Ն.Բադալյան!I56+Ս.Մխիթարյան!I56+Մ.Կիրակոսյան!I56+#REF!+#REF!)</f>
        <v>#REF!</v>
      </c>
      <c r="J56" s="25" t="e">
        <f>SUM('Ս. Մարդանյան'!J56+Ն.Բադալյան!J56+Ս.Մխիթարյան!J56+Մ.Կիրակոսյան!J56+#REF!+#REF!)</f>
        <v>#REF!</v>
      </c>
      <c r="K56" s="25" t="e">
        <f>SUM('Ս. Մարդանյան'!K56+Ն.Բադալյան!K56+Ս.Մխիթարյան!K56+Մ.Կիրակոսյան!K56+#REF!+#REF!)</f>
        <v>#REF!</v>
      </c>
      <c r="L56" s="25" t="e">
        <f>SUM('Ս. Մարդանյան'!L56+Ն.Բադալյան!L56+Ս.Մխիթարյան!L56+Մ.Կիրակոսյան!L56+#REF!+#REF!)</f>
        <v>#REF!</v>
      </c>
      <c r="M56" s="25" t="e">
        <f>SUM('Ս. Մարդանյան'!M56+Ն.Բադալյան!M56+Ս.Մխիթարյան!M56+Մ.Կիրակոսյան!M56+#REF!+#REF!)</f>
        <v>#REF!</v>
      </c>
      <c r="N56" s="25" t="e">
        <f>SUM('Ս. Մարդանյան'!N56+Ն.Բադալյան!N56+Ս.Մխիթարյան!N56+Մ.Կիրակոսյան!N56+#REF!+#REF!)</f>
        <v>#REF!</v>
      </c>
      <c r="O56" s="25" t="e">
        <f>SUM('Ս. Մարդանյան'!O56+Ն.Բադալյան!O56+Ս.Մխիթարյան!O56+Մ.Կիրակոսյան!O56+#REF!+#REF!)</f>
        <v>#REF!</v>
      </c>
      <c r="P56" s="25" t="e">
        <f>SUM('Ս. Մարդանյան'!P56+Ն.Բադալյան!P56+Ս.Մխիթարյան!P56+Մ.Կիրակոսյան!P56+#REF!+#REF!)</f>
        <v>#REF!</v>
      </c>
      <c r="Q56" s="25" t="e">
        <f>SUM('Ս. Մարդանյան'!Q56+Ն.Բադալյան!Q56+Ս.Մխիթարյան!Q56+Մ.Կիրակոսյան!Q56+#REF!+#REF!)</f>
        <v>#REF!</v>
      </c>
      <c r="R56" s="25" t="e">
        <f>SUM('Ս. Մարդանյան'!R56+Ն.Բադալյան!R56+Ս.Մխիթարյան!R56+Մ.Կիրակոսյան!R56+#REF!+#REF!)</f>
        <v>#REF!</v>
      </c>
      <c r="S56" s="25" t="e">
        <f>SUM('Ս. Մարդանյան'!S56+Ն.Բադալյան!S56+Ս.Մխիթարյան!S56+Մ.Կիրակոսյան!S56+#REF!+#REF!)</f>
        <v>#REF!</v>
      </c>
      <c r="T56" s="25" t="e">
        <f>SUM('Ս. Մարդանյան'!T56+Ն.Բադալյան!T56+Ս.Մխիթարյան!T56+Մ.Կիրակոսյան!T56+#REF!+#REF!)</f>
        <v>#REF!</v>
      </c>
      <c r="U56" s="25" t="e">
        <f>SUM('Ս. Մարդանյան'!U56+Ն.Բադալյան!U56+Ս.Մխիթարյան!U56+Մ.Կիրակոսյան!U56+#REF!+#REF!)</f>
        <v>#REF!</v>
      </c>
      <c r="V56" s="25" t="e">
        <f>SUM('Ս. Մարդանյան'!V56+Ն.Բադալյան!V56+Ս.Մխիթարյան!V56+Մ.Կիրակոսյան!V56+#REF!+#REF!)</f>
        <v>#REF!</v>
      </c>
      <c r="W56" s="25" t="e">
        <f>SUM('Ս. Մարդանյան'!W56+Ն.Բադալյան!W56+Ս.Մխիթարյան!W56+Մ.Կիրակոսյան!W56+#REF!+#REF!)</f>
        <v>#REF!</v>
      </c>
      <c r="X56" s="25" t="e">
        <f>SUM('Ս. Մարդանյան'!X56+Ն.Բադալյան!X56+Ս.Մխիթարյան!X56+Մ.Կիրակոսյան!X56+#REF!+#REF!)</f>
        <v>#REF!</v>
      </c>
      <c r="Y56" s="25" t="e">
        <f>SUM('Ս. Մարդանյան'!Y56+Ն.Բադալյան!Y56+Ս.Մխիթարյան!Y56+Մ.Կիրակոսյան!Y56+#REF!+#REF!)</f>
        <v>#REF!</v>
      </c>
      <c r="Z56" s="25" t="e">
        <f>SUM('Ս. Մարդանյան'!Z56+Ն.Բադալյան!Z56+Ս.Մխիթարյան!Z56+Մ.Կիրակոսյան!Z56+#REF!+#REF!)</f>
        <v>#REF!</v>
      </c>
      <c r="AA56" s="25" t="e">
        <f>SUM('Ս. Մարդանյան'!AA56+Ն.Բադալյան!AA56+Ս.Մխիթարյան!AA56+Մ.Կիրակոսյան!AA56+#REF!+#REF!)</f>
        <v>#REF!</v>
      </c>
      <c r="AB56" s="25" t="e">
        <f>SUM('Ս. Մարդանյան'!AB56+Ն.Բադալյան!AB56+Ս.Մխիթարյան!AB56+Մ.Կիրակոսյան!AB56+#REF!+#REF!)</f>
        <v>#REF!</v>
      </c>
      <c r="AC56" s="25" t="e">
        <f>SUM('Ս. Մարդանյան'!AC56+Ն.Բադալյան!AC56+Ս.Մխիթարյան!AC56+Մ.Կիրակոսյան!AC56+#REF!+#REF!)</f>
        <v>#REF!</v>
      </c>
      <c r="AD56" s="25" t="e">
        <f>SUM('Ս. Մարդանյան'!AD56+Ն.Բադալյան!AD56+Ս.Մխիթարյան!AD56+Մ.Կիրակոսյան!AD56+#REF!+#REF!)</f>
        <v>#REF!</v>
      </c>
      <c r="AE56" s="25" t="e">
        <f>SUM('Ս. Մարդանյան'!AE56+Ն.Բադալյան!AE56+Ս.Մխիթարյան!AE56+Մ.Կիրակոսյան!AE56+#REF!+#REF!)</f>
        <v>#REF!</v>
      </c>
      <c r="AF56" s="25" t="e">
        <f>SUM('Ս. Մարդանյան'!AF56+Ն.Բադալյան!AF56+Ս.Մխիթարյան!AF56+Մ.Կիրակոսյան!AF56+#REF!+#REF!)</f>
        <v>#REF!</v>
      </c>
      <c r="AG56" s="25" t="e">
        <f>SUM('Ս. Մարդանյան'!AG56+Ն.Բադալյան!AG56+Ս.Մխիթարյան!AG56+Մ.Կիրակոսյան!AG56+#REF!+#REF!)</f>
        <v>#REF!</v>
      </c>
      <c r="AH56" s="6" t="e">
        <f>SUM('Ս. Մարդանյան'!#REF!+Ն.Բադալյան!#REF!+Ս.Մխիթարյան!#REF!+Մ.Կիրակոսյան!#REF!+#REF!+#REF!)</f>
        <v>#REF!</v>
      </c>
      <c r="AI56" s="6" t="e">
        <f>SUM('Ս. Մարդանյան'!#REF!+Ն.Բադալյան!#REF!+Ս.Մխիթարյան!#REF!+Մ.Կիրակոսյան!#REF!+#REF!+#REF!)</f>
        <v>#REF!</v>
      </c>
      <c r="AJ56" s="6" t="e">
        <f>SUM('Ս. Մարդանյան'!#REF!+Ն.Բադալյան!#REF!+Ս.Մխիթարյան!#REF!+Մ.Կիրակոսյան!#REF!+#REF!+#REF!)</f>
        <v>#REF!</v>
      </c>
      <c r="AK56" s="6" t="e">
        <f>SUM('Ս. Մարդանյան'!#REF!+Ն.Բադալյան!#REF!+Ս.Մխիթարյան!#REF!+Մ.Կիրակոսյան!#REF!+#REF!+#REF!)</f>
        <v>#REF!</v>
      </c>
      <c r="AL56" s="6" t="e">
        <f>SUM('Ս. Մարդանյան'!#REF!+Ն.Բադալյան!#REF!+Ս.Մխիթարյան!#REF!+Մ.Կիրակոսյան!#REF!+#REF!+#REF!)</f>
        <v>#REF!</v>
      </c>
      <c r="AM56" s="6" t="e">
        <f>SUM('Ս. Մարդանյան'!#REF!+Ն.Բադալյան!#REF!+Ս.Մխիթարյան!#REF!+Մ.Կիրակոսյան!#REF!+#REF!+#REF!)</f>
        <v>#REF!</v>
      </c>
      <c r="AN56" s="6" t="e">
        <f>SUM('Ս. Մարդանյան'!#REF!+Ն.Բադալյան!#REF!+Ս.Մխիթարյան!#REF!+Մ.Կիրակոսյան!#REF!+#REF!+#REF!)</f>
        <v>#REF!</v>
      </c>
      <c r="AO56" s="6" t="e">
        <f>SUM('Ս. Մարդանյան'!#REF!+Ն.Բադալյան!#REF!+Ս.Մխիթարյան!#REF!+Մ.Կիրակոսյան!#REF!+#REF!+#REF!)</f>
        <v>#REF!</v>
      </c>
    </row>
    <row r="57" spans="1:41" ht="69.75" customHeight="1" x14ac:dyDescent="0.45">
      <c r="A57" s="26">
        <v>4.5999999999999996</v>
      </c>
      <c r="B57" s="27" t="s">
        <v>79</v>
      </c>
      <c r="C57" s="28">
        <v>179</v>
      </c>
      <c r="D57" s="25" t="e">
        <f>SUM('Ս. Մարդանյան'!D57+Ն.Բադալյան!D57+Ս.Մխիթարյան!D57+Մ.Կիրակոսյան!D57+#REF!+#REF!)</f>
        <v>#REF!</v>
      </c>
      <c r="E57" s="25" t="e">
        <f>SUM('Ս. Մարդանյան'!E57+Ն.Բադալյան!E57+Ս.Մխիթարյան!E57+Մ.Կիրակոսյան!E57+#REF!+#REF!)</f>
        <v>#REF!</v>
      </c>
      <c r="F57" s="25" t="e">
        <f>SUM('Ս. Մարդանյան'!F57+Ն.Բադալյան!F57+Ս.Մխիթարյան!F57+Մ.Կիրակոսյան!F57+#REF!+#REF!)</f>
        <v>#REF!</v>
      </c>
      <c r="G57" s="25" t="e">
        <f>SUM('Ս. Մարդանյան'!G57+Ն.Բադալյան!G57+Ս.Մխիթարյան!G57+Մ.Կիրակոսյան!G57+#REF!+#REF!)</f>
        <v>#REF!</v>
      </c>
      <c r="H57" s="25" t="e">
        <f>SUM('Ս. Մարդանյան'!H57+Ն.Բադալյան!H57+Ս.Մխիթարյան!H57+Մ.Կիրակոսյան!H57+#REF!+#REF!)</f>
        <v>#REF!</v>
      </c>
      <c r="I57" s="25" t="e">
        <f>SUM('Ս. Մարդանյան'!I57+Ն.Բադալյան!I57+Ս.Մխիթարյան!I57+Մ.Կիրակոսյան!I57+#REF!+#REF!)</f>
        <v>#REF!</v>
      </c>
      <c r="J57" s="25" t="e">
        <f>SUM('Ս. Մարդանյան'!J57+Ն.Բադալյան!J57+Ս.Մխիթարյան!J57+Մ.Կիրակոսյան!J57+#REF!+#REF!)</f>
        <v>#REF!</v>
      </c>
      <c r="K57" s="25" t="e">
        <f>SUM('Ս. Մարդանյան'!K57+Ն.Բադալյան!K57+Ս.Մխիթարյան!K57+Մ.Կիրակոսյան!K57+#REF!+#REF!)</f>
        <v>#REF!</v>
      </c>
      <c r="L57" s="25" t="e">
        <f>SUM('Ս. Մարդանյան'!L57+Ն.Բադալյան!L57+Ս.Մխիթարյան!L57+Մ.Կիրակոսյան!L57+#REF!+#REF!)</f>
        <v>#REF!</v>
      </c>
      <c r="M57" s="25" t="e">
        <f>SUM('Ս. Մարդանյան'!M57+Ն.Բադալյան!M57+Ս.Մխիթարյան!M57+Մ.Կիրակոսյան!M57+#REF!+#REF!)</f>
        <v>#REF!</v>
      </c>
      <c r="N57" s="25" t="e">
        <f>SUM('Ս. Մարդանյան'!N57+Ն.Բադալյան!N57+Ս.Մխիթարյան!N57+Մ.Կիրակոսյան!N57+#REF!+#REF!)</f>
        <v>#REF!</v>
      </c>
      <c r="O57" s="25" t="e">
        <f>SUM('Ս. Մարդանյան'!O57+Ն.Բադալյան!O57+Ս.Մխիթարյան!O57+Մ.Կիրակոսյան!O57+#REF!+#REF!)</f>
        <v>#REF!</v>
      </c>
      <c r="P57" s="25" t="e">
        <f>SUM('Ս. Մարդանյան'!P57+Ն.Բադալյան!P57+Ս.Մխիթարյան!P57+Մ.Կիրակոսյան!P57+#REF!+#REF!)</f>
        <v>#REF!</v>
      </c>
      <c r="Q57" s="25" t="e">
        <f>SUM('Ս. Մարդանյան'!Q57+Ն.Բադալյան!Q57+Ս.Մխիթարյան!Q57+Մ.Կիրակոսյան!Q57+#REF!+#REF!)</f>
        <v>#REF!</v>
      </c>
      <c r="R57" s="25" t="e">
        <f>SUM('Ս. Մարդանյան'!R57+Ն.Բադալյան!R57+Ս.Մխիթարյան!R57+Մ.Կիրակոսյան!R57+#REF!+#REF!)</f>
        <v>#REF!</v>
      </c>
      <c r="S57" s="25" t="e">
        <f>SUM('Ս. Մարդանյան'!S57+Ն.Բադալյան!S57+Ս.Մխիթարյան!S57+Մ.Կիրակոսյան!S57+#REF!+#REF!)</f>
        <v>#REF!</v>
      </c>
      <c r="T57" s="25" t="e">
        <f>SUM('Ս. Մարդանյան'!T57+Ն.Բադալյան!T57+Ս.Մխիթարյան!T57+Մ.Կիրակոսյան!T57+#REF!+#REF!)</f>
        <v>#REF!</v>
      </c>
      <c r="U57" s="25" t="e">
        <f>SUM('Ս. Մարդանյան'!U57+Ն.Բադալյան!U57+Ս.Մխիթարյան!U57+Մ.Կիրակոսյան!U57+#REF!+#REF!)</f>
        <v>#REF!</v>
      </c>
      <c r="V57" s="25" t="e">
        <f>SUM('Ս. Մարդանյան'!V57+Ն.Բադալյան!V57+Ս.Մխիթարյան!V57+Մ.Կիրակոսյան!V57+#REF!+#REF!)</f>
        <v>#REF!</v>
      </c>
      <c r="W57" s="25" t="e">
        <f>SUM('Ս. Մարդանյան'!W57+Ն.Բադալյան!W57+Ս.Մխիթարյան!W57+Մ.Կիրակոսյան!W57+#REF!+#REF!)</f>
        <v>#REF!</v>
      </c>
      <c r="X57" s="25" t="e">
        <f>SUM('Ս. Մարդանյան'!X57+Ն.Բադալյան!X57+Ս.Մխիթարյան!X57+Մ.Կիրակոսյան!X57+#REF!+#REF!)</f>
        <v>#REF!</v>
      </c>
      <c r="Y57" s="25" t="e">
        <f>SUM('Ս. Մարդանյան'!Y57+Ն.Բադալյան!Y57+Ս.Մխիթարյան!Y57+Մ.Կիրակոսյան!Y57+#REF!+#REF!)</f>
        <v>#REF!</v>
      </c>
      <c r="Z57" s="25" t="e">
        <f>SUM('Ս. Մարդանյան'!Z57+Ն.Բադալյան!Z57+Ս.Մխիթարյան!Z57+Մ.Կիրակոսյան!Z57+#REF!+#REF!)</f>
        <v>#REF!</v>
      </c>
      <c r="AA57" s="25" t="e">
        <f>SUM('Ս. Մարդանյան'!AA57+Ն.Բադալյան!AA57+Ս.Մխիթարյան!AA57+Մ.Կիրակոսյան!AA57+#REF!+#REF!)</f>
        <v>#REF!</v>
      </c>
      <c r="AB57" s="25" t="e">
        <f>SUM('Ս. Մարդանյան'!AB57+Ն.Բադալյան!AB57+Ս.Մխիթարյան!AB57+Մ.Կիրակոսյան!AB57+#REF!+#REF!)</f>
        <v>#REF!</v>
      </c>
      <c r="AC57" s="25" t="e">
        <f>SUM('Ս. Մարդանյան'!AC57+Ն.Բադալյան!AC57+Ս.Մխիթարյան!AC57+Մ.Կիրակոսյան!AC57+#REF!+#REF!)</f>
        <v>#REF!</v>
      </c>
      <c r="AD57" s="25" t="e">
        <f>SUM('Ս. Մարդանյան'!AD57+Ն.Բադալյան!AD57+Ս.Մխիթարյան!AD57+Մ.Կիրակոսյան!AD57+#REF!+#REF!)</f>
        <v>#REF!</v>
      </c>
      <c r="AE57" s="25" t="e">
        <f>SUM('Ս. Մարդանյան'!AE57+Ն.Բադալյան!AE57+Ս.Մխիթարյան!AE57+Մ.Կիրակոսյան!AE57+#REF!+#REF!)</f>
        <v>#REF!</v>
      </c>
      <c r="AF57" s="25" t="e">
        <f>SUM('Ս. Մարդանյան'!AF57+Ն.Բադալյան!AF57+Ս.Մխիթարյան!AF57+Մ.Կիրակոսյան!AF57+#REF!+#REF!)</f>
        <v>#REF!</v>
      </c>
      <c r="AG57" s="25" t="e">
        <f>SUM('Ս. Մարդանյան'!AG57+Ն.Բադալյան!AG57+Ս.Մխիթարյան!AG57+Մ.Կիրակոսյան!AG57+#REF!+#REF!)</f>
        <v>#REF!</v>
      </c>
      <c r="AH57" s="6" t="e">
        <f>SUM('Ս. Մարդանյան'!#REF!+Ն.Բադալյան!#REF!+Ս.Մխիթարյան!#REF!+Մ.Կիրակոսյան!#REF!+#REF!+#REF!)</f>
        <v>#REF!</v>
      </c>
      <c r="AI57" s="6" t="e">
        <f>SUM('Ս. Մարդանյան'!#REF!+Ն.Բադալյան!#REF!+Ս.Մխիթարյան!#REF!+Մ.Կիրակոսյան!#REF!+#REF!+#REF!)</f>
        <v>#REF!</v>
      </c>
      <c r="AJ57" s="6" t="e">
        <f>SUM('Ս. Մարդանյան'!#REF!+Ն.Բադալյան!#REF!+Ս.Մխիթարյան!#REF!+Մ.Կիրակոսյան!#REF!+#REF!+#REF!)</f>
        <v>#REF!</v>
      </c>
      <c r="AK57" s="6" t="e">
        <f>SUM('Ս. Մարդանյան'!#REF!+Ն.Բադալյան!#REF!+Ս.Մխիթարյան!#REF!+Մ.Կիրակոսյան!#REF!+#REF!+#REF!)</f>
        <v>#REF!</v>
      </c>
      <c r="AL57" s="6" t="e">
        <f>SUM('Ս. Մարդանյան'!#REF!+Ն.Բադալյան!#REF!+Ս.Մխիթարյան!#REF!+Մ.Կիրակոսյան!#REF!+#REF!+#REF!)</f>
        <v>#REF!</v>
      </c>
      <c r="AM57" s="6" t="e">
        <f>SUM('Ս. Մարդանյան'!#REF!+Ն.Բադալյան!#REF!+Ս.Մխիթարյան!#REF!+Մ.Կիրակոսյան!#REF!+#REF!+#REF!)</f>
        <v>#REF!</v>
      </c>
      <c r="AN57" s="6" t="e">
        <f>SUM('Ս. Մարդանյան'!#REF!+Ն.Բադալյան!#REF!+Ս.Մխիթարյան!#REF!+Մ.Կիրակոսյան!#REF!+#REF!+#REF!)</f>
        <v>#REF!</v>
      </c>
      <c r="AO57" s="6" t="e">
        <f>SUM('Ս. Մարդանյան'!#REF!+Ն.Բադալյան!#REF!+Ս.Մխիթարյան!#REF!+Մ.Կիրակոսյան!#REF!+#REF!+#REF!)</f>
        <v>#REF!</v>
      </c>
    </row>
    <row r="58" spans="1:41" ht="69.75" customHeight="1" x14ac:dyDescent="0.45">
      <c r="A58" s="26">
        <v>4.7</v>
      </c>
      <c r="B58" s="27" t="s">
        <v>80</v>
      </c>
      <c r="C58" s="28">
        <v>180</v>
      </c>
      <c r="D58" s="25" t="e">
        <f>SUM('Ս. Մարդանյան'!D58+Ն.Բադալյան!D58+Ս.Մխիթարյան!D58+Մ.Կիրակոսյան!D58+#REF!+#REF!)</f>
        <v>#REF!</v>
      </c>
      <c r="E58" s="25" t="e">
        <f>SUM('Ս. Մարդանյան'!E58+Ն.Բադալյան!E58+Ս.Մխիթարյան!E58+Մ.Կիրակոսյան!E58+#REF!+#REF!)</f>
        <v>#REF!</v>
      </c>
      <c r="F58" s="25" t="e">
        <f>SUM('Ս. Մարդանյան'!F58+Ն.Բադալյան!F58+Ս.Մխիթարյան!F58+Մ.Կիրակոսյան!F58+#REF!+#REF!)</f>
        <v>#REF!</v>
      </c>
      <c r="G58" s="25" t="e">
        <f>SUM('Ս. Մարդանյան'!G58+Ն.Բադալյան!G58+Ս.Մխիթարյան!G58+Մ.Կիրակոսյան!G58+#REF!+#REF!)</f>
        <v>#REF!</v>
      </c>
      <c r="H58" s="25" t="e">
        <f>SUM('Ս. Մարդանյան'!H58+Ն.Բադալյան!H58+Ս.Մխիթարյան!H58+Մ.Կիրակոսյան!H58+#REF!+#REF!)</f>
        <v>#REF!</v>
      </c>
      <c r="I58" s="25" t="e">
        <f>SUM('Ս. Մարդանյան'!I58+Ն.Բադալյան!I58+Ս.Մխիթարյան!I58+Մ.Կիրակոսյան!I58+#REF!+#REF!)</f>
        <v>#REF!</v>
      </c>
      <c r="J58" s="25" t="e">
        <f>SUM('Ս. Մարդանյան'!J58+Ն.Բադալյան!J58+Ս.Մխիթարյան!J58+Մ.Կիրակոսյան!J58+#REF!+#REF!)</f>
        <v>#REF!</v>
      </c>
      <c r="K58" s="25" t="e">
        <f>SUM('Ս. Մարդանյան'!K58+Ն.Բադալյան!K58+Ս.Մխիթարյան!K58+Մ.Կիրակոսյան!K58+#REF!+#REF!)</f>
        <v>#REF!</v>
      </c>
      <c r="L58" s="25" t="e">
        <f>SUM('Ս. Մարդանյան'!L58+Ն.Բադալյան!L58+Ս.Մխիթարյան!L58+Մ.Կիրակոսյան!L58+#REF!+#REF!)</f>
        <v>#REF!</v>
      </c>
      <c r="M58" s="25" t="e">
        <f>SUM('Ս. Մարդանյան'!M58+Ն.Բադալյան!M58+Ս.Մխիթարյան!M58+Մ.Կիրակոսյան!M58+#REF!+#REF!)</f>
        <v>#REF!</v>
      </c>
      <c r="N58" s="25" t="e">
        <f>SUM('Ս. Մարդանյան'!N58+Ն.Բադալյան!N58+Ս.Մխիթարյան!N58+Մ.Կիրակոսյան!N58+#REF!+#REF!)</f>
        <v>#REF!</v>
      </c>
      <c r="O58" s="25" t="e">
        <f>SUM('Ս. Մարդանյան'!O58+Ն.Բադալյան!O58+Ս.Մխիթարյան!O58+Մ.Կիրակոսյան!O58+#REF!+#REF!)</f>
        <v>#REF!</v>
      </c>
      <c r="P58" s="25" t="e">
        <f>SUM('Ս. Մարդանյան'!P58+Ն.Բադալյան!P58+Ս.Մխիթարյան!P58+Մ.Կիրակոսյան!P58+#REF!+#REF!)</f>
        <v>#REF!</v>
      </c>
      <c r="Q58" s="25" t="e">
        <f>SUM('Ս. Մարդանյան'!Q58+Ն.Բադալյան!Q58+Ս.Մխիթարյան!Q58+Մ.Կիրակոսյան!Q58+#REF!+#REF!)</f>
        <v>#REF!</v>
      </c>
      <c r="R58" s="25" t="e">
        <f>SUM('Ս. Մարդանյան'!R58+Ն.Բադալյան!R58+Ս.Մխիթարյան!R58+Մ.Կիրակոսյան!R58+#REF!+#REF!)</f>
        <v>#REF!</v>
      </c>
      <c r="S58" s="25" t="e">
        <f>SUM('Ս. Մարդանյան'!S58+Ն.Բադալյան!S58+Ս.Մխիթարյան!S58+Մ.Կիրակոսյան!S58+#REF!+#REF!)</f>
        <v>#REF!</v>
      </c>
      <c r="T58" s="25" t="e">
        <f>SUM('Ս. Մարդանյան'!T58+Ն.Բադալյան!T58+Ս.Մխիթարյան!T58+Մ.Կիրակոսյան!T58+#REF!+#REF!)</f>
        <v>#REF!</v>
      </c>
      <c r="U58" s="25" t="e">
        <f>SUM('Ս. Մարդանյան'!U58+Ն.Բադալյան!U58+Ս.Մխիթարյան!U58+Մ.Կիրակոսյան!U58+#REF!+#REF!)</f>
        <v>#REF!</v>
      </c>
      <c r="V58" s="25" t="e">
        <f>SUM('Ս. Մարդանյան'!V58+Ն.Բադալյան!V58+Ս.Մխիթարյան!V58+Մ.Կիրակոսյան!V58+#REF!+#REF!)</f>
        <v>#REF!</v>
      </c>
      <c r="W58" s="25" t="e">
        <f>SUM('Ս. Մարդանյան'!W58+Ն.Բադալյան!W58+Ս.Մխիթարյան!W58+Մ.Կիրակոսյան!W58+#REF!+#REF!)</f>
        <v>#REF!</v>
      </c>
      <c r="X58" s="25" t="e">
        <f>SUM('Ս. Մարդանյան'!X58+Ն.Բադալյան!X58+Ս.Մխիթարյան!X58+Մ.Կիրակոսյան!X58+#REF!+#REF!)</f>
        <v>#REF!</v>
      </c>
      <c r="Y58" s="25" t="e">
        <f>SUM('Ս. Մարդանյան'!Y58+Ն.Բադալյան!Y58+Ս.Մխիթարյան!Y58+Մ.Կիրակոսյան!Y58+#REF!+#REF!)</f>
        <v>#REF!</v>
      </c>
      <c r="Z58" s="25" t="e">
        <f>SUM('Ս. Մարդանյան'!Z58+Ն.Բադալյան!Z58+Ս.Մխիթարյան!Z58+Մ.Կիրակոսյան!Z58+#REF!+#REF!)</f>
        <v>#REF!</v>
      </c>
      <c r="AA58" s="25" t="e">
        <f>SUM('Ս. Մարդանյան'!AA58+Ն.Բադալյան!AA58+Ս.Մխիթարյան!AA58+Մ.Կիրակոսյան!AA58+#REF!+#REF!)</f>
        <v>#REF!</v>
      </c>
      <c r="AB58" s="25" t="e">
        <f>SUM('Ս. Մարդանյան'!AB58+Ն.Բադալյան!AB58+Ս.Մխիթարյան!AB58+Մ.Կիրակոսյան!AB58+#REF!+#REF!)</f>
        <v>#REF!</v>
      </c>
      <c r="AC58" s="25" t="e">
        <f>SUM('Ս. Մարդանյան'!AC58+Ն.Բադալյան!AC58+Ս.Մխիթարյան!AC58+Մ.Կիրակոսյան!AC58+#REF!+#REF!)</f>
        <v>#REF!</v>
      </c>
      <c r="AD58" s="25" t="e">
        <f>SUM('Ս. Մարդանյան'!AD58+Ն.Բադալյան!AD58+Ս.Մխիթարյան!AD58+Մ.Կիրակոսյան!AD58+#REF!+#REF!)</f>
        <v>#REF!</v>
      </c>
      <c r="AE58" s="25" t="e">
        <f>SUM('Ս. Մարդանյան'!AE58+Ն.Բադալյան!AE58+Ս.Մխիթարյան!AE58+Մ.Կիրակոսյան!AE58+#REF!+#REF!)</f>
        <v>#REF!</v>
      </c>
      <c r="AF58" s="25" t="e">
        <f>SUM('Ս. Մարդանյան'!AF58+Ն.Բադալյան!AF58+Ս.Մխիթարյան!AF58+Մ.Կիրակոսյան!AF58+#REF!+#REF!)</f>
        <v>#REF!</v>
      </c>
      <c r="AG58" s="25" t="e">
        <f>SUM('Ս. Մարդանյան'!AG58+Ն.Բադալյան!AG58+Ս.Մխիթարյան!AG58+Մ.Կիրակոսյան!AG58+#REF!+#REF!)</f>
        <v>#REF!</v>
      </c>
      <c r="AH58" s="6" t="e">
        <f>SUM('Ս. Մարդանյան'!#REF!+Ն.Բադալյան!#REF!+Ս.Մխիթարյան!#REF!+Մ.Կիրակոսյան!#REF!+#REF!+#REF!)</f>
        <v>#REF!</v>
      </c>
      <c r="AI58" s="6" t="e">
        <f>SUM('Ս. Մարդանյան'!#REF!+Ն.Բադալյան!#REF!+Ս.Մխիթարյան!#REF!+Մ.Կիրակոսյան!#REF!+#REF!+#REF!)</f>
        <v>#REF!</v>
      </c>
      <c r="AJ58" s="6" t="e">
        <f>SUM('Ս. Մարդանյան'!#REF!+Ն.Բադալյան!#REF!+Ս.Մխիթարյան!#REF!+Մ.Կիրակոսյան!#REF!+#REF!+#REF!)</f>
        <v>#REF!</v>
      </c>
      <c r="AK58" s="6" t="e">
        <f>SUM('Ս. Մարդանյան'!#REF!+Ն.Բադալյան!#REF!+Ս.Մխիթարյան!#REF!+Մ.Կիրակոսյան!#REF!+#REF!+#REF!)</f>
        <v>#REF!</v>
      </c>
      <c r="AL58" s="6" t="e">
        <f>SUM('Ս. Մարդանյան'!#REF!+Ն.Բադալյան!#REF!+Ս.Մխիթարյան!#REF!+Մ.Կիրակոսյան!#REF!+#REF!+#REF!)</f>
        <v>#REF!</v>
      </c>
      <c r="AM58" s="6" t="e">
        <f>SUM('Ս. Մարդանյան'!#REF!+Ն.Բադալյան!#REF!+Ս.Մխիթարյան!#REF!+Մ.Կիրակոսյան!#REF!+#REF!+#REF!)</f>
        <v>#REF!</v>
      </c>
      <c r="AN58" s="6" t="e">
        <f>SUM('Ս. Մարդանյան'!#REF!+Ն.Բադալյան!#REF!+Ս.Մխիթարյան!#REF!+Մ.Կիրակոսյան!#REF!+#REF!+#REF!)</f>
        <v>#REF!</v>
      </c>
      <c r="AO58" s="6" t="e">
        <f>SUM('Ս. Մարդանյան'!#REF!+Ն.Բադալյան!#REF!+Ս.Մխիթարյան!#REF!+Մ.Կիրակոսյան!#REF!+#REF!+#REF!)</f>
        <v>#REF!</v>
      </c>
    </row>
    <row r="59" spans="1:41" ht="69.75" customHeight="1" x14ac:dyDescent="0.45">
      <c r="A59" s="26">
        <v>4.8</v>
      </c>
      <c r="B59" s="27" t="s">
        <v>81</v>
      </c>
      <c r="C59" s="28">
        <v>181</v>
      </c>
      <c r="D59" s="25" t="e">
        <f>SUM('Ս. Մարդանյան'!D59+Ն.Բադալյան!D59+Ս.Մխիթարյան!D59+Մ.Կիրակոսյան!D59+#REF!+#REF!)</f>
        <v>#REF!</v>
      </c>
      <c r="E59" s="25" t="e">
        <f>SUM('Ս. Մարդանյան'!E59+Ն.Բադալյան!E59+Ս.Մխիթարյան!E59+Մ.Կիրակոսյան!E59+#REF!+#REF!)</f>
        <v>#REF!</v>
      </c>
      <c r="F59" s="25" t="e">
        <f>SUM('Ս. Մարդանյան'!F59+Ն.Բադալյան!F59+Ս.Մխիթարյան!F59+Մ.Կիրակոսյան!F59+#REF!+#REF!)</f>
        <v>#REF!</v>
      </c>
      <c r="G59" s="25" t="e">
        <f>SUM('Ս. Մարդանյան'!G59+Ն.Բադալյան!G59+Ս.Մխիթարյան!G59+Մ.Կիրակոսյան!G59+#REF!+#REF!)</f>
        <v>#REF!</v>
      </c>
      <c r="H59" s="25" t="e">
        <f>SUM('Ս. Մարդանյան'!H59+Ն.Բադալյան!H59+Ս.Մխիթարյան!H59+Մ.Կիրակոսյան!H59+#REF!+#REF!)</f>
        <v>#REF!</v>
      </c>
      <c r="I59" s="25" t="e">
        <f>SUM('Ս. Մարդանյան'!I59+Ն.Բադալյան!I59+Ս.Մխիթարյան!I59+Մ.Կիրակոսյան!I59+#REF!+#REF!)</f>
        <v>#REF!</v>
      </c>
      <c r="J59" s="25" t="e">
        <f>SUM('Ս. Մարդանյան'!J59+Ն.Բադալյան!J59+Ս.Մխիթարյան!J59+Մ.Կիրակոսյան!J59+#REF!+#REF!)</f>
        <v>#REF!</v>
      </c>
      <c r="K59" s="25" t="e">
        <f>SUM('Ս. Մարդանյան'!K59+Ն.Բադալյան!K59+Ս.Մխիթարյան!K59+Մ.Կիրակոսյան!K59+#REF!+#REF!)</f>
        <v>#REF!</v>
      </c>
      <c r="L59" s="25" t="e">
        <f>SUM('Ս. Մարդանյան'!L59+Ն.Բադալյան!L59+Ս.Մխիթարյան!L59+Մ.Կիրակոսյան!L59+#REF!+#REF!)</f>
        <v>#REF!</v>
      </c>
      <c r="M59" s="25" t="e">
        <f>SUM('Ս. Մարդանյան'!M59+Ն.Բադալյան!M59+Ս.Մխիթարյան!M59+Մ.Կիրակոսյան!M59+#REF!+#REF!)</f>
        <v>#REF!</v>
      </c>
      <c r="N59" s="25" t="e">
        <f>SUM('Ս. Մարդանյան'!N59+Ն.Բադալյան!N59+Ս.Մխիթարյան!N59+Մ.Կիրակոսյան!N59+#REF!+#REF!)</f>
        <v>#REF!</v>
      </c>
      <c r="O59" s="25" t="e">
        <f>SUM('Ս. Մարդանյան'!O59+Ն.Բադալյան!O59+Ս.Մխիթարյան!O59+Մ.Կիրակոսյան!O59+#REF!+#REF!)</f>
        <v>#REF!</v>
      </c>
      <c r="P59" s="25" t="e">
        <f>SUM('Ս. Մարդանյան'!P59+Ն.Բադալյան!P59+Ս.Մխիթարյան!P59+Մ.Կիրակոսյան!P59+#REF!+#REF!)</f>
        <v>#REF!</v>
      </c>
      <c r="Q59" s="25" t="e">
        <f>SUM('Ս. Մարդանյան'!Q59+Ն.Բադալյան!Q59+Ս.Մխիթարյան!Q59+Մ.Կիրակոսյան!Q59+#REF!+#REF!)</f>
        <v>#REF!</v>
      </c>
      <c r="R59" s="25" t="e">
        <f>SUM('Ս. Մարդանյան'!R59+Ն.Բադալյան!R59+Ս.Մխիթարյան!R59+Մ.Կիրակոսյան!R59+#REF!+#REF!)</f>
        <v>#REF!</v>
      </c>
      <c r="S59" s="25" t="e">
        <f>SUM('Ս. Մարդանյան'!S59+Ն.Բադալյան!S59+Ս.Մխիթարյան!S59+Մ.Կիրակոսյան!S59+#REF!+#REF!)</f>
        <v>#REF!</v>
      </c>
      <c r="T59" s="25" t="e">
        <f>SUM('Ս. Մարդանյան'!T59+Ն.Բադալյան!T59+Ս.Մխիթարյան!T59+Մ.Կիրակոսյան!T59+#REF!+#REF!)</f>
        <v>#REF!</v>
      </c>
      <c r="U59" s="25" t="e">
        <f>SUM('Ս. Մարդանյան'!U59+Ն.Բադալյան!U59+Ս.Մխիթարյան!U59+Մ.Կիրակոսյան!U59+#REF!+#REF!)</f>
        <v>#REF!</v>
      </c>
      <c r="V59" s="25" t="e">
        <f>SUM('Ս. Մարդանյան'!V59+Ն.Բադալյան!V59+Ս.Մխիթարյան!V59+Մ.Կիրակոսյան!V59+#REF!+#REF!)</f>
        <v>#REF!</v>
      </c>
      <c r="W59" s="25" t="e">
        <f>SUM('Ս. Մարդանյան'!W59+Ն.Բադալյան!W59+Ս.Մխիթարյան!W59+Մ.Կիրակոսյան!W59+#REF!+#REF!)</f>
        <v>#REF!</v>
      </c>
      <c r="X59" s="25" t="e">
        <f>SUM('Ս. Մարդանյան'!X59+Ն.Բադալյան!X59+Ս.Մխիթարյան!X59+Մ.Կիրակոսյան!X59+#REF!+#REF!)</f>
        <v>#REF!</v>
      </c>
      <c r="Y59" s="25" t="e">
        <f>SUM('Ս. Մարդանյան'!Y59+Ն.Բադալյան!Y59+Ս.Մխիթարյան!Y59+Մ.Կիրակոսյան!Y59+#REF!+#REF!)</f>
        <v>#REF!</v>
      </c>
      <c r="Z59" s="25" t="e">
        <f>SUM('Ս. Մարդանյան'!Z59+Ն.Բադալյան!Z59+Ս.Մխիթարյան!Z59+Մ.Կիրակոսյան!Z59+#REF!+#REF!)</f>
        <v>#REF!</v>
      </c>
      <c r="AA59" s="25" t="e">
        <f>SUM('Ս. Մարդանյան'!AA59+Ն.Բադալյան!AA59+Ս.Մխիթարյան!AA59+Մ.Կիրակոսյան!AA59+#REF!+#REF!)</f>
        <v>#REF!</v>
      </c>
      <c r="AB59" s="25" t="e">
        <f>SUM('Ս. Մարդանյան'!AB59+Ն.Բադալյան!AB59+Ս.Մխիթարյան!AB59+Մ.Կիրակոսյան!AB59+#REF!+#REF!)</f>
        <v>#REF!</v>
      </c>
      <c r="AC59" s="25" t="e">
        <f>SUM('Ս. Մարդանյան'!AC59+Ն.Բադալյան!AC59+Ս.Մխիթարյան!AC59+Մ.Կիրակոսյան!AC59+#REF!+#REF!)</f>
        <v>#REF!</v>
      </c>
      <c r="AD59" s="25" t="e">
        <f>SUM('Ս. Մարդանյան'!AD59+Ն.Բադալյան!AD59+Ս.Մխիթարյան!AD59+Մ.Կիրակոսյան!AD59+#REF!+#REF!)</f>
        <v>#REF!</v>
      </c>
      <c r="AE59" s="25" t="e">
        <f>SUM('Ս. Մարդանյան'!AE59+Ն.Բադալյան!AE59+Ս.Մխիթարյան!AE59+Մ.Կիրակոսյան!AE59+#REF!+#REF!)</f>
        <v>#REF!</v>
      </c>
      <c r="AF59" s="25" t="e">
        <f>SUM('Ս. Մարդանյան'!AF59+Ն.Բադալյան!AF59+Ս.Մխիթարյան!AF59+Մ.Կիրակոսյան!AF59+#REF!+#REF!)</f>
        <v>#REF!</v>
      </c>
      <c r="AG59" s="25" t="e">
        <f>SUM('Ս. Մարդանյան'!AG59+Ն.Բադալյան!AG59+Ս.Մխիթարյան!AG59+Մ.Կիրակոսյան!AG59+#REF!+#REF!)</f>
        <v>#REF!</v>
      </c>
      <c r="AH59" s="6" t="e">
        <f>SUM('Ս. Մարդանյան'!#REF!+Ն.Բադալյան!#REF!+Ս.Մխիթարյան!#REF!+Մ.Կիրակոսյան!#REF!+#REF!+#REF!)</f>
        <v>#REF!</v>
      </c>
      <c r="AI59" s="6" t="e">
        <f>SUM('Ս. Մարդանյան'!#REF!+Ն.Բադալյան!#REF!+Ս.Մխիթարյան!#REF!+Մ.Կիրակոսյան!#REF!+#REF!+#REF!)</f>
        <v>#REF!</v>
      </c>
      <c r="AJ59" s="6" t="e">
        <f>SUM('Ս. Մարդանյան'!#REF!+Ն.Բադալյան!#REF!+Ս.Մխիթարյան!#REF!+Մ.Կիրակոսյան!#REF!+#REF!+#REF!)</f>
        <v>#REF!</v>
      </c>
      <c r="AK59" s="6" t="e">
        <f>SUM('Ս. Մարդանյան'!#REF!+Ն.Բադալյան!#REF!+Ս.Մխիթարյան!#REF!+Մ.Կիրակոսյան!#REF!+#REF!+#REF!)</f>
        <v>#REF!</v>
      </c>
      <c r="AL59" s="6" t="e">
        <f>SUM('Ս. Մարդանյան'!#REF!+Ն.Բադալյան!#REF!+Ս.Մխիթարյան!#REF!+Մ.Կիրակոսյան!#REF!+#REF!+#REF!)</f>
        <v>#REF!</v>
      </c>
      <c r="AM59" s="6" t="e">
        <f>SUM('Ս. Մարդանյան'!#REF!+Ն.Բադալյան!#REF!+Ս.Մխիթարյան!#REF!+Մ.Կիրակոսյան!#REF!+#REF!+#REF!)</f>
        <v>#REF!</v>
      </c>
      <c r="AN59" s="6" t="e">
        <f>SUM('Ս. Մարդանյան'!#REF!+Ն.Բադալյան!#REF!+Ս.Մխիթարյան!#REF!+Մ.Կիրակոսյան!#REF!+#REF!+#REF!)</f>
        <v>#REF!</v>
      </c>
      <c r="AO59" s="6" t="e">
        <f>SUM('Ս. Մարդանյան'!#REF!+Ն.Բադալյան!#REF!+Ս.Մխիթարյան!#REF!+Մ.Կիրակոսյան!#REF!+#REF!+#REF!)</f>
        <v>#REF!</v>
      </c>
    </row>
    <row r="60" spans="1:41" ht="69.75" customHeight="1" x14ac:dyDescent="0.45">
      <c r="A60" s="26">
        <v>4.9000000000000004</v>
      </c>
      <c r="B60" s="27" t="s">
        <v>82</v>
      </c>
      <c r="C60" s="28">
        <v>182</v>
      </c>
      <c r="D60" s="25" t="e">
        <f>SUM('Ս. Մարդանյան'!D60+Ն.Բադալյան!D60+Ս.Մխիթարյան!D60+Մ.Կիրակոսյան!D60+#REF!+#REF!)</f>
        <v>#REF!</v>
      </c>
      <c r="E60" s="25" t="e">
        <f>SUM('Ս. Մարդանյան'!E60+Ն.Բադալյան!E60+Ս.Մխիթարյան!E60+Մ.Կիրակոսյան!E60+#REF!+#REF!)</f>
        <v>#REF!</v>
      </c>
      <c r="F60" s="25" t="e">
        <f>SUM('Ս. Մարդանյան'!F60+Ն.Բադալյան!F60+Ս.Մխիթարյան!F60+Մ.Կիրակոսյան!F60+#REF!+#REF!)</f>
        <v>#REF!</v>
      </c>
      <c r="G60" s="25" t="e">
        <f>SUM('Ս. Մարդանյան'!G60+Ն.Բադալյան!G60+Ս.Մխիթարյան!G60+Մ.Կիրակոսյան!G60+#REF!+#REF!)</f>
        <v>#REF!</v>
      </c>
      <c r="H60" s="25" t="e">
        <f>SUM('Ս. Մարդանյան'!H60+Ն.Բադալյան!H60+Ս.Մխիթարյան!H60+Մ.Կիրակոսյան!H60+#REF!+#REF!)</f>
        <v>#REF!</v>
      </c>
      <c r="I60" s="25" t="e">
        <f>SUM('Ս. Մարդանյան'!I60+Ն.Բադալյան!I60+Ս.Մխիթարյան!I60+Մ.Կիրակոսյան!I60+#REF!+#REF!)</f>
        <v>#REF!</v>
      </c>
      <c r="J60" s="25" t="e">
        <f>SUM('Ս. Մարդանյան'!J60+Ն.Բադալյան!J60+Ս.Մխիթարյան!J60+Մ.Կիրակոսյան!J60+#REF!+#REF!)</f>
        <v>#REF!</v>
      </c>
      <c r="K60" s="25" t="e">
        <f>SUM('Ս. Մարդանյան'!K60+Ն.Բադալյան!K60+Ս.Մխիթարյան!K60+Մ.Կիրակոսյան!K60+#REF!+#REF!)</f>
        <v>#REF!</v>
      </c>
      <c r="L60" s="25" t="e">
        <f>SUM('Ս. Մարդանյան'!L60+Ն.Բադալյան!L60+Ս.Մխիթարյան!L60+Մ.Կիրակոսյան!L60+#REF!+#REF!)</f>
        <v>#REF!</v>
      </c>
      <c r="M60" s="25" t="e">
        <f>SUM('Ս. Մարդանյան'!M60+Ն.Բադալյան!M60+Ս.Մխիթարյան!M60+Մ.Կիրակոսյան!M60+#REF!+#REF!)</f>
        <v>#REF!</v>
      </c>
      <c r="N60" s="25" t="e">
        <f>SUM('Ս. Մարդանյան'!N60+Ն.Բադալյան!N60+Ս.Մխիթարյան!N60+Մ.Կիրակոսյան!N60+#REF!+#REF!)</f>
        <v>#REF!</v>
      </c>
      <c r="O60" s="25" t="e">
        <f>SUM('Ս. Մարդանյան'!O60+Ն.Բադալյան!O60+Ս.Մխիթարյան!O60+Մ.Կիրակոսյան!O60+#REF!+#REF!)</f>
        <v>#REF!</v>
      </c>
      <c r="P60" s="25" t="e">
        <f>SUM('Ս. Մարդանյան'!P60+Ն.Բադալյան!P60+Ս.Մխիթարյան!P60+Մ.Կիրակոսյան!P60+#REF!+#REF!)</f>
        <v>#REF!</v>
      </c>
      <c r="Q60" s="25" t="e">
        <f>SUM('Ս. Մարդանյան'!Q60+Ն.Բադալյան!Q60+Ս.Մխիթարյան!Q60+Մ.Կիրակոսյան!Q60+#REF!+#REF!)</f>
        <v>#REF!</v>
      </c>
      <c r="R60" s="25" t="e">
        <f>SUM('Ս. Մարդանյան'!R60+Ն.Բադալյան!R60+Ս.Մխիթարյան!R60+Մ.Կիրակոսյան!R60+#REF!+#REF!)</f>
        <v>#REF!</v>
      </c>
      <c r="S60" s="25" t="e">
        <f>SUM('Ս. Մարդանյան'!S60+Ն.Բադալյան!S60+Ս.Մխիթարյան!S60+Մ.Կիրակոսյան!S60+#REF!+#REF!)</f>
        <v>#REF!</v>
      </c>
      <c r="T60" s="25" t="e">
        <f>SUM('Ս. Մարդանյան'!T60+Ն.Բադալյան!T60+Ս.Մխիթարյան!T60+Մ.Կիրակոսյան!T60+#REF!+#REF!)</f>
        <v>#REF!</v>
      </c>
      <c r="U60" s="25" t="e">
        <f>SUM('Ս. Մարդանյան'!U60+Ն.Բադալյան!U60+Ս.Մխիթարյան!U60+Մ.Կիրակոսյան!U60+#REF!+#REF!)</f>
        <v>#REF!</v>
      </c>
      <c r="V60" s="25" t="e">
        <f>SUM('Ս. Մարդանյան'!V60+Ն.Բադալյան!V60+Ս.Մխիթարյան!V60+Մ.Կիրակոսյան!V60+#REF!+#REF!)</f>
        <v>#REF!</v>
      </c>
      <c r="W60" s="25" t="e">
        <f>SUM('Ս. Մարդանյան'!W60+Ն.Բադալյան!W60+Ս.Մխիթարյան!W60+Մ.Կիրակոսյան!W60+#REF!+#REF!)</f>
        <v>#REF!</v>
      </c>
      <c r="X60" s="25" t="e">
        <f>SUM('Ս. Մարդանյան'!X60+Ն.Բադալյան!X60+Ս.Մխիթարյան!X60+Մ.Կիրակոսյան!X60+#REF!+#REF!)</f>
        <v>#REF!</v>
      </c>
      <c r="Y60" s="25" t="e">
        <f>SUM('Ս. Մարդանյան'!Y60+Ն.Բադալյան!Y60+Ս.Մխիթարյան!Y60+Մ.Կիրակոսյան!Y60+#REF!+#REF!)</f>
        <v>#REF!</v>
      </c>
      <c r="Z60" s="25" t="e">
        <f>SUM('Ս. Մարդանյան'!Z60+Ն.Բադալյան!Z60+Ս.Մխիթարյան!Z60+Մ.Կիրակոսյան!Z60+#REF!+#REF!)</f>
        <v>#REF!</v>
      </c>
      <c r="AA60" s="25" t="e">
        <f>SUM('Ս. Մարդանյան'!AA60+Ն.Բադալյան!AA60+Ս.Մխիթարյան!AA60+Մ.Կիրակոսյան!AA60+#REF!+#REF!)</f>
        <v>#REF!</v>
      </c>
      <c r="AB60" s="25" t="e">
        <f>SUM('Ս. Մարդանյան'!AB60+Ն.Բադալյան!AB60+Ս.Մխիթարյան!AB60+Մ.Կիրակոսյան!AB60+#REF!+#REF!)</f>
        <v>#REF!</v>
      </c>
      <c r="AC60" s="25" t="e">
        <f>SUM('Ս. Մարդանյան'!AC60+Ն.Բադալյան!AC60+Ս.Մխիթարյան!AC60+Մ.Կիրակոսյան!AC60+#REF!+#REF!)</f>
        <v>#REF!</v>
      </c>
      <c r="AD60" s="25" t="e">
        <f>SUM('Ս. Մարդանյան'!AD60+Ն.Բադալյան!AD60+Ս.Մխիթարյան!AD60+Մ.Կիրակոսյան!AD60+#REF!+#REF!)</f>
        <v>#REF!</v>
      </c>
      <c r="AE60" s="25" t="e">
        <f>SUM('Ս. Մարդանյան'!AE60+Ն.Բադալյան!AE60+Ս.Մխիթարյան!AE60+Մ.Կիրակոսյան!AE60+#REF!+#REF!)</f>
        <v>#REF!</v>
      </c>
      <c r="AF60" s="25" t="e">
        <f>SUM('Ս. Մարդանյան'!AF60+Ն.Բադալյան!AF60+Ս.Մխիթարյան!AF60+Մ.Կիրակոսյան!AF60+#REF!+#REF!)</f>
        <v>#REF!</v>
      </c>
      <c r="AG60" s="25" t="e">
        <f>SUM('Ս. Մարդանյան'!AG60+Ն.Բադալյան!AG60+Ս.Մխիթարյան!AG60+Մ.Կիրակոսյան!AG60+#REF!+#REF!)</f>
        <v>#REF!</v>
      </c>
      <c r="AH60" s="6" t="e">
        <f>SUM('Ս. Մարդանյան'!#REF!+Ն.Բադալյան!#REF!+Ս.Մխիթարյան!#REF!+Մ.Կիրակոսյան!#REF!+#REF!+#REF!)</f>
        <v>#REF!</v>
      </c>
      <c r="AI60" s="6" t="e">
        <f>SUM('Ս. Մարդանյան'!#REF!+Ն.Բադալյան!#REF!+Ս.Մխիթարյան!#REF!+Մ.Կիրակոսյան!#REF!+#REF!+#REF!)</f>
        <v>#REF!</v>
      </c>
      <c r="AJ60" s="6" t="e">
        <f>SUM('Ս. Մարդանյան'!#REF!+Ն.Բադալյան!#REF!+Ս.Մխիթարյան!#REF!+Մ.Կիրակոսյան!#REF!+#REF!+#REF!)</f>
        <v>#REF!</v>
      </c>
      <c r="AK60" s="6" t="e">
        <f>SUM('Ս. Մարդանյան'!#REF!+Ն.Բադալյան!#REF!+Ս.Մխիթարյան!#REF!+Մ.Կիրակոսյան!#REF!+#REF!+#REF!)</f>
        <v>#REF!</v>
      </c>
      <c r="AL60" s="6" t="e">
        <f>SUM('Ս. Մարդանյան'!#REF!+Ն.Բադալյան!#REF!+Ս.Մխիթարյան!#REF!+Մ.Կիրակոսյան!#REF!+#REF!+#REF!)</f>
        <v>#REF!</v>
      </c>
      <c r="AM60" s="6" t="e">
        <f>SUM('Ս. Մարդանյան'!#REF!+Ն.Բադալյան!#REF!+Ս.Մխիթարյան!#REF!+Մ.Կիրակոսյան!#REF!+#REF!+#REF!)</f>
        <v>#REF!</v>
      </c>
      <c r="AN60" s="6" t="e">
        <f>SUM('Ս. Մարդանյան'!#REF!+Ն.Բադալյան!#REF!+Ս.Մխիթարյան!#REF!+Մ.Կիրակոսյան!#REF!+#REF!+#REF!)</f>
        <v>#REF!</v>
      </c>
      <c r="AO60" s="6" t="e">
        <f>SUM('Ս. Մարդանյան'!#REF!+Ն.Բադալյան!#REF!+Ս.Մխիթարյան!#REF!+Մ.Կիրակոսյան!#REF!+#REF!+#REF!)</f>
        <v>#REF!</v>
      </c>
    </row>
    <row r="61" spans="1:41" ht="69.75" customHeight="1" x14ac:dyDescent="0.45">
      <c r="A61" s="29" t="s">
        <v>83</v>
      </c>
      <c r="B61" s="27" t="s">
        <v>84</v>
      </c>
      <c r="C61" s="28">
        <v>183</v>
      </c>
      <c r="D61" s="25" t="e">
        <f>SUM('Ս. Մարդանյան'!D61+Ն.Բադալյան!D61+Ս.Մխիթարյան!D61+Մ.Կիրակոսյան!D61+#REF!+#REF!)</f>
        <v>#REF!</v>
      </c>
      <c r="E61" s="25" t="e">
        <f>SUM('Ս. Մարդանյան'!E61+Ն.Բադալյան!E61+Ս.Մխիթարյան!E61+Մ.Կիրակոսյան!E61+#REF!+#REF!)</f>
        <v>#REF!</v>
      </c>
      <c r="F61" s="25" t="e">
        <f>SUM('Ս. Մարդանյան'!F61+Ն.Բադալյան!F61+Ս.Մխիթարյան!F61+Մ.Կիրակոսյան!F61+#REF!+#REF!)</f>
        <v>#REF!</v>
      </c>
      <c r="G61" s="25" t="e">
        <f>SUM('Ս. Մարդանյան'!G61+Ն.Բադալյան!G61+Ս.Մխիթարյան!G61+Մ.Կիրակոսյան!G61+#REF!+#REF!)</f>
        <v>#REF!</v>
      </c>
      <c r="H61" s="25" t="e">
        <f>SUM('Ս. Մարդանյան'!H61+Ն.Բադալյան!H61+Ս.Մխիթարյան!H61+Մ.Կիրակոսյան!H61+#REF!+#REF!)</f>
        <v>#REF!</v>
      </c>
      <c r="I61" s="25" t="e">
        <f>SUM('Ս. Մարդանյան'!I61+Ն.Բադալյան!I61+Ս.Մխիթարյան!I61+Մ.Կիրակոսյան!I61+#REF!+#REF!)</f>
        <v>#REF!</v>
      </c>
      <c r="J61" s="25" t="e">
        <f>SUM('Ս. Մարդանյան'!J61+Ն.Բադալյան!J61+Ս.Մխիթարյան!J61+Մ.Կիրակոսյան!J61+#REF!+#REF!)</f>
        <v>#REF!</v>
      </c>
      <c r="K61" s="25" t="e">
        <f>SUM('Ս. Մարդանյան'!K61+Ն.Բադալյան!K61+Ս.Մխիթարյան!K61+Մ.Կիրակոսյան!K61+#REF!+#REF!)</f>
        <v>#REF!</v>
      </c>
      <c r="L61" s="25" t="e">
        <f>SUM('Ս. Մարդանյան'!L61+Ն.Բադալյան!L61+Ս.Մխիթարյան!L61+Մ.Կիրակոսյան!L61+#REF!+#REF!)</f>
        <v>#REF!</v>
      </c>
      <c r="M61" s="25" t="e">
        <f>SUM('Ս. Մարդանյան'!M61+Ն.Բադալյան!M61+Ս.Մխիթարյան!M61+Մ.Կիրակոսյան!M61+#REF!+#REF!)</f>
        <v>#REF!</v>
      </c>
      <c r="N61" s="25" t="e">
        <f>SUM('Ս. Մարդանյան'!N61+Ն.Բադալյան!N61+Ս.Մխիթարյան!N61+Մ.Կիրակոսյան!N61+#REF!+#REF!)</f>
        <v>#REF!</v>
      </c>
      <c r="O61" s="25" t="e">
        <f>SUM('Ս. Մարդանյան'!O61+Ն.Բադալյան!O61+Ս.Մխիթարյան!O61+Մ.Կիրակոսյան!O61+#REF!+#REF!)</f>
        <v>#REF!</v>
      </c>
      <c r="P61" s="25" t="e">
        <f>SUM('Ս. Մարդանյան'!P61+Ն.Բադալյան!P61+Ս.Մխիթարյան!P61+Մ.Կիրակոսյան!P61+#REF!+#REF!)</f>
        <v>#REF!</v>
      </c>
      <c r="Q61" s="25" t="e">
        <f>SUM('Ս. Մարդանյան'!Q61+Ն.Բադալյան!Q61+Ս.Մխիթարյան!Q61+Մ.Կիրակոսյան!Q61+#REF!+#REF!)</f>
        <v>#REF!</v>
      </c>
      <c r="R61" s="25" t="e">
        <f>SUM('Ս. Մարդանյան'!R61+Ն.Բադալյան!R61+Ս.Մխիթարյան!R61+Մ.Կիրակոսյան!R61+#REF!+#REF!)</f>
        <v>#REF!</v>
      </c>
      <c r="S61" s="25" t="e">
        <f>SUM('Ս. Մարդանյան'!S61+Ն.Բադալյան!S61+Ս.Մխիթարյան!S61+Մ.Կիրակոսյան!S61+#REF!+#REF!)</f>
        <v>#REF!</v>
      </c>
      <c r="T61" s="25" t="e">
        <f>SUM('Ս. Մարդանյան'!T61+Ն.Բադալյան!T61+Ս.Մխիթարյան!T61+Մ.Կիրակոսյան!T61+#REF!+#REF!)</f>
        <v>#REF!</v>
      </c>
      <c r="U61" s="25" t="e">
        <f>SUM('Ս. Մարդանյան'!U61+Ն.Բադալյան!U61+Ս.Մխիթարյան!U61+Մ.Կիրակոսյան!U61+#REF!+#REF!)</f>
        <v>#REF!</v>
      </c>
      <c r="V61" s="25" t="e">
        <f>SUM('Ս. Մարդանյան'!V61+Ն.Բադալյան!V61+Ս.Մխիթարյան!V61+Մ.Կիրակոսյան!V61+#REF!+#REF!)</f>
        <v>#REF!</v>
      </c>
      <c r="W61" s="25" t="e">
        <f>SUM('Ս. Մարդանյան'!W61+Ն.Բադալյան!W61+Ս.Մխիթարյան!W61+Մ.Կիրակոսյան!W61+#REF!+#REF!)</f>
        <v>#REF!</v>
      </c>
      <c r="X61" s="25" t="e">
        <f>SUM('Ս. Մարդանյան'!X61+Ն.Բադալյան!X61+Ս.Մխիթարյան!X61+Մ.Կիրակոսյան!X61+#REF!+#REF!)</f>
        <v>#REF!</v>
      </c>
      <c r="Y61" s="25" t="e">
        <f>SUM('Ս. Մարդանյան'!Y61+Ն.Բադալյան!Y61+Ս.Մխիթարյան!Y61+Մ.Կիրակոսյան!Y61+#REF!+#REF!)</f>
        <v>#REF!</v>
      </c>
      <c r="Z61" s="25" t="e">
        <f>SUM('Ս. Մարդանյան'!Z61+Ն.Բադալյան!Z61+Ս.Մխիթարյան!Z61+Մ.Կիրակոսյան!Z61+#REF!+#REF!)</f>
        <v>#REF!</v>
      </c>
      <c r="AA61" s="25" t="e">
        <f>SUM('Ս. Մարդանյան'!AA61+Ն.Բադալյան!AA61+Ս.Մխիթարյան!AA61+Մ.Կիրակոսյան!AA61+#REF!+#REF!)</f>
        <v>#REF!</v>
      </c>
      <c r="AB61" s="25" t="e">
        <f>SUM('Ս. Մարդանյան'!AB61+Ն.Բադալյան!AB61+Ս.Մխիթարյան!AB61+Մ.Կիրակոսյան!AB61+#REF!+#REF!)</f>
        <v>#REF!</v>
      </c>
      <c r="AC61" s="25" t="e">
        <f>SUM('Ս. Մարդանյան'!AC61+Ն.Բադալյան!AC61+Ս.Մխիթարյան!AC61+Մ.Կիրակոսյան!AC61+#REF!+#REF!)</f>
        <v>#REF!</v>
      </c>
      <c r="AD61" s="25" t="e">
        <f>SUM('Ս. Մարդանյան'!AD61+Ն.Բադալյան!AD61+Ս.Մխիթարյան!AD61+Մ.Կիրակոսյան!AD61+#REF!+#REF!)</f>
        <v>#REF!</v>
      </c>
      <c r="AE61" s="25" t="e">
        <f>SUM('Ս. Մարդանյան'!AE61+Ն.Բադալյան!AE61+Ս.Մխիթարյան!AE61+Մ.Կիրակոսյան!AE61+#REF!+#REF!)</f>
        <v>#REF!</v>
      </c>
      <c r="AF61" s="25" t="e">
        <f>SUM('Ս. Մարդանյան'!AF61+Ն.Բադալյան!AF61+Ս.Մխիթարյան!AF61+Մ.Կիրակոսյան!AF61+#REF!+#REF!)</f>
        <v>#REF!</v>
      </c>
      <c r="AG61" s="25" t="e">
        <f>SUM('Ս. Մարդանյան'!AG61+Ն.Բադալյան!AG61+Ս.Մխիթարյան!AG61+Մ.Կիրակոսյան!AG61+#REF!+#REF!)</f>
        <v>#REF!</v>
      </c>
      <c r="AH61" s="6" t="e">
        <f>SUM('Ս. Մարդանյան'!#REF!+Ն.Բադալյան!#REF!+Ս.Մխիթարյան!#REF!+Մ.Կիրակոսյան!#REF!+#REF!+#REF!)</f>
        <v>#REF!</v>
      </c>
      <c r="AI61" s="6" t="e">
        <f>SUM('Ս. Մարդանյան'!#REF!+Ն.Բադալյան!#REF!+Ս.Մխիթարյան!#REF!+Մ.Կիրակոսյան!#REF!+#REF!+#REF!)</f>
        <v>#REF!</v>
      </c>
      <c r="AJ61" s="6" t="e">
        <f>SUM('Ս. Մարդանյան'!#REF!+Ն.Բադալյան!#REF!+Ս.Մխիթարյան!#REF!+Մ.Կիրակոսյան!#REF!+#REF!+#REF!)</f>
        <v>#REF!</v>
      </c>
      <c r="AK61" s="6" t="e">
        <f>SUM('Ս. Մարդանյան'!#REF!+Ն.Բադալյան!#REF!+Ս.Մխիթարյան!#REF!+Մ.Կիրակոսյան!#REF!+#REF!+#REF!)</f>
        <v>#REF!</v>
      </c>
      <c r="AL61" s="6" t="e">
        <f>SUM('Ս. Մարդանյան'!#REF!+Ն.Բադալյան!#REF!+Ս.Մխիթարյան!#REF!+Մ.Կիրակոսյան!#REF!+#REF!+#REF!)</f>
        <v>#REF!</v>
      </c>
      <c r="AM61" s="6" t="e">
        <f>SUM('Ս. Մարդանյան'!#REF!+Ն.Բադալյան!#REF!+Ս.Մխիթարյան!#REF!+Մ.Կիրակոսյան!#REF!+#REF!+#REF!)</f>
        <v>#REF!</v>
      </c>
      <c r="AN61" s="6" t="e">
        <f>SUM('Ս. Մարդանյան'!#REF!+Ն.Բադալյան!#REF!+Ս.Մխիթարյան!#REF!+Մ.Կիրակոսյան!#REF!+#REF!+#REF!)</f>
        <v>#REF!</v>
      </c>
      <c r="AO61" s="6" t="e">
        <f>SUM('Ս. Մարդանյան'!#REF!+Ն.Բադալյան!#REF!+Ս.Մխիթարյան!#REF!+Մ.Կիրակոսյան!#REF!+#REF!+#REF!)</f>
        <v>#REF!</v>
      </c>
    </row>
    <row r="62" spans="1:41" ht="69.75" customHeight="1" x14ac:dyDescent="0.45">
      <c r="A62" s="26">
        <v>4.1100000000000003</v>
      </c>
      <c r="B62" s="27" t="s">
        <v>85</v>
      </c>
      <c r="C62" s="28">
        <v>184</v>
      </c>
      <c r="D62" s="25" t="e">
        <f>SUM('Ս. Մարդանյան'!D62+Ն.Բադալյան!D62+Ս.Մխիթարյան!D62+Մ.Կիրակոսյան!D62+#REF!+#REF!)</f>
        <v>#REF!</v>
      </c>
      <c r="E62" s="25" t="e">
        <f>SUM('Ս. Մարդանյան'!E62+Ն.Բադալյան!E62+Ս.Մխիթարյան!E62+Մ.Կիրակոսյան!E62+#REF!+#REF!)</f>
        <v>#REF!</v>
      </c>
      <c r="F62" s="25" t="e">
        <f>SUM('Ս. Մարդանյան'!F62+Ն.Բադալյան!F62+Ս.Մխիթարյան!F62+Մ.Կիրակոսյան!F62+#REF!+#REF!)</f>
        <v>#REF!</v>
      </c>
      <c r="G62" s="25" t="e">
        <f>SUM('Ս. Մարդանյան'!G62+Ն.Բադալյան!G62+Ս.Մխիթարյան!G62+Մ.Կիրակոսյան!G62+#REF!+#REF!)</f>
        <v>#REF!</v>
      </c>
      <c r="H62" s="25" t="e">
        <f>SUM('Ս. Մարդանյան'!H62+Ն.Բադալյան!H62+Ս.Մխիթարյան!H62+Մ.Կիրակոսյան!H62+#REF!+#REF!)</f>
        <v>#REF!</v>
      </c>
      <c r="I62" s="25" t="e">
        <f>SUM('Ս. Մարդանյան'!I62+Ն.Բադալյան!I62+Ս.Մխիթարյան!I62+Մ.Կիրակոսյան!I62+#REF!+#REF!)</f>
        <v>#REF!</v>
      </c>
      <c r="J62" s="25" t="e">
        <f>SUM('Ս. Մարդանյան'!J62+Ն.Բադալյան!J62+Ս.Մխիթարյան!J62+Մ.Կիրակոսյան!J62+#REF!+#REF!)</f>
        <v>#REF!</v>
      </c>
      <c r="K62" s="25" t="e">
        <f>SUM('Ս. Մարդանյան'!K62+Ն.Բադալյան!K62+Ս.Մխիթարյան!K62+Մ.Կիրակոսյան!K62+#REF!+#REF!)</f>
        <v>#REF!</v>
      </c>
      <c r="L62" s="25" t="e">
        <f>SUM('Ս. Մարդանյան'!L62+Ն.Բադալյան!L62+Ս.Մխիթարյան!L62+Մ.Կիրակոսյան!L62+#REF!+#REF!)</f>
        <v>#REF!</v>
      </c>
      <c r="M62" s="25" t="e">
        <f>SUM('Ս. Մարդանյան'!M62+Ն.Բադալյան!M62+Ս.Մխիթարյան!M62+Մ.Կիրակոսյան!M62+#REF!+#REF!)</f>
        <v>#REF!</v>
      </c>
      <c r="N62" s="25" t="e">
        <f>SUM('Ս. Մարդանյան'!N62+Ն.Բադալյան!N62+Ս.Մխիթարյան!N62+Մ.Կիրակոսյան!N62+#REF!+#REF!)</f>
        <v>#REF!</v>
      </c>
      <c r="O62" s="25" t="e">
        <f>SUM('Ս. Մարդանյան'!O62+Ն.Բադալյան!O62+Ս.Մխիթարյան!O62+Մ.Կիրակոսյան!O62+#REF!+#REF!)</f>
        <v>#REF!</v>
      </c>
      <c r="P62" s="25" t="e">
        <f>SUM('Ս. Մարդանյան'!P62+Ն.Բադալյան!P62+Ս.Մխիթարյան!P62+Մ.Կիրակոսյան!P62+#REF!+#REF!)</f>
        <v>#REF!</v>
      </c>
      <c r="Q62" s="25" t="e">
        <f>SUM('Ս. Մարդանյան'!Q62+Ն.Բադալյան!Q62+Ս.Մխիթարյան!Q62+Մ.Կիրակոսյան!Q62+#REF!+#REF!)</f>
        <v>#REF!</v>
      </c>
      <c r="R62" s="25" t="e">
        <f>SUM('Ս. Մարդանյան'!R62+Ն.Բադալյան!R62+Ս.Մխիթարյան!R62+Մ.Կիրակոսյան!R62+#REF!+#REF!)</f>
        <v>#REF!</v>
      </c>
      <c r="S62" s="25" t="e">
        <f>SUM('Ս. Մարդանյան'!S62+Ն.Բադալյան!S62+Ս.Մխիթարյան!S62+Մ.Կիրակոսյան!S62+#REF!+#REF!)</f>
        <v>#REF!</v>
      </c>
      <c r="T62" s="25" t="e">
        <f>SUM('Ս. Մարդանյան'!T62+Ն.Բադալյան!T62+Ս.Մխիթարյան!T62+Մ.Կիրակոսյան!T62+#REF!+#REF!)</f>
        <v>#REF!</v>
      </c>
      <c r="U62" s="25" t="e">
        <f>SUM('Ս. Մարդանյան'!U62+Ն.Բադալյան!U62+Ս.Մխիթարյան!U62+Մ.Կիրակոսյան!U62+#REF!+#REF!)</f>
        <v>#REF!</v>
      </c>
      <c r="V62" s="25" t="e">
        <f>SUM('Ս. Մարդանյան'!V62+Ն.Բադալյան!V62+Ս.Մխիթարյան!V62+Մ.Կիրակոսյան!V62+#REF!+#REF!)</f>
        <v>#REF!</v>
      </c>
      <c r="W62" s="25" t="e">
        <f>SUM('Ս. Մարդանյան'!W62+Ն.Բադալյան!W62+Ս.Մխիթարյան!W62+Մ.Կիրակոսյան!W62+#REF!+#REF!)</f>
        <v>#REF!</v>
      </c>
      <c r="X62" s="25" t="e">
        <f>SUM('Ս. Մարդանյան'!X62+Ն.Բադալյան!X62+Ս.Մխիթարյան!X62+Մ.Կիրակոսյան!X62+#REF!+#REF!)</f>
        <v>#REF!</v>
      </c>
      <c r="Y62" s="25" t="e">
        <f>SUM('Ս. Մարդանյան'!Y62+Ն.Բադալյան!Y62+Ս.Մխիթարյան!Y62+Մ.Կիրակոսյան!Y62+#REF!+#REF!)</f>
        <v>#REF!</v>
      </c>
      <c r="Z62" s="25" t="e">
        <f>SUM('Ս. Մարդանյան'!Z62+Ն.Բադալյան!Z62+Ս.Մխիթարյան!Z62+Մ.Կիրակոսյան!Z62+#REF!+#REF!)</f>
        <v>#REF!</v>
      </c>
      <c r="AA62" s="25" t="e">
        <f>SUM('Ս. Մարդանյան'!AA62+Ն.Բադալյան!AA62+Ս.Մխիթարյան!AA62+Մ.Կիրակոսյան!AA62+#REF!+#REF!)</f>
        <v>#REF!</v>
      </c>
      <c r="AB62" s="25" t="e">
        <f>SUM('Ս. Մարդանյան'!AB62+Ն.Բադալյան!AB62+Ս.Մխիթարյան!AB62+Մ.Կիրակոսյան!AB62+#REF!+#REF!)</f>
        <v>#REF!</v>
      </c>
      <c r="AC62" s="25" t="e">
        <f>SUM('Ս. Մարդանյան'!AC62+Ն.Բադալյան!AC62+Ս.Մխիթարյան!AC62+Մ.Կիրակոսյան!AC62+#REF!+#REF!)</f>
        <v>#REF!</v>
      </c>
      <c r="AD62" s="25" t="e">
        <f>SUM('Ս. Մարդանյան'!AD62+Ն.Բադալյան!AD62+Ս.Մխիթարյան!AD62+Մ.Կիրակոսյան!AD62+#REF!+#REF!)</f>
        <v>#REF!</v>
      </c>
      <c r="AE62" s="25" t="e">
        <f>SUM('Ս. Մարդանյան'!AE62+Ն.Բադալյան!AE62+Ս.Մխիթարյան!AE62+Մ.Կիրակոսյան!AE62+#REF!+#REF!)</f>
        <v>#REF!</v>
      </c>
      <c r="AF62" s="25" t="e">
        <f>SUM('Ս. Մարդանյան'!AF62+Ն.Բադալյան!AF62+Ս.Մխիթարյան!AF62+Մ.Կիրակոսյան!AF62+#REF!+#REF!)</f>
        <v>#REF!</v>
      </c>
      <c r="AG62" s="25" t="e">
        <f>SUM('Ս. Մարդանյան'!AG62+Ն.Բադալյան!AG62+Ս.Մխիթարյան!AG62+Մ.Կիրակոսյան!AG62+#REF!+#REF!)</f>
        <v>#REF!</v>
      </c>
      <c r="AH62" s="6" t="e">
        <f>SUM('Ս. Մարդանյան'!#REF!+Ն.Բադալյան!#REF!+Ս.Մխիթարյան!#REF!+Մ.Կիրակոսյան!#REF!+#REF!+#REF!)</f>
        <v>#REF!</v>
      </c>
      <c r="AI62" s="6" t="e">
        <f>SUM('Ս. Մարդանյան'!#REF!+Ն.Բադալյան!#REF!+Ս.Մխիթարյան!#REF!+Մ.Կիրակոսյան!#REF!+#REF!+#REF!)</f>
        <v>#REF!</v>
      </c>
      <c r="AJ62" s="6" t="e">
        <f>SUM('Ս. Մարդանյան'!#REF!+Ն.Բադալյան!#REF!+Ս.Մխիթարյան!#REF!+Մ.Կիրակոսյան!#REF!+#REF!+#REF!)</f>
        <v>#REF!</v>
      </c>
      <c r="AK62" s="6" t="e">
        <f>SUM('Ս. Մարդանյան'!#REF!+Ն.Բադալյան!#REF!+Ս.Մխիթարյան!#REF!+Մ.Կիրակոսյան!#REF!+#REF!+#REF!)</f>
        <v>#REF!</v>
      </c>
      <c r="AL62" s="6" t="e">
        <f>SUM('Ս. Մարդանյան'!#REF!+Ն.Բադալյան!#REF!+Ս.Մխիթարյան!#REF!+Մ.Կիրակոսյան!#REF!+#REF!+#REF!)</f>
        <v>#REF!</v>
      </c>
      <c r="AM62" s="6" t="e">
        <f>SUM('Ս. Մարդանյան'!#REF!+Ն.Բադալյան!#REF!+Ս.Մխիթարյան!#REF!+Մ.Կիրակոսյան!#REF!+#REF!+#REF!)</f>
        <v>#REF!</v>
      </c>
      <c r="AN62" s="6" t="e">
        <f>SUM('Ս. Մարդանյան'!#REF!+Ն.Բադալյան!#REF!+Ս.Մխիթարյան!#REF!+Մ.Կիրակոսյան!#REF!+#REF!+#REF!)</f>
        <v>#REF!</v>
      </c>
      <c r="AO62" s="6" t="e">
        <f>SUM('Ս. Մարդանյան'!#REF!+Ն.Բադալյան!#REF!+Ս.Մխիթարյան!#REF!+Մ.Կիրակոսյան!#REF!+#REF!+#REF!)</f>
        <v>#REF!</v>
      </c>
    </row>
    <row r="63" spans="1:41" ht="69.75" customHeight="1" x14ac:dyDescent="0.45">
      <c r="A63" s="26">
        <v>4.12</v>
      </c>
      <c r="B63" s="27" t="s">
        <v>86</v>
      </c>
      <c r="C63" s="28">
        <v>185</v>
      </c>
      <c r="D63" s="25" t="e">
        <f>SUM('Ս. Մարդանյան'!D63+Ն.Բադալյան!D63+Ս.Մխիթարյան!D63+Մ.Կիրակոսյան!D63+#REF!+#REF!)</f>
        <v>#REF!</v>
      </c>
      <c r="E63" s="25" t="e">
        <f>SUM('Ս. Մարդանյան'!E63+Ն.Բադալյան!E63+Ս.Մխիթարյան!E63+Մ.Կիրակոսյան!E63+#REF!+#REF!)</f>
        <v>#REF!</v>
      </c>
      <c r="F63" s="25" t="e">
        <f>SUM('Ս. Մարդանյան'!F63+Ն.Բադալյան!F63+Ս.Մխիթարյան!F63+Մ.Կիրակոսյան!F63+#REF!+#REF!)</f>
        <v>#REF!</v>
      </c>
      <c r="G63" s="25" t="e">
        <f>SUM('Ս. Մարդանյան'!G63+Ն.Բադալյան!G63+Ս.Մխիթարյան!G63+Մ.Կիրակոսյան!G63+#REF!+#REF!)</f>
        <v>#REF!</v>
      </c>
      <c r="H63" s="25" t="e">
        <f>SUM('Ս. Մարդանյան'!H63+Ն.Բադալյան!H63+Ս.Մխիթարյան!H63+Մ.Կիրակոսյան!H63+#REF!+#REF!)</f>
        <v>#REF!</v>
      </c>
      <c r="I63" s="25" t="e">
        <f>SUM('Ս. Մարդանյան'!I63+Ն.Բադալյան!I63+Ս.Մխիթարյան!I63+Մ.Կիրակոսյան!I63+#REF!+#REF!)</f>
        <v>#REF!</v>
      </c>
      <c r="J63" s="25" t="e">
        <f>SUM('Ս. Մարդանյան'!J63+Ն.Բադալյան!J63+Ս.Մխիթարյան!J63+Մ.Կիրակոսյան!J63+#REF!+#REF!)</f>
        <v>#REF!</v>
      </c>
      <c r="K63" s="25" t="e">
        <f>SUM('Ս. Մարդանյան'!K63+Ն.Բադալյան!K63+Ս.Մխիթարյան!K63+Մ.Կիրակոսյան!K63+#REF!+#REF!)</f>
        <v>#REF!</v>
      </c>
      <c r="L63" s="25" t="e">
        <f>SUM('Ս. Մարդանյան'!L63+Ն.Բադալյան!L63+Ս.Մխիթարյան!L63+Մ.Կիրակոսյան!L63+#REF!+#REF!)</f>
        <v>#REF!</v>
      </c>
      <c r="M63" s="25" t="e">
        <f>SUM('Ս. Մարդանյան'!M63+Ն.Բադալյան!M63+Ս.Մխիթարյան!M63+Մ.Կիրակոսյան!M63+#REF!+#REF!)</f>
        <v>#REF!</v>
      </c>
      <c r="N63" s="25" t="e">
        <f>SUM('Ս. Մարդանյան'!N63+Ն.Բադալյան!N63+Ս.Մխիթարյան!N63+Մ.Կիրակոսյան!N63+#REF!+#REF!)</f>
        <v>#REF!</v>
      </c>
      <c r="O63" s="25" t="e">
        <f>SUM('Ս. Մարդանյան'!O63+Ն.Բադալյան!O63+Ս.Մխիթարյան!O63+Մ.Կիրակոսյան!O63+#REF!+#REF!)</f>
        <v>#REF!</v>
      </c>
      <c r="P63" s="25" t="e">
        <f>SUM('Ս. Մարդանյան'!P63+Ն.Բադալյան!P63+Ս.Մխիթարյան!P63+Մ.Կիրակոսյան!P63+#REF!+#REF!)</f>
        <v>#REF!</v>
      </c>
      <c r="Q63" s="25" t="e">
        <f>SUM('Ս. Մարդանյան'!Q63+Ն.Բադալյան!Q63+Ս.Մխիթարյան!Q63+Մ.Կիրակոսյան!Q63+#REF!+#REF!)</f>
        <v>#REF!</v>
      </c>
      <c r="R63" s="25" t="e">
        <f>SUM('Ս. Մարդանյան'!R63+Ն.Բադալյան!R63+Ս.Մխիթարյան!R63+Մ.Կիրակոսյան!R63+#REF!+#REF!)</f>
        <v>#REF!</v>
      </c>
      <c r="S63" s="25" t="e">
        <f>SUM('Ս. Մարդանյան'!S63+Ն.Բադալյան!S63+Ս.Մխիթարյան!S63+Մ.Կիրակոսյան!S63+#REF!+#REF!)</f>
        <v>#REF!</v>
      </c>
      <c r="T63" s="25" t="e">
        <f>SUM('Ս. Մարդանյան'!T63+Ն.Բադալյան!T63+Ս.Մխիթարյան!T63+Մ.Կիրակոսյան!T63+#REF!+#REF!)</f>
        <v>#REF!</v>
      </c>
      <c r="U63" s="25" t="e">
        <f>SUM('Ս. Մարդանյան'!U63+Ն.Բադալյան!U63+Ս.Մխիթարյան!U63+Մ.Կիրակոսյան!U63+#REF!+#REF!)</f>
        <v>#REF!</v>
      </c>
      <c r="V63" s="25" t="e">
        <f>SUM('Ս. Մարդանյան'!V63+Ն.Բադալյան!V63+Ս.Մխիթարյան!V63+Մ.Կիրակոսյան!V63+#REF!+#REF!)</f>
        <v>#REF!</v>
      </c>
      <c r="W63" s="25" t="e">
        <f>SUM('Ս. Մարդանյան'!W63+Ն.Բադալյան!W63+Ս.Մխիթարյան!W63+Մ.Կիրակոսյան!W63+#REF!+#REF!)</f>
        <v>#REF!</v>
      </c>
      <c r="X63" s="25" t="e">
        <f>SUM('Ս. Մարդանյան'!X63+Ն.Բադալյան!X63+Ս.Մխիթարյան!X63+Մ.Կիրակոսյան!X63+#REF!+#REF!)</f>
        <v>#REF!</v>
      </c>
      <c r="Y63" s="25" t="e">
        <f>SUM('Ս. Մարդանյան'!Y63+Ն.Բադալյան!Y63+Ս.Մխիթարյան!Y63+Մ.Կիրակոսյան!Y63+#REF!+#REF!)</f>
        <v>#REF!</v>
      </c>
      <c r="Z63" s="25" t="e">
        <f>SUM('Ս. Մարդանյան'!Z63+Ն.Բադալյան!Z63+Ս.Մխիթարյան!Z63+Մ.Կիրակոսյան!Z63+#REF!+#REF!)</f>
        <v>#REF!</v>
      </c>
      <c r="AA63" s="25" t="e">
        <f>SUM('Ս. Մարդանյան'!AA63+Ն.Բադալյան!AA63+Ս.Մխիթարյան!AA63+Մ.Կիրակոսյան!AA63+#REF!+#REF!)</f>
        <v>#REF!</v>
      </c>
      <c r="AB63" s="25" t="e">
        <f>SUM('Ս. Մարդանյան'!AB63+Ն.Բադալյան!AB63+Ս.Մխիթարյան!AB63+Մ.Կիրակոսյան!AB63+#REF!+#REF!)</f>
        <v>#REF!</v>
      </c>
      <c r="AC63" s="25" t="e">
        <f>SUM('Ս. Մարդանյան'!AC63+Ն.Բադալյան!AC63+Ս.Մխիթարյան!AC63+Մ.Կիրակոսյան!AC63+#REF!+#REF!)</f>
        <v>#REF!</v>
      </c>
      <c r="AD63" s="25" t="e">
        <f>SUM('Ս. Մարդանյան'!AD63+Ն.Բադալյան!AD63+Ս.Մխիթարյան!AD63+Մ.Կիրակոսյան!AD63+#REF!+#REF!)</f>
        <v>#REF!</v>
      </c>
      <c r="AE63" s="25" t="e">
        <f>SUM('Ս. Մարդանյան'!AE63+Ն.Բադալյան!AE63+Ս.Մխիթարյան!AE63+Մ.Կիրակոսյան!AE63+#REF!+#REF!)</f>
        <v>#REF!</v>
      </c>
      <c r="AF63" s="25" t="e">
        <f>SUM('Ս. Մարդանյան'!AF63+Ն.Բադալյան!AF63+Ս.Մխիթարյան!AF63+Մ.Կիրակոսյան!AF63+#REF!+#REF!)</f>
        <v>#REF!</v>
      </c>
      <c r="AG63" s="25" t="e">
        <f>SUM('Ս. Մարդանյան'!AG63+Ն.Բադալյան!AG63+Ս.Մխիթարյան!AG63+Մ.Կիրակոսյան!AG63+#REF!+#REF!)</f>
        <v>#REF!</v>
      </c>
      <c r="AH63" s="6" t="e">
        <f>SUM('Ս. Մարդանյան'!#REF!+Ն.Բադալյան!#REF!+Ս.Մխիթարյան!#REF!+Մ.Կիրակոսյան!#REF!+#REF!+#REF!)</f>
        <v>#REF!</v>
      </c>
      <c r="AI63" s="6" t="e">
        <f>SUM('Ս. Մարդանյան'!#REF!+Ն.Բադալյան!#REF!+Ս.Մխիթարյան!#REF!+Մ.Կիրակոսյան!#REF!+#REF!+#REF!)</f>
        <v>#REF!</v>
      </c>
      <c r="AJ63" s="6" t="e">
        <f>SUM('Ս. Մարդանյան'!#REF!+Ն.Բադալյան!#REF!+Ս.Մխիթարյան!#REF!+Մ.Կիրակոսյան!#REF!+#REF!+#REF!)</f>
        <v>#REF!</v>
      </c>
      <c r="AK63" s="6" t="e">
        <f>SUM('Ս. Մարդանյան'!#REF!+Ն.Բադալյան!#REF!+Ս.Մխիթարյան!#REF!+Մ.Կիրակոսյան!#REF!+#REF!+#REF!)</f>
        <v>#REF!</v>
      </c>
      <c r="AL63" s="6" t="e">
        <f>SUM('Ս. Մարդանյան'!#REF!+Ն.Բադալյան!#REF!+Ս.Մխիթարյան!#REF!+Մ.Կիրակոսյան!#REF!+#REF!+#REF!)</f>
        <v>#REF!</v>
      </c>
      <c r="AM63" s="6" t="e">
        <f>SUM('Ս. Մարդանյան'!#REF!+Ն.Բադալյան!#REF!+Ս.Մխիթարյան!#REF!+Մ.Կիրակոսյան!#REF!+#REF!+#REF!)</f>
        <v>#REF!</v>
      </c>
      <c r="AN63" s="6" t="e">
        <f>SUM('Ս. Մարդանյան'!#REF!+Ն.Բադալյան!#REF!+Ս.Մխիթարյան!#REF!+Մ.Կիրակոսյան!#REF!+#REF!+#REF!)</f>
        <v>#REF!</v>
      </c>
      <c r="AO63" s="6" t="e">
        <f>SUM('Ս. Մարդանյան'!#REF!+Ն.Բադալյան!#REF!+Ս.Մխիթարյան!#REF!+Մ.Կիրակոսյան!#REF!+#REF!+#REF!)</f>
        <v>#REF!</v>
      </c>
    </row>
    <row r="64" spans="1:41" ht="69.75" customHeight="1" x14ac:dyDescent="0.45">
      <c r="A64" s="26">
        <v>4.13</v>
      </c>
      <c r="B64" s="27" t="s">
        <v>87</v>
      </c>
      <c r="C64" s="28">
        <v>186</v>
      </c>
      <c r="D64" s="25" t="e">
        <f>SUM('Ս. Մարդանյան'!D64+Ն.Բադալյան!D64+Ս.Մխիթարյան!D64+Մ.Կիրակոսյան!D64+#REF!+#REF!)</f>
        <v>#REF!</v>
      </c>
      <c r="E64" s="25" t="e">
        <f>SUM('Ս. Մարդանյան'!E64+Ն.Բադալյան!E64+Ս.Մխիթարյան!E64+Մ.Կիրակոսյան!E64+#REF!+#REF!)</f>
        <v>#REF!</v>
      </c>
      <c r="F64" s="25" t="e">
        <f>SUM('Ս. Մարդանյան'!F64+Ն.Բադալյան!F64+Ս.Մխիթարյան!F64+Մ.Կիրակոսյան!F64+#REF!+#REF!)</f>
        <v>#REF!</v>
      </c>
      <c r="G64" s="25" t="e">
        <f>SUM('Ս. Մարդանյան'!G64+Ն.Բադալյան!G64+Ս.Մխիթարյան!G64+Մ.Կիրակոսյան!G64+#REF!+#REF!)</f>
        <v>#REF!</v>
      </c>
      <c r="H64" s="25" t="e">
        <f>SUM('Ս. Մարդանյան'!H64+Ն.Բադալյան!H64+Ս.Մխիթարյան!H64+Մ.Կիրակոսյան!H64+#REF!+#REF!)</f>
        <v>#REF!</v>
      </c>
      <c r="I64" s="25" t="e">
        <f>SUM('Ս. Մարդանյան'!I64+Ն.Բադալյան!I64+Ս.Մխիթարյան!I64+Մ.Կիրակոսյան!I64+#REF!+#REF!)</f>
        <v>#REF!</v>
      </c>
      <c r="J64" s="25" t="e">
        <f>SUM('Ս. Մարդանյան'!J64+Ն.Բադալյան!J64+Ս.Մխիթարյան!J64+Մ.Կիրակոսյան!J64+#REF!+#REF!)</f>
        <v>#REF!</v>
      </c>
      <c r="K64" s="25" t="e">
        <f>SUM('Ս. Մարդանյան'!K64+Ն.Բադալյան!K64+Ս.Մխիթարյան!K64+Մ.Կիրակոսյան!K64+#REF!+#REF!)</f>
        <v>#REF!</v>
      </c>
      <c r="L64" s="25" t="e">
        <f>SUM('Ս. Մարդանյան'!L64+Ն.Բադալյան!L64+Ս.Մխիթարյան!L64+Մ.Կիրակոսյան!L64+#REF!+#REF!)</f>
        <v>#REF!</v>
      </c>
      <c r="M64" s="25" t="e">
        <f>SUM('Ս. Մարդանյան'!M64+Ն.Բադալյան!M64+Ս.Մխիթարյան!M64+Մ.Կիրակոսյան!M64+#REF!+#REF!)</f>
        <v>#REF!</v>
      </c>
      <c r="N64" s="25" t="e">
        <f>SUM('Ս. Մարդանյան'!N64+Ն.Բադալյան!N64+Ս.Մխիթարյան!N64+Մ.Կիրակոսյան!N64+#REF!+#REF!)</f>
        <v>#REF!</v>
      </c>
      <c r="O64" s="25" t="e">
        <f>SUM('Ս. Մարդանյան'!O64+Ն.Բադալյան!O64+Ս.Մխիթարյան!O64+Մ.Կիրակոսյան!O64+#REF!+#REF!)</f>
        <v>#REF!</v>
      </c>
      <c r="P64" s="25" t="e">
        <f>SUM('Ս. Մարդանյան'!P64+Ն.Բադալյան!P64+Ս.Մխիթարյան!P64+Մ.Կիրակոսյան!P64+#REF!+#REF!)</f>
        <v>#REF!</v>
      </c>
      <c r="Q64" s="25" t="e">
        <f>SUM('Ս. Մարդանյան'!Q64+Ն.Բադալյան!Q64+Ս.Մխիթարյան!Q64+Մ.Կիրակոսյան!Q64+#REF!+#REF!)</f>
        <v>#REF!</v>
      </c>
      <c r="R64" s="25" t="e">
        <f>SUM('Ս. Մարդանյան'!R64+Ն.Բադալյան!R64+Ս.Մխիթարյան!R64+Մ.Կիրակոսյան!R64+#REF!+#REF!)</f>
        <v>#REF!</v>
      </c>
      <c r="S64" s="25" t="e">
        <f>SUM('Ս. Մարդանյան'!S64+Ն.Բադալյան!S64+Ս.Մխիթարյան!S64+Մ.Կիրակոսյան!S64+#REF!+#REF!)</f>
        <v>#REF!</v>
      </c>
      <c r="T64" s="25" t="e">
        <f>SUM('Ս. Մարդանյան'!T64+Ն.Բադալյան!T64+Ս.Մխիթարյան!T64+Մ.Կիրակոսյան!T64+#REF!+#REF!)</f>
        <v>#REF!</v>
      </c>
      <c r="U64" s="25" t="e">
        <f>SUM('Ս. Մարդանյան'!U64+Ն.Բադալյան!U64+Ս.Մխիթարյան!U64+Մ.Կիրակոսյան!U64+#REF!+#REF!)</f>
        <v>#REF!</v>
      </c>
      <c r="V64" s="25" t="e">
        <f>SUM('Ս. Մարդանյան'!V64+Ն.Բադալյան!V64+Ս.Մխիթարյան!V64+Մ.Կիրակոսյան!V64+#REF!+#REF!)</f>
        <v>#REF!</v>
      </c>
      <c r="W64" s="25" t="e">
        <f>SUM('Ս. Մարդանյան'!W64+Ն.Բադալյան!W64+Ս.Մխիթարյան!W64+Մ.Կիրակոսյան!W64+#REF!+#REF!)</f>
        <v>#REF!</v>
      </c>
      <c r="X64" s="25" t="e">
        <f>SUM('Ս. Մարդանյան'!X64+Ն.Բադալյան!X64+Ս.Մխիթարյան!X64+Մ.Կիրակոսյան!X64+#REF!+#REF!)</f>
        <v>#REF!</v>
      </c>
      <c r="Y64" s="25" t="e">
        <f>SUM('Ս. Մարդանյան'!Y64+Ն.Բադալյան!Y64+Ս.Մխիթարյան!Y64+Մ.Կիրակոսյան!Y64+#REF!+#REF!)</f>
        <v>#REF!</v>
      </c>
      <c r="Z64" s="25" t="e">
        <f>SUM('Ս. Մարդանյան'!Z64+Ն.Բադալյան!Z64+Ս.Մխիթարյան!Z64+Մ.Կիրակոսյան!Z64+#REF!+#REF!)</f>
        <v>#REF!</v>
      </c>
      <c r="AA64" s="25" t="e">
        <f>SUM('Ս. Մարդանյան'!AA64+Ն.Բադալյան!AA64+Ս.Մխիթարյան!AA64+Մ.Կիրակոսյան!AA64+#REF!+#REF!)</f>
        <v>#REF!</v>
      </c>
      <c r="AB64" s="25" t="e">
        <f>SUM('Ս. Մարդանյան'!AB64+Ն.Բադալյան!AB64+Ս.Մխիթարյան!AB64+Մ.Կիրակոսյան!AB64+#REF!+#REF!)</f>
        <v>#REF!</v>
      </c>
      <c r="AC64" s="25" t="e">
        <f>SUM('Ս. Մարդանյան'!AC64+Ն.Բադալյան!AC64+Ս.Մխիթարյան!AC64+Մ.Կիրակոսյան!AC64+#REF!+#REF!)</f>
        <v>#REF!</v>
      </c>
      <c r="AD64" s="25" t="e">
        <f>SUM('Ս. Մարդանյան'!AD64+Ն.Բադալյան!AD64+Ս.Մխիթարյան!AD64+Մ.Կիրակոսյան!AD64+#REF!+#REF!)</f>
        <v>#REF!</v>
      </c>
      <c r="AE64" s="25" t="e">
        <f>SUM('Ս. Մարդանյան'!AE64+Ն.Բադալյան!AE64+Ս.Մխիթարյան!AE64+Մ.Կիրակոսյան!AE64+#REF!+#REF!)</f>
        <v>#REF!</v>
      </c>
      <c r="AF64" s="25" t="e">
        <f>SUM('Ս. Մարդանյան'!AF64+Ն.Բադալյան!AF64+Ս.Մխիթարյան!AF64+Մ.Կիրակոսյան!AF64+#REF!+#REF!)</f>
        <v>#REF!</v>
      </c>
      <c r="AG64" s="25" t="e">
        <f>SUM('Ս. Մարդանյան'!AG64+Ն.Բադալյան!AG64+Ս.Մխիթարյան!AG64+Մ.Կիրակոսյան!AG64+#REF!+#REF!)</f>
        <v>#REF!</v>
      </c>
      <c r="AH64" s="6" t="e">
        <f>SUM('Ս. Մարդանյան'!#REF!+Ն.Բադալյան!#REF!+Ս.Մխիթարյան!#REF!+Մ.Կիրակոսյան!#REF!+#REF!+#REF!)</f>
        <v>#REF!</v>
      </c>
      <c r="AI64" s="6" t="e">
        <f>SUM('Ս. Մարդանյան'!#REF!+Ն.Բադալյան!#REF!+Ս.Մխիթարյան!#REF!+Մ.Կիրակոսյան!#REF!+#REF!+#REF!)</f>
        <v>#REF!</v>
      </c>
      <c r="AJ64" s="6" t="e">
        <f>SUM('Ս. Մարդանյան'!#REF!+Ն.Բադալյան!#REF!+Ս.Մխիթարյան!#REF!+Մ.Կիրակոսյան!#REF!+#REF!+#REF!)</f>
        <v>#REF!</v>
      </c>
      <c r="AK64" s="6" t="e">
        <f>SUM('Ս. Մարդանյան'!#REF!+Ն.Բադալյան!#REF!+Ս.Մխիթարյան!#REF!+Մ.Կիրակոսյան!#REF!+#REF!+#REF!)</f>
        <v>#REF!</v>
      </c>
      <c r="AL64" s="6" t="e">
        <f>SUM('Ս. Մարդանյան'!#REF!+Ն.Բադալյան!#REF!+Ս.Մխիթարյան!#REF!+Մ.Կիրակոսյան!#REF!+#REF!+#REF!)</f>
        <v>#REF!</v>
      </c>
      <c r="AM64" s="6" t="e">
        <f>SUM('Ս. Մարդանյան'!#REF!+Ն.Բադալյան!#REF!+Ս.Մխիթարյան!#REF!+Մ.Կիրակոսյան!#REF!+#REF!+#REF!)</f>
        <v>#REF!</v>
      </c>
      <c r="AN64" s="6" t="e">
        <f>SUM('Ս. Մարդանյան'!#REF!+Ն.Բադալյան!#REF!+Ս.Մխիթարյան!#REF!+Մ.Կիրակոսյան!#REF!+#REF!+#REF!)</f>
        <v>#REF!</v>
      </c>
      <c r="AO64" s="6" t="e">
        <f>SUM('Ս. Մարդանյան'!#REF!+Ն.Բադալյան!#REF!+Ս.Մխիթարյան!#REF!+Մ.Կիրակոսյան!#REF!+#REF!+#REF!)</f>
        <v>#REF!</v>
      </c>
    </row>
    <row r="65" spans="1:41" ht="69.75" customHeight="1" x14ac:dyDescent="0.45">
      <c r="A65" s="26">
        <v>4.1399999999999997</v>
      </c>
      <c r="B65" s="27" t="s">
        <v>88</v>
      </c>
      <c r="C65" s="28">
        <v>187</v>
      </c>
      <c r="D65" s="25" t="e">
        <f>SUM('Ս. Մարդանյան'!D65+Ն.Բադալյան!D65+Ս.Մխիթարյան!D65+Մ.Կիրակոսյան!D65+#REF!+#REF!)</f>
        <v>#REF!</v>
      </c>
      <c r="E65" s="25" t="e">
        <f>SUM('Ս. Մարդանյան'!E65+Ն.Բադալյան!E65+Ս.Մխիթարյան!E65+Մ.Կիրակոսյան!E65+#REF!+#REF!)</f>
        <v>#REF!</v>
      </c>
      <c r="F65" s="25" t="e">
        <f>SUM('Ս. Մարդանյան'!F65+Ն.Բադալյան!F65+Ս.Մխիթարյան!F65+Մ.Կիրակոսյան!F65+#REF!+#REF!)</f>
        <v>#REF!</v>
      </c>
      <c r="G65" s="25" t="e">
        <f>SUM('Ս. Մարդանյան'!G65+Ն.Բադալյան!G65+Ս.Մխիթարյան!G65+Մ.Կիրակոսյան!G65+#REF!+#REF!)</f>
        <v>#REF!</v>
      </c>
      <c r="H65" s="25" t="e">
        <f>SUM('Ս. Մարդանյան'!H65+Ն.Բադալյան!H65+Ս.Մխիթարյան!H65+Մ.Կիրակոսյան!H65+#REF!+#REF!)</f>
        <v>#REF!</v>
      </c>
      <c r="I65" s="25" t="e">
        <f>SUM('Ս. Մարդանյան'!I65+Ն.Բադալյան!I65+Ս.Մխիթարյան!I65+Մ.Կիրակոսյան!I65+#REF!+#REF!)</f>
        <v>#REF!</v>
      </c>
      <c r="J65" s="25" t="e">
        <f>SUM('Ս. Մարդանյան'!J65+Ն.Բադալյան!J65+Ս.Մխիթարյան!J65+Մ.Կիրակոսյան!J65+#REF!+#REF!)</f>
        <v>#REF!</v>
      </c>
      <c r="K65" s="25" t="e">
        <f>SUM('Ս. Մարդանյան'!K65+Ն.Բադալյան!K65+Ս.Մխիթարյան!K65+Մ.Կիրակոսյան!K65+#REF!+#REF!)</f>
        <v>#REF!</v>
      </c>
      <c r="L65" s="25" t="e">
        <f>SUM('Ս. Մարդանյան'!L65+Ն.Բադալյան!L65+Ս.Մխիթարյան!L65+Մ.Կիրակոսյան!L65+#REF!+#REF!)</f>
        <v>#REF!</v>
      </c>
      <c r="M65" s="25" t="e">
        <f>SUM('Ս. Մարդանյան'!M65+Ն.Բադալյան!M65+Ս.Մխիթարյան!M65+Մ.Կիրակոսյան!M65+#REF!+#REF!)</f>
        <v>#REF!</v>
      </c>
      <c r="N65" s="25" t="e">
        <f>SUM('Ս. Մարդանյան'!N65+Ն.Բադալյան!N65+Ս.Մխիթարյան!N65+Մ.Կիրակոսյան!N65+#REF!+#REF!)</f>
        <v>#REF!</v>
      </c>
      <c r="O65" s="25" t="e">
        <f>SUM('Ս. Մարդանյան'!O65+Ն.Բադալյան!O65+Ս.Մխիթարյան!O65+Մ.Կիրակոսյան!O65+#REF!+#REF!)</f>
        <v>#REF!</v>
      </c>
      <c r="P65" s="25" t="e">
        <f>SUM('Ս. Մարդանյան'!P65+Ն.Բադալյան!P65+Ս.Մխիթարյան!P65+Մ.Կիրակոսյան!P65+#REF!+#REF!)</f>
        <v>#REF!</v>
      </c>
      <c r="Q65" s="25" t="e">
        <f>SUM('Ս. Մարդանյան'!Q65+Ն.Բադալյան!Q65+Ս.Մխիթարյան!Q65+Մ.Կիրակոսյան!Q65+#REF!+#REF!)</f>
        <v>#REF!</v>
      </c>
      <c r="R65" s="25" t="e">
        <f>SUM('Ս. Մարդանյան'!R65+Ն.Բադալյան!R65+Ս.Մխիթարյան!R65+Մ.Կիրակոսյան!R65+#REF!+#REF!)</f>
        <v>#REF!</v>
      </c>
      <c r="S65" s="25" t="e">
        <f>SUM('Ս. Մարդանյան'!S65+Ն.Բադալյան!S65+Ս.Մխիթարյան!S65+Մ.Կիրակոսյան!S65+#REF!+#REF!)</f>
        <v>#REF!</v>
      </c>
      <c r="T65" s="25" t="e">
        <f>SUM('Ս. Մարդանյան'!T65+Ն.Բադալյան!T65+Ս.Մխիթարյան!T65+Մ.Կիրակոսյան!T65+#REF!+#REF!)</f>
        <v>#REF!</v>
      </c>
      <c r="U65" s="25" t="e">
        <f>SUM('Ս. Մարդանյան'!U65+Ն.Բադալյան!U65+Ս.Մխիթարյան!U65+Մ.Կիրակոսյան!U65+#REF!+#REF!)</f>
        <v>#REF!</v>
      </c>
      <c r="V65" s="25" t="e">
        <f>SUM('Ս. Մարդանյան'!V65+Ն.Բադալյան!V65+Ս.Մխիթարյան!V65+Մ.Կիրակոսյան!V65+#REF!+#REF!)</f>
        <v>#REF!</v>
      </c>
      <c r="W65" s="25" t="e">
        <f>SUM('Ս. Մարդանյան'!W65+Ն.Բադալյան!W65+Ս.Մխիթարյան!W65+Մ.Կիրակոսյան!W65+#REF!+#REF!)</f>
        <v>#REF!</v>
      </c>
      <c r="X65" s="25" t="e">
        <f>SUM('Ս. Մարդանյան'!X65+Ն.Բադալյան!X65+Ս.Մխիթարյան!X65+Մ.Կիրակոսյան!X65+#REF!+#REF!)</f>
        <v>#REF!</v>
      </c>
      <c r="Y65" s="25" t="e">
        <f>SUM('Ս. Մարդանյան'!Y65+Ն.Բադալյան!Y65+Ս.Մխիթարյան!Y65+Մ.Կիրակոսյան!Y65+#REF!+#REF!)</f>
        <v>#REF!</v>
      </c>
      <c r="Z65" s="25" t="e">
        <f>SUM('Ս. Մարդանյան'!Z65+Ն.Բադալյան!Z65+Ս.Մխիթարյան!Z65+Մ.Կիրակոսյան!Z65+#REF!+#REF!)</f>
        <v>#REF!</v>
      </c>
      <c r="AA65" s="25" t="e">
        <f>SUM('Ս. Մարդանյան'!AA65+Ն.Բադալյան!AA65+Ս.Մխիթարյան!AA65+Մ.Կիրակոսյան!AA65+#REF!+#REF!)</f>
        <v>#REF!</v>
      </c>
      <c r="AB65" s="25" t="e">
        <f>SUM('Ս. Մարդանյան'!AB65+Ն.Բադալյան!AB65+Ս.Մխիթարյան!AB65+Մ.Կիրակոսյան!AB65+#REF!+#REF!)</f>
        <v>#REF!</v>
      </c>
      <c r="AC65" s="25" t="e">
        <f>SUM('Ս. Մարդանյան'!AC65+Ն.Բադալյան!AC65+Ս.Մխիթարյան!AC65+Մ.Կիրակոսյան!AC65+#REF!+#REF!)</f>
        <v>#REF!</v>
      </c>
      <c r="AD65" s="25" t="e">
        <f>SUM('Ս. Մարդանյան'!AD65+Ն.Բադալյան!AD65+Ս.Մխիթարյան!AD65+Մ.Կիրակոսյան!AD65+#REF!+#REF!)</f>
        <v>#REF!</v>
      </c>
      <c r="AE65" s="25" t="e">
        <f>SUM('Ս. Մարդանյան'!AE65+Ն.Բադալյան!AE65+Ս.Մխիթարյան!AE65+Մ.Կիրակոսյան!AE65+#REF!+#REF!)</f>
        <v>#REF!</v>
      </c>
      <c r="AF65" s="25" t="e">
        <f>SUM('Ս. Մարդանյան'!AF65+Ն.Բադալյան!AF65+Ս.Մխիթարյան!AF65+Մ.Կիրակոսյան!AF65+#REF!+#REF!)</f>
        <v>#REF!</v>
      </c>
      <c r="AG65" s="25" t="e">
        <f>SUM('Ս. Մարդանյան'!AG65+Ն.Բադալյան!AG65+Ս.Մխիթարյան!AG65+Մ.Կիրակոսյան!AG65+#REF!+#REF!)</f>
        <v>#REF!</v>
      </c>
      <c r="AH65" s="6" t="e">
        <f>SUM('Ս. Մարդանյան'!#REF!+Ն.Բադալյան!#REF!+Ս.Մխիթարյան!#REF!+Մ.Կիրակոսյան!#REF!+#REF!+#REF!)</f>
        <v>#REF!</v>
      </c>
      <c r="AI65" s="6" t="e">
        <f>SUM('Ս. Մարդանյան'!#REF!+Ն.Բադալյան!#REF!+Ս.Մխիթարյան!#REF!+Մ.Կիրակոսյան!#REF!+#REF!+#REF!)</f>
        <v>#REF!</v>
      </c>
      <c r="AJ65" s="6" t="e">
        <f>SUM('Ս. Մարդանյան'!#REF!+Ն.Բադալյան!#REF!+Ս.Մխիթարյան!#REF!+Մ.Կիրակոսյան!#REF!+#REF!+#REF!)</f>
        <v>#REF!</v>
      </c>
      <c r="AK65" s="6" t="e">
        <f>SUM('Ս. Մարդանյան'!#REF!+Ն.Բադալյան!#REF!+Ս.Մխիթարյան!#REF!+Մ.Կիրակոսյան!#REF!+#REF!+#REF!)</f>
        <v>#REF!</v>
      </c>
      <c r="AL65" s="6" t="e">
        <f>SUM('Ս. Մարդանյան'!#REF!+Ն.Բադալյան!#REF!+Ս.Մխիթարյան!#REF!+Մ.Կիրակոսյան!#REF!+#REF!+#REF!)</f>
        <v>#REF!</v>
      </c>
      <c r="AM65" s="6" t="e">
        <f>SUM('Ս. Մարդանյան'!#REF!+Ն.Բադալյան!#REF!+Ս.Մխիթարյան!#REF!+Մ.Կիրակոսյան!#REF!+#REF!+#REF!)</f>
        <v>#REF!</v>
      </c>
      <c r="AN65" s="6" t="e">
        <f>SUM('Ս. Մարդանյան'!#REF!+Ն.Բադալյան!#REF!+Ս.Մխիթարյան!#REF!+Մ.Կիրակոսյան!#REF!+#REF!+#REF!)</f>
        <v>#REF!</v>
      </c>
      <c r="AO65" s="6" t="e">
        <f>SUM('Ս. Մարդանյան'!#REF!+Ն.Բադալյան!#REF!+Ս.Մխիթարյան!#REF!+Մ.Կիրակոսյան!#REF!+#REF!+#REF!)</f>
        <v>#REF!</v>
      </c>
    </row>
    <row r="66" spans="1:41" s="38" customFormat="1" ht="99" customHeight="1" x14ac:dyDescent="0.3">
      <c r="A66" s="11" t="s">
        <v>89</v>
      </c>
      <c r="B66" s="12" t="s">
        <v>90</v>
      </c>
      <c r="C66" s="13"/>
      <c r="D66" s="16" t="e">
        <f>SUM('Ս. Մարդանյան'!D66+Ն.Բադալյան!D66+Ս.Մխիթարյան!D66+Մ.Կիրակոսյան!D66+#REF!+#REF!)</f>
        <v>#REF!</v>
      </c>
      <c r="E66" s="16" t="e">
        <f>SUM('Ս. Մարդանյան'!E66+Ն.Բադալյան!E66+Ս.Մխիթարյան!E66+Մ.Կիրակոսյան!E66+#REF!+#REF!)</f>
        <v>#REF!</v>
      </c>
      <c r="F66" s="16" t="e">
        <f>SUM('Ս. Մարդանյան'!F66+Ն.Բադալյան!F66+Ս.Մխիթարյան!F66+Մ.Կիրակոսյան!F66+#REF!+#REF!)</f>
        <v>#REF!</v>
      </c>
      <c r="G66" s="16" t="e">
        <f>SUM('Ս. Մարդանյան'!G66+Ն.Բադալյան!G66+Ս.Մխիթարյան!G66+Մ.Կիրակոսյան!G66+#REF!+#REF!)</f>
        <v>#REF!</v>
      </c>
      <c r="H66" s="16" t="e">
        <f>SUM('Ս. Մարդանյան'!H66+Ն.Բադալյան!H66+Ս.Մխիթարյան!H66+Մ.Կիրակոսյան!H66+#REF!+#REF!)</f>
        <v>#REF!</v>
      </c>
      <c r="I66" s="16" t="e">
        <f>SUM('Ս. Մարդանյան'!I66+Ն.Բադալյան!I66+Ս.Մխիթարյան!I66+Մ.Կիրակոսյան!I66+#REF!+#REF!)</f>
        <v>#REF!</v>
      </c>
      <c r="J66" s="16" t="e">
        <f>SUM('Ս. Մարդանյան'!J66+Ն.Բադալյան!J66+Ս.Մխիթարյան!J66+Մ.Կիրակոսյան!J66+#REF!+#REF!)</f>
        <v>#REF!</v>
      </c>
      <c r="K66" s="16" t="e">
        <f>SUM('Ս. Մարդանյան'!K66+Ն.Բադալյան!K66+Ս.Մխիթարյան!K66+Մ.Կիրակոսյան!K66+#REF!+#REF!)</f>
        <v>#REF!</v>
      </c>
      <c r="L66" s="16" t="e">
        <f>SUM('Ս. Մարդանյան'!L66+Ն.Բադալյան!L66+Ս.Մխիթարյան!L66+Մ.Կիրակոսյան!L66+#REF!+#REF!)</f>
        <v>#REF!</v>
      </c>
      <c r="M66" s="16" t="e">
        <f>SUM('Ս. Մարդանյան'!M66+Ն.Բադալյան!M66+Ս.Մխիթարյան!M66+Մ.Կիրակոսյան!M66+#REF!+#REF!)</f>
        <v>#REF!</v>
      </c>
      <c r="N66" s="16" t="e">
        <f>SUM('Ս. Մարդանյան'!N66+Ն.Բադալյան!N66+Ս.Մխիթարյան!N66+Մ.Կիրակոսյան!N66+#REF!+#REF!)</f>
        <v>#REF!</v>
      </c>
      <c r="O66" s="16" t="e">
        <f>SUM('Ս. Մարդանյան'!O66+Ն.Բադալյան!O66+Ս.Մխիթարյան!O66+Մ.Կիրակոսյան!O66+#REF!+#REF!)</f>
        <v>#REF!</v>
      </c>
      <c r="P66" s="16" t="e">
        <f>SUM('Ս. Մարդանյան'!P66+Ն.Բադալյան!P66+Ս.Մխիթարյան!P66+Մ.Կիրակոսյան!P66+#REF!+#REF!)</f>
        <v>#REF!</v>
      </c>
      <c r="Q66" s="16" t="e">
        <f>SUM('Ս. Մարդանյան'!Q66+Ն.Բադալյան!Q66+Ս.Մխիթարյան!Q66+Մ.Կիրակոսյան!Q66+#REF!+#REF!)</f>
        <v>#REF!</v>
      </c>
      <c r="R66" s="16" t="e">
        <f>SUM('Ս. Մարդանյան'!R66+Ն.Բադալյան!R66+Ս.Մխիթարյան!R66+Մ.Կիրակոսյան!R66+#REF!+#REF!)</f>
        <v>#REF!</v>
      </c>
      <c r="S66" s="16" t="e">
        <f>SUM('Ս. Մարդանյան'!S66+Ն.Բադալյան!S66+Ս.Մխիթարյան!S66+Մ.Կիրակոսյան!S66+#REF!+#REF!)</f>
        <v>#REF!</v>
      </c>
      <c r="T66" s="16" t="e">
        <f>SUM('Ս. Մարդանյան'!T66+Ն.Բադալյան!T66+Ս.Մխիթարյան!T66+Մ.Կիրակոսյան!T66+#REF!+#REF!)</f>
        <v>#REF!</v>
      </c>
      <c r="U66" s="16" t="e">
        <f>SUM('Ս. Մարդանյան'!U66+Ն.Բադալյան!U66+Ս.Մխիթարյան!U66+Մ.Կիրակոսյան!U66+#REF!+#REF!)</f>
        <v>#REF!</v>
      </c>
      <c r="V66" s="16" t="e">
        <f>SUM('Ս. Մարդանյան'!V66+Ն.Բադալյան!V66+Ս.Մխիթարյան!V66+Մ.Կիրակոսյան!V66+#REF!+#REF!)</f>
        <v>#REF!</v>
      </c>
      <c r="W66" s="16" t="e">
        <f>SUM('Ս. Մարդանյան'!W66+Ն.Բադալյան!W66+Ս.Մխիթարյան!W66+Մ.Կիրակոսյան!W66+#REF!+#REF!)</f>
        <v>#REF!</v>
      </c>
      <c r="X66" s="16" t="e">
        <f>SUM('Ս. Մարդանյան'!X66+Ն.Բադալյան!X66+Ս.Մխիթարյան!X66+Մ.Կիրակոսյան!X66+#REF!+#REF!)</f>
        <v>#REF!</v>
      </c>
      <c r="Y66" s="16" t="e">
        <f>SUM('Ս. Մարդանյան'!Y66+Ն.Բադալյան!Y66+Ս.Մխիթարյան!Y66+Մ.Կիրակոսյան!Y66+#REF!+#REF!)</f>
        <v>#REF!</v>
      </c>
      <c r="Z66" s="16" t="e">
        <f>SUM('Ս. Մարդանյան'!Z66+Ն.Բադալյան!Z66+Ս.Մխիթարյան!Z66+Մ.Կիրակոսյան!Z66+#REF!+#REF!)</f>
        <v>#REF!</v>
      </c>
      <c r="AA66" s="16" t="e">
        <f>SUM('Ս. Մարդանյան'!AA66+Ն.Բադալյան!AA66+Ս.Մխիթարյան!AA66+Մ.Կիրակոսյան!AA66+#REF!+#REF!)</f>
        <v>#REF!</v>
      </c>
      <c r="AB66" s="16" t="e">
        <f>SUM('Ս. Մարդանյան'!AB66+Ն.Բադալյան!AB66+Ս.Մխիթարյան!AB66+Մ.Կիրակոսյան!AB66+#REF!+#REF!)</f>
        <v>#REF!</v>
      </c>
      <c r="AC66" s="16" t="e">
        <f>SUM('Ս. Մարդանյան'!AC66+Ն.Բադալյան!AC66+Ս.Մխիթարյան!AC66+Մ.Կիրակոսյան!AC66+#REF!+#REF!)</f>
        <v>#REF!</v>
      </c>
      <c r="AD66" s="16" t="e">
        <f>SUM('Ս. Մարդանյան'!AD66+Ն.Բադալյան!AD66+Ս.Մխիթարյան!AD66+Մ.Կիրակոսյան!AD66+#REF!+#REF!)</f>
        <v>#REF!</v>
      </c>
      <c r="AE66" s="16" t="e">
        <f>SUM('Ս. Մարդանյան'!AE66+Ն.Բադալյան!AE66+Ս.Մխիթարյան!AE66+Մ.Կիրակոսյան!AE66+#REF!+#REF!)</f>
        <v>#REF!</v>
      </c>
      <c r="AF66" s="16" t="e">
        <f>SUM('Ս. Մարդանյան'!AF66+Ն.Բադալյան!AF66+Ս.Մխիթարյան!AF66+Մ.Կիրակոսյան!AF66+#REF!+#REF!)</f>
        <v>#REF!</v>
      </c>
      <c r="AG66" s="16" t="e">
        <f>SUM('Ս. Մարդանյան'!AG66+Ն.Բադալյան!AG66+Ս.Մխիթարյան!AG66+Մ.Կիրակոսյան!AG66+#REF!+#REF!)</f>
        <v>#REF!</v>
      </c>
      <c r="AH66" s="14" t="e">
        <f>SUM('Ս. Մարդանյան'!#REF!+Ն.Բադալյան!#REF!+Ս.Մխիթարյան!#REF!+Մ.Կիրակոսյան!#REF!+#REF!+#REF!)</f>
        <v>#REF!</v>
      </c>
      <c r="AI66" s="14" t="e">
        <f>SUM('Ս. Մարդանյան'!#REF!+Ն.Բադալյան!#REF!+Ս.Մխիթարյան!#REF!+Մ.Կիրակոսյան!#REF!+#REF!+#REF!)</f>
        <v>#REF!</v>
      </c>
      <c r="AJ66" s="14" t="e">
        <f>SUM('Ս. Մարդանյան'!#REF!+Ն.Բադալյան!#REF!+Ս.Մխիթարյան!#REF!+Մ.Կիրակոսյան!#REF!+#REF!+#REF!)</f>
        <v>#REF!</v>
      </c>
      <c r="AK66" s="14" t="e">
        <f>SUM('Ս. Մարդանյան'!#REF!+Ն.Բադալյան!#REF!+Ս.Մխիթարյան!#REF!+Մ.Կիրակոսյան!#REF!+#REF!+#REF!)</f>
        <v>#REF!</v>
      </c>
      <c r="AL66" s="14" t="e">
        <f>SUM('Ս. Մարդանյան'!#REF!+Ն.Բադալյան!#REF!+Ս.Մխիթարյան!#REF!+Մ.Կիրակոսյան!#REF!+#REF!+#REF!)</f>
        <v>#REF!</v>
      </c>
      <c r="AM66" s="14" t="e">
        <f>SUM('Ս. Մարդանյան'!#REF!+Ն.Բադալյան!#REF!+Ս.Մխիթարյան!#REF!+Մ.Կիրակոսյան!#REF!+#REF!+#REF!)</f>
        <v>#REF!</v>
      </c>
      <c r="AN66" s="14" t="e">
        <f>SUM('Ս. Մարդանյան'!#REF!+Ն.Բադալյան!#REF!+Ս.Մխիթարյան!#REF!+Մ.Կիրակոսյան!#REF!+#REF!+#REF!)</f>
        <v>#REF!</v>
      </c>
      <c r="AO66" s="14" t="e">
        <f>SUM('Ս. Մարդանյան'!#REF!+Ն.Բադալյան!#REF!+Ս.Մխիթարյան!#REF!+Մ.Կիրակոսյան!#REF!+#REF!+#REF!)</f>
        <v>#REF!</v>
      </c>
    </row>
    <row r="67" spans="1:41" ht="69.75" customHeight="1" x14ac:dyDescent="0.45">
      <c r="A67" s="26">
        <v>5.0999999999999996</v>
      </c>
      <c r="B67" s="27" t="s">
        <v>91</v>
      </c>
      <c r="C67" s="28">
        <v>188</v>
      </c>
      <c r="D67" s="25" t="e">
        <f>SUM('Ս. Մարդանյան'!D67+Ն.Բադալյան!D67+Ս.Մխիթարյան!D67+Մ.Կիրակոսյան!D67+#REF!+#REF!)</f>
        <v>#REF!</v>
      </c>
      <c r="E67" s="25" t="e">
        <f>SUM('Ս. Մարդանյան'!E67+Ն.Բադալյան!E67+Ս.Մխիթարյան!E67+Մ.Կիրակոսյան!E67+#REF!+#REF!)</f>
        <v>#REF!</v>
      </c>
      <c r="F67" s="25" t="e">
        <f>SUM('Ս. Մարդանյան'!F67+Ն.Բադալյան!F67+Ս.Մխիթարյան!F67+Մ.Կիրակոսյան!F67+#REF!+#REF!)</f>
        <v>#REF!</v>
      </c>
      <c r="G67" s="25" t="e">
        <f>SUM('Ս. Մարդանյան'!G67+Ն.Բադալյան!G67+Ս.Մխիթարյան!G67+Մ.Կիրակոսյան!G67+#REF!+#REF!)</f>
        <v>#REF!</v>
      </c>
      <c r="H67" s="25" t="e">
        <f>SUM('Ս. Մարդանյան'!H67+Ն.Բադալյան!H67+Ս.Մխիթարյան!H67+Մ.Կիրակոսյան!H67+#REF!+#REF!)</f>
        <v>#REF!</v>
      </c>
      <c r="I67" s="25" t="e">
        <f>SUM('Ս. Մարդանյան'!I67+Ն.Բադալյան!I67+Ս.Մխիթարյան!I67+Մ.Կիրակոսյան!I67+#REF!+#REF!)</f>
        <v>#REF!</v>
      </c>
      <c r="J67" s="25" t="e">
        <f>SUM('Ս. Մարդանյան'!J67+Ն.Բադալյան!J67+Ս.Մխիթարյան!J67+Մ.Կիրակոսյան!J67+#REF!+#REF!)</f>
        <v>#REF!</v>
      </c>
      <c r="K67" s="25" t="e">
        <f>SUM('Ս. Մարդանյան'!K67+Ն.Բադալյան!K67+Ս.Մխիթարյան!K67+Մ.Կիրակոսյան!K67+#REF!+#REF!)</f>
        <v>#REF!</v>
      </c>
      <c r="L67" s="25" t="e">
        <f>SUM('Ս. Մարդանյան'!L67+Ն.Բադալյան!L67+Ս.Մխիթարյան!L67+Մ.Կիրակոսյան!L67+#REF!+#REF!)</f>
        <v>#REF!</v>
      </c>
      <c r="M67" s="25" t="e">
        <f>SUM('Ս. Մարդանյան'!M67+Ն.Բադալյան!M67+Ս.Մխիթարյան!M67+Մ.Կիրակոսյան!M67+#REF!+#REF!)</f>
        <v>#REF!</v>
      </c>
      <c r="N67" s="25" t="e">
        <f>SUM('Ս. Մարդանյան'!N67+Ն.Բադալյան!N67+Ս.Մխիթարյան!N67+Մ.Կիրակոսյան!N67+#REF!+#REF!)</f>
        <v>#REF!</v>
      </c>
      <c r="O67" s="25" t="e">
        <f>SUM('Ս. Մարդանյան'!O67+Ն.Բադալյան!O67+Ս.Մխիթարյան!O67+Մ.Կիրակոսյան!O67+#REF!+#REF!)</f>
        <v>#REF!</v>
      </c>
      <c r="P67" s="25" t="e">
        <f>SUM('Ս. Մարդանյան'!P67+Ն.Բադալյան!P67+Ս.Մխիթարյան!P67+Մ.Կիրակոսյան!P67+#REF!+#REF!)</f>
        <v>#REF!</v>
      </c>
      <c r="Q67" s="25" t="e">
        <f>SUM('Ս. Մարդանյան'!Q67+Ն.Բադալյան!Q67+Ս.Մխիթարյան!Q67+Մ.Կիրակոսյան!Q67+#REF!+#REF!)</f>
        <v>#REF!</v>
      </c>
      <c r="R67" s="25" t="e">
        <f>SUM('Ս. Մարդանյան'!R67+Ն.Բադալյան!R67+Ս.Մխիթարյան!R67+Մ.Կիրակոսյան!R67+#REF!+#REF!)</f>
        <v>#REF!</v>
      </c>
      <c r="S67" s="25" t="e">
        <f>SUM('Ս. Մարդանյան'!S67+Ն.Բադալյան!S67+Ս.Մխիթարյան!S67+Մ.Կիրակոսյան!S67+#REF!+#REF!)</f>
        <v>#REF!</v>
      </c>
      <c r="T67" s="25" t="e">
        <f>SUM('Ս. Մարդանյան'!T67+Ն.Բադալյան!T67+Ս.Մխիթարյան!T67+Մ.Կիրակոսյան!T67+#REF!+#REF!)</f>
        <v>#REF!</v>
      </c>
      <c r="U67" s="25" t="e">
        <f>SUM('Ս. Մարդանյան'!U67+Ն.Բադալյան!U67+Ս.Մխիթարյան!U67+Մ.Կիրակոսյան!U67+#REF!+#REF!)</f>
        <v>#REF!</v>
      </c>
      <c r="V67" s="25" t="e">
        <f>SUM('Ս. Մարդանյան'!V67+Ն.Բադալյան!V67+Ս.Մխիթարյան!V67+Մ.Կիրակոսյան!V67+#REF!+#REF!)</f>
        <v>#REF!</v>
      </c>
      <c r="W67" s="25" t="e">
        <f>SUM('Ս. Մարդանյան'!W67+Ն.Բադալյան!W67+Ս.Մխիթարյան!W67+Մ.Կիրակոսյան!W67+#REF!+#REF!)</f>
        <v>#REF!</v>
      </c>
      <c r="X67" s="25" t="e">
        <f>SUM('Ս. Մարդանյան'!X67+Ն.Բադալյան!X67+Ս.Մխիթարյան!X67+Մ.Կիրակոսյան!X67+#REF!+#REF!)</f>
        <v>#REF!</v>
      </c>
      <c r="Y67" s="25" t="e">
        <f>SUM('Ս. Մարդանյան'!Y67+Ն.Բադալյան!Y67+Ս.Մխիթարյան!Y67+Մ.Կիրակոսյան!Y67+#REF!+#REF!)</f>
        <v>#REF!</v>
      </c>
      <c r="Z67" s="25" t="e">
        <f>SUM('Ս. Մարդանյան'!Z67+Ն.Բադալյան!Z67+Ս.Մխիթարյան!Z67+Մ.Կիրակոսյան!Z67+#REF!+#REF!)</f>
        <v>#REF!</v>
      </c>
      <c r="AA67" s="25" t="e">
        <f>SUM('Ս. Մարդանյան'!AA67+Ն.Բադալյան!AA67+Ս.Մխիթարյան!AA67+Մ.Կիրակոսյան!AA67+#REF!+#REF!)</f>
        <v>#REF!</v>
      </c>
      <c r="AB67" s="25" t="e">
        <f>SUM('Ս. Մարդանյան'!AB67+Ն.Բադալյան!AB67+Ս.Մխիթարյան!AB67+Մ.Կիրակոսյան!AB67+#REF!+#REF!)</f>
        <v>#REF!</v>
      </c>
      <c r="AC67" s="25" t="e">
        <f>SUM('Ս. Մարդանյան'!AC67+Ն.Բադալյան!AC67+Ս.Մխիթարյան!AC67+Մ.Կիրակոսյան!AC67+#REF!+#REF!)</f>
        <v>#REF!</v>
      </c>
      <c r="AD67" s="25" t="e">
        <f>SUM('Ս. Մարդանյան'!AD67+Ն.Բադալյան!AD67+Ս.Մխիթարյան!AD67+Մ.Կիրակոսյան!AD67+#REF!+#REF!)</f>
        <v>#REF!</v>
      </c>
      <c r="AE67" s="25" t="e">
        <f>SUM('Ս. Մարդանյան'!AE67+Ն.Բադալյան!AE67+Ս.Մխիթարյան!AE67+Մ.Կիրակոսյան!AE67+#REF!+#REF!)</f>
        <v>#REF!</v>
      </c>
      <c r="AF67" s="25" t="e">
        <f>SUM('Ս. Մարդանյան'!AF67+Ն.Բադալյան!AF67+Ս.Մխիթարյան!AF67+Մ.Կիրակոսյան!AF67+#REF!+#REF!)</f>
        <v>#REF!</v>
      </c>
      <c r="AG67" s="25" t="e">
        <f>SUM('Ս. Մարդանյան'!AG67+Ն.Բադալյան!AG67+Ս.Մխիթարյան!AG67+Մ.Կիրակոսյան!AG67+#REF!+#REF!)</f>
        <v>#REF!</v>
      </c>
      <c r="AH67" s="6" t="e">
        <f>SUM('Ս. Մարդանյան'!#REF!+Ն.Բադալյան!#REF!+Ս.Մխիթարյան!#REF!+Մ.Կիրակոսյան!#REF!+#REF!+#REF!)</f>
        <v>#REF!</v>
      </c>
      <c r="AI67" s="6" t="e">
        <f>SUM('Ս. Մարդանյան'!#REF!+Ն.Բադալյան!#REF!+Ս.Մխիթարյան!#REF!+Մ.Կիրակոսյան!#REF!+#REF!+#REF!)</f>
        <v>#REF!</v>
      </c>
      <c r="AJ67" s="6" t="e">
        <f>SUM('Ս. Մարդանյան'!#REF!+Ն.Բադալյան!#REF!+Ս.Մխիթարյան!#REF!+Մ.Կիրակոսյան!#REF!+#REF!+#REF!)</f>
        <v>#REF!</v>
      </c>
      <c r="AK67" s="6" t="e">
        <f>SUM('Ս. Մարդանյան'!#REF!+Ն.Բադալյան!#REF!+Ս.Մխիթարյան!#REF!+Մ.Կիրակոսյան!#REF!+#REF!+#REF!)</f>
        <v>#REF!</v>
      </c>
      <c r="AL67" s="6" t="e">
        <f>SUM('Ս. Մարդանյան'!#REF!+Ն.Բադալյան!#REF!+Ս.Մխիթարյան!#REF!+Մ.Կիրակոսյան!#REF!+#REF!+#REF!)</f>
        <v>#REF!</v>
      </c>
      <c r="AM67" s="6" t="e">
        <f>SUM('Ս. Մարդանյան'!#REF!+Ն.Բադալյան!#REF!+Ս.Մխիթարյան!#REF!+Մ.Կիրակոսյան!#REF!+#REF!+#REF!)</f>
        <v>#REF!</v>
      </c>
      <c r="AN67" s="6" t="e">
        <f>SUM('Ս. Մարդանյան'!#REF!+Ն.Բադալյան!#REF!+Ս.Մխիթարյան!#REF!+Մ.Կիրակոսյան!#REF!+#REF!+#REF!)</f>
        <v>#REF!</v>
      </c>
      <c r="AO67" s="6" t="e">
        <f>SUM('Ս. Մարդանյան'!#REF!+Ն.Բադալյան!#REF!+Ս.Մխիթարյան!#REF!+Մ.Կիրակոսյան!#REF!+#REF!+#REF!)</f>
        <v>#REF!</v>
      </c>
    </row>
    <row r="68" spans="1:41" ht="69.75" customHeight="1" x14ac:dyDescent="0.45">
      <c r="A68" s="26">
        <v>5.2</v>
      </c>
      <c r="B68" s="27" t="s">
        <v>92</v>
      </c>
      <c r="C68" s="28">
        <v>189</v>
      </c>
      <c r="D68" s="25" t="e">
        <f>SUM('Ս. Մարդանյան'!D68+Ն.Բադալյան!D68+Ս.Մխիթարյան!D68+Մ.Կիրակոսյան!D68+#REF!+#REF!)</f>
        <v>#REF!</v>
      </c>
      <c r="E68" s="25" t="e">
        <f>SUM('Ս. Մարդանյան'!E68+Ն.Բադալյան!E68+Ս.Մխիթարյան!E68+Մ.Կիրակոսյան!E68+#REF!+#REF!)</f>
        <v>#REF!</v>
      </c>
      <c r="F68" s="25" t="e">
        <f>SUM('Ս. Մարդանյան'!F68+Ն.Բադալյան!F68+Ս.Մխիթարյան!F68+Մ.Կիրակոսյան!F68+#REF!+#REF!)</f>
        <v>#REF!</v>
      </c>
      <c r="G68" s="25" t="e">
        <f>SUM('Ս. Մարդանյան'!G68+Ն.Բադալյան!G68+Ս.Մխիթարյան!G68+Մ.Կիրակոսյան!G68+#REF!+#REF!)</f>
        <v>#REF!</v>
      </c>
      <c r="H68" s="25" t="e">
        <f>SUM('Ս. Մարդանյան'!H68+Ն.Բադալյան!H68+Ս.Մխիթարյան!H68+Մ.Կիրակոսյան!H68+#REF!+#REF!)</f>
        <v>#REF!</v>
      </c>
      <c r="I68" s="25" t="e">
        <f>SUM('Ս. Մարդանյան'!I68+Ն.Բադալյան!I68+Ս.Մխիթարյան!I68+Մ.Կիրակոսյան!I68+#REF!+#REF!)</f>
        <v>#REF!</v>
      </c>
      <c r="J68" s="25" t="e">
        <f>SUM('Ս. Մարդանյան'!J68+Ն.Բադալյան!J68+Ս.Մխիթարյան!J68+Մ.Կիրակոսյան!J68+#REF!+#REF!)</f>
        <v>#REF!</v>
      </c>
      <c r="K68" s="25" t="e">
        <f>SUM('Ս. Մարդանյան'!K68+Ն.Բադալյան!K68+Ս.Մխիթարյան!K68+Մ.Կիրակոսյան!K68+#REF!+#REF!)</f>
        <v>#REF!</v>
      </c>
      <c r="L68" s="25" t="e">
        <f>SUM('Ս. Մարդանյան'!L68+Ն.Բադալյան!L68+Ս.Մխիթարյան!L68+Մ.Կիրակոսյան!L68+#REF!+#REF!)</f>
        <v>#REF!</v>
      </c>
      <c r="M68" s="25" t="e">
        <f>SUM('Ս. Մարդանյան'!M68+Ն.Բադալյան!M68+Ս.Մխիթարյան!M68+Մ.Կիրակոսյան!M68+#REF!+#REF!)</f>
        <v>#REF!</v>
      </c>
      <c r="N68" s="25" t="e">
        <f>SUM('Ս. Մարդանյան'!N68+Ն.Բադալյան!N68+Ս.Մխիթարյան!N68+Մ.Կիրակոսյան!N68+#REF!+#REF!)</f>
        <v>#REF!</v>
      </c>
      <c r="O68" s="25" t="e">
        <f>SUM('Ս. Մարդանյան'!O68+Ն.Բադալյան!O68+Ս.Մխիթարյան!O68+Մ.Կիրակոսյան!O68+#REF!+#REF!)</f>
        <v>#REF!</v>
      </c>
      <c r="P68" s="25" t="e">
        <f>SUM('Ս. Մարդանյան'!P68+Ն.Բադալյան!P68+Ս.Մխիթարյան!P68+Մ.Կիրակոսյան!P68+#REF!+#REF!)</f>
        <v>#REF!</v>
      </c>
      <c r="Q68" s="25" t="e">
        <f>SUM('Ս. Մարդանյան'!Q68+Ն.Բադալյան!Q68+Ս.Մխիթարյան!Q68+Մ.Կիրակոսյան!Q68+#REF!+#REF!)</f>
        <v>#REF!</v>
      </c>
      <c r="R68" s="25" t="e">
        <f>SUM('Ս. Մարդանյան'!R68+Ն.Բադալյան!R68+Ս.Մխիթարյան!R68+Մ.Կիրակոսյան!R68+#REF!+#REF!)</f>
        <v>#REF!</v>
      </c>
      <c r="S68" s="25" t="e">
        <f>SUM('Ս. Մարդանյան'!S68+Ն.Բադալյան!S68+Ս.Մխիթարյան!S68+Մ.Կիրակոսյան!S68+#REF!+#REF!)</f>
        <v>#REF!</v>
      </c>
      <c r="T68" s="25" t="e">
        <f>SUM('Ս. Մարդանյան'!T68+Ն.Բադալյան!T68+Ս.Մխիթարյան!T68+Մ.Կիրակոսյան!T68+#REF!+#REF!)</f>
        <v>#REF!</v>
      </c>
      <c r="U68" s="25" t="e">
        <f>SUM('Ս. Մարդանյան'!U68+Ն.Բադալյան!U68+Ս.Մխիթարյան!U68+Մ.Կիրակոսյան!U68+#REF!+#REF!)</f>
        <v>#REF!</v>
      </c>
      <c r="V68" s="25" t="e">
        <f>SUM('Ս. Մարդանյան'!V68+Ն.Բադալյան!V68+Ս.Մխիթարյան!V68+Մ.Կիրակոսյան!V68+#REF!+#REF!)</f>
        <v>#REF!</v>
      </c>
      <c r="W68" s="25" t="e">
        <f>SUM('Ս. Մարդանյան'!W68+Ն.Բադալյան!W68+Ս.Մխիթարյան!W68+Մ.Կիրակոսյան!W68+#REF!+#REF!)</f>
        <v>#REF!</v>
      </c>
      <c r="X68" s="25" t="e">
        <f>SUM('Ս. Մարդանյան'!X68+Ն.Բադալյան!X68+Ս.Մխիթարյան!X68+Մ.Կիրակոսյան!X68+#REF!+#REF!)</f>
        <v>#REF!</v>
      </c>
      <c r="Y68" s="25" t="e">
        <f>SUM('Ս. Մարդանյան'!Y68+Ն.Բադալյան!Y68+Ս.Մխիթարյան!Y68+Մ.Կիրակոսյան!Y68+#REF!+#REF!)</f>
        <v>#REF!</v>
      </c>
      <c r="Z68" s="25" t="e">
        <f>SUM('Ս. Մարդանյան'!Z68+Ն.Բադալյան!Z68+Ս.Մխիթարյան!Z68+Մ.Կիրակոսյան!Z68+#REF!+#REF!)</f>
        <v>#REF!</v>
      </c>
      <c r="AA68" s="25" t="e">
        <f>SUM('Ս. Մարդանյան'!AA68+Ն.Բադալյան!AA68+Ս.Մխիթարյան!AA68+Մ.Կիրակոսյան!AA68+#REF!+#REF!)</f>
        <v>#REF!</v>
      </c>
      <c r="AB68" s="25" t="e">
        <f>SUM('Ս. Մարդանյան'!AB68+Ն.Բադալյան!AB68+Ս.Մխիթարյան!AB68+Մ.Կիրակոսյան!AB68+#REF!+#REF!)</f>
        <v>#REF!</v>
      </c>
      <c r="AC68" s="25" t="e">
        <f>SUM('Ս. Մարդանյան'!AC68+Ն.Բադալյան!AC68+Ս.Մխիթարյան!AC68+Մ.Կիրակոսյան!AC68+#REF!+#REF!)</f>
        <v>#REF!</v>
      </c>
      <c r="AD68" s="25" t="e">
        <f>SUM('Ս. Մարդանյան'!AD68+Ն.Բադալյան!AD68+Ս.Մխիթարյան!AD68+Մ.Կիրակոսյան!AD68+#REF!+#REF!)</f>
        <v>#REF!</v>
      </c>
      <c r="AE68" s="25" t="e">
        <f>SUM('Ս. Մարդանյան'!AE68+Ն.Բադալյան!AE68+Ս.Մխիթարյան!AE68+Մ.Կիրակոսյան!AE68+#REF!+#REF!)</f>
        <v>#REF!</v>
      </c>
      <c r="AF68" s="25" t="e">
        <f>SUM('Ս. Մարդանյան'!AF68+Ն.Բադալյան!AF68+Ս.Մխիթարյան!AF68+Մ.Կիրակոսյան!AF68+#REF!+#REF!)</f>
        <v>#REF!</v>
      </c>
      <c r="AG68" s="25" t="e">
        <f>SUM('Ս. Մարդանյան'!AG68+Ն.Բադալյան!AG68+Ս.Մխիթարյան!AG68+Մ.Կիրակոսյան!AG68+#REF!+#REF!)</f>
        <v>#REF!</v>
      </c>
      <c r="AH68" s="6" t="e">
        <f>SUM('Ս. Մարդանյան'!#REF!+Ն.Բադալյան!#REF!+Ս.Մխիթարյան!#REF!+Մ.Կիրակոսյան!#REF!+#REF!+#REF!)</f>
        <v>#REF!</v>
      </c>
      <c r="AI68" s="6" t="e">
        <f>SUM('Ս. Մարդանյան'!#REF!+Ն.Բադալյան!#REF!+Ս.Մխիթարյան!#REF!+Մ.Կիրակոսյան!#REF!+#REF!+#REF!)</f>
        <v>#REF!</v>
      </c>
      <c r="AJ68" s="6" t="e">
        <f>SUM('Ս. Մարդանյան'!#REF!+Ն.Բադալյան!#REF!+Ս.Մխիթարյան!#REF!+Մ.Կիրակոսյան!#REF!+#REF!+#REF!)</f>
        <v>#REF!</v>
      </c>
      <c r="AK68" s="6" t="e">
        <f>SUM('Ս. Մարդանյան'!#REF!+Ն.Բադալյան!#REF!+Ս.Մխիթարյան!#REF!+Մ.Կիրակոսյան!#REF!+#REF!+#REF!)</f>
        <v>#REF!</v>
      </c>
      <c r="AL68" s="6" t="e">
        <f>SUM('Ս. Մարդանյան'!#REF!+Ն.Բադալյան!#REF!+Ս.Մխիթարյան!#REF!+Մ.Կիրակոսյան!#REF!+#REF!+#REF!)</f>
        <v>#REF!</v>
      </c>
      <c r="AM68" s="6" t="e">
        <f>SUM('Ս. Մարդանյան'!#REF!+Ն.Բադալյան!#REF!+Ս.Մխիթարյան!#REF!+Մ.Կիրակոսյան!#REF!+#REF!+#REF!)</f>
        <v>#REF!</v>
      </c>
      <c r="AN68" s="6" t="e">
        <f>SUM('Ս. Մարդանյան'!#REF!+Ն.Բադալյան!#REF!+Ս.Մխիթարյան!#REF!+Մ.Կիրակոսյան!#REF!+#REF!+#REF!)</f>
        <v>#REF!</v>
      </c>
      <c r="AO68" s="6" t="e">
        <f>SUM('Ս. Մարդանյան'!#REF!+Ն.Բադալյան!#REF!+Ս.Մխիթարյան!#REF!+Մ.Կիրակոսյան!#REF!+#REF!+#REF!)</f>
        <v>#REF!</v>
      </c>
    </row>
    <row r="69" spans="1:41" ht="69.75" customHeight="1" x14ac:dyDescent="0.45">
      <c r="A69" s="26">
        <v>5.3</v>
      </c>
      <c r="B69" s="27" t="s">
        <v>93</v>
      </c>
      <c r="C69" s="28">
        <v>190</v>
      </c>
      <c r="D69" s="25" t="e">
        <f>SUM('Ս. Մարդանյան'!D69+Ն.Բադալյան!D69+Ս.Մխիթարյան!D69+Մ.Կիրակոսյան!D69+#REF!+#REF!)</f>
        <v>#REF!</v>
      </c>
      <c r="E69" s="25" t="e">
        <f>SUM('Ս. Մարդանյան'!E69+Ն.Բադալյան!E69+Ս.Մխիթարյան!E69+Մ.Կիրակոսյան!E69+#REF!+#REF!)</f>
        <v>#REF!</v>
      </c>
      <c r="F69" s="25" t="e">
        <f>SUM('Ս. Մարդանյան'!F69+Ն.Բադալյան!F69+Ս.Մխիթարյան!F69+Մ.Կիրակոսյան!F69+#REF!+#REF!)</f>
        <v>#REF!</v>
      </c>
      <c r="G69" s="25" t="e">
        <f>SUM('Ս. Մարդանյան'!G69+Ն.Բադալյան!G69+Ս.Մխիթարյան!G69+Մ.Կիրակոսյան!G69+#REF!+#REF!)</f>
        <v>#REF!</v>
      </c>
      <c r="H69" s="25" t="e">
        <f>SUM('Ս. Մարդանյան'!H69+Ն.Բադալյան!H69+Ս.Մխիթարյան!H69+Մ.Կիրակոսյան!H69+#REF!+#REF!)</f>
        <v>#REF!</v>
      </c>
      <c r="I69" s="25" t="e">
        <f>SUM('Ս. Մարդանյան'!I69+Ն.Բադալյան!I69+Ս.Մխիթարյան!I69+Մ.Կիրակոսյան!I69+#REF!+#REF!)</f>
        <v>#REF!</v>
      </c>
      <c r="J69" s="25" t="e">
        <f>SUM('Ս. Մարդանյան'!J69+Ն.Բադալյան!J69+Ս.Մխիթարյան!J69+Մ.Կիրակոսյան!J69+#REF!+#REF!)</f>
        <v>#REF!</v>
      </c>
      <c r="K69" s="25" t="e">
        <f>SUM('Ս. Մարդանյան'!K69+Ն.Բադալյան!K69+Ս.Մխիթարյան!K69+Մ.Կիրակոսյան!K69+#REF!+#REF!)</f>
        <v>#REF!</v>
      </c>
      <c r="L69" s="25" t="e">
        <f>SUM('Ս. Մարդանյան'!L69+Ն.Բադալյան!L69+Ս.Մխիթարյան!L69+Մ.Կիրակոսյան!L69+#REF!+#REF!)</f>
        <v>#REF!</v>
      </c>
      <c r="M69" s="25" t="e">
        <f>SUM('Ս. Մարդանյան'!M69+Ն.Բադալյան!M69+Ս.Մխիթարյան!M69+Մ.Կիրակոսյան!M69+#REF!+#REF!)</f>
        <v>#REF!</v>
      </c>
      <c r="N69" s="25" t="e">
        <f>SUM('Ս. Մարդանյան'!N69+Ն.Բադալյան!N69+Ս.Մխիթարյան!N69+Մ.Կիրակոսյան!N69+#REF!+#REF!)</f>
        <v>#REF!</v>
      </c>
      <c r="O69" s="25" t="e">
        <f>SUM('Ս. Մարդանյան'!O69+Ն.Բադալյան!O69+Ս.Մխիթարյան!O69+Մ.Կիրակոսյան!O69+#REF!+#REF!)</f>
        <v>#REF!</v>
      </c>
      <c r="P69" s="25" t="e">
        <f>SUM('Ս. Մարդանյան'!P69+Ն.Բադալյան!P69+Ս.Մխիթարյան!P69+Մ.Կիրակոսյան!P69+#REF!+#REF!)</f>
        <v>#REF!</v>
      </c>
      <c r="Q69" s="25" t="e">
        <f>SUM('Ս. Մարդանյան'!Q69+Ն.Բադալյան!Q69+Ս.Մխիթարյան!Q69+Մ.Կիրակոսյան!Q69+#REF!+#REF!)</f>
        <v>#REF!</v>
      </c>
      <c r="R69" s="25" t="e">
        <f>SUM('Ս. Մարդանյան'!R69+Ն.Բադալյան!R69+Ս.Մխիթարյան!R69+Մ.Կիրակոսյան!R69+#REF!+#REF!)</f>
        <v>#REF!</v>
      </c>
      <c r="S69" s="25" t="e">
        <f>SUM('Ս. Մարդանյան'!S69+Ն.Բադալյան!S69+Ս.Մխիթարյան!S69+Մ.Կիրակոսյան!S69+#REF!+#REF!)</f>
        <v>#REF!</v>
      </c>
      <c r="T69" s="25" t="e">
        <f>SUM('Ս. Մարդանյան'!T69+Ն.Բադալյան!T69+Ս.Մխիթարյան!T69+Մ.Կիրակոսյան!T69+#REF!+#REF!)</f>
        <v>#REF!</v>
      </c>
      <c r="U69" s="25" t="e">
        <f>SUM('Ս. Մարդանյան'!U69+Ն.Բադալյան!U69+Ս.Մխիթարյան!U69+Մ.Կիրակոսյան!U69+#REF!+#REF!)</f>
        <v>#REF!</v>
      </c>
      <c r="V69" s="25" t="e">
        <f>SUM('Ս. Մարդանյան'!V69+Ն.Բադալյան!V69+Ս.Մխիթարյան!V69+Մ.Կիրակոսյան!V69+#REF!+#REF!)</f>
        <v>#REF!</v>
      </c>
      <c r="W69" s="25" t="e">
        <f>SUM('Ս. Մարդանյան'!W69+Ն.Բադալյան!W69+Ս.Մխիթարյան!W69+Մ.Կիրակոսյան!W69+#REF!+#REF!)</f>
        <v>#REF!</v>
      </c>
      <c r="X69" s="25" t="e">
        <f>SUM('Ս. Մարդանյան'!X69+Ն.Բադալյան!X69+Ս.Մխիթարյան!X69+Մ.Կիրակոսյան!X69+#REF!+#REF!)</f>
        <v>#REF!</v>
      </c>
      <c r="Y69" s="25" t="e">
        <f>SUM('Ս. Մարդանյան'!Y69+Ն.Բադալյան!Y69+Ս.Մխիթարյան!Y69+Մ.Կիրակոսյան!Y69+#REF!+#REF!)</f>
        <v>#REF!</v>
      </c>
      <c r="Z69" s="25" t="e">
        <f>SUM('Ս. Մարդանյան'!Z69+Ն.Բադալյան!Z69+Ս.Մխիթարյան!Z69+Մ.Կիրակոսյան!Z69+#REF!+#REF!)</f>
        <v>#REF!</v>
      </c>
      <c r="AA69" s="25" t="e">
        <f>SUM('Ս. Մարդանյան'!AA69+Ն.Բադալյան!AA69+Ս.Մխիթարյան!AA69+Մ.Կիրակոսյան!AA69+#REF!+#REF!)</f>
        <v>#REF!</v>
      </c>
      <c r="AB69" s="25" t="e">
        <f>SUM('Ս. Մարդանյան'!AB69+Ն.Բադալյան!AB69+Ս.Մխիթարյան!AB69+Մ.Կիրակոսյան!AB69+#REF!+#REF!)</f>
        <v>#REF!</v>
      </c>
      <c r="AC69" s="25" t="e">
        <f>SUM('Ս. Մարդանյան'!AC69+Ն.Բադալյան!AC69+Ս.Մխիթարյան!AC69+Մ.Կիրակոսյան!AC69+#REF!+#REF!)</f>
        <v>#REF!</v>
      </c>
      <c r="AD69" s="25" t="e">
        <f>SUM('Ս. Մարդանյան'!AD69+Ն.Բադալյան!AD69+Ս.Մխիթարյան!AD69+Մ.Կիրակոսյան!AD69+#REF!+#REF!)</f>
        <v>#REF!</v>
      </c>
      <c r="AE69" s="25" t="e">
        <f>SUM('Ս. Մարդանյան'!AE69+Ն.Բադալյան!AE69+Ս.Մխիթարյան!AE69+Մ.Կիրակոսյան!AE69+#REF!+#REF!)</f>
        <v>#REF!</v>
      </c>
      <c r="AF69" s="25" t="e">
        <f>SUM('Ս. Մարդանյան'!AF69+Ն.Բադալյան!AF69+Ս.Մխիթարյան!AF69+Մ.Կիրակոսյան!AF69+#REF!+#REF!)</f>
        <v>#REF!</v>
      </c>
      <c r="AG69" s="25" t="e">
        <f>SUM('Ս. Մարդանյան'!AG69+Ն.Բադալյան!AG69+Ս.Մխիթարյան!AG69+Մ.Կիրակոսյան!AG69+#REF!+#REF!)</f>
        <v>#REF!</v>
      </c>
      <c r="AH69" s="6" t="e">
        <f>SUM('Ս. Մարդանյան'!#REF!+Ն.Բադալյան!#REF!+Ս.Մխիթարյան!#REF!+Մ.Կիրակոսյան!#REF!+#REF!+#REF!)</f>
        <v>#REF!</v>
      </c>
      <c r="AI69" s="6" t="e">
        <f>SUM('Ս. Մարդանյան'!#REF!+Ն.Բադալյան!#REF!+Ս.Մխիթարյան!#REF!+Մ.Կիրակոսյան!#REF!+#REF!+#REF!)</f>
        <v>#REF!</v>
      </c>
      <c r="AJ69" s="6" t="e">
        <f>SUM('Ս. Մարդանյան'!#REF!+Ն.Բադալյան!#REF!+Ս.Մխիթարյան!#REF!+Մ.Կիրակոսյան!#REF!+#REF!+#REF!)</f>
        <v>#REF!</v>
      </c>
      <c r="AK69" s="6" t="e">
        <f>SUM('Ս. Մարդանյան'!#REF!+Ն.Բադալյան!#REF!+Ս.Մխիթարյան!#REF!+Մ.Կիրակոսյան!#REF!+#REF!+#REF!)</f>
        <v>#REF!</v>
      </c>
      <c r="AL69" s="6" t="e">
        <f>SUM('Ս. Մարդանյան'!#REF!+Ն.Բադալյան!#REF!+Ս.Մխիթարյան!#REF!+Մ.Կիրակոսյան!#REF!+#REF!+#REF!)</f>
        <v>#REF!</v>
      </c>
      <c r="AM69" s="6" t="e">
        <f>SUM('Ս. Մարդանյան'!#REF!+Ն.Բադալյան!#REF!+Ս.Մխիթարյան!#REF!+Մ.Կիրակոսյան!#REF!+#REF!+#REF!)</f>
        <v>#REF!</v>
      </c>
      <c r="AN69" s="6" t="e">
        <f>SUM('Ս. Մարդանյան'!#REF!+Ն.Բադալյան!#REF!+Ս.Մխիթարյան!#REF!+Մ.Կիրակոսյան!#REF!+#REF!+#REF!)</f>
        <v>#REF!</v>
      </c>
      <c r="AO69" s="6" t="e">
        <f>SUM('Ս. Մարդանյան'!#REF!+Ն.Բադալյան!#REF!+Ս.Մխիթարյան!#REF!+Մ.Կիրակոսյան!#REF!+#REF!+#REF!)</f>
        <v>#REF!</v>
      </c>
    </row>
    <row r="70" spans="1:41" ht="69.75" customHeight="1" x14ac:dyDescent="0.45">
      <c r="A70" s="26">
        <v>5.4</v>
      </c>
      <c r="B70" s="27" t="s">
        <v>94</v>
      </c>
      <c r="C70" s="28">
        <v>191</v>
      </c>
      <c r="D70" s="25" t="e">
        <f>SUM('Ս. Մարդանյան'!D70+Ն.Բադալյան!D70+Ս.Մխիթարյան!D70+Մ.Կիրակոսյան!D70+#REF!+#REF!)</f>
        <v>#REF!</v>
      </c>
      <c r="E70" s="25" t="e">
        <f>SUM('Ս. Մարդանյան'!E70+Ն.Բադալյան!E70+Ս.Մխիթարյան!E70+Մ.Կիրակոսյան!E70+#REF!+#REF!)</f>
        <v>#REF!</v>
      </c>
      <c r="F70" s="25" t="e">
        <f>SUM('Ս. Մարդանյան'!F70+Ն.Բադալյան!F70+Ս.Մխիթարյան!F70+Մ.Կիրակոսյան!F70+#REF!+#REF!)</f>
        <v>#REF!</v>
      </c>
      <c r="G70" s="25" t="e">
        <f>SUM('Ս. Մարդանյան'!G70+Ն.Բադալյան!G70+Ս.Մխիթարյան!G70+Մ.Կիրակոսյան!G70+#REF!+#REF!)</f>
        <v>#REF!</v>
      </c>
      <c r="H70" s="25" t="e">
        <f>SUM('Ս. Մարդանյան'!H70+Ն.Բադալյան!H70+Ս.Մխիթարյան!H70+Մ.Կիրակոսյան!H70+#REF!+#REF!)</f>
        <v>#REF!</v>
      </c>
      <c r="I70" s="25" t="e">
        <f>SUM('Ս. Մարդանյան'!I70+Ն.Բադալյան!I70+Ս.Մխիթարյան!I70+Մ.Կիրակոսյան!I70+#REF!+#REF!)</f>
        <v>#REF!</v>
      </c>
      <c r="J70" s="25" t="e">
        <f>SUM('Ս. Մարդանյան'!J70+Ն.Բադալյան!J70+Ս.Մխիթարյան!J70+Մ.Կիրակոսյան!J70+#REF!+#REF!)</f>
        <v>#REF!</v>
      </c>
      <c r="K70" s="25" t="e">
        <f>SUM('Ս. Մարդանյան'!K70+Ն.Բադալյան!K70+Ս.Մխիթարյան!K70+Մ.Կիրակոսյան!K70+#REF!+#REF!)</f>
        <v>#REF!</v>
      </c>
      <c r="L70" s="25" t="e">
        <f>SUM('Ս. Մարդանյան'!L70+Ն.Բադալյան!L70+Ս.Մխիթարյան!L70+Մ.Կիրակոսյան!L70+#REF!+#REF!)</f>
        <v>#REF!</v>
      </c>
      <c r="M70" s="25" t="e">
        <f>SUM('Ս. Մարդանյան'!M70+Ն.Բադալյան!M70+Ս.Մխիթարյան!M70+Մ.Կիրակոսյան!M70+#REF!+#REF!)</f>
        <v>#REF!</v>
      </c>
      <c r="N70" s="25" t="e">
        <f>SUM('Ս. Մարդանյան'!N70+Ն.Բադալյան!N70+Ս.Մխիթարյան!N70+Մ.Կիրակոսյան!N70+#REF!+#REF!)</f>
        <v>#REF!</v>
      </c>
      <c r="O70" s="25" t="e">
        <f>SUM('Ս. Մարդանյան'!O70+Ն.Բադալյան!O70+Ս.Մխիթարյան!O70+Մ.Կիրակոսյան!O70+#REF!+#REF!)</f>
        <v>#REF!</v>
      </c>
      <c r="P70" s="25" t="e">
        <f>SUM('Ս. Մարդանյան'!P70+Ն.Բադալյան!P70+Ս.Մխիթարյան!P70+Մ.Կիրակոսյան!P70+#REF!+#REF!)</f>
        <v>#REF!</v>
      </c>
      <c r="Q70" s="25" t="e">
        <f>SUM('Ս. Մարդանյան'!Q70+Ն.Բադալյան!Q70+Ս.Մխիթարյան!Q70+Մ.Կիրակոսյան!Q70+#REF!+#REF!)</f>
        <v>#REF!</v>
      </c>
      <c r="R70" s="25" t="e">
        <f>SUM('Ս. Մարդանյան'!R70+Ն.Բադալյան!R70+Ս.Մխիթարյան!R70+Մ.Կիրակոսյան!R70+#REF!+#REF!)</f>
        <v>#REF!</v>
      </c>
      <c r="S70" s="25" t="e">
        <f>SUM('Ս. Մարդանյան'!S70+Ն.Բադալյան!S70+Ս.Մխիթարյան!S70+Մ.Կիրակոսյան!S70+#REF!+#REF!)</f>
        <v>#REF!</v>
      </c>
      <c r="T70" s="25" t="e">
        <f>SUM('Ս. Մարդանյան'!T70+Ն.Բադալյան!T70+Ս.Մխիթարյան!T70+Մ.Կիրակոսյան!T70+#REF!+#REF!)</f>
        <v>#REF!</v>
      </c>
      <c r="U70" s="25" t="e">
        <f>SUM('Ս. Մարդանյան'!U70+Ն.Բադալյան!U70+Ս.Մխիթարյան!U70+Մ.Կիրակոսյան!U70+#REF!+#REF!)</f>
        <v>#REF!</v>
      </c>
      <c r="V70" s="25" t="e">
        <f>SUM('Ս. Մարդանյան'!V70+Ն.Բադալյան!V70+Ս.Մխիթարյան!V70+Մ.Կիրակոսյան!V70+#REF!+#REF!)</f>
        <v>#REF!</v>
      </c>
      <c r="W70" s="25" t="e">
        <f>SUM('Ս. Մարդանյան'!W70+Ն.Բադալյան!W70+Ս.Մխիթարյան!W70+Մ.Կիրակոսյան!W70+#REF!+#REF!)</f>
        <v>#REF!</v>
      </c>
      <c r="X70" s="25" t="e">
        <f>SUM('Ս. Մարդանյան'!X70+Ն.Բադալյան!X70+Ս.Մխիթարյան!X70+Մ.Կիրակոսյան!X70+#REF!+#REF!)</f>
        <v>#REF!</v>
      </c>
      <c r="Y70" s="25" t="e">
        <f>SUM('Ս. Մարդանյան'!Y70+Ն.Բադալյան!Y70+Ս.Մխիթարյան!Y70+Մ.Կիրակոսյան!Y70+#REF!+#REF!)</f>
        <v>#REF!</v>
      </c>
      <c r="Z70" s="25" t="e">
        <f>SUM('Ս. Մարդանյան'!Z70+Ն.Բադալյան!Z70+Ս.Մխիթարյան!Z70+Մ.Կիրակոսյան!Z70+#REF!+#REF!)</f>
        <v>#REF!</v>
      </c>
      <c r="AA70" s="25" t="e">
        <f>SUM('Ս. Մարդանյան'!AA70+Ն.Բադալյան!AA70+Ս.Մխիթարյան!AA70+Մ.Կիրակոսյան!AA70+#REF!+#REF!)</f>
        <v>#REF!</v>
      </c>
      <c r="AB70" s="25" t="e">
        <f>SUM('Ս. Մարդանյան'!AB70+Ն.Բադալյան!AB70+Ս.Մխիթարյան!AB70+Մ.Կիրակոսյան!AB70+#REF!+#REF!)</f>
        <v>#REF!</v>
      </c>
      <c r="AC70" s="25" t="e">
        <f>SUM('Ս. Մարդանյան'!AC70+Ն.Բադալյան!AC70+Ս.Մխիթարյան!AC70+Մ.Կիրակոսյան!AC70+#REF!+#REF!)</f>
        <v>#REF!</v>
      </c>
      <c r="AD70" s="25" t="e">
        <f>SUM('Ս. Մարդանյան'!AD70+Ն.Բադալյան!AD70+Ս.Մխիթարյան!AD70+Մ.Կիրակոսյան!AD70+#REF!+#REF!)</f>
        <v>#REF!</v>
      </c>
      <c r="AE70" s="25" t="e">
        <f>SUM('Ս. Մարդանյան'!AE70+Ն.Բադալյան!AE70+Ս.Մխիթարյան!AE70+Մ.Կիրակոսյան!AE70+#REF!+#REF!)</f>
        <v>#REF!</v>
      </c>
      <c r="AF70" s="25" t="e">
        <f>SUM('Ս. Մարդանյան'!AF70+Ն.Բադալյան!AF70+Ս.Մխիթարյան!AF70+Մ.Կիրակոսյան!AF70+#REF!+#REF!)</f>
        <v>#REF!</v>
      </c>
      <c r="AG70" s="25" t="e">
        <f>SUM('Ս. Մարդանյան'!AG70+Ն.Բադալյան!AG70+Ս.Մխիթարյան!AG70+Մ.Կիրակոսյան!AG70+#REF!+#REF!)</f>
        <v>#REF!</v>
      </c>
      <c r="AH70" s="6" t="e">
        <f>SUM('Ս. Մարդանյան'!#REF!+Ն.Բադալյան!#REF!+Ս.Մխիթարյան!#REF!+Մ.Կիրակոսյան!#REF!+#REF!+#REF!)</f>
        <v>#REF!</v>
      </c>
      <c r="AI70" s="6" t="e">
        <f>SUM('Ս. Մարդանյան'!#REF!+Ն.Բադալյան!#REF!+Ս.Մխիթարյան!#REF!+Մ.Կիրակոսյան!#REF!+#REF!+#REF!)</f>
        <v>#REF!</v>
      </c>
      <c r="AJ70" s="6" t="e">
        <f>SUM('Ս. Մարդանյան'!#REF!+Ն.Բադալյան!#REF!+Ս.Մխիթարյան!#REF!+Մ.Կիրակոսյան!#REF!+#REF!+#REF!)</f>
        <v>#REF!</v>
      </c>
      <c r="AK70" s="6" t="e">
        <f>SUM('Ս. Մարդանյան'!#REF!+Ն.Բադալյան!#REF!+Ս.Մխիթարյան!#REF!+Մ.Կիրակոսյան!#REF!+#REF!+#REF!)</f>
        <v>#REF!</v>
      </c>
      <c r="AL70" s="6" t="e">
        <f>SUM('Ս. Մարդանյան'!#REF!+Ն.Բադալյան!#REF!+Ս.Մխիթարյան!#REF!+Մ.Կիրակոսյան!#REF!+#REF!+#REF!)</f>
        <v>#REF!</v>
      </c>
      <c r="AM70" s="6" t="e">
        <f>SUM('Ս. Մարդանյան'!#REF!+Ն.Բադալյան!#REF!+Ս.Մխիթարյան!#REF!+Մ.Կիրակոսյան!#REF!+#REF!+#REF!)</f>
        <v>#REF!</v>
      </c>
      <c r="AN70" s="6" t="e">
        <f>SUM('Ս. Մարդանյան'!#REF!+Ն.Բադալյան!#REF!+Ս.Մխիթարյան!#REF!+Մ.Կիրակոսյան!#REF!+#REF!+#REF!)</f>
        <v>#REF!</v>
      </c>
      <c r="AO70" s="6" t="e">
        <f>SUM('Ս. Մարդանյան'!#REF!+Ն.Բադալյան!#REF!+Ս.Մխիթարյան!#REF!+Մ.Կիրակոսյան!#REF!+#REF!+#REF!)</f>
        <v>#REF!</v>
      </c>
    </row>
    <row r="71" spans="1:41" ht="69.75" customHeight="1" x14ac:dyDescent="0.45">
      <c r="A71" s="26">
        <v>5.5</v>
      </c>
      <c r="B71" s="27" t="s">
        <v>95</v>
      </c>
      <c r="C71" s="28">
        <v>192</v>
      </c>
      <c r="D71" s="25" t="e">
        <f>SUM('Ս. Մարդանյան'!D71+Ն.Բադալյան!D71+Ս.Մխիթարյան!D71+Մ.Կիրակոսյան!D71+#REF!+#REF!)</f>
        <v>#REF!</v>
      </c>
      <c r="E71" s="25" t="e">
        <f>SUM('Ս. Մարդանյան'!E71+Ն.Բադալյան!E71+Ս.Մխիթարյան!E71+Մ.Կիրակոսյան!E71+#REF!+#REF!)</f>
        <v>#REF!</v>
      </c>
      <c r="F71" s="25" t="e">
        <f>SUM('Ս. Մարդանյան'!F71+Ն.Բադալյան!F71+Ս.Մխիթարյան!F71+Մ.Կիրակոսյան!F71+#REF!+#REF!)</f>
        <v>#REF!</v>
      </c>
      <c r="G71" s="25" t="e">
        <f>SUM('Ս. Մարդանյան'!G71+Ն.Բադալյան!G71+Ս.Մխիթարյան!G71+Մ.Կիրակոսյան!G71+#REF!+#REF!)</f>
        <v>#REF!</v>
      </c>
      <c r="H71" s="25" t="e">
        <f>SUM('Ս. Մարդանյան'!H71+Ն.Բադալյան!H71+Ս.Մխիթարյան!H71+Մ.Կիրակոսյան!H71+#REF!+#REF!)</f>
        <v>#REF!</v>
      </c>
      <c r="I71" s="25" t="e">
        <f>SUM('Ս. Մարդանյան'!I71+Ն.Բադալյան!I71+Ս.Մխիթարյան!I71+Մ.Կիրակոսյան!I71+#REF!+#REF!)</f>
        <v>#REF!</v>
      </c>
      <c r="J71" s="25" t="e">
        <f>SUM('Ս. Մարդանյան'!J71+Ն.Բադալյան!J71+Ս.Մխիթարյան!J71+Մ.Կիրակոսյան!J71+#REF!+#REF!)</f>
        <v>#REF!</v>
      </c>
      <c r="K71" s="25" t="e">
        <f>SUM('Ս. Մարդանյան'!K71+Ն.Բադալյան!K71+Ս.Մխիթարյան!K71+Մ.Կիրակոսյան!K71+#REF!+#REF!)</f>
        <v>#REF!</v>
      </c>
      <c r="L71" s="25" t="e">
        <f>SUM('Ս. Մարդանյան'!L71+Ն.Բադալյան!L71+Ս.Մխիթարյան!L71+Մ.Կիրակոսյան!L71+#REF!+#REF!)</f>
        <v>#REF!</v>
      </c>
      <c r="M71" s="25" t="e">
        <f>SUM('Ս. Մարդանյան'!M71+Ն.Բադալյան!M71+Ս.Մխիթարյան!M71+Մ.Կիրակոսյան!M71+#REF!+#REF!)</f>
        <v>#REF!</v>
      </c>
      <c r="N71" s="25" t="e">
        <f>SUM('Ս. Մարդանյան'!N71+Ն.Բադալյան!N71+Ս.Մխիթարյան!N71+Մ.Կիրակոսյան!N71+#REF!+#REF!)</f>
        <v>#REF!</v>
      </c>
      <c r="O71" s="25" t="e">
        <f>SUM('Ս. Մարդանյան'!O71+Ն.Բադալյան!O71+Ս.Մխիթարյան!O71+Մ.Կիրակոսյան!O71+#REF!+#REF!)</f>
        <v>#REF!</v>
      </c>
      <c r="P71" s="25" t="e">
        <f>SUM('Ս. Մարդանյան'!P71+Ն.Բադալյան!P71+Ս.Մխիթարյան!P71+Մ.Կիրակոսյան!P71+#REF!+#REF!)</f>
        <v>#REF!</v>
      </c>
      <c r="Q71" s="25" t="e">
        <f>SUM('Ս. Մարդանյան'!Q71+Ն.Բադալյան!Q71+Ս.Մխիթարյան!Q71+Մ.Կիրակոսյան!Q71+#REF!+#REF!)</f>
        <v>#REF!</v>
      </c>
      <c r="R71" s="25" t="e">
        <f>SUM('Ս. Մարդանյան'!R71+Ն.Բադալյան!R71+Ս.Մխիթարյան!R71+Մ.Կիրակոսյան!R71+#REF!+#REF!)</f>
        <v>#REF!</v>
      </c>
      <c r="S71" s="25" t="e">
        <f>SUM('Ս. Մարդանյան'!S71+Ն.Բադալյան!S71+Ս.Մխիթարյան!S71+Մ.Կիրակոսյան!S71+#REF!+#REF!)</f>
        <v>#REF!</v>
      </c>
      <c r="T71" s="25" t="e">
        <f>SUM('Ս. Մարդանյան'!T71+Ն.Բադալյան!T71+Ս.Մխիթարյան!T71+Մ.Կիրակոսյան!T71+#REF!+#REF!)</f>
        <v>#REF!</v>
      </c>
      <c r="U71" s="25" t="e">
        <f>SUM('Ս. Մարդանյան'!U71+Ն.Բադալյան!U71+Ս.Մխիթարյան!U71+Մ.Կիրակոսյան!U71+#REF!+#REF!)</f>
        <v>#REF!</v>
      </c>
      <c r="V71" s="25" t="e">
        <f>SUM('Ս. Մարդանյան'!V71+Ն.Բադալյան!V71+Ս.Մխիթարյան!V71+Մ.Կիրակոսյան!V71+#REF!+#REF!)</f>
        <v>#REF!</v>
      </c>
      <c r="W71" s="25" t="e">
        <f>SUM('Ս. Մարդանյան'!W71+Ն.Բադալյան!W71+Ս.Մխիթարյան!W71+Մ.Կիրակոսյան!W71+#REF!+#REF!)</f>
        <v>#REF!</v>
      </c>
      <c r="X71" s="25" t="e">
        <f>SUM('Ս. Մարդանյան'!X71+Ն.Բադալյան!X71+Ս.Մխիթարյան!X71+Մ.Կիրակոսյան!X71+#REF!+#REF!)</f>
        <v>#REF!</v>
      </c>
      <c r="Y71" s="25" t="e">
        <f>SUM('Ս. Մարդանյան'!Y71+Ն.Բադալյան!Y71+Ս.Մխիթարյան!Y71+Մ.Կիրակոսյան!Y71+#REF!+#REF!)</f>
        <v>#REF!</v>
      </c>
      <c r="Z71" s="25" t="e">
        <f>SUM('Ս. Մարդանյան'!Z71+Ն.Բադալյան!Z71+Ս.Մխիթարյան!Z71+Մ.Կիրակոսյան!Z71+#REF!+#REF!)</f>
        <v>#REF!</v>
      </c>
      <c r="AA71" s="25" t="e">
        <f>SUM('Ս. Մարդանյան'!AA71+Ն.Բադալյան!AA71+Ս.Մխիթարյան!AA71+Մ.Կիրակոսյան!AA71+#REF!+#REF!)</f>
        <v>#REF!</v>
      </c>
      <c r="AB71" s="25" t="e">
        <f>SUM('Ս. Մարդանյան'!AB71+Ն.Բադալյան!AB71+Ս.Մխիթարյան!AB71+Մ.Կիրակոսյան!AB71+#REF!+#REF!)</f>
        <v>#REF!</v>
      </c>
      <c r="AC71" s="25" t="e">
        <f>SUM('Ս. Մարդանյան'!AC71+Ն.Բադալյան!AC71+Ս.Մխիթարյան!AC71+Մ.Կիրակոսյան!AC71+#REF!+#REF!)</f>
        <v>#REF!</v>
      </c>
      <c r="AD71" s="25" t="e">
        <f>SUM('Ս. Մարդանյան'!AD71+Ն.Բադալյան!AD71+Ս.Մխիթարյան!AD71+Մ.Կիրակոսյան!AD71+#REF!+#REF!)</f>
        <v>#REF!</v>
      </c>
      <c r="AE71" s="25" t="e">
        <f>SUM('Ս. Մարդանյան'!AE71+Ն.Բադալյան!AE71+Ս.Մխիթարյան!AE71+Մ.Կիրակոսյան!AE71+#REF!+#REF!)</f>
        <v>#REF!</v>
      </c>
      <c r="AF71" s="25" t="e">
        <f>SUM('Ս. Մարդանյան'!AF71+Ն.Բադալյան!AF71+Ս.Մխիթարյան!AF71+Մ.Կիրակոսյան!AF71+#REF!+#REF!)</f>
        <v>#REF!</v>
      </c>
      <c r="AG71" s="25" t="e">
        <f>SUM('Ս. Մարդանյան'!AG71+Ն.Բադալյան!AG71+Ս.Մխիթարյան!AG71+Մ.Կիրակոսյան!AG71+#REF!+#REF!)</f>
        <v>#REF!</v>
      </c>
      <c r="AH71" s="6" t="e">
        <f>SUM('Ս. Մարդանյան'!#REF!+Ն.Բադալյան!#REF!+Ս.Մխիթարյան!#REF!+Մ.Կիրակոսյան!#REF!+#REF!+#REF!)</f>
        <v>#REF!</v>
      </c>
      <c r="AI71" s="6" t="e">
        <f>SUM('Ս. Մարդանյան'!#REF!+Ն.Բադալյան!#REF!+Ս.Մխիթարյան!#REF!+Մ.Կիրակոսյան!#REF!+#REF!+#REF!)</f>
        <v>#REF!</v>
      </c>
      <c r="AJ71" s="6" t="e">
        <f>SUM('Ս. Մարդանյան'!#REF!+Ն.Բադալյան!#REF!+Ս.Մխիթարյան!#REF!+Մ.Կիրակոսյան!#REF!+#REF!+#REF!)</f>
        <v>#REF!</v>
      </c>
      <c r="AK71" s="6" t="e">
        <f>SUM('Ս. Մարդանյան'!#REF!+Ն.Բադալյան!#REF!+Ս.Մխիթարյան!#REF!+Մ.Կիրակոսյան!#REF!+#REF!+#REF!)</f>
        <v>#REF!</v>
      </c>
      <c r="AL71" s="6" t="e">
        <f>SUM('Ս. Մարդանյան'!#REF!+Ն.Բադալյան!#REF!+Ս.Մխիթարյան!#REF!+Մ.Կիրակոսյան!#REF!+#REF!+#REF!)</f>
        <v>#REF!</v>
      </c>
      <c r="AM71" s="6" t="e">
        <f>SUM('Ս. Մարդանյան'!#REF!+Ն.Բադալյան!#REF!+Ս.Մխիթարյան!#REF!+Մ.Կիրակոսյան!#REF!+#REF!+#REF!)</f>
        <v>#REF!</v>
      </c>
      <c r="AN71" s="6" t="e">
        <f>SUM('Ս. Մարդանյան'!#REF!+Ն.Բադալյան!#REF!+Ս.Մխիթարյան!#REF!+Մ.Կիրակոսյան!#REF!+#REF!+#REF!)</f>
        <v>#REF!</v>
      </c>
      <c r="AO71" s="6" t="e">
        <f>SUM('Ս. Մարդանյան'!#REF!+Ն.Բադալյան!#REF!+Ս.Մխիթարյան!#REF!+Մ.Կիրակոսյան!#REF!+#REF!+#REF!)</f>
        <v>#REF!</v>
      </c>
    </row>
    <row r="72" spans="1:41" ht="69.75" customHeight="1" x14ac:dyDescent="0.45">
      <c r="A72" s="26">
        <v>5.6</v>
      </c>
      <c r="B72" s="27" t="s">
        <v>96</v>
      </c>
      <c r="C72" s="28">
        <v>193</v>
      </c>
      <c r="D72" s="25" t="e">
        <f>SUM('Ս. Մարդանյան'!D72+Ն.Բադալյան!D72+Ս.Մխիթարյան!D72+Մ.Կիրակոսյան!D72+#REF!+#REF!)</f>
        <v>#REF!</v>
      </c>
      <c r="E72" s="25" t="e">
        <f>SUM('Ս. Մարդանյան'!E72+Ն.Բադալյան!E72+Ս.Մխիթարյան!E72+Մ.Կիրակոսյան!E72+#REF!+#REF!)</f>
        <v>#REF!</v>
      </c>
      <c r="F72" s="25" t="e">
        <f>SUM('Ս. Մարդանյան'!F72+Ն.Բադալյան!F72+Ս.Մխիթարյան!F72+Մ.Կիրակոսյան!F72+#REF!+#REF!)</f>
        <v>#REF!</v>
      </c>
      <c r="G72" s="25" t="e">
        <f>SUM('Ս. Մարդանյան'!G72+Ն.Բադալյան!G72+Ս.Մխիթարյան!G72+Մ.Կիրակոսյան!G72+#REF!+#REF!)</f>
        <v>#REF!</v>
      </c>
      <c r="H72" s="25" t="e">
        <f>SUM('Ս. Մարդանյան'!H72+Ն.Բադալյան!H72+Ս.Մխիթարյան!H72+Մ.Կիրակոսյան!H72+#REF!+#REF!)</f>
        <v>#REF!</v>
      </c>
      <c r="I72" s="25" t="e">
        <f>SUM('Ս. Մարդանյան'!I72+Ն.Բադալյան!I72+Ս.Մխիթարյան!I72+Մ.Կիրակոսյան!I72+#REF!+#REF!)</f>
        <v>#REF!</v>
      </c>
      <c r="J72" s="25" t="e">
        <f>SUM('Ս. Մարդանյան'!J72+Ն.Բադալյան!J72+Ս.Մխիթարյան!J72+Մ.Կիրակոսյան!J72+#REF!+#REF!)</f>
        <v>#REF!</v>
      </c>
      <c r="K72" s="25" t="e">
        <f>SUM('Ս. Մարդանյան'!K72+Ն.Բադալյան!K72+Ս.Մխիթարյան!K72+Մ.Կիրակոսյան!K72+#REF!+#REF!)</f>
        <v>#REF!</v>
      </c>
      <c r="L72" s="25" t="e">
        <f>SUM('Ս. Մարդանյան'!L72+Ն.Բադալյան!L72+Ս.Մխիթարյան!L72+Մ.Կիրակոսյան!L72+#REF!+#REF!)</f>
        <v>#REF!</v>
      </c>
      <c r="M72" s="25" t="e">
        <f>SUM('Ս. Մարդանյան'!M72+Ն.Բադալյան!M72+Ս.Մխիթարյան!M72+Մ.Կիրակոսյան!M72+#REF!+#REF!)</f>
        <v>#REF!</v>
      </c>
      <c r="N72" s="25" t="e">
        <f>SUM('Ս. Մարդանյան'!N72+Ն.Բադալյան!N72+Ս.Մխիթարյան!N72+Մ.Կիրակոսյան!N72+#REF!+#REF!)</f>
        <v>#REF!</v>
      </c>
      <c r="O72" s="25" t="e">
        <f>SUM('Ս. Մարդանյան'!O72+Ն.Բադալյան!O72+Ս.Մխիթարյան!O72+Մ.Կիրակոսյան!O72+#REF!+#REF!)</f>
        <v>#REF!</v>
      </c>
      <c r="P72" s="25" t="e">
        <f>SUM('Ս. Մարդանյան'!P72+Ն.Բադալյան!P72+Ս.Մխիթարյան!P72+Մ.Կիրակոսյան!P72+#REF!+#REF!)</f>
        <v>#REF!</v>
      </c>
      <c r="Q72" s="25" t="e">
        <f>SUM('Ս. Մարդանյան'!Q72+Ն.Բադալյան!Q72+Ս.Մխիթարյան!Q72+Մ.Կիրակոսյան!Q72+#REF!+#REF!)</f>
        <v>#REF!</v>
      </c>
      <c r="R72" s="25" t="e">
        <f>SUM('Ս. Մարդանյան'!R72+Ն.Բադալյան!R72+Ս.Մխիթարյան!R72+Մ.Կիրակոսյան!R72+#REF!+#REF!)</f>
        <v>#REF!</v>
      </c>
      <c r="S72" s="25" t="e">
        <f>SUM('Ս. Մարդանյան'!S72+Ն.Բադալյան!S72+Ս.Մխիթարյան!S72+Մ.Կիրակոսյան!S72+#REF!+#REF!)</f>
        <v>#REF!</v>
      </c>
      <c r="T72" s="25" t="e">
        <f>SUM('Ս. Մարդանյան'!T72+Ն.Բադալյան!T72+Ս.Մխիթարյան!T72+Մ.Կիրակոսյան!T72+#REF!+#REF!)</f>
        <v>#REF!</v>
      </c>
      <c r="U72" s="25" t="e">
        <f>SUM('Ս. Մարդանյան'!U72+Ն.Բադալյան!U72+Ս.Մխիթարյան!U72+Մ.Կիրակոսյան!U72+#REF!+#REF!)</f>
        <v>#REF!</v>
      </c>
      <c r="V72" s="25" t="e">
        <f>SUM('Ս. Մարդանյան'!V72+Ն.Բադալյան!V72+Ս.Մխիթարյան!V72+Մ.Կիրակոսյան!V72+#REF!+#REF!)</f>
        <v>#REF!</v>
      </c>
      <c r="W72" s="25" t="e">
        <f>SUM('Ս. Մարդանյան'!W72+Ն.Բադալյան!W72+Ս.Մխիթարյան!W72+Մ.Կիրակոսյան!W72+#REF!+#REF!)</f>
        <v>#REF!</v>
      </c>
      <c r="X72" s="25" t="e">
        <f>SUM('Ս. Մարդանյան'!X72+Ն.Բադալյան!X72+Ս.Մխիթարյան!X72+Մ.Կիրակոսյան!X72+#REF!+#REF!)</f>
        <v>#REF!</v>
      </c>
      <c r="Y72" s="25" t="e">
        <f>SUM('Ս. Մարդանյան'!Y72+Ն.Բադալյան!Y72+Ս.Մխիթարյան!Y72+Մ.Կիրակոսյան!Y72+#REF!+#REF!)</f>
        <v>#REF!</v>
      </c>
      <c r="Z72" s="25" t="e">
        <f>SUM('Ս. Մարդանյան'!Z72+Ն.Բադալյան!Z72+Ս.Մխիթարյան!Z72+Մ.Կիրակոսյան!Z72+#REF!+#REF!)</f>
        <v>#REF!</v>
      </c>
      <c r="AA72" s="25" t="e">
        <f>SUM('Ս. Մարդանյան'!AA72+Ն.Բադալյան!AA72+Ս.Մխիթարյան!AA72+Մ.Կիրակոսյան!AA72+#REF!+#REF!)</f>
        <v>#REF!</v>
      </c>
      <c r="AB72" s="25" t="e">
        <f>SUM('Ս. Մարդանյան'!AB72+Ն.Բադալյան!AB72+Ս.Մխիթարյան!AB72+Մ.Կիրակոսյան!AB72+#REF!+#REF!)</f>
        <v>#REF!</v>
      </c>
      <c r="AC72" s="25" t="e">
        <f>SUM('Ս. Մարդանյան'!AC72+Ն.Բադալյան!AC72+Ս.Մխիթարյան!AC72+Մ.Կիրակոսյան!AC72+#REF!+#REF!)</f>
        <v>#REF!</v>
      </c>
      <c r="AD72" s="25" t="e">
        <f>SUM('Ս. Մարդանյան'!AD72+Ն.Բադալյան!AD72+Ս.Մխիթարյան!AD72+Մ.Կիրակոսյան!AD72+#REF!+#REF!)</f>
        <v>#REF!</v>
      </c>
      <c r="AE72" s="25" t="e">
        <f>SUM('Ս. Մարդանյան'!AE72+Ն.Բադալյան!AE72+Ս.Մխիթարյան!AE72+Մ.Կիրակոսյան!AE72+#REF!+#REF!)</f>
        <v>#REF!</v>
      </c>
      <c r="AF72" s="25" t="e">
        <f>SUM('Ս. Մարդանյան'!AF72+Ն.Բադալյան!AF72+Ս.Մխիթարյան!AF72+Մ.Կիրակոսյան!AF72+#REF!+#REF!)</f>
        <v>#REF!</v>
      </c>
      <c r="AG72" s="25" t="e">
        <f>SUM('Ս. Մարդանյան'!AG72+Ն.Բադալյան!AG72+Ս.Մխիթարյան!AG72+Մ.Կիրակոսյան!AG72+#REF!+#REF!)</f>
        <v>#REF!</v>
      </c>
      <c r="AH72" s="6" t="e">
        <f>SUM('Ս. Մարդանյան'!#REF!+Ն.Բադալյան!#REF!+Ս.Մխիթարյան!#REF!+Մ.Կիրակոսյան!#REF!+#REF!+#REF!)</f>
        <v>#REF!</v>
      </c>
      <c r="AI72" s="6" t="e">
        <f>SUM('Ս. Մարդանյան'!#REF!+Ն.Բադալյան!#REF!+Ս.Մխիթարյան!#REF!+Մ.Կիրակոսյան!#REF!+#REF!+#REF!)</f>
        <v>#REF!</v>
      </c>
      <c r="AJ72" s="6" t="e">
        <f>SUM('Ս. Մարդանյան'!#REF!+Ն.Բադալյան!#REF!+Ս.Մխիթարյան!#REF!+Մ.Կիրակոսյան!#REF!+#REF!+#REF!)</f>
        <v>#REF!</v>
      </c>
      <c r="AK72" s="6" t="e">
        <f>SUM('Ս. Մարդանյան'!#REF!+Ն.Բադալյան!#REF!+Ս.Մխիթարյան!#REF!+Մ.Կիրակոսյան!#REF!+#REF!+#REF!)</f>
        <v>#REF!</v>
      </c>
      <c r="AL72" s="6" t="e">
        <f>SUM('Ս. Մարդանյան'!#REF!+Ն.Բադալյան!#REF!+Ս.Մխիթարյան!#REF!+Մ.Կիրակոսյան!#REF!+#REF!+#REF!)</f>
        <v>#REF!</v>
      </c>
      <c r="AM72" s="6" t="e">
        <f>SUM('Ս. Մարդանյան'!#REF!+Ն.Բադալյան!#REF!+Ս.Մխիթարյան!#REF!+Մ.Կիրակոսյան!#REF!+#REF!+#REF!)</f>
        <v>#REF!</v>
      </c>
      <c r="AN72" s="6" t="e">
        <f>SUM('Ս. Մարդանյան'!#REF!+Ն.Բադալյան!#REF!+Ս.Մխիթարյան!#REF!+Մ.Կիրակոսյան!#REF!+#REF!+#REF!)</f>
        <v>#REF!</v>
      </c>
      <c r="AO72" s="6" t="e">
        <f>SUM('Ս. Մարդանյան'!#REF!+Ն.Բադալյան!#REF!+Ս.Մխիթարյան!#REF!+Մ.Կիրակոսյան!#REF!+#REF!+#REF!)</f>
        <v>#REF!</v>
      </c>
    </row>
    <row r="73" spans="1:41" ht="69.75" customHeight="1" x14ac:dyDescent="0.45">
      <c r="A73" s="26">
        <v>5.7</v>
      </c>
      <c r="B73" s="27" t="s">
        <v>97</v>
      </c>
      <c r="C73" s="28">
        <v>194</v>
      </c>
      <c r="D73" s="25" t="e">
        <f>SUM('Ս. Մարդանյան'!D73+Ն.Բադալյան!D73+Ս.Մխիթարյան!D73+Մ.Կիրակոսյան!D73+#REF!+#REF!)</f>
        <v>#REF!</v>
      </c>
      <c r="E73" s="25" t="e">
        <f>SUM('Ս. Մարդանյան'!E73+Ն.Բադալյան!E73+Ս.Մխիթարյան!E73+Մ.Կիրակոսյան!E73+#REF!+#REF!)</f>
        <v>#REF!</v>
      </c>
      <c r="F73" s="25" t="e">
        <f>SUM('Ս. Մարդանյան'!F73+Ն.Բադալյան!F73+Ս.Մխիթարյան!F73+Մ.Կիրակոսյան!F73+#REF!+#REF!)</f>
        <v>#REF!</v>
      </c>
      <c r="G73" s="25" t="e">
        <f>SUM('Ս. Մարդանյան'!G73+Ն.Բադալյան!G73+Ս.Մխիթարյան!G73+Մ.Կիրակոսյան!G73+#REF!+#REF!)</f>
        <v>#REF!</v>
      </c>
      <c r="H73" s="25" t="e">
        <f>SUM('Ս. Մարդանյան'!H73+Ն.Բադալյան!H73+Ս.Մխիթարյան!H73+Մ.Կիրակոսյան!H73+#REF!+#REF!)</f>
        <v>#REF!</v>
      </c>
      <c r="I73" s="25" t="e">
        <f>SUM('Ս. Մարդանյան'!I73+Ն.Բադալյան!I73+Ս.Մխիթարյան!I73+Մ.Կիրակոսյան!I73+#REF!+#REF!)</f>
        <v>#REF!</v>
      </c>
      <c r="J73" s="25" t="e">
        <f>SUM('Ս. Մարդանյան'!J73+Ն.Բադալյան!J73+Ս.Մխիթարյան!J73+Մ.Կիրակոսյան!J73+#REF!+#REF!)</f>
        <v>#REF!</v>
      </c>
      <c r="K73" s="25" t="e">
        <f>SUM('Ս. Մարդանյան'!K73+Ն.Բադալյան!K73+Ս.Մխիթարյան!K73+Մ.Կիրակոսյան!K73+#REF!+#REF!)</f>
        <v>#REF!</v>
      </c>
      <c r="L73" s="25" t="e">
        <f>SUM('Ս. Մարդանյան'!L73+Ն.Բադալյան!L73+Ս.Մխիթարյան!L73+Մ.Կիրակոսյան!L73+#REF!+#REF!)</f>
        <v>#REF!</v>
      </c>
      <c r="M73" s="25" t="e">
        <f>SUM('Ս. Մարդանյան'!M73+Ն.Բադալյան!M73+Ս.Մխիթարյան!M73+Մ.Կիրակոսյան!M73+#REF!+#REF!)</f>
        <v>#REF!</v>
      </c>
      <c r="N73" s="25" t="e">
        <f>SUM('Ս. Մարդանյան'!N73+Ն.Բադալյան!N73+Ս.Մխիթարյան!N73+Մ.Կիրակոսյան!N73+#REF!+#REF!)</f>
        <v>#REF!</v>
      </c>
      <c r="O73" s="25" t="e">
        <f>SUM('Ս. Մարդանյան'!O73+Ն.Բադալյան!O73+Ս.Մխիթարյան!O73+Մ.Կիրակոսյան!O73+#REF!+#REF!)</f>
        <v>#REF!</v>
      </c>
      <c r="P73" s="25" t="e">
        <f>SUM('Ս. Մարդանյան'!P73+Ն.Բադալյան!P73+Ս.Մխիթարյան!P73+Մ.Կիրակոսյան!P73+#REF!+#REF!)</f>
        <v>#REF!</v>
      </c>
      <c r="Q73" s="25" t="e">
        <f>SUM('Ս. Մարդանյան'!Q73+Ն.Բադալյան!Q73+Ս.Մխիթարյան!Q73+Մ.Կիրակոսյան!Q73+#REF!+#REF!)</f>
        <v>#REF!</v>
      </c>
      <c r="R73" s="25" t="e">
        <f>SUM('Ս. Մարդանյան'!R73+Ն.Բադալյան!R73+Ս.Մխիթարյան!R73+Մ.Կիրակոսյան!R73+#REF!+#REF!)</f>
        <v>#REF!</v>
      </c>
      <c r="S73" s="25" t="e">
        <f>SUM('Ս. Մարդանյան'!S73+Ն.Բադալյան!S73+Ս.Մխիթարյան!S73+Մ.Կիրակոսյան!S73+#REF!+#REF!)</f>
        <v>#REF!</v>
      </c>
      <c r="T73" s="25" t="e">
        <f>SUM('Ս. Մարդանյան'!T73+Ն.Բադալյան!T73+Ս.Մխիթարյան!T73+Մ.Կիրակոսյան!T73+#REF!+#REF!)</f>
        <v>#REF!</v>
      </c>
      <c r="U73" s="25" t="e">
        <f>SUM('Ս. Մարդանյան'!U73+Ն.Բադալյան!U73+Ս.Մխիթարյան!U73+Մ.Կիրակոսյան!U73+#REF!+#REF!)</f>
        <v>#REF!</v>
      </c>
      <c r="V73" s="25" t="e">
        <f>SUM('Ս. Մարդանյան'!V73+Ն.Բադալյան!V73+Ս.Մխիթարյան!V73+Մ.Կիրակոսյան!V73+#REF!+#REF!)</f>
        <v>#REF!</v>
      </c>
      <c r="W73" s="25" t="e">
        <f>SUM('Ս. Մարդանյան'!W73+Ն.Բադալյան!W73+Ս.Մխիթարյան!W73+Մ.Կիրակոսյան!W73+#REF!+#REF!)</f>
        <v>#REF!</v>
      </c>
      <c r="X73" s="25" t="e">
        <f>SUM('Ս. Մարդանյան'!X73+Ն.Բադալյան!X73+Ս.Մխիթարյան!X73+Մ.Կիրակոսյան!X73+#REF!+#REF!)</f>
        <v>#REF!</v>
      </c>
      <c r="Y73" s="25" t="e">
        <f>SUM('Ս. Մարդանյան'!Y73+Ն.Բադալյան!Y73+Ս.Մխիթարյան!Y73+Մ.Կիրակոսյան!Y73+#REF!+#REF!)</f>
        <v>#REF!</v>
      </c>
      <c r="Z73" s="25" t="e">
        <f>SUM('Ս. Մարդանյան'!Z73+Ն.Բադալյան!Z73+Ս.Մխիթարյան!Z73+Մ.Կիրակոսյան!Z73+#REF!+#REF!)</f>
        <v>#REF!</v>
      </c>
      <c r="AA73" s="25" t="e">
        <f>SUM('Ս. Մարդանյան'!AA73+Ն.Բադալյան!AA73+Ս.Մխիթարյան!AA73+Մ.Կիրակոսյան!AA73+#REF!+#REF!)</f>
        <v>#REF!</v>
      </c>
      <c r="AB73" s="25" t="e">
        <f>SUM('Ս. Մարդանյան'!AB73+Ն.Բադալյան!AB73+Ս.Մխիթարյան!AB73+Մ.Կիրակոսյան!AB73+#REF!+#REF!)</f>
        <v>#REF!</v>
      </c>
      <c r="AC73" s="25" t="e">
        <f>SUM('Ս. Մարդանյան'!AC73+Ն.Բադալյան!AC73+Ս.Մխիթարյան!AC73+Մ.Կիրակոսյան!AC73+#REF!+#REF!)</f>
        <v>#REF!</v>
      </c>
      <c r="AD73" s="25" t="e">
        <f>SUM('Ս. Մարդանյան'!AD73+Ն.Բադալյան!AD73+Ս.Մխիթարյան!AD73+Մ.Կիրակոսյան!AD73+#REF!+#REF!)</f>
        <v>#REF!</v>
      </c>
      <c r="AE73" s="25" t="e">
        <f>SUM('Ս. Մարդանյան'!AE73+Ն.Բադալյան!AE73+Ս.Մխիթարյան!AE73+Մ.Կիրակոսյան!AE73+#REF!+#REF!)</f>
        <v>#REF!</v>
      </c>
      <c r="AF73" s="25" t="e">
        <f>SUM('Ս. Մարդանյան'!AF73+Ն.Բադալյան!AF73+Ս.Մխիթարյան!AF73+Մ.Կիրակոսյան!AF73+#REF!+#REF!)</f>
        <v>#REF!</v>
      </c>
      <c r="AG73" s="25" t="e">
        <f>SUM('Ս. Մարդանյան'!AG73+Ն.Բադալյան!AG73+Ս.Մխիթարյան!AG73+Մ.Կիրակոսյան!AG73+#REF!+#REF!)</f>
        <v>#REF!</v>
      </c>
      <c r="AH73" s="6" t="e">
        <f>SUM('Ս. Մարդանյան'!#REF!+Ն.Բադալյան!#REF!+Ս.Մխիթարյան!#REF!+Մ.Կիրակոսյան!#REF!+#REF!+#REF!)</f>
        <v>#REF!</v>
      </c>
      <c r="AI73" s="6" t="e">
        <f>SUM('Ս. Մարդանյան'!#REF!+Ն.Բադալյան!#REF!+Ս.Մխիթարյան!#REF!+Մ.Կիրակոսյան!#REF!+#REF!+#REF!)</f>
        <v>#REF!</v>
      </c>
      <c r="AJ73" s="6" t="e">
        <f>SUM('Ս. Մարդանյան'!#REF!+Ն.Բադալյան!#REF!+Ս.Մխիթարյան!#REF!+Մ.Կիրակոսյան!#REF!+#REF!+#REF!)</f>
        <v>#REF!</v>
      </c>
      <c r="AK73" s="6" t="e">
        <f>SUM('Ս. Մարդանյան'!#REF!+Ն.Բադալյան!#REF!+Ս.Մխիթարյան!#REF!+Մ.Կիրակոսյան!#REF!+#REF!+#REF!)</f>
        <v>#REF!</v>
      </c>
      <c r="AL73" s="6" t="e">
        <f>SUM('Ս. Մարդանյան'!#REF!+Ն.Բադալյան!#REF!+Ս.Մխիթարյան!#REF!+Մ.Կիրակոսյան!#REF!+#REF!+#REF!)</f>
        <v>#REF!</v>
      </c>
      <c r="AM73" s="6" t="e">
        <f>SUM('Ս. Մարդանյան'!#REF!+Ն.Բադալյան!#REF!+Ս.Մխիթարյան!#REF!+Մ.Կիրակոսյան!#REF!+#REF!+#REF!)</f>
        <v>#REF!</v>
      </c>
      <c r="AN73" s="6" t="e">
        <f>SUM('Ս. Մարդանյան'!#REF!+Ն.Բադալյան!#REF!+Ս.Մխիթարյան!#REF!+Մ.Կիրակոսյան!#REF!+#REF!+#REF!)</f>
        <v>#REF!</v>
      </c>
      <c r="AO73" s="6" t="e">
        <f>SUM('Ս. Մարդանյան'!#REF!+Ն.Բադալյան!#REF!+Ս.Մխիթարյան!#REF!+Մ.Կիրակոսյան!#REF!+#REF!+#REF!)</f>
        <v>#REF!</v>
      </c>
    </row>
    <row r="74" spans="1:41" ht="69.75" customHeight="1" x14ac:dyDescent="0.45">
      <c r="A74" s="26">
        <v>5.8</v>
      </c>
      <c r="B74" s="27" t="s">
        <v>98</v>
      </c>
      <c r="C74" s="28">
        <v>195</v>
      </c>
      <c r="D74" s="25" t="e">
        <f>SUM('Ս. Մարդանյան'!D74+Ն.Բադալյան!D74+Ս.Մխիթարյան!D74+Մ.Կիրակոսյան!D74+#REF!+#REF!)</f>
        <v>#REF!</v>
      </c>
      <c r="E74" s="25" t="e">
        <f>SUM('Ս. Մարդանյան'!E74+Ն.Բադալյան!E74+Ս.Մխիթարյան!E74+Մ.Կիրակոսյան!E74+#REF!+#REF!)</f>
        <v>#REF!</v>
      </c>
      <c r="F74" s="25" t="e">
        <f>SUM('Ս. Մարդանյան'!F74+Ն.Բադալյան!F74+Ս.Մխիթարյան!F74+Մ.Կիրակոսյան!F74+#REF!+#REF!)</f>
        <v>#REF!</v>
      </c>
      <c r="G74" s="25" t="e">
        <f>SUM('Ս. Մարդանյան'!G74+Ն.Բադալյան!G74+Ս.Մխիթարյան!G74+Մ.Կիրակոսյան!G74+#REF!+#REF!)</f>
        <v>#REF!</v>
      </c>
      <c r="H74" s="25" t="e">
        <f>SUM('Ս. Մարդանյան'!H74+Ն.Բադալյան!H74+Ս.Մխիթարյան!H74+Մ.Կիրակոսյան!H74+#REF!+#REF!)</f>
        <v>#REF!</v>
      </c>
      <c r="I74" s="25" t="e">
        <f>SUM('Ս. Մարդանյան'!I74+Ն.Բադալյան!I74+Ս.Մխիթարյան!I74+Մ.Կիրակոսյան!I74+#REF!+#REF!)</f>
        <v>#REF!</v>
      </c>
      <c r="J74" s="25" t="e">
        <f>SUM('Ս. Մարդանյան'!J74+Ն.Բադալյան!J74+Ս.Մխիթարյան!J74+Մ.Կիրակոսյան!J74+#REF!+#REF!)</f>
        <v>#REF!</v>
      </c>
      <c r="K74" s="25" t="e">
        <f>SUM('Ս. Մարդանյան'!K74+Ն.Բադալյան!K74+Ս.Մխիթարյան!K74+Մ.Կիրակոսյան!K74+#REF!+#REF!)</f>
        <v>#REF!</v>
      </c>
      <c r="L74" s="25" t="e">
        <f>SUM('Ս. Մարդանյան'!L74+Ն.Բադալյան!L74+Ս.Մխիթարյան!L74+Մ.Կիրակոսյան!L74+#REF!+#REF!)</f>
        <v>#REF!</v>
      </c>
      <c r="M74" s="25" t="e">
        <f>SUM('Ս. Մարդանյան'!M74+Ն.Բադալյան!M74+Ս.Մխիթարյան!M74+Մ.Կիրակոսյան!M74+#REF!+#REF!)</f>
        <v>#REF!</v>
      </c>
      <c r="N74" s="25" t="e">
        <f>SUM('Ս. Մարդանյան'!N74+Ն.Բադալյան!N74+Ս.Մխիթարյան!N74+Մ.Կիրակոսյան!N74+#REF!+#REF!)</f>
        <v>#REF!</v>
      </c>
      <c r="O74" s="25" t="e">
        <f>SUM('Ս. Մարդանյան'!O74+Ն.Բադալյան!O74+Ս.Մխիթարյան!O74+Մ.Կիրակոսյան!O74+#REF!+#REF!)</f>
        <v>#REF!</v>
      </c>
      <c r="P74" s="25" t="e">
        <f>SUM('Ս. Մարդանյան'!P74+Ն.Բադալյան!P74+Ս.Մխիթարյան!P74+Մ.Կիրակոսյան!P74+#REF!+#REF!)</f>
        <v>#REF!</v>
      </c>
      <c r="Q74" s="25" t="e">
        <f>SUM('Ս. Մարդանյան'!Q74+Ն.Բադալյան!Q74+Ս.Մխիթարյան!Q74+Մ.Կիրակոսյան!Q74+#REF!+#REF!)</f>
        <v>#REF!</v>
      </c>
      <c r="R74" s="25" t="e">
        <f>SUM('Ս. Մարդանյան'!R74+Ն.Բադալյան!R74+Ս.Մխիթարյան!R74+Մ.Կիրակոսյան!R74+#REF!+#REF!)</f>
        <v>#REF!</v>
      </c>
      <c r="S74" s="25" t="e">
        <f>SUM('Ս. Մարդանյան'!S74+Ն.Բադալյան!S74+Ս.Մխիթարյան!S74+Մ.Կիրակոսյան!S74+#REF!+#REF!)</f>
        <v>#REF!</v>
      </c>
      <c r="T74" s="25" t="e">
        <f>SUM('Ս. Մարդանյան'!T74+Ն.Բադալյան!T74+Ս.Մխիթարյան!T74+Մ.Կիրակոսյան!T74+#REF!+#REF!)</f>
        <v>#REF!</v>
      </c>
      <c r="U74" s="25" t="e">
        <f>SUM('Ս. Մարդանյան'!U74+Ն.Բադալյան!U74+Ս.Մխիթարյան!U74+Մ.Կիրակոսյան!U74+#REF!+#REF!)</f>
        <v>#REF!</v>
      </c>
      <c r="V74" s="25" t="e">
        <f>SUM('Ս. Մարդանյան'!V74+Ն.Բադալյան!V74+Ս.Մխիթարյան!V74+Մ.Կիրակոսյան!V74+#REF!+#REF!)</f>
        <v>#REF!</v>
      </c>
      <c r="W74" s="25" t="e">
        <f>SUM('Ս. Մարդանյան'!W74+Ն.Բադալյան!W74+Ս.Մխիթարյան!W74+Մ.Կիրակոսյան!W74+#REF!+#REF!)</f>
        <v>#REF!</v>
      </c>
      <c r="X74" s="25" t="e">
        <f>SUM('Ս. Մարդանյան'!X74+Ն.Բադալյան!X74+Ս.Մխիթարյան!X74+Մ.Կիրակոսյան!X74+#REF!+#REF!)</f>
        <v>#REF!</v>
      </c>
      <c r="Y74" s="25" t="e">
        <f>SUM('Ս. Մարդանյան'!Y74+Ն.Բադալյան!Y74+Ս.Մխիթարյան!Y74+Մ.Կիրակոսյան!Y74+#REF!+#REF!)</f>
        <v>#REF!</v>
      </c>
      <c r="Z74" s="25" t="e">
        <f>SUM('Ս. Մարդանյան'!Z74+Ն.Բադալյան!Z74+Ս.Մխիթարյան!Z74+Մ.Կիրակոսյան!Z74+#REF!+#REF!)</f>
        <v>#REF!</v>
      </c>
      <c r="AA74" s="25" t="e">
        <f>SUM('Ս. Մարդանյան'!AA74+Ն.Բադալյան!AA74+Ս.Մխիթարյան!AA74+Մ.Կիրակոսյան!AA74+#REF!+#REF!)</f>
        <v>#REF!</v>
      </c>
      <c r="AB74" s="25" t="e">
        <f>SUM('Ս. Մարդանյան'!AB74+Ն.Բադալյան!AB74+Ս.Մխիթարյան!AB74+Մ.Կիրակոսյան!AB74+#REF!+#REF!)</f>
        <v>#REF!</v>
      </c>
      <c r="AC74" s="25" t="e">
        <f>SUM('Ս. Մարդանյան'!AC74+Ն.Բադալյան!AC74+Ս.Մխիթարյան!AC74+Մ.Կիրակոսյան!AC74+#REF!+#REF!)</f>
        <v>#REF!</v>
      </c>
      <c r="AD74" s="25" t="e">
        <f>SUM('Ս. Մարդանյան'!AD74+Ն.Բադալյան!AD74+Ս.Մխիթարյան!AD74+Մ.Կիրակոսյան!AD74+#REF!+#REF!)</f>
        <v>#REF!</v>
      </c>
      <c r="AE74" s="25" t="e">
        <f>SUM('Ս. Մարդանյան'!AE74+Ն.Բադալյան!AE74+Ս.Մխիթարյան!AE74+Մ.Կիրակոսյան!AE74+#REF!+#REF!)</f>
        <v>#REF!</v>
      </c>
      <c r="AF74" s="25" t="e">
        <f>SUM('Ս. Մարդանյան'!AF74+Ն.Բադալյան!AF74+Ս.Մխիթարյան!AF74+Մ.Կիրակոսյան!AF74+#REF!+#REF!)</f>
        <v>#REF!</v>
      </c>
      <c r="AG74" s="25" t="e">
        <f>SUM('Ս. Մարդանյան'!AG74+Ն.Բադալյան!AG74+Ս.Մխիթարյան!AG74+Մ.Կիրակոսյան!AG74+#REF!+#REF!)</f>
        <v>#REF!</v>
      </c>
      <c r="AH74" s="6" t="e">
        <f>SUM('Ս. Մարդանյան'!#REF!+Ն.Բադալյան!#REF!+Ս.Մխիթարյան!#REF!+Մ.Կիրակոսյան!#REF!+#REF!+#REF!)</f>
        <v>#REF!</v>
      </c>
      <c r="AI74" s="6" t="e">
        <f>SUM('Ս. Մարդանյան'!#REF!+Ն.Բադալյան!#REF!+Ս.Մխիթարյան!#REF!+Մ.Կիրակոսյան!#REF!+#REF!+#REF!)</f>
        <v>#REF!</v>
      </c>
      <c r="AJ74" s="6" t="e">
        <f>SUM('Ս. Մարդանյան'!#REF!+Ն.Բադալյան!#REF!+Ս.Մխիթարյան!#REF!+Մ.Կիրակոսյան!#REF!+#REF!+#REF!)</f>
        <v>#REF!</v>
      </c>
      <c r="AK74" s="6" t="e">
        <f>SUM('Ս. Մարդանյան'!#REF!+Ն.Բադալյան!#REF!+Ս.Մխիթարյան!#REF!+Մ.Կիրակոսյան!#REF!+#REF!+#REF!)</f>
        <v>#REF!</v>
      </c>
      <c r="AL74" s="6" t="e">
        <f>SUM('Ս. Մարդանյան'!#REF!+Ն.Բադալյան!#REF!+Ս.Մխիթարյան!#REF!+Մ.Կիրակոսյան!#REF!+#REF!+#REF!)</f>
        <v>#REF!</v>
      </c>
      <c r="AM74" s="6" t="e">
        <f>SUM('Ս. Մարդանյան'!#REF!+Ն.Բադալյան!#REF!+Ս.Մխիթարյան!#REF!+Մ.Կիրակոսյան!#REF!+#REF!+#REF!)</f>
        <v>#REF!</v>
      </c>
      <c r="AN74" s="6" t="e">
        <f>SUM('Ս. Մարդանյան'!#REF!+Ն.Բադալյան!#REF!+Ս.Մխիթարյան!#REF!+Մ.Կիրակոսյան!#REF!+#REF!+#REF!)</f>
        <v>#REF!</v>
      </c>
      <c r="AO74" s="6" t="e">
        <f>SUM('Ս. Մարդանյան'!#REF!+Ն.Բադալյան!#REF!+Ս.Մխիթարյան!#REF!+Մ.Կիրակոսյան!#REF!+#REF!+#REF!)</f>
        <v>#REF!</v>
      </c>
    </row>
    <row r="75" spans="1:41" ht="69.75" customHeight="1" x14ac:dyDescent="0.45">
      <c r="A75" s="26">
        <v>5.9</v>
      </c>
      <c r="B75" s="27" t="s">
        <v>99</v>
      </c>
      <c r="C75" s="28">
        <v>196</v>
      </c>
      <c r="D75" s="25" t="e">
        <f>SUM('Ս. Մարդանյան'!D75+Ն.Բադալյան!D75+Ս.Մխիթարյան!D75+Մ.Կիրակոսյան!D75+#REF!+#REF!)</f>
        <v>#REF!</v>
      </c>
      <c r="E75" s="25" t="e">
        <f>SUM('Ս. Մարդանյան'!E75+Ն.Բադալյան!E75+Ս.Մխիթարյան!E75+Մ.Կիրակոսյան!E75+#REF!+#REF!)</f>
        <v>#REF!</v>
      </c>
      <c r="F75" s="25" t="e">
        <f>SUM('Ս. Մարդանյան'!F75+Ն.Բադալյան!F75+Ս.Մխիթարյան!F75+Մ.Կիրակոսյան!F75+#REF!+#REF!)</f>
        <v>#REF!</v>
      </c>
      <c r="G75" s="25" t="e">
        <f>SUM('Ս. Մարդանյան'!G75+Ն.Բադալյան!G75+Ս.Մխիթարյան!G75+Մ.Կիրակոսյան!G75+#REF!+#REF!)</f>
        <v>#REF!</v>
      </c>
      <c r="H75" s="25" t="e">
        <f>SUM('Ս. Մարդանյան'!H75+Ն.Բադալյան!H75+Ս.Մխիթարյան!H75+Մ.Կիրակոսյան!H75+#REF!+#REF!)</f>
        <v>#REF!</v>
      </c>
      <c r="I75" s="25" t="e">
        <f>SUM('Ս. Մարդանյան'!I75+Ն.Բադալյան!I75+Ս.Մխիթարյան!I75+Մ.Կիրակոսյան!I75+#REF!+#REF!)</f>
        <v>#REF!</v>
      </c>
      <c r="J75" s="25" t="e">
        <f>SUM('Ս. Մարդանյան'!J75+Ն.Բադալյան!J75+Ս.Մխիթարյան!J75+Մ.Կիրակոսյան!J75+#REF!+#REF!)</f>
        <v>#REF!</v>
      </c>
      <c r="K75" s="25" t="e">
        <f>SUM('Ս. Մարդանյան'!K75+Ն.Բադալյան!K75+Ս.Մխիթարյան!K75+Մ.Կիրակոսյան!K75+#REF!+#REF!)</f>
        <v>#REF!</v>
      </c>
      <c r="L75" s="25" t="e">
        <f>SUM('Ս. Մարդանյան'!L75+Ն.Բադալյան!L75+Ս.Մխիթարյան!L75+Մ.Կիրակոսյան!L75+#REF!+#REF!)</f>
        <v>#REF!</v>
      </c>
      <c r="M75" s="25" t="e">
        <f>SUM('Ս. Մարդանյան'!M75+Ն.Բադալյան!M75+Ս.Մխիթարյան!M75+Մ.Կիրակոսյան!M75+#REF!+#REF!)</f>
        <v>#REF!</v>
      </c>
      <c r="N75" s="25" t="e">
        <f>SUM('Ս. Մարդանյան'!N75+Ն.Բադալյան!N75+Ս.Մխիթարյան!N75+Մ.Կիրակոսյան!N75+#REF!+#REF!)</f>
        <v>#REF!</v>
      </c>
      <c r="O75" s="25" t="e">
        <f>SUM('Ս. Մարդանյան'!O75+Ն.Բադալյան!O75+Ս.Մխիթարյան!O75+Մ.Կիրակոսյան!O75+#REF!+#REF!)</f>
        <v>#REF!</v>
      </c>
      <c r="P75" s="25" t="e">
        <f>SUM('Ս. Մարդանյան'!P75+Ն.Բադալյան!P75+Ս.Մխիթարյան!P75+Մ.Կիրակոսյան!P75+#REF!+#REF!)</f>
        <v>#REF!</v>
      </c>
      <c r="Q75" s="25" t="e">
        <f>SUM('Ս. Մարդանյան'!Q75+Ն.Բադալյան!Q75+Ս.Մխիթարյան!Q75+Մ.Կիրակոսյան!Q75+#REF!+#REF!)</f>
        <v>#REF!</v>
      </c>
      <c r="R75" s="25" t="e">
        <f>SUM('Ս. Մարդանյան'!R75+Ն.Բադալյան!R75+Ս.Մխիթարյան!R75+Մ.Կիրակոսյան!R75+#REF!+#REF!)</f>
        <v>#REF!</v>
      </c>
      <c r="S75" s="25" t="e">
        <f>SUM('Ս. Մարդանյան'!S75+Ն.Բադալյան!S75+Ս.Մխիթարյան!S75+Մ.Կիրակոսյան!S75+#REF!+#REF!)</f>
        <v>#REF!</v>
      </c>
      <c r="T75" s="25" t="e">
        <f>SUM('Ս. Մարդանյան'!T75+Ն.Բադալյան!T75+Ս.Մխիթարյան!T75+Մ.Կիրակոսյան!T75+#REF!+#REF!)</f>
        <v>#REF!</v>
      </c>
      <c r="U75" s="25" t="e">
        <f>SUM('Ս. Մարդանյան'!U75+Ն.Բադալյան!U75+Ս.Մխիթարյան!U75+Մ.Կիրակոսյան!U75+#REF!+#REF!)</f>
        <v>#REF!</v>
      </c>
      <c r="V75" s="25" t="e">
        <f>SUM('Ս. Մարդանյան'!V75+Ն.Բադալյան!V75+Ս.Մխիթարյան!V75+Մ.Կիրակոսյան!V75+#REF!+#REF!)</f>
        <v>#REF!</v>
      </c>
      <c r="W75" s="25" t="e">
        <f>SUM('Ս. Մարդանյան'!W75+Ն.Բադալյան!W75+Ս.Մխիթարյան!W75+Մ.Կիրակոսյան!W75+#REF!+#REF!)</f>
        <v>#REF!</v>
      </c>
      <c r="X75" s="25" t="e">
        <f>SUM('Ս. Մարդանյան'!X75+Ն.Բադալյան!X75+Ս.Մխիթարյան!X75+Մ.Կիրակոսյան!X75+#REF!+#REF!)</f>
        <v>#REF!</v>
      </c>
      <c r="Y75" s="25" t="e">
        <f>SUM('Ս. Մարդանյան'!Y75+Ն.Բադալյան!Y75+Ս.Մխիթարյան!Y75+Մ.Կիրակոսյան!Y75+#REF!+#REF!)</f>
        <v>#REF!</v>
      </c>
      <c r="Z75" s="25" t="e">
        <f>SUM('Ս. Մարդանյան'!Z75+Ն.Բադալյան!Z75+Ս.Մխիթարյան!Z75+Մ.Կիրակոսյան!Z75+#REF!+#REF!)</f>
        <v>#REF!</v>
      </c>
      <c r="AA75" s="25" t="e">
        <f>SUM('Ս. Մարդանյան'!AA75+Ն.Բադալյան!AA75+Ս.Մխիթարյան!AA75+Մ.Կիրակոսյան!AA75+#REF!+#REF!)</f>
        <v>#REF!</v>
      </c>
      <c r="AB75" s="25" t="e">
        <f>SUM('Ս. Մարդանյան'!AB75+Ն.Բադալյան!AB75+Ս.Մխիթարյան!AB75+Մ.Կիրակոսյան!AB75+#REF!+#REF!)</f>
        <v>#REF!</v>
      </c>
      <c r="AC75" s="25" t="e">
        <f>SUM('Ս. Մարդանյան'!AC75+Ն.Բադալյան!AC75+Ս.Մխիթարյան!AC75+Մ.Կիրակոսյան!AC75+#REF!+#REF!)</f>
        <v>#REF!</v>
      </c>
      <c r="AD75" s="25" t="e">
        <f>SUM('Ս. Մարդանյան'!AD75+Ն.Բադալյան!AD75+Ս.Մխիթարյան!AD75+Մ.Կիրակոսյան!AD75+#REF!+#REF!)</f>
        <v>#REF!</v>
      </c>
      <c r="AE75" s="25" t="e">
        <f>SUM('Ս. Մարդանյան'!AE75+Ն.Բադալյան!AE75+Ս.Մխիթարյան!AE75+Մ.Կիրակոսյան!AE75+#REF!+#REF!)</f>
        <v>#REF!</v>
      </c>
      <c r="AF75" s="25" t="e">
        <f>SUM('Ս. Մարդանյան'!AF75+Ն.Բադալյան!AF75+Ս.Մխիթարյան!AF75+Մ.Կիրակոսյան!AF75+#REF!+#REF!)</f>
        <v>#REF!</v>
      </c>
      <c r="AG75" s="25" t="e">
        <f>SUM('Ս. Մարդանյան'!AG75+Ն.Բադալյան!AG75+Ս.Մխիթարյան!AG75+Մ.Կիրակոսյան!AG75+#REF!+#REF!)</f>
        <v>#REF!</v>
      </c>
      <c r="AH75" s="6" t="e">
        <f>SUM('Ս. Մարդանյան'!#REF!+Ն.Բադալյան!#REF!+Ս.Մխիթարյան!#REF!+Մ.Կիրակոսյան!#REF!+#REF!+#REF!)</f>
        <v>#REF!</v>
      </c>
      <c r="AI75" s="6" t="e">
        <f>SUM('Ս. Մարդանյան'!#REF!+Ն.Բադալյան!#REF!+Ս.Մխիթարյան!#REF!+Մ.Կիրակոսյան!#REF!+#REF!+#REF!)</f>
        <v>#REF!</v>
      </c>
      <c r="AJ75" s="6" t="e">
        <f>SUM('Ս. Մարդանյան'!#REF!+Ն.Բադալյան!#REF!+Ս.Մխիթարյան!#REF!+Մ.Կիրակոսյան!#REF!+#REF!+#REF!)</f>
        <v>#REF!</v>
      </c>
      <c r="AK75" s="6" t="e">
        <f>SUM('Ս. Մարդանյան'!#REF!+Ն.Բադալյան!#REF!+Ս.Մխիթարյան!#REF!+Մ.Կիրակոսյան!#REF!+#REF!+#REF!)</f>
        <v>#REF!</v>
      </c>
      <c r="AL75" s="6" t="e">
        <f>SUM('Ս. Մարդանյան'!#REF!+Ն.Բադալյան!#REF!+Ս.Մխիթարյան!#REF!+Մ.Կիրակոսյան!#REF!+#REF!+#REF!)</f>
        <v>#REF!</v>
      </c>
      <c r="AM75" s="6" t="e">
        <f>SUM('Ս. Մարդանյան'!#REF!+Ն.Բադալյան!#REF!+Ս.Մխիթարյան!#REF!+Մ.Կիրակոսյան!#REF!+#REF!+#REF!)</f>
        <v>#REF!</v>
      </c>
      <c r="AN75" s="6" t="e">
        <f>SUM('Ս. Մարդանյան'!#REF!+Ն.Բադալյան!#REF!+Ս.Մխիթարյան!#REF!+Մ.Կիրակոսյան!#REF!+#REF!+#REF!)</f>
        <v>#REF!</v>
      </c>
      <c r="AO75" s="6" t="e">
        <f>SUM('Ս. Մարդանյան'!#REF!+Ն.Բադալյան!#REF!+Ս.Մխիթարյան!#REF!+Մ.Կիրակոսյան!#REF!+#REF!+#REF!)</f>
        <v>#REF!</v>
      </c>
    </row>
    <row r="76" spans="1:41" ht="69.75" customHeight="1" x14ac:dyDescent="0.45">
      <c r="A76" s="29" t="s">
        <v>100</v>
      </c>
      <c r="B76" s="27" t="s">
        <v>101</v>
      </c>
      <c r="C76" s="28">
        <v>197</v>
      </c>
      <c r="D76" s="25" t="e">
        <f>SUM('Ս. Մարդանյան'!D76+Ն.Բադալյան!D76+Ս.Մխիթարյան!D76+Մ.Կիրակոսյան!D76+#REF!+#REF!)</f>
        <v>#REF!</v>
      </c>
      <c r="E76" s="25" t="e">
        <f>SUM('Ս. Մարդանյան'!E76+Ն.Բադալյան!E76+Ս.Մխիթարյան!E76+Մ.Կիրակոսյան!E76+#REF!+#REF!)</f>
        <v>#REF!</v>
      </c>
      <c r="F76" s="25" t="e">
        <f>SUM('Ս. Մարդանյան'!F76+Ն.Բադալյան!F76+Ս.Մխիթարյան!F76+Մ.Կիրակոսյան!F76+#REF!+#REF!)</f>
        <v>#REF!</v>
      </c>
      <c r="G76" s="25" t="e">
        <f>SUM('Ս. Մարդանյան'!G76+Ն.Բադալյան!G76+Ս.Մխիթարյան!G76+Մ.Կիրակոսյան!G76+#REF!+#REF!)</f>
        <v>#REF!</v>
      </c>
      <c r="H76" s="25" t="e">
        <f>SUM('Ս. Մարդանյան'!H76+Ն.Բադալյան!H76+Ս.Մխիթարյան!H76+Մ.Կիրակոսյան!H76+#REF!+#REF!)</f>
        <v>#REF!</v>
      </c>
      <c r="I76" s="25" t="e">
        <f>SUM('Ս. Մարդանյան'!I76+Ն.Բադալյան!I76+Ս.Մխիթարյան!I76+Մ.Կիրակոսյան!I76+#REF!+#REF!)</f>
        <v>#REF!</v>
      </c>
      <c r="J76" s="25" t="e">
        <f>SUM('Ս. Մարդանյան'!J76+Ն.Բադալյան!J76+Ս.Մխիթարյան!J76+Մ.Կիրակոսյան!J76+#REF!+#REF!)</f>
        <v>#REF!</v>
      </c>
      <c r="K76" s="25" t="e">
        <f>SUM('Ս. Մարդանյան'!K76+Ն.Բադալյան!K76+Ս.Մխիթարյան!K76+Մ.Կիրակոսյան!K76+#REF!+#REF!)</f>
        <v>#REF!</v>
      </c>
      <c r="L76" s="25" t="e">
        <f>SUM('Ս. Մարդանյան'!L76+Ն.Բադալյան!L76+Ս.Մխիթարյան!L76+Մ.Կիրակոսյան!L76+#REF!+#REF!)</f>
        <v>#REF!</v>
      </c>
      <c r="M76" s="25" t="e">
        <f>SUM('Ս. Մարդանյան'!M76+Ն.Բադալյան!M76+Ս.Մխիթարյան!M76+Մ.Կիրակոսյան!M76+#REF!+#REF!)</f>
        <v>#REF!</v>
      </c>
      <c r="N76" s="25" t="e">
        <f>SUM('Ս. Մարդանյան'!N76+Ն.Բադալյան!N76+Ս.Մխիթարյան!N76+Մ.Կիրակոսյան!N76+#REF!+#REF!)</f>
        <v>#REF!</v>
      </c>
      <c r="O76" s="25" t="e">
        <f>SUM('Ս. Մարդանյան'!O76+Ն.Բադալյան!O76+Ս.Մխիթարյան!O76+Մ.Կիրակոսյան!O76+#REF!+#REF!)</f>
        <v>#REF!</v>
      </c>
      <c r="P76" s="25" t="e">
        <f>SUM('Ս. Մարդանյան'!P76+Ն.Բադալյան!P76+Ս.Մխիթարյան!P76+Մ.Կիրակոսյան!P76+#REF!+#REF!)</f>
        <v>#REF!</v>
      </c>
      <c r="Q76" s="25" t="e">
        <f>SUM('Ս. Մարդանյան'!Q76+Ն.Բադալյան!Q76+Ս.Մխիթարյան!Q76+Մ.Կիրակոսյան!Q76+#REF!+#REF!)</f>
        <v>#REF!</v>
      </c>
      <c r="R76" s="25" t="e">
        <f>SUM('Ս. Մարդանյան'!R76+Ն.Բադալյան!R76+Ս.Մխիթարյան!R76+Մ.Կիրակոսյան!R76+#REF!+#REF!)</f>
        <v>#REF!</v>
      </c>
      <c r="S76" s="25" t="e">
        <f>SUM('Ս. Մարդանյան'!S76+Ն.Բադալյան!S76+Ս.Մխիթարյան!S76+Մ.Կիրակոսյան!S76+#REF!+#REF!)</f>
        <v>#REF!</v>
      </c>
      <c r="T76" s="25" t="e">
        <f>SUM('Ս. Մարդանյան'!T76+Ն.Բադալյան!T76+Ս.Մխիթարյան!T76+Մ.Կիրակոսյան!T76+#REF!+#REF!)</f>
        <v>#REF!</v>
      </c>
      <c r="U76" s="25" t="e">
        <f>SUM('Ս. Մարդանյան'!U76+Ն.Բադալյան!U76+Ս.Մխիթարյան!U76+Մ.Կիրակոսյան!U76+#REF!+#REF!)</f>
        <v>#REF!</v>
      </c>
      <c r="V76" s="25" t="e">
        <f>SUM('Ս. Մարդանյան'!V76+Ն.Բադալյան!V76+Ս.Մխիթարյան!V76+Մ.Կիրակոսյան!V76+#REF!+#REF!)</f>
        <v>#REF!</v>
      </c>
      <c r="W76" s="25" t="e">
        <f>SUM('Ս. Մարդանյան'!W76+Ն.Բադալյան!W76+Ս.Մխիթարյան!W76+Մ.Կիրակոսյան!W76+#REF!+#REF!)</f>
        <v>#REF!</v>
      </c>
      <c r="X76" s="25" t="e">
        <f>SUM('Ս. Մարդանյան'!X76+Ն.Բադալյան!X76+Ս.Մխիթարյան!X76+Մ.Կիրակոսյան!X76+#REF!+#REF!)</f>
        <v>#REF!</v>
      </c>
      <c r="Y76" s="25" t="e">
        <f>SUM('Ս. Մարդանյան'!Y76+Ն.Բադալյան!Y76+Ս.Մխիթարյան!Y76+Մ.Կիրակոսյան!Y76+#REF!+#REF!)</f>
        <v>#REF!</v>
      </c>
      <c r="Z76" s="25" t="e">
        <f>SUM('Ս. Մարդանյան'!Z76+Ն.Բադալյան!Z76+Ս.Մխիթարյան!Z76+Մ.Կիրակոսյան!Z76+#REF!+#REF!)</f>
        <v>#REF!</v>
      </c>
      <c r="AA76" s="25" t="e">
        <f>SUM('Ս. Մարդանյան'!AA76+Ն.Բադալյան!AA76+Ս.Մխիթարյան!AA76+Մ.Կիրակոսյան!AA76+#REF!+#REF!)</f>
        <v>#REF!</v>
      </c>
      <c r="AB76" s="25" t="e">
        <f>SUM('Ս. Մարդանյան'!AB76+Ն.Բադալյան!AB76+Ս.Մխիթարյան!AB76+Մ.Կիրակոսյան!AB76+#REF!+#REF!)</f>
        <v>#REF!</v>
      </c>
      <c r="AC76" s="25" t="e">
        <f>SUM('Ս. Մարդանյան'!AC76+Ն.Բադալյան!AC76+Ս.Մխիթարյան!AC76+Մ.Կիրակոսյան!AC76+#REF!+#REF!)</f>
        <v>#REF!</v>
      </c>
      <c r="AD76" s="25" t="e">
        <f>SUM('Ս. Մարդանյան'!AD76+Ն.Բադալյան!AD76+Ս.Մխիթարյան!AD76+Մ.Կիրակոսյան!AD76+#REF!+#REF!)</f>
        <v>#REF!</v>
      </c>
      <c r="AE76" s="25" t="e">
        <f>SUM('Ս. Մարդանյան'!AE76+Ն.Բադալյան!AE76+Ս.Մխիթարյան!AE76+Մ.Կիրակոսյան!AE76+#REF!+#REF!)</f>
        <v>#REF!</v>
      </c>
      <c r="AF76" s="25" t="e">
        <f>SUM('Ս. Մարդանյան'!AF76+Ն.Բադալյան!AF76+Ս.Մխիթարյան!AF76+Մ.Կիրակոսյան!AF76+#REF!+#REF!)</f>
        <v>#REF!</v>
      </c>
      <c r="AG76" s="25" t="e">
        <f>SUM('Ս. Մարդանյան'!AG76+Ն.Բադալյան!AG76+Ս.Մխիթարյան!AG76+Մ.Կիրակոսյան!AG76+#REF!+#REF!)</f>
        <v>#REF!</v>
      </c>
      <c r="AH76" s="6" t="e">
        <f>SUM('Ս. Մարդանյան'!#REF!+Ն.Բադալյան!#REF!+Ս.Մխիթարյան!#REF!+Մ.Կիրակոսյան!#REF!+#REF!+#REF!)</f>
        <v>#REF!</v>
      </c>
      <c r="AI76" s="6" t="e">
        <f>SUM('Ս. Մարդանյան'!#REF!+Ն.Բադալյան!#REF!+Ս.Մխիթարյան!#REF!+Մ.Կիրակոսյան!#REF!+#REF!+#REF!)</f>
        <v>#REF!</v>
      </c>
      <c r="AJ76" s="6" t="e">
        <f>SUM('Ս. Մարդանյան'!#REF!+Ն.Բադալյան!#REF!+Ս.Մխիթարյան!#REF!+Մ.Կիրակոսյան!#REF!+#REF!+#REF!)</f>
        <v>#REF!</v>
      </c>
      <c r="AK76" s="6" t="e">
        <f>SUM('Ս. Մարդանյան'!#REF!+Ն.Բադալյան!#REF!+Ս.Մխիթարյան!#REF!+Մ.Կիրակոսյան!#REF!+#REF!+#REF!)</f>
        <v>#REF!</v>
      </c>
      <c r="AL76" s="6" t="e">
        <f>SUM('Ս. Մարդանյան'!#REF!+Ն.Բադալյան!#REF!+Ս.Մխիթարյան!#REF!+Մ.Կիրակոսյան!#REF!+#REF!+#REF!)</f>
        <v>#REF!</v>
      </c>
      <c r="AM76" s="6" t="e">
        <f>SUM('Ս. Մարդանյան'!#REF!+Ն.Բադալյան!#REF!+Ս.Մխիթարյան!#REF!+Մ.Կիրակոսյան!#REF!+#REF!+#REF!)</f>
        <v>#REF!</v>
      </c>
      <c r="AN76" s="6" t="e">
        <f>SUM('Ս. Մարդանյան'!#REF!+Ն.Բադալյան!#REF!+Ս.Մխիթարյան!#REF!+Մ.Կիրակոսյան!#REF!+#REF!+#REF!)</f>
        <v>#REF!</v>
      </c>
      <c r="AO76" s="6" t="e">
        <f>SUM('Ս. Մարդանյան'!#REF!+Ն.Բադալյան!#REF!+Ս.Մխիթարյան!#REF!+Մ.Կիրակոսյան!#REF!+#REF!+#REF!)</f>
        <v>#REF!</v>
      </c>
    </row>
    <row r="77" spans="1:41" s="38" customFormat="1" ht="69.75" customHeight="1" x14ac:dyDescent="0.3">
      <c r="A77" s="11">
        <v>6</v>
      </c>
      <c r="B77" s="12" t="s">
        <v>102</v>
      </c>
      <c r="C77" s="13"/>
      <c r="D77" s="16" t="e">
        <f>SUM('Ս. Մարդանյան'!D77+Ն.Բադալյան!D77+Ս.Մխիթարյան!D77+Մ.Կիրակոսյան!D77+#REF!+#REF!)</f>
        <v>#REF!</v>
      </c>
      <c r="E77" s="16" t="e">
        <f>SUM('Ս. Մարդանյան'!E77+Ն.Բադալյան!E77+Ս.Մխիթարյան!E77+Մ.Կիրակոսյան!E77+#REF!+#REF!)</f>
        <v>#REF!</v>
      </c>
      <c r="F77" s="16" t="e">
        <f>SUM('Ս. Մարդանյան'!F77+Ն.Բադալյան!F77+Ս.Մխիթարյան!F77+Մ.Կիրակոսյան!F77+#REF!+#REF!)</f>
        <v>#REF!</v>
      </c>
      <c r="G77" s="16" t="e">
        <f>SUM('Ս. Մարդանյան'!G77+Ն.Բադալյան!G77+Ս.Մխիթարյան!G77+Մ.Կիրակոսյան!G77+#REF!+#REF!)</f>
        <v>#REF!</v>
      </c>
      <c r="H77" s="16" t="e">
        <f>SUM('Ս. Մարդանյան'!H77+Ն.Բադալյան!H77+Ս.Մխիթարյան!H77+Մ.Կիրակոսյան!H77+#REF!+#REF!)</f>
        <v>#REF!</v>
      </c>
      <c r="I77" s="16" t="e">
        <f>SUM('Ս. Մարդանյան'!I77+Ն.Բադալյան!I77+Ս.Մխիթարյան!I77+Մ.Կիրակոսյան!I77+#REF!+#REF!)</f>
        <v>#REF!</v>
      </c>
      <c r="J77" s="16" t="e">
        <f>SUM('Ս. Մարդանյան'!J77+Ն.Բադալյան!J77+Ս.Մխիթարյան!J77+Մ.Կիրակոսյան!J77+#REF!+#REF!)</f>
        <v>#REF!</v>
      </c>
      <c r="K77" s="16" t="e">
        <f>SUM('Ս. Մարդանյան'!K77+Ն.Բադալյան!K77+Ս.Մխիթարյան!K77+Մ.Կիրակոսյան!K77+#REF!+#REF!)</f>
        <v>#REF!</v>
      </c>
      <c r="L77" s="16" t="e">
        <f>SUM('Ս. Մարդանյան'!L77+Ն.Բադալյան!L77+Ս.Մխիթարյան!L77+Մ.Կիրակոսյան!L77+#REF!+#REF!)</f>
        <v>#REF!</v>
      </c>
      <c r="M77" s="16" t="e">
        <f>SUM('Ս. Մարդանյան'!M77+Ն.Բադալյան!M77+Ս.Մխիթարյան!M77+Մ.Կիրակոսյան!M77+#REF!+#REF!)</f>
        <v>#REF!</v>
      </c>
      <c r="N77" s="16" t="e">
        <f>SUM('Ս. Մարդանյան'!N77+Ն.Բադալյան!N77+Ս.Մխիթարյան!N77+Մ.Կիրակոսյան!N77+#REF!+#REF!)</f>
        <v>#REF!</v>
      </c>
      <c r="O77" s="16" t="e">
        <f>SUM('Ս. Մարդանյան'!O77+Ն.Բադալյան!O77+Ս.Մխիթարյան!O77+Մ.Կիրակոսյան!O77+#REF!+#REF!)</f>
        <v>#REF!</v>
      </c>
      <c r="P77" s="16" t="e">
        <f>SUM('Ս. Մարդանյան'!P77+Ն.Բադալյան!P77+Ս.Մխիթարյան!P77+Մ.Կիրակոսյան!P77+#REF!+#REF!)</f>
        <v>#REF!</v>
      </c>
      <c r="Q77" s="16" t="e">
        <f>SUM('Ս. Մարդանյան'!Q77+Ն.Բադալյան!Q77+Ս.Մխիթարյան!Q77+Մ.Կիրակոսյան!Q77+#REF!+#REF!)</f>
        <v>#REF!</v>
      </c>
      <c r="R77" s="16" t="e">
        <f>SUM('Ս. Մարդանյան'!R77+Ն.Բադալյան!R77+Ս.Մխիթարյան!R77+Մ.Կիրակոսյան!R77+#REF!+#REF!)</f>
        <v>#REF!</v>
      </c>
      <c r="S77" s="16" t="e">
        <f>SUM('Ս. Մարդանյան'!S77+Ն.Բադալյան!S77+Ս.Մխիթարյան!S77+Մ.Կիրակոսյան!S77+#REF!+#REF!)</f>
        <v>#REF!</v>
      </c>
      <c r="T77" s="16" t="e">
        <f>SUM('Ս. Մարդանյան'!T77+Ն.Բադալյան!T77+Ս.Մխիթարյան!T77+Մ.Կիրակոսյան!T77+#REF!+#REF!)</f>
        <v>#REF!</v>
      </c>
      <c r="U77" s="16" t="e">
        <f>SUM('Ս. Մարդանյան'!U77+Ն.Բադալյան!U77+Ս.Մխիթարյան!U77+Մ.Կիրակոսյան!U77+#REF!+#REF!)</f>
        <v>#REF!</v>
      </c>
      <c r="V77" s="16" t="e">
        <f>SUM('Ս. Մարդանյան'!V77+Ն.Բադալյան!V77+Ս.Մխիթարյան!V77+Մ.Կիրակոսյան!V77+#REF!+#REF!)</f>
        <v>#REF!</v>
      </c>
      <c r="W77" s="16" t="e">
        <f>SUM('Ս. Մարդանյան'!W77+Ն.Բադալյան!W77+Ս.Մխիթարյան!W77+Մ.Կիրակոսյան!W77+#REF!+#REF!)</f>
        <v>#REF!</v>
      </c>
      <c r="X77" s="16" t="e">
        <f>SUM('Ս. Մարդանյան'!X77+Ն.Բադալյան!X77+Ս.Մխիթարյան!X77+Մ.Կիրակոսյան!X77+#REF!+#REF!)</f>
        <v>#REF!</v>
      </c>
      <c r="Y77" s="16" t="e">
        <f>SUM('Ս. Մարդանյան'!Y77+Ն.Բադալյան!Y77+Ս.Մխիթարյան!Y77+Մ.Կիրակոսյան!Y77+#REF!+#REF!)</f>
        <v>#REF!</v>
      </c>
      <c r="Z77" s="16" t="e">
        <f>SUM('Ս. Մարդանյան'!Z77+Ն.Բադալյան!Z77+Ս.Մխիթարյան!Z77+Մ.Կիրակոսյան!Z77+#REF!+#REF!)</f>
        <v>#REF!</v>
      </c>
      <c r="AA77" s="16" t="e">
        <f>SUM('Ս. Մարդանյան'!AA77+Ն.Բադալյան!AA77+Ս.Մխիթարյան!AA77+Մ.Կիրակոսյան!AA77+#REF!+#REF!)</f>
        <v>#REF!</v>
      </c>
      <c r="AB77" s="16" t="e">
        <f>SUM('Ս. Մարդանյան'!AB77+Ն.Բադալյան!AB77+Ս.Մխիթարյան!AB77+Մ.Կիրակոսյան!AB77+#REF!+#REF!)</f>
        <v>#REF!</v>
      </c>
      <c r="AC77" s="16" t="e">
        <f>SUM('Ս. Մարդանյան'!AC77+Ն.Բադալյան!AC77+Ս.Մխիթարյան!AC77+Մ.Կիրակոսյան!AC77+#REF!+#REF!)</f>
        <v>#REF!</v>
      </c>
      <c r="AD77" s="16" t="e">
        <f>SUM('Ս. Մարդանյան'!AD77+Ն.Բադալյան!AD77+Ս.Մխիթարյան!AD77+Մ.Կիրակոսյան!AD77+#REF!+#REF!)</f>
        <v>#REF!</v>
      </c>
      <c r="AE77" s="16" t="e">
        <f>SUM('Ս. Մարդանյան'!AE77+Ն.Բադալյան!AE77+Ս.Մխիթարյան!AE77+Մ.Կիրակոսյան!AE77+#REF!+#REF!)</f>
        <v>#REF!</v>
      </c>
      <c r="AF77" s="16" t="e">
        <f>SUM('Ս. Մարդանյան'!AF77+Ն.Բադալյան!AF77+Ս.Մխիթարյան!AF77+Մ.Կիրակոսյան!AF77+#REF!+#REF!)</f>
        <v>#REF!</v>
      </c>
      <c r="AG77" s="16" t="e">
        <f>SUM('Ս. Մարդանյան'!AG77+Ն.Բադալյան!AG77+Ս.Մխիթարյան!AG77+Մ.Կիրակոսյան!AG77+#REF!+#REF!)</f>
        <v>#REF!</v>
      </c>
      <c r="AH77" s="14" t="e">
        <f>SUM('Ս. Մարդանյան'!#REF!+Ն.Բադալյան!#REF!+Ս.Մխիթարյան!#REF!+Մ.Կիրակոսյան!#REF!+#REF!+#REF!)</f>
        <v>#REF!</v>
      </c>
      <c r="AI77" s="14" t="e">
        <f>SUM('Ս. Մարդանյան'!#REF!+Ն.Բադալյան!#REF!+Ս.Մխիթարյան!#REF!+Մ.Կիրակոսյան!#REF!+#REF!+#REF!)</f>
        <v>#REF!</v>
      </c>
      <c r="AJ77" s="14" t="e">
        <f>SUM('Ս. Մարդանյան'!#REF!+Ն.Բադալյան!#REF!+Ս.Մխիթարյան!#REF!+Մ.Կիրակոսյան!#REF!+#REF!+#REF!)</f>
        <v>#REF!</v>
      </c>
      <c r="AK77" s="14" t="e">
        <f>SUM('Ս. Մարդանյան'!#REF!+Ն.Բադալյան!#REF!+Ս.Մխիթարյան!#REF!+Մ.Կիրակոսյան!#REF!+#REF!+#REF!)</f>
        <v>#REF!</v>
      </c>
      <c r="AL77" s="14" t="e">
        <f>SUM('Ս. Մարդանյան'!#REF!+Ն.Բադալյան!#REF!+Ս.Մխիթարյան!#REF!+Մ.Կիրակոսյան!#REF!+#REF!+#REF!)</f>
        <v>#REF!</v>
      </c>
      <c r="AM77" s="14" t="e">
        <f>SUM('Ս. Մարդանյան'!#REF!+Ն.Բադալյան!#REF!+Ս.Մխիթարյան!#REF!+Մ.Կիրակոսյան!#REF!+#REF!+#REF!)</f>
        <v>#REF!</v>
      </c>
      <c r="AN77" s="14" t="e">
        <f>SUM('Ս. Մարդանյան'!#REF!+Ն.Բադալյան!#REF!+Ս.Մխիթարյան!#REF!+Մ.Կիրակոսյան!#REF!+#REF!+#REF!)</f>
        <v>#REF!</v>
      </c>
      <c r="AO77" s="14" t="e">
        <f>SUM('Ս. Մարդանյան'!#REF!+Ն.Բադալյան!#REF!+Ս.Մխիթարյան!#REF!+Մ.Կիրակոսյան!#REF!+#REF!+#REF!)</f>
        <v>#REF!</v>
      </c>
    </row>
    <row r="78" spans="1:41" ht="69.75" customHeight="1" x14ac:dyDescent="0.45">
      <c r="A78" s="26">
        <v>6.1</v>
      </c>
      <c r="B78" s="27" t="s">
        <v>103</v>
      </c>
      <c r="C78" s="28">
        <v>198</v>
      </c>
      <c r="D78" s="25" t="e">
        <f>SUM('Ս. Մարդանյան'!D78+Ն.Բադալյան!D78+Ս.Մխիթարյան!D78+Մ.Կիրակոսյան!D78+#REF!+#REF!)</f>
        <v>#REF!</v>
      </c>
      <c r="E78" s="25" t="e">
        <f>SUM('Ս. Մարդանյան'!E78+Ն.Բադալյան!E78+Ս.Մխիթարյան!E78+Մ.Կիրակոսյան!E78+#REF!+#REF!)</f>
        <v>#REF!</v>
      </c>
      <c r="F78" s="25" t="e">
        <f>SUM('Ս. Մարդանյան'!F78+Ն.Բադալյան!F78+Ս.Մխիթարյան!F78+Մ.Կիրակոսյան!F78+#REF!+#REF!)</f>
        <v>#REF!</v>
      </c>
      <c r="G78" s="25" t="e">
        <f>SUM('Ս. Մարդանյան'!G78+Ն.Բադալյան!G78+Ս.Մխիթարյան!G78+Մ.Կիրակոսյան!G78+#REF!+#REF!)</f>
        <v>#REF!</v>
      </c>
      <c r="H78" s="25" t="e">
        <f>SUM('Ս. Մարդանյան'!H78+Ն.Բադալյան!H78+Ս.Մխիթարյան!H78+Մ.Կիրակոսյան!H78+#REF!+#REF!)</f>
        <v>#REF!</v>
      </c>
      <c r="I78" s="25" t="e">
        <f>SUM('Ս. Մարդանյան'!I78+Ն.Բադալյան!I78+Ս.Մխիթարյան!I78+Մ.Կիրակոսյան!I78+#REF!+#REF!)</f>
        <v>#REF!</v>
      </c>
      <c r="J78" s="25" t="e">
        <f>SUM('Ս. Մարդանյան'!J78+Ն.Բադալյան!J78+Ս.Մխիթարյան!J78+Մ.Կիրակոսյան!J78+#REF!+#REF!)</f>
        <v>#REF!</v>
      </c>
      <c r="K78" s="25" t="e">
        <f>SUM('Ս. Մարդանյան'!K78+Ն.Բադալյան!K78+Ս.Մխիթարյան!K78+Մ.Կիրակոսյան!K78+#REF!+#REF!)</f>
        <v>#REF!</v>
      </c>
      <c r="L78" s="25" t="e">
        <f>SUM('Ս. Մարդանյան'!L78+Ն.Բադալյան!L78+Ս.Մխիթարյան!L78+Մ.Կիրակոսյան!L78+#REF!+#REF!)</f>
        <v>#REF!</v>
      </c>
      <c r="M78" s="25" t="e">
        <f>SUM('Ս. Մարդանյան'!M78+Ն.Բադալյան!M78+Ս.Մխիթարյան!M78+Մ.Կիրակոսյան!M78+#REF!+#REF!)</f>
        <v>#REF!</v>
      </c>
      <c r="N78" s="25" t="e">
        <f>SUM('Ս. Մարդանյան'!N78+Ն.Բադալյան!N78+Ս.Մխիթարյան!N78+Մ.Կիրակոսյան!N78+#REF!+#REF!)</f>
        <v>#REF!</v>
      </c>
      <c r="O78" s="25" t="e">
        <f>SUM('Ս. Մարդանյան'!O78+Ն.Բադալյան!O78+Ս.Մխիթարյան!O78+Մ.Կիրակոսյան!O78+#REF!+#REF!)</f>
        <v>#REF!</v>
      </c>
      <c r="P78" s="25" t="e">
        <f>SUM('Ս. Մարդանյան'!P78+Ն.Բադալյան!P78+Ս.Մխիթարյան!P78+Մ.Կիրակոսյան!P78+#REF!+#REF!)</f>
        <v>#REF!</v>
      </c>
      <c r="Q78" s="25" t="e">
        <f>SUM('Ս. Մարդանյան'!Q78+Ն.Բադալյան!Q78+Ս.Մխիթարյան!Q78+Մ.Կիրակոսյան!Q78+#REF!+#REF!)</f>
        <v>#REF!</v>
      </c>
      <c r="R78" s="25" t="e">
        <f>SUM('Ս. Մարդանյան'!R78+Ն.Բադալյան!R78+Ս.Մխիթարյան!R78+Մ.Կիրակոսյան!R78+#REF!+#REF!)</f>
        <v>#REF!</v>
      </c>
      <c r="S78" s="25" t="e">
        <f>SUM('Ս. Մարդանյան'!S78+Ն.Բադալյան!S78+Ս.Մխիթարյան!S78+Մ.Կիրակոսյան!S78+#REF!+#REF!)</f>
        <v>#REF!</v>
      </c>
      <c r="T78" s="25" t="e">
        <f>SUM('Ս. Մարդանյան'!T78+Ն.Բադալյան!T78+Ս.Մխիթարյան!T78+Մ.Կիրակոսյան!T78+#REF!+#REF!)</f>
        <v>#REF!</v>
      </c>
      <c r="U78" s="25" t="e">
        <f>SUM('Ս. Մարդանյան'!U78+Ն.Բադալյան!U78+Ս.Մխիթարյան!U78+Մ.Կիրակոսյան!U78+#REF!+#REF!)</f>
        <v>#REF!</v>
      </c>
      <c r="V78" s="25" t="e">
        <f>SUM('Ս. Մարդանյան'!V78+Ն.Բադալյան!V78+Ս.Մխիթարյան!V78+Մ.Կիրակոսյան!V78+#REF!+#REF!)</f>
        <v>#REF!</v>
      </c>
      <c r="W78" s="25" t="e">
        <f>SUM('Ս. Մարդանյան'!W78+Ն.Բադալյան!W78+Ս.Մխիթարյան!W78+Մ.Կիրակոսյան!W78+#REF!+#REF!)</f>
        <v>#REF!</v>
      </c>
      <c r="X78" s="25" t="e">
        <f>SUM('Ս. Մարդանյան'!X78+Ն.Բադալյան!X78+Ս.Մխիթարյան!X78+Մ.Կիրակոսյան!X78+#REF!+#REF!)</f>
        <v>#REF!</v>
      </c>
      <c r="Y78" s="25" t="e">
        <f>SUM('Ս. Մարդանյան'!Y78+Ն.Բադալյան!Y78+Ս.Մխիթարյան!Y78+Մ.Կիրակոսյան!Y78+#REF!+#REF!)</f>
        <v>#REF!</v>
      </c>
      <c r="Z78" s="25" t="e">
        <f>SUM('Ս. Մարդանյան'!Z78+Ն.Բադալյան!Z78+Ս.Մխիթարյան!Z78+Մ.Կիրակոսյան!Z78+#REF!+#REF!)</f>
        <v>#REF!</v>
      </c>
      <c r="AA78" s="25" t="e">
        <f>SUM('Ս. Մարդանյան'!AA78+Ն.Բադալյան!AA78+Ս.Մխիթարյան!AA78+Մ.Կիրակոսյան!AA78+#REF!+#REF!)</f>
        <v>#REF!</v>
      </c>
      <c r="AB78" s="25" t="e">
        <f>SUM('Ս. Մարդանյան'!AB78+Ն.Բադալյան!AB78+Ս.Մխիթարյան!AB78+Մ.Կիրակոսյան!AB78+#REF!+#REF!)</f>
        <v>#REF!</v>
      </c>
      <c r="AC78" s="25" t="e">
        <f>SUM('Ս. Մարդանյան'!AC78+Ն.Բադալյան!AC78+Ս.Մխիթարյան!AC78+Մ.Կիրակոսյան!AC78+#REF!+#REF!)</f>
        <v>#REF!</v>
      </c>
      <c r="AD78" s="25" t="e">
        <f>SUM('Ս. Մարդանյան'!AD78+Ն.Բադալյան!AD78+Ս.Մխիթարյան!AD78+Մ.Կիրակոսյան!AD78+#REF!+#REF!)</f>
        <v>#REF!</v>
      </c>
      <c r="AE78" s="25" t="e">
        <f>SUM('Ս. Մարդանյան'!AE78+Ն.Բադալյան!AE78+Ս.Մխիթարյան!AE78+Մ.Կիրակոսյան!AE78+#REF!+#REF!)</f>
        <v>#REF!</v>
      </c>
      <c r="AF78" s="25" t="e">
        <f>SUM('Ս. Մարդանյան'!AF78+Ն.Բադալյան!AF78+Ս.Մխիթարյան!AF78+Մ.Կիրակոսյան!AF78+#REF!+#REF!)</f>
        <v>#REF!</v>
      </c>
      <c r="AG78" s="25" t="e">
        <f>SUM('Ս. Մարդանյան'!AG78+Ն.Բադալյան!AG78+Ս.Մխիթարյան!AG78+Մ.Կիրակոսյան!AG78+#REF!+#REF!)</f>
        <v>#REF!</v>
      </c>
      <c r="AH78" s="6" t="e">
        <f>SUM('Ս. Մարդանյան'!#REF!+Ն.Բադալյան!#REF!+Ս.Մխիթարյան!#REF!+Մ.Կիրակոսյան!#REF!+#REF!+#REF!)</f>
        <v>#REF!</v>
      </c>
      <c r="AI78" s="6" t="e">
        <f>SUM('Ս. Մարդանյան'!#REF!+Ն.Բադալյան!#REF!+Ս.Մխիթարյան!#REF!+Մ.Կիրակոսյան!#REF!+#REF!+#REF!)</f>
        <v>#REF!</v>
      </c>
      <c r="AJ78" s="6" t="e">
        <f>SUM('Ս. Մարդանյան'!#REF!+Ն.Բադալյան!#REF!+Ս.Մխիթարյան!#REF!+Մ.Կիրակոսյան!#REF!+#REF!+#REF!)</f>
        <v>#REF!</v>
      </c>
      <c r="AK78" s="6" t="e">
        <f>SUM('Ս. Մարդանյան'!#REF!+Ն.Բադալյան!#REF!+Ս.Մխիթարյան!#REF!+Մ.Կիրակոսյան!#REF!+#REF!+#REF!)</f>
        <v>#REF!</v>
      </c>
      <c r="AL78" s="6" t="e">
        <f>SUM('Ս. Մարդանյան'!#REF!+Ն.Բադալյան!#REF!+Ս.Մխիթարյան!#REF!+Մ.Կիրակոսյան!#REF!+#REF!+#REF!)</f>
        <v>#REF!</v>
      </c>
      <c r="AM78" s="6" t="e">
        <f>SUM('Ս. Մարդանյան'!#REF!+Ն.Բադալյան!#REF!+Ս.Մխիթարյան!#REF!+Մ.Կիրակոսյան!#REF!+#REF!+#REF!)</f>
        <v>#REF!</v>
      </c>
      <c r="AN78" s="6" t="e">
        <f>SUM('Ս. Մարդանյան'!#REF!+Ն.Բադալյան!#REF!+Ս.Մխիթարյան!#REF!+Մ.Կիրակոսյան!#REF!+#REF!+#REF!)</f>
        <v>#REF!</v>
      </c>
      <c r="AO78" s="6" t="e">
        <f>SUM('Ս. Մարդանյան'!#REF!+Ն.Բադալյան!#REF!+Ս.Մխիթարյան!#REF!+Մ.Կիրակոսյան!#REF!+#REF!+#REF!)</f>
        <v>#REF!</v>
      </c>
    </row>
    <row r="79" spans="1:41" ht="69.75" customHeight="1" x14ac:dyDescent="0.45">
      <c r="A79" s="26">
        <v>6.2</v>
      </c>
      <c r="B79" s="27" t="s">
        <v>104</v>
      </c>
      <c r="C79" s="28">
        <v>199</v>
      </c>
      <c r="D79" s="25" t="e">
        <f>SUM('Ս. Մարդանյան'!D79+Ն.Բադալյան!D79+Ս.Մխիթարյան!D79+Մ.Կիրակոսյան!D79+#REF!+#REF!)</f>
        <v>#REF!</v>
      </c>
      <c r="E79" s="25" t="e">
        <f>SUM('Ս. Մարդանյան'!E79+Ն.Բադալյան!E79+Ս.Մխիթարյան!E79+Մ.Կիրակոսյան!E79+#REF!+#REF!)</f>
        <v>#REF!</v>
      </c>
      <c r="F79" s="25" t="e">
        <f>SUM('Ս. Մարդանյան'!F79+Ն.Բադալյան!F79+Ս.Մխիթարյան!F79+Մ.Կիրակոսյան!F79+#REF!+#REF!)</f>
        <v>#REF!</v>
      </c>
      <c r="G79" s="25" t="e">
        <f>SUM('Ս. Մարդանյան'!G79+Ն.Բադալյան!G79+Ս.Մխիթարյան!G79+Մ.Կիրակոսյան!G79+#REF!+#REF!)</f>
        <v>#REF!</v>
      </c>
      <c r="H79" s="25" t="e">
        <f>SUM('Ս. Մարդանյան'!H79+Ն.Բադալյան!H79+Ս.Մխիթարյան!H79+Մ.Կիրակոսյան!H79+#REF!+#REF!)</f>
        <v>#REF!</v>
      </c>
      <c r="I79" s="25" t="e">
        <f>SUM('Ս. Մարդանյան'!I79+Ն.Բադալյան!I79+Ս.Մխիթարյան!I79+Մ.Կիրակոսյան!I79+#REF!+#REF!)</f>
        <v>#REF!</v>
      </c>
      <c r="J79" s="25" t="e">
        <f>SUM('Ս. Մարդանյան'!J79+Ն.Բադալյան!J79+Ս.Մխիթարյան!J79+Մ.Կիրակոսյան!J79+#REF!+#REF!)</f>
        <v>#REF!</v>
      </c>
      <c r="K79" s="25" t="e">
        <f>SUM('Ս. Մարդանյան'!K79+Ն.Բադալյան!K79+Ս.Մխիթարյան!K79+Մ.Կիրակոսյան!K79+#REF!+#REF!)</f>
        <v>#REF!</v>
      </c>
      <c r="L79" s="25" t="e">
        <f>SUM('Ս. Մարդանյան'!L79+Ն.Բադալյան!L79+Ս.Մխիթարյան!L79+Մ.Կիրակոսյան!L79+#REF!+#REF!)</f>
        <v>#REF!</v>
      </c>
      <c r="M79" s="25" t="e">
        <f>SUM('Ս. Մարդանյան'!M79+Ն.Բադալյան!M79+Ս.Մխիթարյան!M79+Մ.Կիրակոսյան!M79+#REF!+#REF!)</f>
        <v>#REF!</v>
      </c>
      <c r="N79" s="25" t="e">
        <f>SUM('Ս. Մարդանյան'!N79+Ն.Բադալյան!N79+Ս.Մխիթարյան!N79+Մ.Կիրակոսյան!N79+#REF!+#REF!)</f>
        <v>#REF!</v>
      </c>
      <c r="O79" s="25" t="e">
        <f>SUM('Ս. Մարդանյան'!O79+Ն.Բադալյան!O79+Ս.Մխիթարյան!O79+Մ.Կիրակոսյան!O79+#REF!+#REF!)</f>
        <v>#REF!</v>
      </c>
      <c r="P79" s="25" t="e">
        <f>SUM('Ս. Մարդանյան'!P79+Ն.Բադալյան!P79+Ս.Մխիթարյան!P79+Մ.Կիրակոսյան!P79+#REF!+#REF!)</f>
        <v>#REF!</v>
      </c>
      <c r="Q79" s="25" t="e">
        <f>SUM('Ս. Մարդանյան'!Q79+Ն.Բադալյան!Q79+Ս.Մխիթարյան!Q79+Մ.Կիրակոսյան!Q79+#REF!+#REF!)</f>
        <v>#REF!</v>
      </c>
      <c r="R79" s="25" t="e">
        <f>SUM('Ս. Մարդանյան'!R79+Ն.Բադալյան!R79+Ս.Մխիթարյան!R79+Մ.Կիրակոսյան!R79+#REF!+#REF!)</f>
        <v>#REF!</v>
      </c>
      <c r="S79" s="25" t="e">
        <f>SUM('Ս. Մարդանյան'!S79+Ն.Բադալյան!S79+Ս.Մխիթարյան!S79+Մ.Կիրակոսյան!S79+#REF!+#REF!)</f>
        <v>#REF!</v>
      </c>
      <c r="T79" s="25" t="e">
        <f>SUM('Ս. Մարդանյան'!T79+Ն.Բադալյան!T79+Ս.Մխիթարյան!T79+Մ.Կիրակոսյան!T79+#REF!+#REF!)</f>
        <v>#REF!</v>
      </c>
      <c r="U79" s="25" t="e">
        <f>SUM('Ս. Մարդանյան'!U79+Ն.Բադալյան!U79+Ս.Մխիթարյան!U79+Մ.Կիրակոսյան!U79+#REF!+#REF!)</f>
        <v>#REF!</v>
      </c>
      <c r="V79" s="25" t="e">
        <f>SUM('Ս. Մարդանյան'!V79+Ն.Բադալյան!V79+Ս.Մխիթարյան!V79+Մ.Կիրակոսյան!V79+#REF!+#REF!)</f>
        <v>#REF!</v>
      </c>
      <c r="W79" s="25" t="e">
        <f>SUM('Ս. Մարդանյան'!W79+Ն.Բադալյան!W79+Ս.Մխիթարյան!W79+Մ.Կիրակոսյան!W79+#REF!+#REF!)</f>
        <v>#REF!</v>
      </c>
      <c r="X79" s="25" t="e">
        <f>SUM('Ս. Մարդանյան'!X79+Ն.Բադալյան!X79+Ս.Մխիթարյան!X79+Մ.Կիրակոսյան!X79+#REF!+#REF!)</f>
        <v>#REF!</v>
      </c>
      <c r="Y79" s="25" t="e">
        <f>SUM('Ս. Մարդանյան'!Y79+Ն.Բադալյան!Y79+Ս.Մխիթարյան!Y79+Մ.Կիրակոսյան!Y79+#REF!+#REF!)</f>
        <v>#REF!</v>
      </c>
      <c r="Z79" s="25" t="e">
        <f>SUM('Ս. Մարդանյան'!Z79+Ն.Բադալյան!Z79+Ս.Մխիթարյան!Z79+Մ.Կիրակոսյան!Z79+#REF!+#REF!)</f>
        <v>#REF!</v>
      </c>
      <c r="AA79" s="25" t="e">
        <f>SUM('Ս. Մարդանյան'!AA79+Ն.Բադալյան!AA79+Ս.Մխիթարյան!AA79+Մ.Կիրակոսյան!AA79+#REF!+#REF!)</f>
        <v>#REF!</v>
      </c>
      <c r="AB79" s="25" t="e">
        <f>SUM('Ս. Մարդանյան'!AB79+Ն.Բադալյան!AB79+Ս.Մխիթարյան!AB79+Մ.Կիրակոսյան!AB79+#REF!+#REF!)</f>
        <v>#REF!</v>
      </c>
      <c r="AC79" s="25" t="e">
        <f>SUM('Ս. Մարդանյան'!AC79+Ն.Բադալյան!AC79+Ս.Մխիթարյան!AC79+Մ.Կիրակոսյան!AC79+#REF!+#REF!)</f>
        <v>#REF!</v>
      </c>
      <c r="AD79" s="25" t="e">
        <f>SUM('Ս. Մարդանյան'!AD79+Ն.Բադալյան!AD79+Ս.Մխիթարյան!AD79+Մ.Կիրակոսյան!AD79+#REF!+#REF!)</f>
        <v>#REF!</v>
      </c>
      <c r="AE79" s="25" t="e">
        <f>SUM('Ս. Մարդանյան'!AE79+Ն.Բադալյան!AE79+Ս.Մխիթարյան!AE79+Մ.Կիրակոսյան!AE79+#REF!+#REF!)</f>
        <v>#REF!</v>
      </c>
      <c r="AF79" s="25" t="e">
        <f>SUM('Ս. Մարդանյան'!AF79+Ն.Բադալյան!AF79+Ս.Մխիթարյան!AF79+Մ.Կիրակոսյան!AF79+#REF!+#REF!)</f>
        <v>#REF!</v>
      </c>
      <c r="AG79" s="25" t="e">
        <f>SUM('Ս. Մարդանյան'!AG79+Ն.Բադալյան!AG79+Ս.Մխիթարյան!AG79+Մ.Կիրակոսյան!AG79+#REF!+#REF!)</f>
        <v>#REF!</v>
      </c>
      <c r="AH79" s="6" t="e">
        <f>SUM('Ս. Մարդանյան'!#REF!+Ն.Բադալյան!#REF!+Ս.Մխիթարյան!#REF!+Մ.Կիրակոսյան!#REF!+#REF!+#REF!)</f>
        <v>#REF!</v>
      </c>
      <c r="AI79" s="6" t="e">
        <f>SUM('Ս. Մարդանյան'!#REF!+Ն.Բադալյան!#REF!+Ս.Մխիթարյան!#REF!+Մ.Կիրակոսյան!#REF!+#REF!+#REF!)</f>
        <v>#REF!</v>
      </c>
      <c r="AJ79" s="6" t="e">
        <f>SUM('Ս. Մարդանյան'!#REF!+Ն.Բադալյան!#REF!+Ս.Մխիթարյան!#REF!+Մ.Կիրակոսյան!#REF!+#REF!+#REF!)</f>
        <v>#REF!</v>
      </c>
      <c r="AK79" s="6" t="e">
        <f>SUM('Ս. Մարդանյան'!#REF!+Ն.Բադալյան!#REF!+Ս.Մխիթարյան!#REF!+Մ.Կիրակոսյան!#REF!+#REF!+#REF!)</f>
        <v>#REF!</v>
      </c>
      <c r="AL79" s="6" t="e">
        <f>SUM('Ս. Մարդանյան'!#REF!+Ն.Բադալյան!#REF!+Ս.Մխիթարյան!#REF!+Մ.Կիրակոսյան!#REF!+#REF!+#REF!)</f>
        <v>#REF!</v>
      </c>
      <c r="AM79" s="6" t="e">
        <f>SUM('Ս. Մարդանյան'!#REF!+Ն.Բադալյան!#REF!+Ս.Մխիթարյան!#REF!+Մ.Կիրակոսյան!#REF!+#REF!+#REF!)</f>
        <v>#REF!</v>
      </c>
      <c r="AN79" s="6" t="e">
        <f>SUM('Ս. Մարդանյան'!#REF!+Ն.Բադալյան!#REF!+Ս.Մխիթարյան!#REF!+Մ.Կիրակոսյան!#REF!+#REF!+#REF!)</f>
        <v>#REF!</v>
      </c>
      <c r="AO79" s="6" t="e">
        <f>SUM('Ս. Մարդանյան'!#REF!+Ն.Բադալյան!#REF!+Ս.Մխիթարյան!#REF!+Մ.Կիրակոսյան!#REF!+#REF!+#REF!)</f>
        <v>#REF!</v>
      </c>
    </row>
    <row r="80" spans="1:41" ht="69.75" customHeight="1" x14ac:dyDescent="0.45">
      <c r="A80" s="26">
        <v>6.3</v>
      </c>
      <c r="B80" s="27" t="s">
        <v>105</v>
      </c>
      <c r="C80" s="28">
        <v>200</v>
      </c>
      <c r="D80" s="25" t="e">
        <f>SUM('Ս. Մարդանյան'!D80+Ն.Բադալյան!D80+Ս.Մխիթարյան!D80+Մ.Կիրակոսյան!D80+#REF!+#REF!)</f>
        <v>#REF!</v>
      </c>
      <c r="E80" s="25" t="e">
        <f>SUM('Ս. Մարդանյան'!E80+Ն.Բադալյան!E80+Ս.Մխիթարյան!E80+Մ.Կիրակոսյան!E80+#REF!+#REF!)</f>
        <v>#REF!</v>
      </c>
      <c r="F80" s="25" t="e">
        <f>SUM('Ս. Մարդանյան'!F80+Ն.Բադալյան!F80+Ս.Մխիթարյան!F80+Մ.Կիրակոսյան!F80+#REF!+#REF!)</f>
        <v>#REF!</v>
      </c>
      <c r="G80" s="25" t="e">
        <f>SUM('Ս. Մարդանյան'!G80+Ն.Բադալյան!G80+Ս.Մխիթարյան!G80+Մ.Կիրակոսյան!G80+#REF!+#REF!)</f>
        <v>#REF!</v>
      </c>
      <c r="H80" s="25" t="e">
        <f>SUM('Ս. Մարդանյան'!H80+Ն.Բադալյան!H80+Ս.Մխիթարյան!H80+Մ.Կիրակոսյան!H80+#REF!+#REF!)</f>
        <v>#REF!</v>
      </c>
      <c r="I80" s="25" t="e">
        <f>SUM('Ս. Մարդանյան'!I80+Ն.Բադալյան!I80+Ս.Մխիթարյան!I80+Մ.Կիրակոսյան!I80+#REF!+#REF!)</f>
        <v>#REF!</v>
      </c>
      <c r="J80" s="25" t="e">
        <f>SUM('Ս. Մարդանյան'!J80+Ն.Բադալյան!J80+Ս.Մխիթարյան!J80+Մ.Կիրակոսյան!J80+#REF!+#REF!)</f>
        <v>#REF!</v>
      </c>
      <c r="K80" s="25" t="e">
        <f>SUM('Ս. Մարդանյան'!K80+Ն.Բադալյան!K80+Ս.Մխիթարյան!K80+Մ.Կիրակոսյան!K80+#REF!+#REF!)</f>
        <v>#REF!</v>
      </c>
      <c r="L80" s="25" t="e">
        <f>SUM('Ս. Մարդանյան'!L80+Ն.Բադալյան!L80+Ս.Մխիթարյան!L80+Մ.Կիրակոսյան!L80+#REF!+#REF!)</f>
        <v>#REF!</v>
      </c>
      <c r="M80" s="25" t="e">
        <f>SUM('Ս. Մարդանյան'!M80+Ն.Բադալյան!M80+Ս.Մխիթարյան!M80+Մ.Կիրակոսյան!M80+#REF!+#REF!)</f>
        <v>#REF!</v>
      </c>
      <c r="N80" s="25" t="e">
        <f>SUM('Ս. Մարդանյան'!N80+Ն.Բադալյան!N80+Ս.Մխիթարյան!N80+Մ.Կիրակոսյան!N80+#REF!+#REF!)</f>
        <v>#REF!</v>
      </c>
      <c r="O80" s="25" t="e">
        <f>SUM('Ս. Մարդանյան'!O80+Ն.Բադալյան!O80+Ս.Մխիթարյան!O80+Մ.Կիրակոսյան!O80+#REF!+#REF!)</f>
        <v>#REF!</v>
      </c>
      <c r="P80" s="25" t="e">
        <f>SUM('Ս. Մարդանյան'!P80+Ն.Բադալյան!P80+Ս.Մխիթարյան!P80+Մ.Կիրակոսյան!P80+#REF!+#REF!)</f>
        <v>#REF!</v>
      </c>
      <c r="Q80" s="25" t="e">
        <f>SUM('Ս. Մարդանյան'!Q80+Ն.Բադալյան!Q80+Ս.Մխիթարյան!Q80+Մ.Կիրակոսյան!Q80+#REF!+#REF!)</f>
        <v>#REF!</v>
      </c>
      <c r="R80" s="25" t="e">
        <f>SUM('Ս. Մարդանյան'!R80+Ն.Բադալյան!R80+Ս.Մխիթարյան!R80+Մ.Կիրակոսյան!R80+#REF!+#REF!)</f>
        <v>#REF!</v>
      </c>
      <c r="S80" s="25" t="e">
        <f>SUM('Ս. Մարդանյան'!S80+Ն.Բադալյան!S80+Ս.Մխիթարյան!S80+Մ.Կիրակոսյան!S80+#REF!+#REF!)</f>
        <v>#REF!</v>
      </c>
      <c r="T80" s="25" t="e">
        <f>SUM('Ս. Մարդանյան'!T80+Ն.Բադալյան!T80+Ս.Մխիթարյան!T80+Մ.Կիրակոսյան!T80+#REF!+#REF!)</f>
        <v>#REF!</v>
      </c>
      <c r="U80" s="25" t="e">
        <f>SUM('Ս. Մարդանյան'!U80+Ն.Բադալյան!U80+Ս.Մխիթարյան!U80+Մ.Կիրակոսյան!U80+#REF!+#REF!)</f>
        <v>#REF!</v>
      </c>
      <c r="V80" s="25" t="e">
        <f>SUM('Ս. Մարդանյան'!V80+Ն.Բադալյան!V80+Ս.Մխիթարյան!V80+Մ.Կիրակոսյան!V80+#REF!+#REF!)</f>
        <v>#REF!</v>
      </c>
      <c r="W80" s="25" t="e">
        <f>SUM('Ս. Մարդանյան'!W80+Ն.Բադալյան!W80+Ս.Մխիթարյան!W80+Մ.Կիրակոսյան!W80+#REF!+#REF!)</f>
        <v>#REF!</v>
      </c>
      <c r="X80" s="25" t="e">
        <f>SUM('Ս. Մարդանյան'!X80+Ն.Բադալյան!X80+Ս.Մխիթարյան!X80+Մ.Կիրակոսյան!X80+#REF!+#REF!)</f>
        <v>#REF!</v>
      </c>
      <c r="Y80" s="25" t="e">
        <f>SUM('Ս. Մարդանյան'!Y80+Ն.Բադալյան!Y80+Ս.Մխիթարյան!Y80+Մ.Կիրակոսյան!Y80+#REF!+#REF!)</f>
        <v>#REF!</v>
      </c>
      <c r="Z80" s="25" t="e">
        <f>SUM('Ս. Մարդանյան'!Z80+Ն.Բադալյան!Z80+Ս.Մխիթարյան!Z80+Մ.Կիրակոսյան!Z80+#REF!+#REF!)</f>
        <v>#REF!</v>
      </c>
      <c r="AA80" s="25" t="e">
        <f>SUM('Ս. Մարդանյան'!AA80+Ն.Բադալյան!AA80+Ս.Մխիթարյան!AA80+Մ.Կիրակոսյան!AA80+#REF!+#REF!)</f>
        <v>#REF!</v>
      </c>
      <c r="AB80" s="25" t="e">
        <f>SUM('Ս. Մարդանյան'!AB80+Ն.Բադալյան!AB80+Ս.Մխիթարյան!AB80+Մ.Կիրակոսյան!AB80+#REF!+#REF!)</f>
        <v>#REF!</v>
      </c>
      <c r="AC80" s="25" t="e">
        <f>SUM('Ս. Մարդանյան'!AC80+Ն.Բադալյան!AC80+Ս.Մխիթարյան!AC80+Մ.Կիրակոսյան!AC80+#REF!+#REF!)</f>
        <v>#REF!</v>
      </c>
      <c r="AD80" s="25" t="e">
        <f>SUM('Ս. Մարդանյան'!AD80+Ն.Բադալյան!AD80+Ս.Մխիթարյան!AD80+Մ.Կիրակոսյան!AD80+#REF!+#REF!)</f>
        <v>#REF!</v>
      </c>
      <c r="AE80" s="25" t="e">
        <f>SUM('Ս. Մարդանյան'!AE80+Ն.Բադալյան!AE80+Ս.Մխիթարյան!AE80+Մ.Կիրակոսյան!AE80+#REF!+#REF!)</f>
        <v>#REF!</v>
      </c>
      <c r="AF80" s="25" t="e">
        <f>SUM('Ս. Մարդանյան'!AF80+Ն.Բադալյան!AF80+Ս.Մխիթարյան!AF80+Մ.Կիրակոսյան!AF80+#REF!+#REF!)</f>
        <v>#REF!</v>
      </c>
      <c r="AG80" s="25" t="e">
        <f>SUM('Ս. Մարդանյան'!AG80+Ն.Բադալյան!AG80+Ս.Մխիթարյան!AG80+Մ.Կիրակոսյան!AG80+#REF!+#REF!)</f>
        <v>#REF!</v>
      </c>
      <c r="AH80" s="6" t="e">
        <f>SUM('Ս. Մարդանյան'!#REF!+Ն.Բադալյան!#REF!+Ս.Մխիթարյան!#REF!+Մ.Կիրակոսյան!#REF!+#REF!+#REF!)</f>
        <v>#REF!</v>
      </c>
      <c r="AI80" s="6" t="e">
        <f>SUM('Ս. Մարդանյան'!#REF!+Ն.Բադալյան!#REF!+Ս.Մխիթարյան!#REF!+Մ.Կիրակոսյան!#REF!+#REF!+#REF!)</f>
        <v>#REF!</v>
      </c>
      <c r="AJ80" s="6" t="e">
        <f>SUM('Ս. Մարդանյան'!#REF!+Ն.Բադալյան!#REF!+Ս.Մխիթարյան!#REF!+Մ.Կիրակոսյան!#REF!+#REF!+#REF!)</f>
        <v>#REF!</v>
      </c>
      <c r="AK80" s="6" t="e">
        <f>SUM('Ս. Մարդանյան'!#REF!+Ն.Բադալյան!#REF!+Ս.Մխիթարյան!#REF!+Մ.Կիրակոսյան!#REF!+#REF!+#REF!)</f>
        <v>#REF!</v>
      </c>
      <c r="AL80" s="6" t="e">
        <f>SUM('Ս. Մարդանյան'!#REF!+Ն.Բադալյան!#REF!+Ս.Մխիթարյան!#REF!+Մ.Կիրակոսյան!#REF!+#REF!+#REF!)</f>
        <v>#REF!</v>
      </c>
      <c r="AM80" s="6" t="e">
        <f>SUM('Ս. Մարդանյան'!#REF!+Ն.Բադալյան!#REF!+Ս.Մխիթարյան!#REF!+Մ.Կիրակոսյան!#REF!+#REF!+#REF!)</f>
        <v>#REF!</v>
      </c>
      <c r="AN80" s="6" t="e">
        <f>SUM('Ս. Մարդանյան'!#REF!+Ն.Բադալյան!#REF!+Ս.Մխիթարյան!#REF!+Մ.Կիրակոսյան!#REF!+#REF!+#REF!)</f>
        <v>#REF!</v>
      </c>
      <c r="AO80" s="6" t="e">
        <f>SUM('Ս. Մարդանյան'!#REF!+Ն.Բադալյան!#REF!+Ս.Մխիթարյան!#REF!+Մ.Կիրակոսյան!#REF!+#REF!+#REF!)</f>
        <v>#REF!</v>
      </c>
    </row>
    <row r="81" spans="1:41" ht="69.75" customHeight="1" x14ac:dyDescent="0.45">
      <c r="A81" s="26">
        <v>6.4</v>
      </c>
      <c r="B81" s="27" t="s">
        <v>106</v>
      </c>
      <c r="C81" s="28">
        <v>201</v>
      </c>
      <c r="D81" s="25" t="e">
        <f>SUM('Ս. Մարդանյան'!D81+Ն.Բադալյան!D81+Ս.Մխիթարյան!D81+Մ.Կիրակոսյան!D81+#REF!+#REF!)</f>
        <v>#REF!</v>
      </c>
      <c r="E81" s="25" t="e">
        <f>SUM('Ս. Մարդանյան'!E81+Ն.Բադալյան!E81+Ս.Մխիթարյան!E81+Մ.Կիրակոսյան!E81+#REF!+#REF!)</f>
        <v>#REF!</v>
      </c>
      <c r="F81" s="25" t="e">
        <f>SUM('Ս. Մարդանյան'!F81+Ն.Բադալյան!F81+Ս.Մխիթարյան!F81+Մ.Կիրակոսյան!F81+#REF!+#REF!)</f>
        <v>#REF!</v>
      </c>
      <c r="G81" s="25" t="e">
        <f>SUM('Ս. Մարդանյան'!G81+Ն.Բադալյան!G81+Ս.Մխիթարյան!G81+Մ.Կիրակոսյան!G81+#REF!+#REF!)</f>
        <v>#REF!</v>
      </c>
      <c r="H81" s="25" t="e">
        <f>SUM('Ս. Մարդանյան'!H81+Ն.Բադալյան!H81+Ս.Մխիթարյան!H81+Մ.Կիրակոսյան!H81+#REF!+#REF!)</f>
        <v>#REF!</v>
      </c>
      <c r="I81" s="25" t="e">
        <f>SUM('Ս. Մարդանյան'!I81+Ն.Բադալյան!I81+Ս.Մխիթարյան!I81+Մ.Կիրակոսյան!I81+#REF!+#REF!)</f>
        <v>#REF!</v>
      </c>
      <c r="J81" s="25" t="e">
        <f>SUM('Ս. Մարդանյան'!J81+Ն.Բադալյան!J81+Ս.Մխիթարյան!J81+Մ.Կիրակոսյան!J81+#REF!+#REF!)</f>
        <v>#REF!</v>
      </c>
      <c r="K81" s="25" t="e">
        <f>SUM('Ս. Մարդանյան'!K81+Ն.Բադալյան!K81+Ս.Մխիթարյան!K81+Մ.Կիրակոսյան!K81+#REF!+#REF!)</f>
        <v>#REF!</v>
      </c>
      <c r="L81" s="25" t="e">
        <f>SUM('Ս. Մարդանյան'!L81+Ն.Բադալյան!L81+Ս.Մխիթարյան!L81+Մ.Կիրակոսյան!L81+#REF!+#REF!)</f>
        <v>#REF!</v>
      </c>
      <c r="M81" s="25" t="e">
        <f>SUM('Ս. Մարդանյան'!M81+Ն.Բադալյան!M81+Ս.Մխիթարյան!M81+Մ.Կիրակոսյան!M81+#REF!+#REF!)</f>
        <v>#REF!</v>
      </c>
      <c r="N81" s="25" t="e">
        <f>SUM('Ս. Մարդանյան'!N81+Ն.Բադալյան!N81+Ս.Մխիթարյան!N81+Մ.Կիրակոսյան!N81+#REF!+#REF!)</f>
        <v>#REF!</v>
      </c>
      <c r="O81" s="25" t="e">
        <f>SUM('Ս. Մարդանյան'!O81+Ն.Բադալյան!O81+Ս.Մխիթարյան!O81+Մ.Կիրակոսյան!O81+#REF!+#REF!)</f>
        <v>#REF!</v>
      </c>
      <c r="P81" s="25" t="e">
        <f>SUM('Ս. Մարդանյան'!P81+Ն.Բադալյան!P81+Ս.Մխիթարյան!P81+Մ.Կիրակոսյան!P81+#REF!+#REF!)</f>
        <v>#REF!</v>
      </c>
      <c r="Q81" s="25" t="e">
        <f>SUM('Ս. Մարդանյան'!Q81+Ն.Բադալյան!Q81+Ս.Մխիթարյան!Q81+Մ.Կիրակոսյան!Q81+#REF!+#REF!)</f>
        <v>#REF!</v>
      </c>
      <c r="R81" s="25" t="e">
        <f>SUM('Ս. Մարդանյան'!R81+Ն.Բադալյան!R81+Ս.Մխիթարյան!R81+Մ.Կիրակոսյան!R81+#REF!+#REF!)</f>
        <v>#REF!</v>
      </c>
      <c r="S81" s="25" t="e">
        <f>SUM('Ս. Մարդանյան'!S81+Ն.Բադալյան!S81+Ս.Մխիթարյան!S81+Մ.Կիրակոսյան!S81+#REF!+#REF!)</f>
        <v>#REF!</v>
      </c>
      <c r="T81" s="25" t="e">
        <f>SUM('Ս. Մարդանյան'!T81+Ն.Բադալյան!T81+Ս.Մխիթարյան!T81+Մ.Կիրակոսյան!T81+#REF!+#REF!)</f>
        <v>#REF!</v>
      </c>
      <c r="U81" s="25" t="e">
        <f>SUM('Ս. Մարդանյան'!U81+Ն.Բադալյան!U81+Ս.Մխիթարյան!U81+Մ.Կիրակոսյան!U81+#REF!+#REF!)</f>
        <v>#REF!</v>
      </c>
      <c r="V81" s="25" t="e">
        <f>SUM('Ս. Մարդանյան'!V81+Ն.Բադալյան!V81+Ս.Մխիթարյան!V81+Մ.Կիրակոսյան!V81+#REF!+#REF!)</f>
        <v>#REF!</v>
      </c>
      <c r="W81" s="25" t="e">
        <f>SUM('Ս. Մարդանյան'!W81+Ն.Բադալյան!W81+Ս.Մխիթարյան!W81+Մ.Կիրակոսյան!W81+#REF!+#REF!)</f>
        <v>#REF!</v>
      </c>
      <c r="X81" s="25" t="e">
        <f>SUM('Ս. Մարդանյան'!X81+Ն.Բադալյան!X81+Ս.Մխիթարյան!X81+Մ.Կիրակոսյան!X81+#REF!+#REF!)</f>
        <v>#REF!</v>
      </c>
      <c r="Y81" s="25" t="e">
        <f>SUM('Ս. Մարդանյան'!Y81+Ն.Բադալյան!Y81+Ս.Մխիթարյան!Y81+Մ.Կիրակոսյան!Y81+#REF!+#REF!)</f>
        <v>#REF!</v>
      </c>
      <c r="Z81" s="25" t="e">
        <f>SUM('Ս. Մարդանյան'!Z81+Ն.Բադալյան!Z81+Ս.Մխիթարյան!Z81+Մ.Կիրակոսյան!Z81+#REF!+#REF!)</f>
        <v>#REF!</v>
      </c>
      <c r="AA81" s="25" t="e">
        <f>SUM('Ս. Մարդանյան'!AA81+Ն.Բադալյան!AA81+Ս.Մխիթարյան!AA81+Մ.Կիրակոսյան!AA81+#REF!+#REF!)</f>
        <v>#REF!</v>
      </c>
      <c r="AB81" s="25" t="e">
        <f>SUM('Ս. Մարդանյան'!AB81+Ն.Բադալյան!AB81+Ս.Մխիթարյան!AB81+Մ.Կիրակոսյան!AB81+#REF!+#REF!)</f>
        <v>#REF!</v>
      </c>
      <c r="AC81" s="25" t="e">
        <f>SUM('Ս. Մարդանյան'!AC81+Ն.Բադալյան!AC81+Ս.Մխիթարյան!AC81+Մ.Կիրակոսյան!AC81+#REF!+#REF!)</f>
        <v>#REF!</v>
      </c>
      <c r="AD81" s="25" t="e">
        <f>SUM('Ս. Մարդանյան'!AD81+Ն.Բադալյան!AD81+Ս.Մխիթարյան!AD81+Մ.Կիրակոսյան!AD81+#REF!+#REF!)</f>
        <v>#REF!</v>
      </c>
      <c r="AE81" s="25" t="e">
        <f>SUM('Ս. Մարդանյան'!AE81+Ն.Բադալյան!AE81+Ս.Մխիթարյան!AE81+Մ.Կիրակոսյան!AE81+#REF!+#REF!)</f>
        <v>#REF!</v>
      </c>
      <c r="AF81" s="25" t="e">
        <f>SUM('Ս. Մարդանյան'!AF81+Ն.Բադալյան!AF81+Ս.Մխիթարյան!AF81+Մ.Կիրակոսյան!AF81+#REF!+#REF!)</f>
        <v>#REF!</v>
      </c>
      <c r="AG81" s="25" t="e">
        <f>SUM('Ս. Մարդանյան'!AG81+Ն.Բադալյան!AG81+Ս.Մխիթարյան!AG81+Մ.Կիրակոսյան!AG81+#REF!+#REF!)</f>
        <v>#REF!</v>
      </c>
      <c r="AH81" s="6" t="e">
        <f>SUM('Ս. Մարդանյան'!#REF!+Ն.Բադալյան!#REF!+Ս.Մխիթարյան!#REF!+Մ.Կիրակոսյան!#REF!+#REF!+#REF!)</f>
        <v>#REF!</v>
      </c>
      <c r="AI81" s="6" t="e">
        <f>SUM('Ս. Մարդանյան'!#REF!+Ն.Բադալյան!#REF!+Ս.Մխիթարյան!#REF!+Մ.Կիրակոսյան!#REF!+#REF!+#REF!)</f>
        <v>#REF!</v>
      </c>
      <c r="AJ81" s="6" t="e">
        <f>SUM('Ս. Մարդանյան'!#REF!+Ն.Բադալյան!#REF!+Ս.Մխիթարյան!#REF!+Մ.Կիրակոսյան!#REF!+#REF!+#REF!)</f>
        <v>#REF!</v>
      </c>
      <c r="AK81" s="6" t="e">
        <f>SUM('Ս. Մարդանյան'!#REF!+Ն.Բադալյան!#REF!+Ս.Մխիթարյան!#REF!+Մ.Կիրակոսյան!#REF!+#REF!+#REF!)</f>
        <v>#REF!</v>
      </c>
      <c r="AL81" s="6" t="e">
        <f>SUM('Ս. Մարդանյան'!#REF!+Ն.Բադալյան!#REF!+Ս.Մխիթարյան!#REF!+Մ.Կիրակոսյան!#REF!+#REF!+#REF!)</f>
        <v>#REF!</v>
      </c>
      <c r="AM81" s="6" t="e">
        <f>SUM('Ս. Մարդանյան'!#REF!+Ն.Բադալյան!#REF!+Ս.Մխիթարյան!#REF!+Մ.Կիրակոսյան!#REF!+#REF!+#REF!)</f>
        <v>#REF!</v>
      </c>
      <c r="AN81" s="6" t="e">
        <f>SUM('Ս. Մարդանյան'!#REF!+Ն.Բադալյան!#REF!+Ս.Մխիթարյան!#REF!+Մ.Կիրակոսյան!#REF!+#REF!+#REF!)</f>
        <v>#REF!</v>
      </c>
      <c r="AO81" s="6" t="e">
        <f>SUM('Ս. Մարդանյան'!#REF!+Ն.Բադալյան!#REF!+Ս.Մխիթարյան!#REF!+Մ.Կիրակոսյան!#REF!+#REF!+#REF!)</f>
        <v>#REF!</v>
      </c>
    </row>
    <row r="82" spans="1:41" ht="69.75" customHeight="1" x14ac:dyDescent="0.45">
      <c r="A82" s="26">
        <v>6.5</v>
      </c>
      <c r="B82" s="30" t="s">
        <v>107</v>
      </c>
      <c r="C82" s="28">
        <v>202</v>
      </c>
      <c r="D82" s="25" t="e">
        <f>SUM('Ս. Մարդանյան'!D82+Ն.Բադալյան!D82+Ս.Մխիթարյան!D82+Մ.Կիրակոսյան!D82+#REF!+#REF!)</f>
        <v>#REF!</v>
      </c>
      <c r="E82" s="25" t="e">
        <f>SUM('Ս. Մարդանյան'!E82+Ն.Բադալյան!E82+Ս.Մխիթարյան!E82+Մ.Կիրակոսյան!E82+#REF!+#REF!)</f>
        <v>#REF!</v>
      </c>
      <c r="F82" s="25" t="e">
        <f>SUM('Ս. Մարդանյան'!F82+Ն.Բադալյան!F82+Ս.Մխիթարյան!F82+Մ.Կիրակոսյան!F82+#REF!+#REF!)</f>
        <v>#REF!</v>
      </c>
      <c r="G82" s="25" t="e">
        <f>SUM('Ս. Մարդանյան'!G82+Ն.Բադալյան!G82+Ս.Մխիթարյան!G82+Մ.Կիրակոսյան!G82+#REF!+#REF!)</f>
        <v>#REF!</v>
      </c>
      <c r="H82" s="25" t="e">
        <f>SUM('Ս. Մարդանյան'!H82+Ն.Բադալյան!H82+Ս.Մխիթարյան!H82+Մ.Կիրակոսյան!H82+#REF!+#REF!)</f>
        <v>#REF!</v>
      </c>
      <c r="I82" s="25" t="e">
        <f>SUM('Ս. Մարդանյան'!I82+Ն.Բադալյան!I82+Ս.Մխիթարյան!I82+Մ.Կիրակոսյան!I82+#REF!+#REF!)</f>
        <v>#REF!</v>
      </c>
      <c r="J82" s="25" t="e">
        <f>SUM('Ս. Մարդանյան'!J82+Ն.Բադալյան!J82+Ս.Մխիթարյան!J82+Մ.Կիրակոսյան!J82+#REF!+#REF!)</f>
        <v>#REF!</v>
      </c>
      <c r="K82" s="25" t="e">
        <f>SUM('Ս. Մարդանյան'!K82+Ն.Բադալյան!K82+Ս.Մխիթարյան!K82+Մ.Կիրակոսյան!K82+#REF!+#REF!)</f>
        <v>#REF!</v>
      </c>
      <c r="L82" s="25" t="e">
        <f>SUM('Ս. Մարդանյան'!L82+Ն.Բադալյան!L82+Ս.Մխիթարյան!L82+Մ.Կիրակոսյան!L82+#REF!+#REF!)</f>
        <v>#REF!</v>
      </c>
      <c r="M82" s="25" t="e">
        <f>SUM('Ս. Մարդանյան'!M82+Ն.Բադալյան!M82+Ս.Մխիթարյան!M82+Մ.Կիրակոսյան!M82+#REF!+#REF!)</f>
        <v>#REF!</v>
      </c>
      <c r="N82" s="25" t="e">
        <f>SUM('Ս. Մարդանյան'!N82+Ն.Բադալյան!N82+Ս.Մխիթարյան!N82+Մ.Կիրակոսյան!N82+#REF!+#REF!)</f>
        <v>#REF!</v>
      </c>
      <c r="O82" s="25" t="e">
        <f>SUM('Ս. Մարդանյան'!O82+Ն.Բադալյան!O82+Ս.Մխիթարյան!O82+Մ.Կիրակոսյան!O82+#REF!+#REF!)</f>
        <v>#REF!</v>
      </c>
      <c r="P82" s="25" t="e">
        <f>SUM('Ս. Մարդանյան'!P82+Ն.Բադալյան!P82+Ս.Մխիթարյան!P82+Մ.Կիրակոսյան!P82+#REF!+#REF!)</f>
        <v>#REF!</v>
      </c>
      <c r="Q82" s="25" t="e">
        <f>SUM('Ս. Մարդանյան'!Q82+Ն.Բադալյան!Q82+Ս.Մխիթարյան!Q82+Մ.Կիրակոսյան!Q82+#REF!+#REF!)</f>
        <v>#REF!</v>
      </c>
      <c r="R82" s="25" t="e">
        <f>SUM('Ս. Մարդանյան'!R82+Ն.Բադալյան!R82+Ս.Մխիթարյան!R82+Մ.Կիրակոսյան!R82+#REF!+#REF!)</f>
        <v>#REF!</v>
      </c>
      <c r="S82" s="25" t="e">
        <f>SUM('Ս. Մարդանյան'!S82+Ն.Բադալյան!S82+Ս.Մխիթարյան!S82+Մ.Կիրակոսյան!S82+#REF!+#REF!)</f>
        <v>#REF!</v>
      </c>
      <c r="T82" s="25" t="e">
        <f>SUM('Ս. Մարդանյան'!T82+Ն.Բադալյան!T82+Ս.Մխիթարյան!T82+Մ.Կիրակոսյան!T82+#REF!+#REF!)</f>
        <v>#REF!</v>
      </c>
      <c r="U82" s="25" t="e">
        <f>SUM('Ս. Մարդանյան'!U82+Ն.Բադալյան!U82+Ս.Մխիթարյան!U82+Մ.Կիրակոսյան!U82+#REF!+#REF!)</f>
        <v>#REF!</v>
      </c>
      <c r="V82" s="25" t="e">
        <f>SUM('Ս. Մարդանյան'!V82+Ն.Բադալյան!V82+Ս.Մխիթարյան!V82+Մ.Կիրակոսյան!V82+#REF!+#REF!)</f>
        <v>#REF!</v>
      </c>
      <c r="W82" s="25" t="e">
        <f>SUM('Ս. Մարդանյան'!W82+Ն.Բադալյան!W82+Ս.Մխիթարյան!W82+Մ.Կիրակոսյան!W82+#REF!+#REF!)</f>
        <v>#REF!</v>
      </c>
      <c r="X82" s="25" t="e">
        <f>SUM('Ս. Մարդանյան'!X82+Ն.Բադալյան!X82+Ս.Մխիթարյան!X82+Մ.Կիրակոսյան!X82+#REF!+#REF!)</f>
        <v>#REF!</v>
      </c>
      <c r="Y82" s="25" t="e">
        <f>SUM('Ս. Մարդանյան'!Y82+Ն.Բադալյան!Y82+Ս.Մխիթարյան!Y82+Մ.Կիրակոսյան!Y82+#REF!+#REF!)</f>
        <v>#REF!</v>
      </c>
      <c r="Z82" s="25" t="e">
        <f>SUM('Ս. Մարդանյան'!Z82+Ն.Բադալյան!Z82+Ս.Մխիթարյան!Z82+Մ.Կիրակոսյան!Z82+#REF!+#REF!)</f>
        <v>#REF!</v>
      </c>
      <c r="AA82" s="25" t="e">
        <f>SUM('Ս. Մարդանյան'!AA82+Ն.Բադալյան!AA82+Ս.Մխիթարյան!AA82+Մ.Կիրակոսյան!AA82+#REF!+#REF!)</f>
        <v>#REF!</v>
      </c>
      <c r="AB82" s="25" t="e">
        <f>SUM('Ս. Մարդանյան'!AB82+Ն.Բադալյան!AB82+Ս.Մխիթարյան!AB82+Մ.Կիրակոսյան!AB82+#REF!+#REF!)</f>
        <v>#REF!</v>
      </c>
      <c r="AC82" s="25" t="e">
        <f>SUM('Ս. Մարդանյան'!AC82+Ն.Բադալյան!AC82+Ս.Մխիթարյան!AC82+Մ.Կիրակոսյան!AC82+#REF!+#REF!)</f>
        <v>#REF!</v>
      </c>
      <c r="AD82" s="25" t="e">
        <f>SUM('Ս. Մարդանյան'!AD82+Ն.Բադալյան!AD82+Ս.Մխիթարյան!AD82+Մ.Կիրակոսյան!AD82+#REF!+#REF!)</f>
        <v>#REF!</v>
      </c>
      <c r="AE82" s="25" t="e">
        <f>SUM('Ս. Մարդանյան'!AE82+Ն.Բադալյան!AE82+Ս.Մխիթարյան!AE82+Մ.Կիրակոսյան!AE82+#REF!+#REF!)</f>
        <v>#REF!</v>
      </c>
      <c r="AF82" s="25" t="e">
        <f>SUM('Ս. Մարդանյան'!AF82+Ն.Բադալյան!AF82+Ս.Մխիթարյան!AF82+Մ.Կիրակոսյան!AF82+#REF!+#REF!)</f>
        <v>#REF!</v>
      </c>
      <c r="AG82" s="25" t="e">
        <f>SUM('Ս. Մարդանյան'!AG82+Ն.Բադալյան!AG82+Ս.Մխիթարյան!AG82+Մ.Կիրակոսյան!AG82+#REF!+#REF!)</f>
        <v>#REF!</v>
      </c>
      <c r="AH82" s="6" t="e">
        <f>SUM('Ս. Մարդանյան'!#REF!+Ն.Բադալյան!#REF!+Ս.Մխիթարյան!#REF!+Մ.Կիրակոսյան!#REF!+#REF!+#REF!)</f>
        <v>#REF!</v>
      </c>
      <c r="AI82" s="6" t="e">
        <f>SUM('Ս. Մարդանյան'!#REF!+Ն.Բադալյան!#REF!+Ս.Մխիթարյան!#REF!+Մ.Կիրակոսյան!#REF!+#REF!+#REF!)</f>
        <v>#REF!</v>
      </c>
      <c r="AJ82" s="6" t="e">
        <f>SUM('Ս. Մարդանյան'!#REF!+Ն.Բադալյան!#REF!+Ս.Մխիթարյան!#REF!+Մ.Կիրակոսյան!#REF!+#REF!+#REF!)</f>
        <v>#REF!</v>
      </c>
      <c r="AK82" s="6" t="e">
        <f>SUM('Ս. Մարդանյան'!#REF!+Ն.Բադալյան!#REF!+Ս.Մխիթարյան!#REF!+Մ.Կիրակոսյան!#REF!+#REF!+#REF!)</f>
        <v>#REF!</v>
      </c>
      <c r="AL82" s="6" t="e">
        <f>SUM('Ս. Մարդանյան'!#REF!+Ն.Բադալյան!#REF!+Ս.Մխիթարյան!#REF!+Մ.Կիրակոսյան!#REF!+#REF!+#REF!)</f>
        <v>#REF!</v>
      </c>
      <c r="AM82" s="6" t="e">
        <f>SUM('Ս. Մարդանյան'!#REF!+Ն.Բադալյան!#REF!+Ս.Մխիթարյան!#REF!+Մ.Կիրակոսյան!#REF!+#REF!+#REF!)</f>
        <v>#REF!</v>
      </c>
      <c r="AN82" s="6" t="e">
        <f>SUM('Ս. Մարդանյան'!#REF!+Ն.Բադալյան!#REF!+Ս.Մխիթարյան!#REF!+Մ.Կիրակոսյան!#REF!+#REF!+#REF!)</f>
        <v>#REF!</v>
      </c>
      <c r="AO82" s="6" t="e">
        <f>SUM('Ս. Մարդանյան'!#REF!+Ն.Բադալյան!#REF!+Ս.Մխիթարյան!#REF!+Մ.Կիրակոսյան!#REF!+#REF!+#REF!)</f>
        <v>#REF!</v>
      </c>
    </row>
    <row r="83" spans="1:41" s="38" customFormat="1" ht="69.75" customHeight="1" x14ac:dyDescent="0.3">
      <c r="A83" s="11">
        <v>7</v>
      </c>
      <c r="B83" s="12" t="s">
        <v>108</v>
      </c>
      <c r="C83" s="13"/>
      <c r="D83" s="16" t="e">
        <f>SUM('Ս. Մարդանյան'!D83+Ն.Բադալյան!D83+Ս.Մխիթարյան!D83+Մ.Կիրակոսյան!D83+#REF!+#REF!)</f>
        <v>#REF!</v>
      </c>
      <c r="E83" s="16" t="e">
        <f>SUM('Ս. Մարդանյան'!E83+Ն.Բադալյան!E83+Ս.Մխիթարյան!E83+Մ.Կիրակոսյան!E83+#REF!+#REF!)</f>
        <v>#REF!</v>
      </c>
      <c r="F83" s="16" t="e">
        <f>SUM('Ս. Մարդանյան'!F83+Ն.Բադալյան!F83+Ս.Մխիթարյան!F83+Մ.Կիրակոսյան!F83+#REF!+#REF!)</f>
        <v>#REF!</v>
      </c>
      <c r="G83" s="16" t="e">
        <f>SUM('Ս. Մարդանյան'!G83+Ն.Բադալյան!G83+Ս.Մխիթարյան!G83+Մ.Կիրակոսյան!G83+#REF!+#REF!)</f>
        <v>#REF!</v>
      </c>
      <c r="H83" s="16" t="e">
        <f>SUM('Ս. Մարդանյան'!H83+Ն.Բադալյան!H83+Ս.Մխիթարյան!H83+Մ.Կիրակոսյան!H83+#REF!+#REF!)</f>
        <v>#REF!</v>
      </c>
      <c r="I83" s="16" t="e">
        <f>SUM('Ս. Մարդանյան'!I83+Ն.Բադալյան!I83+Ս.Մխիթարյան!I83+Մ.Կիրակոսյան!I83+#REF!+#REF!)</f>
        <v>#REF!</v>
      </c>
      <c r="J83" s="16" t="e">
        <f>SUM('Ս. Մարդանյան'!J83+Ն.Բադալյան!J83+Ս.Մխիթարյան!J83+Մ.Կիրակոսյան!J83+#REF!+#REF!)</f>
        <v>#REF!</v>
      </c>
      <c r="K83" s="16" t="e">
        <f>SUM('Ս. Մարդանյան'!K83+Ն.Բադալյան!K83+Ս.Մխիթարյան!K83+Մ.Կիրակոսյան!K83+#REF!+#REF!)</f>
        <v>#REF!</v>
      </c>
      <c r="L83" s="16" t="e">
        <f>SUM('Ս. Մարդանյան'!L83+Ն.Բադալյան!L83+Ս.Մխիթարյան!L83+Մ.Կիրակոսյան!L83+#REF!+#REF!)</f>
        <v>#REF!</v>
      </c>
      <c r="M83" s="16" t="e">
        <f>SUM('Ս. Մարդանյան'!M83+Ն.Բադալյան!M83+Ս.Մխիթարյան!M83+Մ.Կիրակոսյան!M83+#REF!+#REF!)</f>
        <v>#REF!</v>
      </c>
      <c r="N83" s="16" t="e">
        <f>SUM('Ս. Մարդանյան'!N83+Ն.Բադալյան!N83+Ս.Մխիթարյան!N83+Մ.Կիրակոսյան!N83+#REF!+#REF!)</f>
        <v>#REF!</v>
      </c>
      <c r="O83" s="16" t="e">
        <f>SUM('Ս. Մարդանյան'!O83+Ն.Բադալյան!O83+Ս.Մխիթարյան!O83+Մ.Կիրակոսյան!O83+#REF!+#REF!)</f>
        <v>#REF!</v>
      </c>
      <c r="P83" s="16" t="e">
        <f>SUM('Ս. Մարդանյան'!P83+Ն.Բադալյան!P83+Ս.Մխիթարյան!P83+Մ.Կիրակոսյան!P83+#REF!+#REF!)</f>
        <v>#REF!</v>
      </c>
      <c r="Q83" s="16" t="e">
        <f>SUM('Ս. Մարդանյան'!Q83+Ն.Բադալյան!Q83+Ս.Մխիթարյան!Q83+Մ.Կիրակոսյան!Q83+#REF!+#REF!)</f>
        <v>#REF!</v>
      </c>
      <c r="R83" s="16" t="e">
        <f>SUM('Ս. Մարդանյան'!R83+Ն.Բադալյան!R83+Ս.Մխիթարյան!R83+Մ.Կիրակոսյան!R83+#REF!+#REF!)</f>
        <v>#REF!</v>
      </c>
      <c r="S83" s="16" t="e">
        <f>SUM('Ս. Մարդանյան'!S83+Ն.Բադալյան!S83+Ս.Մխիթարյան!S83+Մ.Կիրակոսյան!S83+#REF!+#REF!)</f>
        <v>#REF!</v>
      </c>
      <c r="T83" s="16" t="e">
        <f>SUM('Ս. Մարդանյան'!T83+Ն.Բադալյան!T83+Ս.Մխիթարյան!T83+Մ.Կիրակոսյան!T83+#REF!+#REF!)</f>
        <v>#REF!</v>
      </c>
      <c r="U83" s="16" t="e">
        <f>SUM('Ս. Մարդանյան'!U83+Ն.Բադալյան!U83+Ս.Մխիթարյան!U83+Մ.Կիրակոսյան!U83+#REF!+#REF!)</f>
        <v>#REF!</v>
      </c>
      <c r="V83" s="16" t="e">
        <f>SUM('Ս. Մարդանյան'!V83+Ն.Բադալյան!V83+Ս.Մխիթարյան!V83+Մ.Կիրակոսյան!V83+#REF!+#REF!)</f>
        <v>#REF!</v>
      </c>
      <c r="W83" s="16" t="e">
        <f>SUM('Ս. Մարդանյան'!W83+Ն.Բադալյան!W83+Ս.Մխիթարյան!W83+Մ.Կիրակոսյան!W83+#REF!+#REF!)</f>
        <v>#REF!</v>
      </c>
      <c r="X83" s="16" t="e">
        <f>SUM('Ս. Մարդանյան'!X83+Ն.Բադալյան!X83+Ս.Մխիթարյան!X83+Մ.Կիրակոսյան!X83+#REF!+#REF!)</f>
        <v>#REF!</v>
      </c>
      <c r="Y83" s="16" t="e">
        <f>SUM('Ս. Մարդանյան'!Y83+Ն.Բադալյան!Y83+Ս.Մխիթարյան!Y83+Մ.Կիրակոսյան!Y83+#REF!+#REF!)</f>
        <v>#REF!</v>
      </c>
      <c r="Z83" s="16" t="e">
        <f>SUM('Ս. Մարդանյան'!Z83+Ն.Բադալյան!Z83+Ս.Մխիթարյան!Z83+Մ.Կիրակոսյան!Z83+#REF!+#REF!)</f>
        <v>#REF!</v>
      </c>
      <c r="AA83" s="16" t="e">
        <f>SUM('Ս. Մարդանյան'!AA83+Ն.Բադալյան!AA83+Ս.Մխիթարյան!AA83+Մ.Կիրակոսյան!AA83+#REF!+#REF!)</f>
        <v>#REF!</v>
      </c>
      <c r="AB83" s="16" t="e">
        <f>SUM('Ս. Մարդանյան'!AB83+Ն.Բադալյան!AB83+Ս.Մխիթարյան!AB83+Մ.Կիրակոսյան!AB83+#REF!+#REF!)</f>
        <v>#REF!</v>
      </c>
      <c r="AC83" s="16" t="e">
        <f>SUM('Ս. Մարդանյան'!AC83+Ն.Բադալյան!AC83+Ս.Մխիթարյան!AC83+Մ.Կիրակոսյան!AC83+#REF!+#REF!)</f>
        <v>#REF!</v>
      </c>
      <c r="AD83" s="16" t="e">
        <f>SUM('Ս. Մարդանյան'!AD83+Ն.Բադալյան!AD83+Ս.Մխիթարյան!AD83+Մ.Կիրակոսյան!AD83+#REF!+#REF!)</f>
        <v>#REF!</v>
      </c>
      <c r="AE83" s="16" t="e">
        <f>SUM('Ս. Մարդանյան'!AE83+Ն.Բադալյան!AE83+Ս.Մխիթարյան!AE83+Մ.Կիրակոսյան!AE83+#REF!+#REF!)</f>
        <v>#REF!</v>
      </c>
      <c r="AF83" s="16" t="e">
        <f>SUM('Ս. Մարդանյան'!AF83+Ն.Բադալյան!AF83+Ս.Մխիթարյան!AF83+Մ.Կիրակոսյան!AF83+#REF!+#REF!)</f>
        <v>#REF!</v>
      </c>
      <c r="AG83" s="16" t="e">
        <f>SUM('Ս. Մարդանյան'!AG83+Ն.Բադալյան!AG83+Ս.Մխիթարյան!AG83+Մ.Կիրակոսյան!AG83+#REF!+#REF!)</f>
        <v>#REF!</v>
      </c>
      <c r="AH83" s="14" t="e">
        <f>SUM('Ս. Մարդանյան'!#REF!+Ն.Բադալյան!#REF!+Ս.Մխիթարյան!#REF!+Մ.Կիրակոսյան!#REF!+#REF!+#REF!)</f>
        <v>#REF!</v>
      </c>
      <c r="AI83" s="14" t="e">
        <f>SUM('Ս. Մարդանյան'!#REF!+Ն.Բադալյան!#REF!+Ս.Մխիթարյան!#REF!+Մ.Կիրակոսյան!#REF!+#REF!+#REF!)</f>
        <v>#REF!</v>
      </c>
      <c r="AJ83" s="14" t="e">
        <f>SUM('Ս. Մարդանյան'!#REF!+Ն.Բադալյան!#REF!+Ս.Մխիթարյան!#REF!+Մ.Կիրակոսյան!#REF!+#REF!+#REF!)</f>
        <v>#REF!</v>
      </c>
      <c r="AK83" s="14" t="e">
        <f>SUM('Ս. Մարդանյան'!#REF!+Ն.Բադալյան!#REF!+Ս.Մխիթարյան!#REF!+Մ.Կիրակոսյան!#REF!+#REF!+#REF!)</f>
        <v>#REF!</v>
      </c>
      <c r="AL83" s="14" t="e">
        <f>SUM('Ս. Մարդանյան'!#REF!+Ն.Բադալյան!#REF!+Ս.Մխիթարյան!#REF!+Մ.Կիրակոսյան!#REF!+#REF!+#REF!)</f>
        <v>#REF!</v>
      </c>
      <c r="AM83" s="14" t="e">
        <f>SUM('Ս. Մարդանյան'!#REF!+Ն.Բադալյան!#REF!+Ս.Մխիթարյան!#REF!+Մ.Կիրակոսյան!#REF!+#REF!+#REF!)</f>
        <v>#REF!</v>
      </c>
      <c r="AN83" s="14" t="e">
        <f>SUM('Ս. Մարդանյան'!#REF!+Ն.Բադալյան!#REF!+Ս.Մխիթարյան!#REF!+Մ.Կիրակոսյան!#REF!+#REF!+#REF!)</f>
        <v>#REF!</v>
      </c>
      <c r="AO83" s="14" t="e">
        <f>SUM('Ս. Մարդանյան'!#REF!+Ն.Բադալյան!#REF!+Ս.Մխիթարյան!#REF!+Մ.Կիրակոսյան!#REF!+#REF!+#REF!)</f>
        <v>#REF!</v>
      </c>
    </row>
    <row r="84" spans="1:41" ht="69.75" customHeight="1" x14ac:dyDescent="0.45">
      <c r="A84" s="26">
        <v>7.1</v>
      </c>
      <c r="B84" s="27" t="s">
        <v>109</v>
      </c>
      <c r="C84" s="28">
        <v>203</v>
      </c>
      <c r="D84" s="25" t="e">
        <f>SUM('Ս. Մարդանյան'!D84+Ն.Բադալյան!D84+Ս.Մխիթարյան!D84+Մ.Կիրակոսյան!D84+#REF!+#REF!)</f>
        <v>#REF!</v>
      </c>
      <c r="E84" s="25" t="e">
        <f>SUM('Ս. Մարդանյան'!E84+Ն.Բադալյան!E84+Ս.Մխիթարյան!E84+Մ.Կիրակոսյան!E84+#REF!+#REF!)</f>
        <v>#REF!</v>
      </c>
      <c r="F84" s="25" t="e">
        <f>SUM('Ս. Մարդանյան'!F84+Ն.Բադալյան!F84+Ս.Մխիթարյան!F84+Մ.Կիրակոսյան!F84+#REF!+#REF!)</f>
        <v>#REF!</v>
      </c>
      <c r="G84" s="25" t="e">
        <f>SUM('Ս. Մարդանյան'!G84+Ն.Բադալյան!G84+Ս.Մխիթարյան!G84+Մ.Կիրակոսյան!G84+#REF!+#REF!)</f>
        <v>#REF!</v>
      </c>
      <c r="H84" s="25" t="e">
        <f>SUM('Ս. Մարդանյան'!H84+Ն.Բադալյան!H84+Ս.Մխիթարյան!H84+Մ.Կիրակոսյան!H84+#REF!+#REF!)</f>
        <v>#REF!</v>
      </c>
      <c r="I84" s="25" t="e">
        <f>SUM('Ս. Մարդանյան'!I84+Ն.Բադալյան!I84+Ս.Մխիթարյան!I84+Մ.Կիրակոսյան!I84+#REF!+#REF!)</f>
        <v>#REF!</v>
      </c>
      <c r="J84" s="25" t="e">
        <f>SUM('Ս. Մարդանյան'!J84+Ն.Բադալյան!J84+Ս.Մխիթարյան!J84+Մ.Կիրակոսյան!J84+#REF!+#REF!)</f>
        <v>#REF!</v>
      </c>
      <c r="K84" s="25" t="e">
        <f>SUM('Ս. Մարդանյան'!K84+Ն.Բադալյան!K84+Ս.Մխիթարյան!K84+Մ.Կիրակոսյան!K84+#REF!+#REF!)</f>
        <v>#REF!</v>
      </c>
      <c r="L84" s="25" t="e">
        <f>SUM('Ս. Մարդանյան'!L84+Ն.Բադալյան!L84+Ս.Մխիթարյան!L84+Մ.Կիրակոսյան!L84+#REF!+#REF!)</f>
        <v>#REF!</v>
      </c>
      <c r="M84" s="25" t="e">
        <f>SUM('Ս. Մարդանյան'!M84+Ն.Բադալյան!M84+Ս.Մխիթարյան!M84+Մ.Կիրակոսյան!M84+#REF!+#REF!)</f>
        <v>#REF!</v>
      </c>
      <c r="N84" s="25" t="e">
        <f>SUM('Ս. Մարդանյան'!N84+Ն.Բադալյան!N84+Ս.Մխիթարյան!N84+Մ.Կիրակոսյան!N84+#REF!+#REF!)</f>
        <v>#REF!</v>
      </c>
      <c r="O84" s="25" t="e">
        <f>SUM('Ս. Մարդանյան'!O84+Ն.Բադալյան!O84+Ս.Մխիթարյան!O84+Մ.Կիրակոսյան!O84+#REF!+#REF!)</f>
        <v>#REF!</v>
      </c>
      <c r="P84" s="25" t="e">
        <f>SUM('Ս. Մարդանյան'!P84+Ն.Բադալյան!P84+Ս.Մխիթարյան!P84+Մ.Կիրակոսյան!P84+#REF!+#REF!)</f>
        <v>#REF!</v>
      </c>
      <c r="Q84" s="25" t="e">
        <f>SUM('Ս. Մարդանյան'!Q84+Ն.Բադալյան!Q84+Ս.Մխիթարյան!Q84+Մ.Կիրակոսյան!Q84+#REF!+#REF!)</f>
        <v>#REF!</v>
      </c>
      <c r="R84" s="25" t="e">
        <f>SUM('Ս. Մարդանյան'!R84+Ն.Բադալյան!R84+Ս.Մխիթարյան!R84+Մ.Կիրակոսյան!R84+#REF!+#REF!)</f>
        <v>#REF!</v>
      </c>
      <c r="S84" s="25" t="e">
        <f>SUM('Ս. Մարդանյան'!S84+Ն.Բադալյան!S84+Ս.Մխիթարյան!S84+Մ.Կիրակոսյան!S84+#REF!+#REF!)</f>
        <v>#REF!</v>
      </c>
      <c r="T84" s="25" t="e">
        <f>SUM('Ս. Մարդանյան'!T84+Ն.Բադալյան!T84+Ս.Մխիթարյան!T84+Մ.Կիրակոսյան!T84+#REF!+#REF!)</f>
        <v>#REF!</v>
      </c>
      <c r="U84" s="25" t="e">
        <f>SUM('Ս. Մարդանյան'!U84+Ն.Բադալյան!U84+Ս.Մխիթարյան!U84+Մ.Կիրակոսյան!U84+#REF!+#REF!)</f>
        <v>#REF!</v>
      </c>
      <c r="V84" s="25" t="e">
        <f>SUM('Ս. Մարդանյան'!V84+Ն.Բադալյան!V84+Ս.Մխիթարյան!V84+Մ.Կիրակոսյան!V84+#REF!+#REF!)</f>
        <v>#REF!</v>
      </c>
      <c r="W84" s="25" t="e">
        <f>SUM('Ս. Մարդանյան'!W84+Ն.Բադալյան!W84+Ս.Մխիթարյան!W84+Մ.Կիրակոսյան!W84+#REF!+#REF!)</f>
        <v>#REF!</v>
      </c>
      <c r="X84" s="25" t="e">
        <f>SUM('Ս. Մարդանյան'!X84+Ն.Բադալյան!X84+Ս.Մխիթարյան!X84+Մ.Կիրակոսյան!X84+#REF!+#REF!)</f>
        <v>#REF!</v>
      </c>
      <c r="Y84" s="25" t="e">
        <f>SUM('Ս. Մարդանյան'!Y84+Ն.Բադալյան!Y84+Ս.Մխիթարյան!Y84+Մ.Կիրակոսյան!Y84+#REF!+#REF!)</f>
        <v>#REF!</v>
      </c>
      <c r="Z84" s="25" t="e">
        <f>SUM('Ս. Մարդանյան'!Z84+Ն.Բադալյան!Z84+Ս.Մխիթարյան!Z84+Մ.Կիրակոսյան!Z84+#REF!+#REF!)</f>
        <v>#REF!</v>
      </c>
      <c r="AA84" s="25" t="e">
        <f>SUM('Ս. Մարդանյան'!AA84+Ն.Բադալյան!AA84+Ս.Մխիթարյան!AA84+Մ.Կիրակոսյան!AA84+#REF!+#REF!)</f>
        <v>#REF!</v>
      </c>
      <c r="AB84" s="25" t="e">
        <f>SUM('Ս. Մարդանյան'!AB84+Ն.Բադալյան!AB84+Ս.Մխիթարյան!AB84+Մ.Կիրակոսյան!AB84+#REF!+#REF!)</f>
        <v>#REF!</v>
      </c>
      <c r="AC84" s="25" t="e">
        <f>SUM('Ս. Մարդանյան'!AC84+Ն.Բադալյան!AC84+Ս.Մխիթարյան!AC84+Մ.Կիրակոսյան!AC84+#REF!+#REF!)</f>
        <v>#REF!</v>
      </c>
      <c r="AD84" s="25" t="e">
        <f>SUM('Ս. Մարդանյան'!AD84+Ն.Բադալյան!AD84+Ս.Մխիթարյան!AD84+Մ.Կիրակոսյան!AD84+#REF!+#REF!)</f>
        <v>#REF!</v>
      </c>
      <c r="AE84" s="25" t="e">
        <f>SUM('Ս. Մարդանյան'!AE84+Ն.Բադալյան!AE84+Ս.Մխիթարյան!AE84+Մ.Կիրակոսյան!AE84+#REF!+#REF!)</f>
        <v>#REF!</v>
      </c>
      <c r="AF84" s="25" t="e">
        <f>SUM('Ս. Մարդանյան'!AF84+Ն.Բադալյան!AF84+Ս.Մխիթարյան!AF84+Մ.Կիրակոսյան!AF84+#REF!+#REF!)</f>
        <v>#REF!</v>
      </c>
      <c r="AG84" s="25" t="e">
        <f>SUM('Ս. Մարդանյան'!AG84+Ն.Բադալյան!AG84+Ս.Մխիթարյան!AG84+Մ.Կիրակոսյան!AG84+#REF!+#REF!)</f>
        <v>#REF!</v>
      </c>
      <c r="AH84" s="6" t="e">
        <f>SUM('Ս. Մարդանյան'!#REF!+Ն.Բադալյան!#REF!+Ս.Մխիթարյան!#REF!+Մ.Կիրակոսյան!#REF!+#REF!+#REF!)</f>
        <v>#REF!</v>
      </c>
      <c r="AI84" s="6" t="e">
        <f>SUM('Ս. Մարդանյան'!#REF!+Ն.Բադալյան!#REF!+Ս.Մխիթարյան!#REF!+Մ.Կիրակոսյան!#REF!+#REF!+#REF!)</f>
        <v>#REF!</v>
      </c>
      <c r="AJ84" s="6" t="e">
        <f>SUM('Ս. Մարդանյան'!#REF!+Ն.Բադալյան!#REF!+Ս.Մխիթարյան!#REF!+Մ.Կիրակոսյան!#REF!+#REF!+#REF!)</f>
        <v>#REF!</v>
      </c>
      <c r="AK84" s="6" t="e">
        <f>SUM('Ս. Մարդանյան'!#REF!+Ն.Բադալյան!#REF!+Ս.Մխիթարյան!#REF!+Մ.Կիրակոսյան!#REF!+#REF!+#REF!)</f>
        <v>#REF!</v>
      </c>
      <c r="AL84" s="6" t="e">
        <f>SUM('Ս. Մարդանյան'!#REF!+Ն.Բադալյան!#REF!+Ս.Մխիթարյան!#REF!+Մ.Կիրակոսյան!#REF!+#REF!+#REF!)</f>
        <v>#REF!</v>
      </c>
      <c r="AM84" s="6" t="e">
        <f>SUM('Ս. Մարդանյան'!#REF!+Ն.Բադալյան!#REF!+Ս.Մխիթարյան!#REF!+Մ.Կիրակոսյան!#REF!+#REF!+#REF!)</f>
        <v>#REF!</v>
      </c>
      <c r="AN84" s="6" t="e">
        <f>SUM('Ս. Մարդանյան'!#REF!+Ն.Բադալյան!#REF!+Ս.Մխիթարյան!#REF!+Մ.Կիրակոսյան!#REF!+#REF!+#REF!)</f>
        <v>#REF!</v>
      </c>
      <c r="AO84" s="6" t="e">
        <f>SUM('Ս. Մարդանյան'!#REF!+Ն.Բադալյան!#REF!+Ս.Մխիթարյան!#REF!+Մ.Կիրակոսյան!#REF!+#REF!+#REF!)</f>
        <v>#REF!</v>
      </c>
    </row>
    <row r="85" spans="1:41" ht="69.75" customHeight="1" x14ac:dyDescent="0.45">
      <c r="A85" s="26">
        <v>7.2</v>
      </c>
      <c r="B85" s="27" t="s">
        <v>110</v>
      </c>
      <c r="C85" s="28">
        <v>204</v>
      </c>
      <c r="D85" s="25" t="e">
        <f>SUM('Ս. Մարդանյան'!D85+Ն.Բադալյան!D85+Ս.Մխիթարյան!D85+Մ.Կիրակոսյան!D85+#REF!+#REF!)</f>
        <v>#REF!</v>
      </c>
      <c r="E85" s="25" t="e">
        <f>SUM('Ս. Մարդանյան'!E85+Ն.Բադալյան!E85+Ս.Մխիթարյան!E85+Մ.Կիրակոսյան!E85+#REF!+#REF!)</f>
        <v>#REF!</v>
      </c>
      <c r="F85" s="25" t="e">
        <f>SUM('Ս. Մարդանյան'!F85+Ն.Բադալյան!F85+Ս.Մխիթարյան!F85+Մ.Կիրակոսյան!F85+#REF!+#REF!)</f>
        <v>#REF!</v>
      </c>
      <c r="G85" s="25" t="e">
        <f>SUM('Ս. Մարդանյան'!G85+Ն.Բադալյան!G85+Ս.Մխիթարյան!G85+Մ.Կիրակոսյան!G85+#REF!+#REF!)</f>
        <v>#REF!</v>
      </c>
      <c r="H85" s="25" t="e">
        <f>SUM('Ս. Մարդանյան'!H85+Ն.Բադալյան!H85+Ս.Մխիթարյան!H85+Մ.Կիրակոսյան!H85+#REF!+#REF!)</f>
        <v>#REF!</v>
      </c>
      <c r="I85" s="25" t="e">
        <f>SUM('Ս. Մարդանյան'!I85+Ն.Բադալյան!I85+Ս.Մխիթարյան!I85+Մ.Կիրակոսյան!I85+#REF!+#REF!)</f>
        <v>#REF!</v>
      </c>
      <c r="J85" s="25" t="e">
        <f>SUM('Ս. Մարդանյան'!J85+Ն.Բադալյան!J85+Ս.Մխիթարյան!J85+Մ.Կիրակոսյան!J85+#REF!+#REF!)</f>
        <v>#REF!</v>
      </c>
      <c r="K85" s="25" t="e">
        <f>SUM('Ս. Մարդանյան'!K85+Ն.Բադալյան!K85+Ս.Մխիթարյան!K85+Մ.Կիրակոսյան!K85+#REF!+#REF!)</f>
        <v>#REF!</v>
      </c>
      <c r="L85" s="25" t="e">
        <f>SUM('Ս. Մարդանյան'!L85+Ն.Բադալյան!L85+Ս.Մխիթարյան!L85+Մ.Կիրակոսյան!L85+#REF!+#REF!)</f>
        <v>#REF!</v>
      </c>
      <c r="M85" s="25" t="e">
        <f>SUM('Ս. Մարդանյան'!M85+Ն.Բադալյան!M85+Ս.Մխիթարյան!M85+Մ.Կիրակոսյան!M85+#REF!+#REF!)</f>
        <v>#REF!</v>
      </c>
      <c r="N85" s="25" t="e">
        <f>SUM('Ս. Մարդանյան'!N85+Ն.Բադալյան!N85+Ս.Մխիթարյան!N85+Մ.Կիրակոսյան!N85+#REF!+#REF!)</f>
        <v>#REF!</v>
      </c>
      <c r="O85" s="25" t="e">
        <f>SUM('Ս. Մարդանյան'!O85+Ն.Բադալյան!O85+Ս.Մխիթարյան!O85+Մ.Կիրակոսյան!O85+#REF!+#REF!)</f>
        <v>#REF!</v>
      </c>
      <c r="P85" s="25" t="e">
        <f>SUM('Ս. Մարդանյան'!P85+Ն.Բադալյան!P85+Ս.Մխիթարյան!P85+Մ.Կիրակոսյան!P85+#REF!+#REF!)</f>
        <v>#REF!</v>
      </c>
      <c r="Q85" s="25" t="e">
        <f>SUM('Ս. Մարդանյան'!Q85+Ն.Բադալյան!Q85+Ս.Մխիթարյան!Q85+Մ.Կիրակոսյան!Q85+#REF!+#REF!)</f>
        <v>#REF!</v>
      </c>
      <c r="R85" s="25" t="e">
        <f>SUM('Ս. Մարդանյան'!R85+Ն.Բադալյան!R85+Ս.Մխիթարյան!R85+Մ.Կիրակոսյան!R85+#REF!+#REF!)</f>
        <v>#REF!</v>
      </c>
      <c r="S85" s="25" t="e">
        <f>SUM('Ս. Մարդանյան'!S85+Ն.Բադալյան!S85+Ս.Մխիթարյան!S85+Մ.Կիրակոսյան!S85+#REF!+#REF!)</f>
        <v>#REF!</v>
      </c>
      <c r="T85" s="25" t="e">
        <f>SUM('Ս. Մարդանյան'!T85+Ն.Բադալյան!T85+Ս.Մխիթարյան!T85+Մ.Կիրակոսյան!T85+#REF!+#REF!)</f>
        <v>#REF!</v>
      </c>
      <c r="U85" s="25" t="e">
        <f>SUM('Ս. Մարդանյան'!U85+Ն.Բադալյան!U85+Ս.Մխիթարյան!U85+Մ.Կիրակոսյան!U85+#REF!+#REF!)</f>
        <v>#REF!</v>
      </c>
      <c r="V85" s="25" t="e">
        <f>SUM('Ս. Մարդանյան'!V85+Ն.Բադալյան!V85+Ս.Մխիթարյան!V85+Մ.Կիրակոսյան!V85+#REF!+#REF!)</f>
        <v>#REF!</v>
      </c>
      <c r="W85" s="25" t="e">
        <f>SUM('Ս. Մարդանյան'!W85+Ն.Բադալյան!W85+Ս.Մխիթարյան!W85+Մ.Կիրակոսյան!W85+#REF!+#REF!)</f>
        <v>#REF!</v>
      </c>
      <c r="X85" s="25" t="e">
        <f>SUM('Ս. Մարդանյան'!X85+Ն.Բադալյան!X85+Ս.Մխիթարյան!X85+Մ.Կիրակոսյան!X85+#REF!+#REF!)</f>
        <v>#REF!</v>
      </c>
      <c r="Y85" s="25" t="e">
        <f>SUM('Ս. Մարդանյան'!Y85+Ն.Բադալյան!Y85+Ս.Մխիթարյան!Y85+Մ.Կիրակոսյան!Y85+#REF!+#REF!)</f>
        <v>#REF!</v>
      </c>
      <c r="Z85" s="25" t="e">
        <f>SUM('Ս. Մարդանյան'!Z85+Ն.Բադալյան!Z85+Ս.Մխիթարյան!Z85+Մ.Կիրակոսյան!Z85+#REF!+#REF!)</f>
        <v>#REF!</v>
      </c>
      <c r="AA85" s="25" t="e">
        <f>SUM('Ս. Մարդանյան'!AA85+Ն.Բադալյան!AA85+Ս.Մխիթարյան!AA85+Մ.Կիրակոսյան!AA85+#REF!+#REF!)</f>
        <v>#REF!</v>
      </c>
      <c r="AB85" s="25" t="e">
        <f>SUM('Ս. Մարդանյան'!AB85+Ն.Բադալյան!AB85+Ս.Մխիթարյան!AB85+Մ.Կիրակոսյան!AB85+#REF!+#REF!)</f>
        <v>#REF!</v>
      </c>
      <c r="AC85" s="25" t="e">
        <f>SUM('Ս. Մարդանյան'!AC85+Ն.Բադալյան!AC85+Ս.Մխիթարյան!AC85+Մ.Կիրակոսյան!AC85+#REF!+#REF!)</f>
        <v>#REF!</v>
      </c>
      <c r="AD85" s="25" t="e">
        <f>SUM('Ս. Մարդանյան'!AD85+Ն.Բադալյան!AD85+Ս.Մխիթարյան!AD85+Մ.Կիրակոսյան!AD85+#REF!+#REF!)</f>
        <v>#REF!</v>
      </c>
      <c r="AE85" s="25" t="e">
        <f>SUM('Ս. Մարդանյան'!AE85+Ն.Բադալյան!AE85+Ս.Մխիթարյան!AE85+Մ.Կիրակոսյան!AE85+#REF!+#REF!)</f>
        <v>#REF!</v>
      </c>
      <c r="AF85" s="25" t="e">
        <f>SUM('Ս. Մարդանյան'!AF85+Ն.Բադալյան!AF85+Ս.Մխիթարյան!AF85+Մ.Կիրակոսյան!AF85+#REF!+#REF!)</f>
        <v>#REF!</v>
      </c>
      <c r="AG85" s="25" t="e">
        <f>SUM('Ս. Մարդանյան'!AG85+Ն.Բադալյան!AG85+Ս.Մխիթարյան!AG85+Մ.Կիրակոսյան!AG85+#REF!+#REF!)</f>
        <v>#REF!</v>
      </c>
      <c r="AH85" s="6" t="e">
        <f>SUM('Ս. Մարդանյան'!#REF!+Ն.Բադալյան!#REF!+Ս.Մխիթարյան!#REF!+Մ.Կիրակոսյան!#REF!+#REF!+#REF!)</f>
        <v>#REF!</v>
      </c>
      <c r="AI85" s="6" t="e">
        <f>SUM('Ս. Մարդանյան'!#REF!+Ն.Բադալյան!#REF!+Ս.Մխիթարյան!#REF!+Մ.Կիրակոսյան!#REF!+#REF!+#REF!)</f>
        <v>#REF!</v>
      </c>
      <c r="AJ85" s="6" t="e">
        <f>SUM('Ս. Մարդանյան'!#REF!+Ն.Բադալյան!#REF!+Ս.Մխիթարյան!#REF!+Մ.Կիրակոսյան!#REF!+#REF!+#REF!)</f>
        <v>#REF!</v>
      </c>
      <c r="AK85" s="6" t="e">
        <f>SUM('Ս. Մարդանյան'!#REF!+Ն.Բադալյան!#REF!+Ս.Մխիթարյան!#REF!+Մ.Կիրակոսյան!#REF!+#REF!+#REF!)</f>
        <v>#REF!</v>
      </c>
      <c r="AL85" s="6" t="e">
        <f>SUM('Ս. Մարդանյան'!#REF!+Ն.Բադալյան!#REF!+Ս.Մխիթարյան!#REF!+Մ.Կիրակոսյան!#REF!+#REF!+#REF!)</f>
        <v>#REF!</v>
      </c>
      <c r="AM85" s="6" t="e">
        <f>SUM('Ս. Մարդանյան'!#REF!+Ն.Բադալյան!#REF!+Ս.Մխիթարյան!#REF!+Մ.Կիրակոսյան!#REF!+#REF!+#REF!)</f>
        <v>#REF!</v>
      </c>
      <c r="AN85" s="6" t="e">
        <f>SUM('Ս. Մարդանյան'!#REF!+Ն.Բադալյան!#REF!+Ս.Մխիթարյան!#REF!+Մ.Կիրակոսյան!#REF!+#REF!+#REF!)</f>
        <v>#REF!</v>
      </c>
      <c r="AO85" s="6" t="e">
        <f>SUM('Ս. Մարդանյան'!#REF!+Ն.Բադալյան!#REF!+Ս.Մխիթարյան!#REF!+Մ.Կիրակոսյան!#REF!+#REF!+#REF!)</f>
        <v>#REF!</v>
      </c>
    </row>
    <row r="86" spans="1:41" ht="69.75" customHeight="1" x14ac:dyDescent="0.45">
      <c r="A86" s="26">
        <v>7.3</v>
      </c>
      <c r="B86" s="27" t="s">
        <v>111</v>
      </c>
      <c r="C86" s="28">
        <v>205</v>
      </c>
      <c r="D86" s="25" t="e">
        <f>SUM('Ս. Մարդանյան'!D86+Ն.Բադալյան!D86+Ս.Մխիթարյան!D86+Մ.Կիրակոսյան!D86+#REF!+#REF!)</f>
        <v>#REF!</v>
      </c>
      <c r="E86" s="25" t="e">
        <f>SUM('Ս. Մարդանյան'!E86+Ն.Բադալյան!E86+Ս.Մխիթարյան!E86+Մ.Կիրակոսյան!E86+#REF!+#REF!)</f>
        <v>#REF!</v>
      </c>
      <c r="F86" s="25" t="e">
        <f>SUM('Ս. Մարդանյան'!F86+Ն.Բադալյան!F86+Ս.Մխիթարյան!F86+Մ.Կիրակոսյան!F86+#REF!+#REF!)</f>
        <v>#REF!</v>
      </c>
      <c r="G86" s="25" t="e">
        <f>SUM('Ս. Մարդանյան'!G86+Ն.Բադալյան!G86+Ս.Մխիթարյան!G86+Մ.Կիրակոսյան!G86+#REF!+#REF!)</f>
        <v>#REF!</v>
      </c>
      <c r="H86" s="25" t="e">
        <f>SUM('Ս. Մարդանյան'!H86+Ն.Բադալյան!H86+Ս.Մխիթարյան!H86+Մ.Կիրակոսյան!H86+#REF!+#REF!)</f>
        <v>#REF!</v>
      </c>
      <c r="I86" s="25" t="e">
        <f>SUM('Ս. Մարդանյան'!I86+Ն.Բադալյան!I86+Ս.Մխիթարյան!I86+Մ.Կիրակոսյան!I86+#REF!+#REF!)</f>
        <v>#REF!</v>
      </c>
      <c r="J86" s="25" t="e">
        <f>SUM('Ս. Մարդանյան'!J86+Ն.Բադալյան!J86+Ս.Մխիթարյան!J86+Մ.Կիրակոսյան!J86+#REF!+#REF!)</f>
        <v>#REF!</v>
      </c>
      <c r="K86" s="25" t="e">
        <f>SUM('Ս. Մարդանյան'!K86+Ն.Բադալյան!K86+Ս.Մխիթարյան!K86+Մ.Կիրակոսյան!K86+#REF!+#REF!)</f>
        <v>#REF!</v>
      </c>
      <c r="L86" s="25" t="e">
        <f>SUM('Ս. Մարդանյան'!L86+Ն.Բադալյան!L86+Ս.Մխիթարյան!L86+Մ.Կիրակոսյան!L86+#REF!+#REF!)</f>
        <v>#REF!</v>
      </c>
      <c r="M86" s="25" t="e">
        <f>SUM('Ս. Մարդանյան'!M86+Ն.Բադալյան!M86+Ս.Մխիթարյան!M86+Մ.Կիրակոսյան!M86+#REF!+#REF!)</f>
        <v>#REF!</v>
      </c>
      <c r="N86" s="25" t="e">
        <f>SUM('Ս. Մարդանյան'!N86+Ն.Բադալյան!N86+Ս.Մխիթարյան!N86+Մ.Կիրակոսյան!N86+#REF!+#REF!)</f>
        <v>#REF!</v>
      </c>
      <c r="O86" s="25" t="e">
        <f>SUM('Ս. Մարդանյան'!O86+Ն.Բադալյան!O86+Ս.Մխիթարյան!O86+Մ.Կիրակոսյան!O86+#REF!+#REF!)</f>
        <v>#REF!</v>
      </c>
      <c r="P86" s="25" t="e">
        <f>SUM('Ս. Մարդանյան'!P86+Ն.Բադալյան!P86+Ս.Մխիթարյան!P86+Մ.Կիրակոսյան!P86+#REF!+#REF!)</f>
        <v>#REF!</v>
      </c>
      <c r="Q86" s="25" t="e">
        <f>SUM('Ս. Մարդանյան'!Q86+Ն.Բադալյան!Q86+Ս.Մխիթարյան!Q86+Մ.Կիրակոսյան!Q86+#REF!+#REF!)</f>
        <v>#REF!</v>
      </c>
      <c r="R86" s="25" t="e">
        <f>SUM('Ս. Մարդանյան'!R86+Ն.Բադալյան!R86+Ս.Մխիթարյան!R86+Մ.Կիրակոսյան!R86+#REF!+#REF!)</f>
        <v>#REF!</v>
      </c>
      <c r="S86" s="25" t="e">
        <f>SUM('Ս. Մարդանյան'!S86+Ն.Բադալյան!S86+Ս.Մխիթարյան!S86+Մ.Կիրակոսյան!S86+#REF!+#REF!)</f>
        <v>#REF!</v>
      </c>
      <c r="T86" s="25" t="e">
        <f>SUM('Ս. Մարդանյան'!T86+Ն.Բադալյան!T86+Ս.Մխիթարյան!T86+Մ.Կիրակոսյան!T86+#REF!+#REF!)</f>
        <v>#REF!</v>
      </c>
      <c r="U86" s="25" t="e">
        <f>SUM('Ս. Մարդանյան'!U86+Ն.Բադալյան!U86+Ս.Մխիթարյան!U86+Մ.Կիրակոսյան!U86+#REF!+#REF!)</f>
        <v>#REF!</v>
      </c>
      <c r="V86" s="25" t="e">
        <f>SUM('Ս. Մարդանյան'!V86+Ն.Բադալյան!V86+Ս.Մխիթարյան!V86+Մ.Կիրակոսյան!V86+#REF!+#REF!)</f>
        <v>#REF!</v>
      </c>
      <c r="W86" s="25" t="e">
        <f>SUM('Ս. Մարդանյան'!W86+Ն.Բադալյան!W86+Ս.Մխիթարյան!W86+Մ.Կիրակոսյան!W86+#REF!+#REF!)</f>
        <v>#REF!</v>
      </c>
      <c r="X86" s="25" t="e">
        <f>SUM('Ս. Մարդանյան'!X86+Ն.Բադալյան!X86+Ս.Մխիթարյան!X86+Մ.Կիրակոսյան!X86+#REF!+#REF!)</f>
        <v>#REF!</v>
      </c>
      <c r="Y86" s="25" t="e">
        <f>SUM('Ս. Մարդանյան'!Y86+Ն.Բադալյան!Y86+Ս.Մխիթարյան!Y86+Մ.Կիրակոսյան!Y86+#REF!+#REF!)</f>
        <v>#REF!</v>
      </c>
      <c r="Z86" s="25" t="e">
        <f>SUM('Ս. Մարդանյան'!Z86+Ն.Բադալյան!Z86+Ս.Մխիթարյան!Z86+Մ.Կիրակոսյան!Z86+#REF!+#REF!)</f>
        <v>#REF!</v>
      </c>
      <c r="AA86" s="25" t="e">
        <f>SUM('Ս. Մարդանյան'!AA86+Ն.Բադալյան!AA86+Ս.Մխիթարյան!AA86+Մ.Կիրակոսյան!AA86+#REF!+#REF!)</f>
        <v>#REF!</v>
      </c>
      <c r="AB86" s="25" t="e">
        <f>SUM('Ս. Մարդանյան'!AB86+Ն.Բադալյան!AB86+Ս.Մխիթարյան!AB86+Մ.Կիրակոսյան!AB86+#REF!+#REF!)</f>
        <v>#REF!</v>
      </c>
      <c r="AC86" s="25" t="e">
        <f>SUM('Ս. Մարդանյան'!AC86+Ն.Բադալյան!AC86+Ս.Մխիթարյան!AC86+Մ.Կիրակոսյան!AC86+#REF!+#REF!)</f>
        <v>#REF!</v>
      </c>
      <c r="AD86" s="25" t="e">
        <f>SUM('Ս. Մարդանյան'!AD86+Ն.Բադալյան!AD86+Ս.Մխիթարյան!AD86+Մ.Կիրակոսյան!AD86+#REF!+#REF!)</f>
        <v>#REF!</v>
      </c>
      <c r="AE86" s="25" t="e">
        <f>SUM('Ս. Մարդանյան'!AE86+Ն.Բադալյան!AE86+Ս.Մխիթարյան!AE86+Մ.Կիրակոսյան!AE86+#REF!+#REF!)</f>
        <v>#REF!</v>
      </c>
      <c r="AF86" s="25" t="e">
        <f>SUM('Ս. Մարդանյան'!AF86+Ն.Բադալյան!AF86+Ս.Մխիթարյան!AF86+Մ.Կիրակոսյան!AF86+#REF!+#REF!)</f>
        <v>#REF!</v>
      </c>
      <c r="AG86" s="25" t="e">
        <f>SUM('Ս. Մարդանյան'!AG86+Ն.Բադալյան!AG86+Ս.Մխիթարյան!AG86+Մ.Կիրակոսյան!AG86+#REF!+#REF!)</f>
        <v>#REF!</v>
      </c>
      <c r="AH86" s="6" t="e">
        <f>SUM('Ս. Մարդանյան'!#REF!+Ն.Բադալյան!#REF!+Ս.Մխիթարյան!#REF!+Մ.Կիրակոսյան!#REF!+#REF!+#REF!)</f>
        <v>#REF!</v>
      </c>
      <c r="AI86" s="6" t="e">
        <f>SUM('Ս. Մարդանյան'!#REF!+Ն.Բադալյան!#REF!+Ս.Մխիթարյան!#REF!+Մ.Կիրակոսյան!#REF!+#REF!+#REF!)</f>
        <v>#REF!</v>
      </c>
      <c r="AJ86" s="6" t="e">
        <f>SUM('Ս. Մարդանյան'!#REF!+Ն.Բադալյան!#REF!+Ս.Մխիթարյան!#REF!+Մ.Կիրակոսյան!#REF!+#REF!+#REF!)</f>
        <v>#REF!</v>
      </c>
      <c r="AK86" s="6" t="e">
        <f>SUM('Ս. Մարդանյան'!#REF!+Ն.Բադալյան!#REF!+Ս.Մխիթարյան!#REF!+Մ.Կիրակոսյան!#REF!+#REF!+#REF!)</f>
        <v>#REF!</v>
      </c>
      <c r="AL86" s="6" t="e">
        <f>SUM('Ս. Մարդանյան'!#REF!+Ն.Բադալյան!#REF!+Ս.Մխիթարյան!#REF!+Մ.Կիրակոսյան!#REF!+#REF!+#REF!)</f>
        <v>#REF!</v>
      </c>
      <c r="AM86" s="6" t="e">
        <f>SUM('Ս. Մարդանյան'!#REF!+Ն.Բադալյան!#REF!+Ս.Մխիթարյան!#REF!+Մ.Կիրակոսյան!#REF!+#REF!+#REF!)</f>
        <v>#REF!</v>
      </c>
      <c r="AN86" s="6" t="e">
        <f>SUM('Ս. Մարդանյան'!#REF!+Ն.Բադալյան!#REF!+Ս.Մխիթարյան!#REF!+Մ.Կիրակոսյան!#REF!+#REF!+#REF!)</f>
        <v>#REF!</v>
      </c>
      <c r="AO86" s="6" t="e">
        <f>SUM('Ս. Մարդանյան'!#REF!+Ն.Բադալյան!#REF!+Ս.Մխիթարյան!#REF!+Մ.Կիրակոսյան!#REF!+#REF!+#REF!)</f>
        <v>#REF!</v>
      </c>
    </row>
    <row r="87" spans="1:41" ht="69.75" customHeight="1" x14ac:dyDescent="0.45">
      <c r="A87" s="26">
        <v>7.4</v>
      </c>
      <c r="B87" s="27" t="s">
        <v>112</v>
      </c>
      <c r="C87" s="28">
        <v>206</v>
      </c>
      <c r="D87" s="25" t="e">
        <f>SUM('Ս. Մարդանյան'!D87+Ն.Բադալյան!D87+Ս.Մխիթարյան!D87+Մ.Կիրակոսյան!D87+#REF!+#REF!)</f>
        <v>#REF!</v>
      </c>
      <c r="E87" s="25" t="e">
        <f>SUM('Ս. Մարդանյան'!E87+Ն.Բադալյան!E87+Ս.Մխիթարյան!E87+Մ.Կիրակոսյան!E87+#REF!+#REF!)</f>
        <v>#REF!</v>
      </c>
      <c r="F87" s="25" t="e">
        <f>SUM('Ս. Մարդանյան'!F87+Ն.Բադալյան!F87+Ս.Մխիթարյան!F87+Մ.Կիրակոսյան!F87+#REF!+#REF!)</f>
        <v>#REF!</v>
      </c>
      <c r="G87" s="25" t="e">
        <f>SUM('Ս. Մարդանյան'!G87+Ն.Բադալյան!G87+Ս.Մխիթարյան!G87+Մ.Կիրակոսյան!G87+#REF!+#REF!)</f>
        <v>#REF!</v>
      </c>
      <c r="H87" s="25" t="e">
        <f>SUM('Ս. Մարդանյան'!H87+Ն.Բադալյան!H87+Ս.Մխիթարյան!H87+Մ.Կիրակոսյան!H87+#REF!+#REF!)</f>
        <v>#REF!</v>
      </c>
      <c r="I87" s="25" t="e">
        <f>SUM('Ս. Մարդանյան'!I87+Ն.Բադալյան!I87+Ս.Մխիթարյան!I87+Մ.Կիրակոսյան!I87+#REF!+#REF!)</f>
        <v>#REF!</v>
      </c>
      <c r="J87" s="25" t="e">
        <f>SUM('Ս. Մարդանյան'!J87+Ն.Բադալյան!J87+Ս.Մխիթարյան!J87+Մ.Կիրակոսյան!J87+#REF!+#REF!)</f>
        <v>#REF!</v>
      </c>
      <c r="K87" s="25" t="e">
        <f>SUM('Ս. Մարդանյան'!K87+Ն.Բադալյան!K87+Ս.Մխիթարյան!K87+Մ.Կիրակոսյան!K87+#REF!+#REF!)</f>
        <v>#REF!</v>
      </c>
      <c r="L87" s="25" t="e">
        <f>SUM('Ս. Մարդանյան'!L87+Ն.Բադալյան!L87+Ս.Մխիթարյան!L87+Մ.Կիրակոսյան!L87+#REF!+#REF!)</f>
        <v>#REF!</v>
      </c>
      <c r="M87" s="25" t="e">
        <f>SUM('Ս. Մարդանյան'!M87+Ն.Բադալյան!M87+Ս.Մխիթարյան!M87+Մ.Կիրակոսյան!M87+#REF!+#REF!)</f>
        <v>#REF!</v>
      </c>
      <c r="N87" s="25" t="e">
        <f>SUM('Ս. Մարդանյան'!N87+Ն.Բադալյան!N87+Ս.Մխիթարյան!N87+Մ.Կիրակոսյան!N87+#REF!+#REF!)</f>
        <v>#REF!</v>
      </c>
      <c r="O87" s="25" t="e">
        <f>SUM('Ս. Մարդանյան'!O87+Ն.Բադալյան!O87+Ս.Մխիթարյան!O87+Մ.Կիրակոսյան!O87+#REF!+#REF!)</f>
        <v>#REF!</v>
      </c>
      <c r="P87" s="25" t="e">
        <f>SUM('Ս. Մարդանյան'!P87+Ն.Բադալյան!P87+Ս.Մխիթարյան!P87+Մ.Կիրակոսյան!P87+#REF!+#REF!)</f>
        <v>#REF!</v>
      </c>
      <c r="Q87" s="25" t="e">
        <f>SUM('Ս. Մարդանյան'!Q87+Ն.Բադալյան!Q87+Ս.Մխիթարյան!Q87+Մ.Կիրակոսյան!Q87+#REF!+#REF!)</f>
        <v>#REF!</v>
      </c>
      <c r="R87" s="25" t="e">
        <f>SUM('Ս. Մարդանյան'!R87+Ն.Բադալյան!R87+Ս.Մխիթարյան!R87+Մ.Կիրակոսյան!R87+#REF!+#REF!)</f>
        <v>#REF!</v>
      </c>
      <c r="S87" s="25" t="e">
        <f>SUM('Ս. Մարդանյան'!S87+Ն.Բադալյան!S87+Ս.Մխիթարյան!S87+Մ.Կիրակոսյան!S87+#REF!+#REF!)</f>
        <v>#REF!</v>
      </c>
      <c r="T87" s="25" t="e">
        <f>SUM('Ս. Մարդանյան'!T87+Ն.Բադալյան!T87+Ս.Մխիթարյան!T87+Մ.Կիրակոսյան!T87+#REF!+#REF!)</f>
        <v>#REF!</v>
      </c>
      <c r="U87" s="25" t="e">
        <f>SUM('Ս. Մարդանյան'!U87+Ն.Բադալյան!U87+Ս.Մխիթարյան!U87+Մ.Կիրակոսյան!U87+#REF!+#REF!)</f>
        <v>#REF!</v>
      </c>
      <c r="V87" s="25" t="e">
        <f>SUM('Ս. Մարդանյան'!V87+Ն.Բադալյան!V87+Ս.Մխիթարյան!V87+Մ.Կիրակոսյան!V87+#REF!+#REF!)</f>
        <v>#REF!</v>
      </c>
      <c r="W87" s="25" t="e">
        <f>SUM('Ս. Մարդանյան'!W87+Ն.Բադալյան!W87+Ս.Մխիթարյան!W87+Մ.Կիրակոսյան!W87+#REF!+#REF!)</f>
        <v>#REF!</v>
      </c>
      <c r="X87" s="25" t="e">
        <f>SUM('Ս. Մարդանյան'!X87+Ն.Բադալյան!X87+Ս.Մխիթարյան!X87+Մ.Կիրակոսյան!X87+#REF!+#REF!)</f>
        <v>#REF!</v>
      </c>
      <c r="Y87" s="25" t="e">
        <f>SUM('Ս. Մարդանյան'!Y87+Ն.Բադալյան!Y87+Ս.Մխիթարյան!Y87+Մ.Կիրակոսյան!Y87+#REF!+#REF!)</f>
        <v>#REF!</v>
      </c>
      <c r="Z87" s="25" t="e">
        <f>SUM('Ս. Մարդանյան'!Z87+Ն.Բադալյան!Z87+Ս.Մխիթարյան!Z87+Մ.Կիրակոսյան!Z87+#REF!+#REF!)</f>
        <v>#REF!</v>
      </c>
      <c r="AA87" s="25" t="e">
        <f>SUM('Ս. Մարդանյան'!AA87+Ն.Բադալյան!AA87+Ս.Մխիթարյան!AA87+Մ.Կիրակոսյան!AA87+#REF!+#REF!)</f>
        <v>#REF!</v>
      </c>
      <c r="AB87" s="25" t="e">
        <f>SUM('Ս. Մարդանյան'!AB87+Ն.Բադալյան!AB87+Ս.Մխիթարյան!AB87+Մ.Կիրակոսյան!AB87+#REF!+#REF!)</f>
        <v>#REF!</v>
      </c>
      <c r="AC87" s="25" t="e">
        <f>SUM('Ս. Մարդանյան'!AC87+Ն.Բադալյան!AC87+Ս.Մխիթարյան!AC87+Մ.Կիրակոսյան!AC87+#REF!+#REF!)</f>
        <v>#REF!</v>
      </c>
      <c r="AD87" s="25" t="e">
        <f>SUM('Ս. Մարդանյան'!AD87+Ն.Բադալյան!AD87+Ս.Մխիթարյան!AD87+Մ.Կիրակոսյան!AD87+#REF!+#REF!)</f>
        <v>#REF!</v>
      </c>
      <c r="AE87" s="25" t="e">
        <f>SUM('Ս. Մարդանյան'!AE87+Ն.Բադալյան!AE87+Ս.Մխիթարյան!AE87+Մ.Կիրակոսյան!AE87+#REF!+#REF!)</f>
        <v>#REF!</v>
      </c>
      <c r="AF87" s="25" t="e">
        <f>SUM('Ս. Մարդանյան'!AF87+Ն.Բադալյան!AF87+Ս.Մխիթարյան!AF87+Մ.Կիրակոսյան!AF87+#REF!+#REF!)</f>
        <v>#REF!</v>
      </c>
      <c r="AG87" s="25" t="e">
        <f>SUM('Ս. Մարդանյան'!AG87+Ն.Բադալյան!AG87+Ս.Մխիթարյան!AG87+Մ.Կիրակոսյան!AG87+#REF!+#REF!)</f>
        <v>#REF!</v>
      </c>
      <c r="AH87" s="6" t="e">
        <f>SUM('Ս. Մարդանյան'!#REF!+Ն.Բադալյան!#REF!+Ս.Մխիթարյան!#REF!+Մ.Կիրակոսյան!#REF!+#REF!+#REF!)</f>
        <v>#REF!</v>
      </c>
      <c r="AI87" s="6" t="e">
        <f>SUM('Ս. Մարդանյան'!#REF!+Ն.Բադալյան!#REF!+Ս.Մխիթարյան!#REF!+Մ.Կիրակոսյան!#REF!+#REF!+#REF!)</f>
        <v>#REF!</v>
      </c>
      <c r="AJ87" s="6" t="e">
        <f>SUM('Ս. Մարդանյան'!#REF!+Ն.Բադալյան!#REF!+Ս.Մխիթարյան!#REF!+Մ.Կիրակոսյան!#REF!+#REF!+#REF!)</f>
        <v>#REF!</v>
      </c>
      <c r="AK87" s="6" t="e">
        <f>SUM('Ս. Մարդանյան'!#REF!+Ն.Բադալյան!#REF!+Ս.Մխիթարյան!#REF!+Մ.Կիրակոսյան!#REF!+#REF!+#REF!)</f>
        <v>#REF!</v>
      </c>
      <c r="AL87" s="6" t="e">
        <f>SUM('Ս. Մարդանյան'!#REF!+Ն.Բադալյան!#REF!+Ս.Մխիթարյան!#REF!+Մ.Կիրակոսյան!#REF!+#REF!+#REF!)</f>
        <v>#REF!</v>
      </c>
      <c r="AM87" s="6" t="e">
        <f>SUM('Ս. Մարդանյան'!#REF!+Ն.Բադալյան!#REF!+Ս.Մխիթարյան!#REF!+Մ.Կիրակոսյան!#REF!+#REF!+#REF!)</f>
        <v>#REF!</v>
      </c>
      <c r="AN87" s="6" t="e">
        <f>SUM('Ս. Մարդանյան'!#REF!+Ն.Բադալյան!#REF!+Ս.Մխիթարյան!#REF!+Մ.Կիրակոսյան!#REF!+#REF!+#REF!)</f>
        <v>#REF!</v>
      </c>
      <c r="AO87" s="6" t="e">
        <f>SUM('Ս. Մարդանյան'!#REF!+Ն.Բադալյան!#REF!+Ս.Մխիթարյան!#REF!+Մ.Կիրակոսյան!#REF!+#REF!+#REF!)</f>
        <v>#REF!</v>
      </c>
    </row>
    <row r="88" spans="1:41" ht="69.75" customHeight="1" x14ac:dyDescent="0.45">
      <c r="A88" s="26">
        <v>7.5</v>
      </c>
      <c r="B88" s="27" t="s">
        <v>113</v>
      </c>
      <c r="C88" s="28">
        <v>207</v>
      </c>
      <c r="D88" s="25" t="e">
        <f>SUM('Ս. Մարդանյան'!D88+Ն.Բադալյան!D88+Ս.Մխիթարյան!D88+Մ.Կիրակոսյան!D88+#REF!+#REF!)</f>
        <v>#REF!</v>
      </c>
      <c r="E88" s="25" t="e">
        <f>SUM('Ս. Մարդանյան'!E88+Ն.Բադալյան!E88+Ս.Մխիթարյան!E88+Մ.Կիրակոսյան!E88+#REF!+#REF!)</f>
        <v>#REF!</v>
      </c>
      <c r="F88" s="25" t="e">
        <f>SUM('Ս. Մարդանյան'!F88+Ն.Բադալյան!F88+Ս.Մխիթարյան!F88+Մ.Կիրակոսյան!F88+#REF!+#REF!)</f>
        <v>#REF!</v>
      </c>
      <c r="G88" s="25" t="e">
        <f>SUM('Ս. Մարդանյան'!G88+Ն.Բադալյան!G88+Ս.Մխիթարյան!G88+Մ.Կիրակոսյան!G88+#REF!+#REF!)</f>
        <v>#REF!</v>
      </c>
      <c r="H88" s="25" t="e">
        <f>SUM('Ս. Մարդանյան'!H88+Ն.Բադալյան!H88+Ս.Մխիթարյան!H88+Մ.Կիրակոսյան!H88+#REF!+#REF!)</f>
        <v>#REF!</v>
      </c>
      <c r="I88" s="25" t="e">
        <f>SUM('Ս. Մարդանյան'!I88+Ն.Բադալյան!I88+Ս.Մխիթարյան!I88+Մ.Կիրակոսյան!I88+#REF!+#REF!)</f>
        <v>#REF!</v>
      </c>
      <c r="J88" s="25" t="e">
        <f>SUM('Ս. Մարդանյան'!J88+Ն.Բադալյան!J88+Ս.Մխիթարյան!J88+Մ.Կիրակոսյան!J88+#REF!+#REF!)</f>
        <v>#REF!</v>
      </c>
      <c r="K88" s="25" t="e">
        <f>SUM('Ս. Մարդանյան'!K88+Ն.Բադալյան!K88+Ս.Մխիթարյան!K88+Մ.Կիրակոսյան!K88+#REF!+#REF!)</f>
        <v>#REF!</v>
      </c>
      <c r="L88" s="25" t="e">
        <f>SUM('Ս. Մարդանյան'!L88+Ն.Բադալյան!L88+Ս.Մխիթարյան!L88+Մ.Կիրակոսյան!L88+#REF!+#REF!)</f>
        <v>#REF!</v>
      </c>
      <c r="M88" s="25" t="e">
        <f>SUM('Ս. Մարդանյան'!M88+Ն.Բադալյան!M88+Ս.Մխիթարյան!M88+Մ.Կիրակոսյան!M88+#REF!+#REF!)</f>
        <v>#REF!</v>
      </c>
      <c r="N88" s="25" t="e">
        <f>SUM('Ս. Մարդանյան'!N88+Ն.Բադալյան!N88+Ս.Մխիթարյան!N88+Մ.Կիրակոսյան!N88+#REF!+#REF!)</f>
        <v>#REF!</v>
      </c>
      <c r="O88" s="25" t="e">
        <f>SUM('Ս. Մարդանյան'!O88+Ն.Բադալյան!O88+Ս.Մխիթարյան!O88+Մ.Կիրակոսյան!O88+#REF!+#REF!)</f>
        <v>#REF!</v>
      </c>
      <c r="P88" s="25" t="e">
        <f>SUM('Ս. Մարդանյան'!P88+Ն.Բադալյան!P88+Ս.Մխիթարյան!P88+Մ.Կիրակոսյան!P88+#REF!+#REF!)</f>
        <v>#REF!</v>
      </c>
      <c r="Q88" s="25" t="e">
        <f>SUM('Ս. Մարդանյան'!Q88+Ն.Բադալյան!Q88+Ս.Մխիթարյան!Q88+Մ.Կիրակոսյան!Q88+#REF!+#REF!)</f>
        <v>#REF!</v>
      </c>
      <c r="R88" s="25" t="e">
        <f>SUM('Ս. Մարդանյան'!R88+Ն.Բադալյան!R88+Ս.Մխիթարյան!R88+Մ.Կիրակոսյան!R88+#REF!+#REF!)</f>
        <v>#REF!</v>
      </c>
      <c r="S88" s="25" t="e">
        <f>SUM('Ս. Մարդանյան'!S88+Ն.Բադալյան!S88+Ս.Մխիթարյան!S88+Մ.Կիրակոսյան!S88+#REF!+#REF!)</f>
        <v>#REF!</v>
      </c>
      <c r="T88" s="25" t="e">
        <f>SUM('Ս. Մարդանյան'!T88+Ն.Բադալյան!T88+Ս.Մխիթարյան!T88+Մ.Կիրակոսյան!T88+#REF!+#REF!)</f>
        <v>#REF!</v>
      </c>
      <c r="U88" s="25" t="e">
        <f>SUM('Ս. Մարդանյան'!U88+Ն.Բադալյան!U88+Ս.Մխիթարյան!U88+Մ.Կիրակոսյան!U88+#REF!+#REF!)</f>
        <v>#REF!</v>
      </c>
      <c r="V88" s="25" t="e">
        <f>SUM('Ս. Մարդանյան'!V88+Ն.Բադալյան!V88+Ս.Մխիթարյան!V88+Մ.Կիրակոսյան!V88+#REF!+#REF!)</f>
        <v>#REF!</v>
      </c>
      <c r="W88" s="25" t="e">
        <f>SUM('Ս. Մարդանյան'!W88+Ն.Բադալյան!W88+Ս.Մխիթարյան!W88+Մ.Կիրակոսյան!W88+#REF!+#REF!)</f>
        <v>#REF!</v>
      </c>
      <c r="X88" s="25" t="e">
        <f>SUM('Ս. Մարդանյան'!X88+Ն.Բադալյան!X88+Ս.Մխիթարյան!X88+Մ.Կիրակոսյան!X88+#REF!+#REF!)</f>
        <v>#REF!</v>
      </c>
      <c r="Y88" s="25" t="e">
        <f>SUM('Ս. Մարդանյան'!Y88+Ն.Բադալյան!Y88+Ս.Մխիթարյան!Y88+Մ.Կիրակոսյան!Y88+#REF!+#REF!)</f>
        <v>#REF!</v>
      </c>
      <c r="Z88" s="25" t="e">
        <f>SUM('Ս. Մարդանյան'!Z88+Ն.Բադալյան!Z88+Ս.Մխիթարյան!Z88+Մ.Կիրակոսյան!Z88+#REF!+#REF!)</f>
        <v>#REF!</v>
      </c>
      <c r="AA88" s="25" t="e">
        <f>SUM('Ս. Մարդանյան'!AA88+Ն.Բադալյան!AA88+Ս.Մխիթարյան!AA88+Մ.Կիրակոսյան!AA88+#REF!+#REF!)</f>
        <v>#REF!</v>
      </c>
      <c r="AB88" s="25" t="e">
        <f>SUM('Ս. Մարդանյան'!AB88+Ն.Բադալյան!AB88+Ս.Մխիթարյան!AB88+Մ.Կիրակոսյան!AB88+#REF!+#REF!)</f>
        <v>#REF!</v>
      </c>
      <c r="AC88" s="25" t="e">
        <f>SUM('Ս. Մարդանյան'!AC88+Ն.Բադալյան!AC88+Ս.Մխիթարյան!AC88+Մ.Կիրակոսյան!AC88+#REF!+#REF!)</f>
        <v>#REF!</v>
      </c>
      <c r="AD88" s="25" t="e">
        <f>SUM('Ս. Մարդանյան'!AD88+Ն.Բադալյան!AD88+Ս.Մխիթարյան!AD88+Մ.Կիրակոսյան!AD88+#REF!+#REF!)</f>
        <v>#REF!</v>
      </c>
      <c r="AE88" s="25" t="e">
        <f>SUM('Ս. Մարդանյան'!AE88+Ն.Բադալյան!AE88+Ս.Մխիթարյան!AE88+Մ.Կիրակոսյան!AE88+#REF!+#REF!)</f>
        <v>#REF!</v>
      </c>
      <c r="AF88" s="25" t="e">
        <f>SUM('Ս. Մարդանյան'!AF88+Ն.Բադալյան!AF88+Ս.Մխիթարյան!AF88+Մ.Կիրակոսյան!AF88+#REF!+#REF!)</f>
        <v>#REF!</v>
      </c>
      <c r="AG88" s="25" t="e">
        <f>SUM('Ս. Մարդանյան'!AG88+Ն.Բադալյան!AG88+Ս.Մխիթարյան!AG88+Մ.Կիրակոսյան!AG88+#REF!+#REF!)</f>
        <v>#REF!</v>
      </c>
      <c r="AH88" s="6" t="e">
        <f>SUM('Ս. Մարդանյան'!#REF!+Ն.Բադալյան!#REF!+Ս.Մխիթարյան!#REF!+Մ.Կիրակոսյան!#REF!+#REF!+#REF!)</f>
        <v>#REF!</v>
      </c>
      <c r="AI88" s="6" t="e">
        <f>SUM('Ս. Մարդանյան'!#REF!+Ն.Բադալյան!#REF!+Ս.Մխիթարյան!#REF!+Մ.Կիրակոսյան!#REF!+#REF!+#REF!)</f>
        <v>#REF!</v>
      </c>
      <c r="AJ88" s="6" t="e">
        <f>SUM('Ս. Մարդանյան'!#REF!+Ն.Բադալյան!#REF!+Ս.Մխիթարյան!#REF!+Մ.Կիրակոսյան!#REF!+#REF!+#REF!)</f>
        <v>#REF!</v>
      </c>
      <c r="AK88" s="6" t="e">
        <f>SUM('Ս. Մարդանյան'!#REF!+Ն.Բադալյան!#REF!+Ս.Մխիթարյան!#REF!+Մ.Կիրակոսյան!#REF!+#REF!+#REF!)</f>
        <v>#REF!</v>
      </c>
      <c r="AL88" s="6" t="e">
        <f>SUM('Ս. Մարդանյան'!#REF!+Ն.Բադալյան!#REF!+Ս.Մխիթարյան!#REF!+Մ.Կիրակոսյան!#REF!+#REF!+#REF!)</f>
        <v>#REF!</v>
      </c>
      <c r="AM88" s="6" t="e">
        <f>SUM('Ս. Մարդանյան'!#REF!+Ն.Բադալյան!#REF!+Ս.Մխիթարյան!#REF!+Մ.Կիրակոսյան!#REF!+#REF!+#REF!)</f>
        <v>#REF!</v>
      </c>
      <c r="AN88" s="6" t="e">
        <f>SUM('Ս. Մարդանյան'!#REF!+Ն.Բադալյան!#REF!+Ս.Մխիթարյան!#REF!+Մ.Կիրակոսյան!#REF!+#REF!+#REF!)</f>
        <v>#REF!</v>
      </c>
      <c r="AO88" s="6" t="e">
        <f>SUM('Ս. Մարդանյան'!#REF!+Ն.Բադալյան!#REF!+Ս.Մխիթարյան!#REF!+Մ.Կիրակոսյան!#REF!+#REF!+#REF!)</f>
        <v>#REF!</v>
      </c>
    </row>
    <row r="89" spans="1:41" ht="69.75" customHeight="1" x14ac:dyDescent="0.45">
      <c r="A89" s="26">
        <v>7.6</v>
      </c>
      <c r="B89" s="27" t="s">
        <v>114</v>
      </c>
      <c r="C89" s="28">
        <v>208</v>
      </c>
      <c r="D89" s="25" t="e">
        <f>SUM('Ս. Մարդանյան'!D89+Ն.Բադալյան!D89+Ս.Մխիթարյան!D89+Մ.Կիրակոսյան!D89+#REF!+#REF!)</f>
        <v>#REF!</v>
      </c>
      <c r="E89" s="25" t="e">
        <f>SUM('Ս. Մարդանյան'!E89+Ն.Բադալյան!E89+Ս.Մխիթարյան!E89+Մ.Կիրակոսյան!E89+#REF!+#REF!)</f>
        <v>#REF!</v>
      </c>
      <c r="F89" s="25" t="e">
        <f>SUM('Ս. Մարդանյան'!F89+Ն.Բադալյան!F89+Ս.Մխիթարյան!F89+Մ.Կիրակոսյան!F89+#REF!+#REF!)</f>
        <v>#REF!</v>
      </c>
      <c r="G89" s="25" t="e">
        <f>SUM('Ս. Մարդանյան'!G89+Ն.Բադալյան!G89+Ս.Մխիթարյան!G89+Մ.Կիրակոսյան!G89+#REF!+#REF!)</f>
        <v>#REF!</v>
      </c>
      <c r="H89" s="25" t="e">
        <f>SUM('Ս. Մարդանյան'!H89+Ն.Բադալյան!H89+Ս.Մխիթարյան!H89+Մ.Կիրակոսյան!H89+#REF!+#REF!)</f>
        <v>#REF!</v>
      </c>
      <c r="I89" s="25" t="e">
        <f>SUM('Ս. Մարդանյան'!I89+Ն.Բադալյան!I89+Ս.Մխիթարյան!I89+Մ.Կիրակոսյան!I89+#REF!+#REF!)</f>
        <v>#REF!</v>
      </c>
      <c r="J89" s="25" t="e">
        <f>SUM('Ս. Մարդանյան'!J89+Ն.Բադալյան!J89+Ս.Մխիթարյան!J89+Մ.Կիրակոսյան!J89+#REF!+#REF!)</f>
        <v>#REF!</v>
      </c>
      <c r="K89" s="25" t="e">
        <f>SUM('Ս. Մարդանյան'!K89+Ն.Բադալյան!K89+Ս.Մխիթարյան!K89+Մ.Կիրակոսյան!K89+#REF!+#REF!)</f>
        <v>#REF!</v>
      </c>
      <c r="L89" s="25" t="e">
        <f>SUM('Ս. Մարդանյան'!L89+Ն.Բադալյան!L89+Ս.Մխիթարյան!L89+Մ.Կիրակոսյան!L89+#REF!+#REF!)</f>
        <v>#REF!</v>
      </c>
      <c r="M89" s="25" t="e">
        <f>SUM('Ս. Մարդանյան'!M89+Ն.Բադալյան!M89+Ս.Մխիթարյան!M89+Մ.Կիրակոսյան!M89+#REF!+#REF!)</f>
        <v>#REF!</v>
      </c>
      <c r="N89" s="25" t="e">
        <f>SUM('Ս. Մարդանյան'!N89+Ն.Բադալյան!N89+Ս.Մխիթարյան!N89+Մ.Կիրակոսյան!N89+#REF!+#REF!)</f>
        <v>#REF!</v>
      </c>
      <c r="O89" s="25" t="e">
        <f>SUM('Ս. Մարդանյան'!O89+Ն.Բադալյան!O89+Ս.Մխիթարյան!O89+Մ.Կիրակոսյան!O89+#REF!+#REF!)</f>
        <v>#REF!</v>
      </c>
      <c r="P89" s="25" t="e">
        <f>SUM('Ս. Մարդանյան'!P89+Ն.Բադալյան!P89+Ս.Մխիթարյան!P89+Մ.Կիրակոսյան!P89+#REF!+#REF!)</f>
        <v>#REF!</v>
      </c>
      <c r="Q89" s="25" t="e">
        <f>SUM('Ս. Մարդանյան'!Q89+Ն.Բադալյան!Q89+Ս.Մխիթարյան!Q89+Մ.Կիրակոսյան!Q89+#REF!+#REF!)</f>
        <v>#REF!</v>
      </c>
      <c r="R89" s="25" t="e">
        <f>SUM('Ս. Մարդանյան'!R89+Ն.Բադալյան!R89+Ս.Մխիթարյան!R89+Մ.Կիրակոսյան!R89+#REF!+#REF!)</f>
        <v>#REF!</v>
      </c>
      <c r="S89" s="25" t="e">
        <f>SUM('Ս. Մարդանյան'!S89+Ն.Բադալյան!S89+Ս.Մխիթարյան!S89+Մ.Կիրակոսյան!S89+#REF!+#REF!)</f>
        <v>#REF!</v>
      </c>
      <c r="T89" s="25" t="e">
        <f>SUM('Ս. Մարդանյան'!T89+Ն.Բադալյան!T89+Ս.Մխիթարյան!T89+Մ.Կիրակոսյան!T89+#REF!+#REF!)</f>
        <v>#REF!</v>
      </c>
      <c r="U89" s="25" t="e">
        <f>SUM('Ս. Մարդանյան'!U89+Ն.Բադալյան!U89+Ս.Մխիթարյան!U89+Մ.Կիրակոսյան!U89+#REF!+#REF!)</f>
        <v>#REF!</v>
      </c>
      <c r="V89" s="25" t="e">
        <f>SUM('Ս. Մարդանյան'!V89+Ն.Բադալյան!V89+Ս.Մխիթարյան!V89+Մ.Կիրակոսյան!V89+#REF!+#REF!)</f>
        <v>#REF!</v>
      </c>
      <c r="W89" s="25" t="e">
        <f>SUM('Ս. Մարդանյան'!W89+Ն.Բադալյան!W89+Ս.Մխիթարյան!W89+Մ.Կիրակոսյան!W89+#REF!+#REF!)</f>
        <v>#REF!</v>
      </c>
      <c r="X89" s="25" t="e">
        <f>SUM('Ս. Մարդանյան'!X89+Ն.Բադալյան!X89+Ս.Մխիթարյան!X89+Մ.Կիրակոսյան!X89+#REF!+#REF!)</f>
        <v>#REF!</v>
      </c>
      <c r="Y89" s="25" t="e">
        <f>SUM('Ս. Մարդանյան'!Y89+Ն.Բադալյան!Y89+Ս.Մխիթարյան!Y89+Մ.Կիրակոսյան!Y89+#REF!+#REF!)</f>
        <v>#REF!</v>
      </c>
      <c r="Z89" s="25" t="e">
        <f>SUM('Ս. Մարդանյան'!Z89+Ն.Բադալյան!Z89+Ս.Մխիթարյան!Z89+Մ.Կիրակոսյան!Z89+#REF!+#REF!)</f>
        <v>#REF!</v>
      </c>
      <c r="AA89" s="25" t="e">
        <f>SUM('Ս. Մարդանյան'!AA89+Ն.Բադալյան!AA89+Ս.Մխիթարյան!AA89+Մ.Կիրակոսյան!AA89+#REF!+#REF!)</f>
        <v>#REF!</v>
      </c>
      <c r="AB89" s="25" t="e">
        <f>SUM('Ս. Մարդանյան'!AB89+Ն.Բադալյան!AB89+Ս.Մխիթարյան!AB89+Մ.Կիրակոսյան!AB89+#REF!+#REF!)</f>
        <v>#REF!</v>
      </c>
      <c r="AC89" s="25" t="e">
        <f>SUM('Ս. Մարդանյան'!AC89+Ն.Բադալյան!AC89+Ս.Մխիթարյան!AC89+Մ.Կիրակոսյան!AC89+#REF!+#REF!)</f>
        <v>#REF!</v>
      </c>
      <c r="AD89" s="25" t="e">
        <f>SUM('Ս. Մարդանյան'!AD89+Ն.Բադալյան!AD89+Ս.Մխիթարյան!AD89+Մ.Կիրակոսյան!AD89+#REF!+#REF!)</f>
        <v>#REF!</v>
      </c>
      <c r="AE89" s="25" t="e">
        <f>SUM('Ս. Մարդանյան'!AE89+Ն.Բադալյան!AE89+Ս.Մխիթարյան!AE89+Մ.Կիրակոսյան!AE89+#REF!+#REF!)</f>
        <v>#REF!</v>
      </c>
      <c r="AF89" s="25" t="e">
        <f>SUM('Ս. Մարդանյան'!AF89+Ն.Բադալյան!AF89+Ս.Մխիթարյան!AF89+Մ.Կիրակոսյան!AF89+#REF!+#REF!)</f>
        <v>#REF!</v>
      </c>
      <c r="AG89" s="25" t="e">
        <f>SUM('Ս. Մարդանյան'!AG89+Ն.Բադալյան!AG89+Ս.Մխիթարյան!AG89+Մ.Կիրակոսյան!AG89+#REF!+#REF!)</f>
        <v>#REF!</v>
      </c>
      <c r="AH89" s="6" t="e">
        <f>SUM('Ս. Մարդանյան'!#REF!+Ն.Բադալյան!#REF!+Ս.Մխիթարյան!#REF!+Մ.Կիրակոսյան!#REF!+#REF!+#REF!)</f>
        <v>#REF!</v>
      </c>
      <c r="AI89" s="6" t="e">
        <f>SUM('Ս. Մարդանյան'!#REF!+Ն.Բադալյան!#REF!+Ս.Մխիթարյան!#REF!+Մ.Կիրակոսյան!#REF!+#REF!+#REF!)</f>
        <v>#REF!</v>
      </c>
      <c r="AJ89" s="6" t="e">
        <f>SUM('Ս. Մարդանյան'!#REF!+Ն.Բադալյան!#REF!+Ս.Մխիթարյան!#REF!+Մ.Կիրակոսյան!#REF!+#REF!+#REF!)</f>
        <v>#REF!</v>
      </c>
      <c r="AK89" s="6" t="e">
        <f>SUM('Ս. Մարդանյան'!#REF!+Ն.Բադալյան!#REF!+Ս.Մխիթարյան!#REF!+Մ.Կիրակոսյան!#REF!+#REF!+#REF!)</f>
        <v>#REF!</v>
      </c>
      <c r="AL89" s="6" t="e">
        <f>SUM('Ս. Մարդանյան'!#REF!+Ն.Բադալյան!#REF!+Ս.Մխիթարյան!#REF!+Մ.Կիրակոսյան!#REF!+#REF!+#REF!)</f>
        <v>#REF!</v>
      </c>
      <c r="AM89" s="6" t="e">
        <f>SUM('Ս. Մարդանյան'!#REF!+Ն.Բադալյան!#REF!+Ս.Մխիթարյան!#REF!+Մ.Կիրակոսյան!#REF!+#REF!+#REF!)</f>
        <v>#REF!</v>
      </c>
      <c r="AN89" s="6" t="e">
        <f>SUM('Ս. Մարդանյան'!#REF!+Ն.Բադալյան!#REF!+Ս.Մխիթարյան!#REF!+Մ.Կիրակոսյան!#REF!+#REF!+#REF!)</f>
        <v>#REF!</v>
      </c>
      <c r="AO89" s="6" t="e">
        <f>SUM('Ս. Մարդանյան'!#REF!+Ն.Բադալյան!#REF!+Ս.Մխիթարյան!#REF!+Մ.Կիրակոսյան!#REF!+#REF!+#REF!)</f>
        <v>#REF!</v>
      </c>
    </row>
    <row r="90" spans="1:41" ht="69.75" customHeight="1" x14ac:dyDescent="0.45">
      <c r="A90" s="26">
        <v>7.7</v>
      </c>
      <c r="B90" s="27" t="s">
        <v>115</v>
      </c>
      <c r="C90" s="28">
        <v>209</v>
      </c>
      <c r="D90" s="25" t="e">
        <f>SUM('Ս. Մարդանյան'!D90+Ն.Բադալյան!D90+Ս.Մխիթարյան!D90+Մ.Կիրակոսյան!D90+#REF!+#REF!)</f>
        <v>#REF!</v>
      </c>
      <c r="E90" s="25" t="e">
        <f>SUM('Ս. Մարդանյան'!E90+Ն.Բադալյան!E90+Ս.Մխիթարյան!E90+Մ.Կիրակոսյան!E90+#REF!+#REF!)</f>
        <v>#REF!</v>
      </c>
      <c r="F90" s="25" t="e">
        <f>SUM('Ս. Մարդանյան'!F90+Ն.Բադալյան!F90+Ս.Մխիթարյան!F90+Մ.Կիրակոսյան!F90+#REF!+#REF!)</f>
        <v>#REF!</v>
      </c>
      <c r="G90" s="25" t="e">
        <f>SUM('Ս. Մարդանյան'!G90+Ն.Բադալյան!G90+Ս.Մխիթարյան!G90+Մ.Կիրակոսյան!G90+#REF!+#REF!)</f>
        <v>#REF!</v>
      </c>
      <c r="H90" s="25" t="e">
        <f>SUM('Ս. Մարդանյան'!H90+Ն.Բադալյան!H90+Ս.Մխիթարյան!H90+Մ.Կիրակոսյան!H90+#REF!+#REF!)</f>
        <v>#REF!</v>
      </c>
      <c r="I90" s="25" t="e">
        <f>SUM('Ս. Մարդանյան'!I90+Ն.Բադալյան!I90+Ս.Մխիթարյան!I90+Մ.Կիրակոսյան!I90+#REF!+#REF!)</f>
        <v>#REF!</v>
      </c>
      <c r="J90" s="25" t="e">
        <f>SUM('Ս. Մարդանյան'!J90+Ն.Բադալյան!J90+Ս.Մխիթարյան!J90+Մ.Կիրակոսյան!J90+#REF!+#REF!)</f>
        <v>#REF!</v>
      </c>
      <c r="K90" s="25" t="e">
        <f>SUM('Ս. Մարդանյան'!K90+Ն.Բադալյան!K90+Ս.Մխիթարյան!K90+Մ.Կիրակոսյան!K90+#REF!+#REF!)</f>
        <v>#REF!</v>
      </c>
      <c r="L90" s="25" t="e">
        <f>SUM('Ս. Մարդանյան'!L90+Ն.Բադալյան!L90+Ս.Մխիթարյան!L90+Մ.Կիրակոսյան!L90+#REF!+#REF!)</f>
        <v>#REF!</v>
      </c>
      <c r="M90" s="25" t="e">
        <f>SUM('Ս. Մարդանյան'!M90+Ն.Բադալյան!M90+Ս.Մխիթարյան!M90+Մ.Կիրակոսյան!M90+#REF!+#REF!)</f>
        <v>#REF!</v>
      </c>
      <c r="N90" s="25" t="e">
        <f>SUM('Ս. Մարդանյան'!N90+Ն.Բադալյան!N90+Ս.Մխիթարյան!N90+Մ.Կիրակոսյան!N90+#REF!+#REF!)</f>
        <v>#REF!</v>
      </c>
      <c r="O90" s="25" t="e">
        <f>SUM('Ս. Մարդանյան'!O90+Ն.Բադալյան!O90+Ս.Մխիթարյան!O90+Մ.Կիրակոսյան!O90+#REF!+#REF!)</f>
        <v>#REF!</v>
      </c>
      <c r="P90" s="25" t="e">
        <f>SUM('Ս. Մարդանյան'!P90+Ն.Բադալյան!P90+Ս.Մխիթարյան!P90+Մ.Կիրակոսյան!P90+#REF!+#REF!)</f>
        <v>#REF!</v>
      </c>
      <c r="Q90" s="25" t="e">
        <f>SUM('Ս. Մարդանյան'!Q90+Ն.Բադալյան!Q90+Ս.Մխիթարյան!Q90+Մ.Կիրակոսյան!Q90+#REF!+#REF!)</f>
        <v>#REF!</v>
      </c>
      <c r="R90" s="25" t="e">
        <f>SUM('Ս. Մարդանյան'!R90+Ն.Բադալյան!R90+Ս.Մխիթարյան!R90+Մ.Կիրակոսյան!R90+#REF!+#REF!)</f>
        <v>#REF!</v>
      </c>
      <c r="S90" s="25" t="e">
        <f>SUM('Ս. Մարդանյան'!S90+Ն.Բադալյան!S90+Ս.Մխիթարյան!S90+Մ.Կիրակոսյան!S90+#REF!+#REF!)</f>
        <v>#REF!</v>
      </c>
      <c r="T90" s="25" t="e">
        <f>SUM('Ս. Մարդանյան'!T90+Ն.Բադալյան!T90+Ս.Մխիթարյան!T90+Մ.Կիրակոսյան!T90+#REF!+#REF!)</f>
        <v>#REF!</v>
      </c>
      <c r="U90" s="25" t="e">
        <f>SUM('Ս. Մարդանյան'!U90+Ն.Բադալյան!U90+Ս.Մխիթարյան!U90+Մ.Կիրակոսյան!U90+#REF!+#REF!)</f>
        <v>#REF!</v>
      </c>
      <c r="V90" s="25" t="e">
        <f>SUM('Ս. Մարդանյան'!V90+Ն.Բադալյան!V90+Ս.Մխիթարյան!V90+Մ.Կիրակոսյան!V90+#REF!+#REF!)</f>
        <v>#REF!</v>
      </c>
      <c r="W90" s="25" t="e">
        <f>SUM('Ս. Մարդանյան'!W90+Ն.Բադալյան!W90+Ս.Մխիթարյան!W90+Մ.Կիրակոսյան!W90+#REF!+#REF!)</f>
        <v>#REF!</v>
      </c>
      <c r="X90" s="25" t="e">
        <f>SUM('Ս. Մարդանյան'!X90+Ն.Բադալյան!X90+Ս.Մխիթարյան!X90+Մ.Կիրակոսյան!X90+#REF!+#REF!)</f>
        <v>#REF!</v>
      </c>
      <c r="Y90" s="25" t="e">
        <f>SUM('Ս. Մարդանյան'!Y90+Ն.Բադալյան!Y90+Ս.Մխիթարյան!Y90+Մ.Կիրակոսյան!Y90+#REF!+#REF!)</f>
        <v>#REF!</v>
      </c>
      <c r="Z90" s="25" t="e">
        <f>SUM('Ս. Մարդանյան'!Z90+Ն.Բադալյան!Z90+Ս.Մխիթարյան!Z90+Մ.Կիրակոսյան!Z90+#REF!+#REF!)</f>
        <v>#REF!</v>
      </c>
      <c r="AA90" s="25" t="e">
        <f>SUM('Ս. Մարդանյան'!AA90+Ն.Բադալյան!AA90+Ս.Մխիթարյան!AA90+Մ.Կիրակոսյան!AA90+#REF!+#REF!)</f>
        <v>#REF!</v>
      </c>
      <c r="AB90" s="25" t="e">
        <f>SUM('Ս. Մարդանյան'!AB90+Ն.Բադալյան!AB90+Ս.Մխիթարյան!AB90+Մ.Կիրակոսյան!AB90+#REF!+#REF!)</f>
        <v>#REF!</v>
      </c>
      <c r="AC90" s="25" t="e">
        <f>SUM('Ս. Մարդանյան'!AC90+Ն.Բադալյան!AC90+Ս.Մխիթարյան!AC90+Մ.Կիրակոսյան!AC90+#REF!+#REF!)</f>
        <v>#REF!</v>
      </c>
      <c r="AD90" s="25" t="e">
        <f>SUM('Ս. Մարդանյան'!AD90+Ն.Բադալյան!AD90+Ս.Մխիթարյան!AD90+Մ.Կիրակոսյան!AD90+#REF!+#REF!)</f>
        <v>#REF!</v>
      </c>
      <c r="AE90" s="25" t="e">
        <f>SUM('Ս. Մարդանյան'!AE90+Ն.Բադալյան!AE90+Ս.Մխիթարյան!AE90+Մ.Կիրակոսյան!AE90+#REF!+#REF!)</f>
        <v>#REF!</v>
      </c>
      <c r="AF90" s="25" t="e">
        <f>SUM('Ս. Մարդանյան'!AF90+Ն.Բադալյան!AF90+Ս.Մխիթարյան!AF90+Մ.Կիրակոսյան!AF90+#REF!+#REF!)</f>
        <v>#REF!</v>
      </c>
      <c r="AG90" s="25" t="e">
        <f>SUM('Ս. Մարդանյան'!AG90+Ն.Բադալյան!AG90+Ս.Մխիթարյան!AG90+Մ.Կիրակոսյան!AG90+#REF!+#REF!)</f>
        <v>#REF!</v>
      </c>
      <c r="AH90" s="6" t="e">
        <f>SUM('Ս. Մարդանյան'!#REF!+Ն.Բադալյան!#REF!+Ս.Մխիթարյան!#REF!+Մ.Կիրակոսյան!#REF!+#REF!+#REF!)</f>
        <v>#REF!</v>
      </c>
      <c r="AI90" s="6" t="e">
        <f>SUM('Ս. Մարդանյան'!#REF!+Ն.Բադալյան!#REF!+Ս.Մխիթարյան!#REF!+Մ.Կիրակոսյան!#REF!+#REF!+#REF!)</f>
        <v>#REF!</v>
      </c>
      <c r="AJ90" s="6" t="e">
        <f>SUM('Ս. Մարդանյան'!#REF!+Ն.Բադալյան!#REF!+Ս.Մխիթարյան!#REF!+Մ.Կիրակոսյան!#REF!+#REF!+#REF!)</f>
        <v>#REF!</v>
      </c>
      <c r="AK90" s="6" t="e">
        <f>SUM('Ս. Մարդանյան'!#REF!+Ն.Բադալյան!#REF!+Ս.Մխիթարյան!#REF!+Մ.Կիրակոսյան!#REF!+#REF!+#REF!)</f>
        <v>#REF!</v>
      </c>
      <c r="AL90" s="6" t="e">
        <f>SUM('Ս. Մարդանյան'!#REF!+Ն.Բադալյան!#REF!+Ս.Մխիթարյան!#REF!+Մ.Կիրակոսյան!#REF!+#REF!+#REF!)</f>
        <v>#REF!</v>
      </c>
      <c r="AM90" s="6" t="e">
        <f>SUM('Ս. Մարդանյան'!#REF!+Ն.Բադալյան!#REF!+Ս.Մխիթարյան!#REF!+Մ.Կիրակոսյան!#REF!+#REF!+#REF!)</f>
        <v>#REF!</v>
      </c>
      <c r="AN90" s="6" t="e">
        <f>SUM('Ս. Մարդանյան'!#REF!+Ն.Բադալյան!#REF!+Ս.Մխիթարյան!#REF!+Մ.Կիրակոսյան!#REF!+#REF!+#REF!)</f>
        <v>#REF!</v>
      </c>
      <c r="AO90" s="6" t="e">
        <f>SUM('Ս. Մարդանյան'!#REF!+Ն.Բադալյան!#REF!+Ս.Մխիթարյան!#REF!+Մ.Կիրակոսյան!#REF!+#REF!+#REF!)</f>
        <v>#REF!</v>
      </c>
    </row>
    <row r="91" spans="1:41" ht="69.75" customHeight="1" x14ac:dyDescent="0.45">
      <c r="A91" s="26">
        <v>7.8</v>
      </c>
      <c r="B91" s="27" t="s">
        <v>116</v>
      </c>
      <c r="C91" s="28">
        <v>210</v>
      </c>
      <c r="D91" s="25" t="e">
        <f>SUM('Ս. Մարդանյան'!D91+Ն.Բադալյան!D91+Ս.Մխիթարյան!D91+Մ.Կիրակոսյան!D91+#REF!+#REF!)</f>
        <v>#REF!</v>
      </c>
      <c r="E91" s="25" t="e">
        <f>SUM('Ս. Մարդանյան'!E91+Ն.Բադալյան!E91+Ս.Մխիթարյան!E91+Մ.Կիրակոսյան!E91+#REF!+#REF!)</f>
        <v>#REF!</v>
      </c>
      <c r="F91" s="25" t="e">
        <f>SUM('Ս. Մարդանյան'!F91+Ն.Բադալյան!F91+Ս.Մխիթարյան!F91+Մ.Կիրակոսյան!F91+#REF!+#REF!)</f>
        <v>#REF!</v>
      </c>
      <c r="G91" s="25" t="e">
        <f>SUM('Ս. Մարդանյան'!G91+Ն.Բադալյան!G91+Ս.Մխիթարյան!G91+Մ.Կիրակոսյան!G91+#REF!+#REF!)</f>
        <v>#REF!</v>
      </c>
      <c r="H91" s="25" t="e">
        <f>SUM('Ս. Մարդանյան'!H91+Ն.Բադալյան!H91+Ս.Մխիթարյան!H91+Մ.Կիրակոսյան!H91+#REF!+#REF!)</f>
        <v>#REF!</v>
      </c>
      <c r="I91" s="25" t="e">
        <f>SUM('Ս. Մարդանյան'!I91+Ն.Բադալյան!I91+Ս.Մխիթարյան!I91+Մ.Կիրակոսյան!I91+#REF!+#REF!)</f>
        <v>#REF!</v>
      </c>
      <c r="J91" s="25" t="e">
        <f>SUM('Ս. Մարդանյան'!J91+Ն.Բադալյան!J91+Ս.Մխիթարյան!J91+Մ.Կիրակոսյան!J91+#REF!+#REF!)</f>
        <v>#REF!</v>
      </c>
      <c r="K91" s="25" t="e">
        <f>SUM('Ս. Մարդանյան'!K91+Ն.Բադալյան!K91+Ս.Մխիթարյան!K91+Մ.Կիրակոսյան!K91+#REF!+#REF!)</f>
        <v>#REF!</v>
      </c>
      <c r="L91" s="25" t="e">
        <f>SUM('Ս. Մարդանյան'!L91+Ն.Բադալյան!L91+Ս.Մխիթարյան!L91+Մ.Կիրակոսյան!L91+#REF!+#REF!)</f>
        <v>#REF!</v>
      </c>
      <c r="M91" s="25" t="e">
        <f>SUM('Ս. Մարդանյան'!M91+Ն.Բադալյան!M91+Ս.Մխիթարյան!M91+Մ.Կիրակոսյան!M91+#REF!+#REF!)</f>
        <v>#REF!</v>
      </c>
      <c r="N91" s="25" t="e">
        <f>SUM('Ս. Մարդանյան'!N91+Ն.Բադալյան!N91+Ս.Մխիթարյան!N91+Մ.Կիրակոսյան!N91+#REF!+#REF!)</f>
        <v>#REF!</v>
      </c>
      <c r="O91" s="25" t="e">
        <f>SUM('Ս. Մարդանյան'!O91+Ն.Բադալյան!O91+Ս.Մխիթարյան!O91+Մ.Կիրակոսյան!O91+#REF!+#REF!)</f>
        <v>#REF!</v>
      </c>
      <c r="P91" s="25" t="e">
        <f>SUM('Ս. Մարդանյան'!P91+Ն.Բադալյան!P91+Ս.Մխիթարյան!P91+Մ.Կիրակոսյան!P91+#REF!+#REF!)</f>
        <v>#REF!</v>
      </c>
      <c r="Q91" s="25" t="e">
        <f>SUM('Ս. Մարդանյան'!Q91+Ն.Բադալյան!Q91+Ս.Մխիթարյան!Q91+Մ.Կիրակոսյան!Q91+#REF!+#REF!)</f>
        <v>#REF!</v>
      </c>
      <c r="R91" s="25" t="e">
        <f>SUM('Ս. Մարդանյան'!R91+Ն.Բադալյան!R91+Ս.Մխիթարյան!R91+Մ.Կիրակոսյան!R91+#REF!+#REF!)</f>
        <v>#REF!</v>
      </c>
      <c r="S91" s="25" t="e">
        <f>SUM('Ս. Մարդանյան'!S91+Ն.Բադալյան!S91+Ս.Մխիթարյան!S91+Մ.Կիրակոսյան!S91+#REF!+#REF!)</f>
        <v>#REF!</v>
      </c>
      <c r="T91" s="25" t="e">
        <f>SUM('Ս. Մարդանյան'!T91+Ն.Բադալյան!T91+Ս.Մխիթարյան!T91+Մ.Կիրակոսյան!T91+#REF!+#REF!)</f>
        <v>#REF!</v>
      </c>
      <c r="U91" s="25" t="e">
        <f>SUM('Ս. Մարդանյան'!U91+Ն.Բադալյան!U91+Ս.Մխիթարյան!U91+Մ.Կիրակոսյան!U91+#REF!+#REF!)</f>
        <v>#REF!</v>
      </c>
      <c r="V91" s="25" t="e">
        <f>SUM('Ս. Մարդանյան'!V91+Ն.Բադալյան!V91+Ս.Մխիթարյան!V91+Մ.Կիրակոսյան!V91+#REF!+#REF!)</f>
        <v>#REF!</v>
      </c>
      <c r="W91" s="25" t="e">
        <f>SUM('Ս. Մարդանյան'!W91+Ն.Բադալյան!W91+Ս.Մխիթարյան!W91+Մ.Կիրակոսյան!W91+#REF!+#REF!)</f>
        <v>#REF!</v>
      </c>
      <c r="X91" s="25" t="e">
        <f>SUM('Ս. Մարդանյան'!X91+Ն.Բադալյան!X91+Ս.Մխիթարյան!X91+Մ.Կիրակոսյան!X91+#REF!+#REF!)</f>
        <v>#REF!</v>
      </c>
      <c r="Y91" s="25" t="e">
        <f>SUM('Ս. Մարդանյան'!Y91+Ն.Բադալյան!Y91+Ս.Մխիթարյան!Y91+Մ.Կիրակոսյան!Y91+#REF!+#REF!)</f>
        <v>#REF!</v>
      </c>
      <c r="Z91" s="25" t="e">
        <f>SUM('Ս. Մարդանյան'!Z91+Ն.Բադալյան!Z91+Ս.Մխիթարյան!Z91+Մ.Կիրակոսյան!Z91+#REF!+#REF!)</f>
        <v>#REF!</v>
      </c>
      <c r="AA91" s="25" t="e">
        <f>SUM('Ս. Մարդանյան'!AA91+Ն.Բադալյան!AA91+Ս.Մխիթարյան!AA91+Մ.Կիրակոսյան!AA91+#REF!+#REF!)</f>
        <v>#REF!</v>
      </c>
      <c r="AB91" s="25" t="e">
        <f>SUM('Ս. Մարդանյան'!AB91+Ն.Բադալյան!AB91+Ս.Մխիթարյան!AB91+Մ.Կիրակոսյան!AB91+#REF!+#REF!)</f>
        <v>#REF!</v>
      </c>
      <c r="AC91" s="25" t="e">
        <f>SUM('Ս. Մարդանյան'!AC91+Ն.Բադալյան!AC91+Ս.Մխիթարյան!AC91+Մ.Կիրակոսյան!AC91+#REF!+#REF!)</f>
        <v>#REF!</v>
      </c>
      <c r="AD91" s="25" t="e">
        <f>SUM('Ս. Մարդանյան'!AD91+Ն.Բադալյան!AD91+Ս.Մխիթարյան!AD91+Մ.Կիրակոսյան!AD91+#REF!+#REF!)</f>
        <v>#REF!</v>
      </c>
      <c r="AE91" s="25" t="e">
        <f>SUM('Ս. Մարդանյան'!AE91+Ն.Բադալյան!AE91+Ս.Մխիթարյան!AE91+Մ.Կիրակոսյան!AE91+#REF!+#REF!)</f>
        <v>#REF!</v>
      </c>
      <c r="AF91" s="25" t="e">
        <f>SUM('Ս. Մարդանյան'!AF91+Ն.Բադալյան!AF91+Ս.Մխիթարյան!AF91+Մ.Կիրակոսյան!AF91+#REF!+#REF!)</f>
        <v>#REF!</v>
      </c>
      <c r="AG91" s="25" t="e">
        <f>SUM('Ս. Մարդանյան'!AG91+Ն.Բադալյան!AG91+Ս.Մխիթարյան!AG91+Մ.Կիրակոսյան!AG91+#REF!+#REF!)</f>
        <v>#REF!</v>
      </c>
      <c r="AH91" s="6" t="e">
        <f>SUM('Ս. Մարդանյան'!#REF!+Ն.Բադալյան!#REF!+Ս.Մխիթարյան!#REF!+Մ.Կիրակոսյան!#REF!+#REF!+#REF!)</f>
        <v>#REF!</v>
      </c>
      <c r="AI91" s="6" t="e">
        <f>SUM('Ս. Մարդանյան'!#REF!+Ն.Բադալյան!#REF!+Ս.Մխիթարյան!#REF!+Մ.Կիրակոսյան!#REF!+#REF!+#REF!)</f>
        <v>#REF!</v>
      </c>
      <c r="AJ91" s="6" t="e">
        <f>SUM('Ս. Մարդանյան'!#REF!+Ն.Բադալյան!#REF!+Ս.Մխիթարյան!#REF!+Մ.Կիրակոսյան!#REF!+#REF!+#REF!)</f>
        <v>#REF!</v>
      </c>
      <c r="AK91" s="6" t="e">
        <f>SUM('Ս. Մարդանյան'!#REF!+Ն.Բադալյան!#REF!+Ս.Մխիթարյան!#REF!+Մ.Կիրակոսյան!#REF!+#REF!+#REF!)</f>
        <v>#REF!</v>
      </c>
      <c r="AL91" s="6" t="e">
        <f>SUM('Ս. Մարդանյան'!#REF!+Ն.Բադալյան!#REF!+Ս.Մխիթարյան!#REF!+Մ.Կիրակոսյան!#REF!+#REF!+#REF!)</f>
        <v>#REF!</v>
      </c>
      <c r="AM91" s="6" t="e">
        <f>SUM('Ս. Մարդանյան'!#REF!+Ն.Բադալյան!#REF!+Ս.Մխիթարյան!#REF!+Մ.Կիրակոսյան!#REF!+#REF!+#REF!)</f>
        <v>#REF!</v>
      </c>
      <c r="AN91" s="6" t="e">
        <f>SUM('Ս. Մարդանյան'!#REF!+Ն.Բադալյան!#REF!+Ս.Մխիթարյան!#REF!+Մ.Կիրակոսյան!#REF!+#REF!+#REF!)</f>
        <v>#REF!</v>
      </c>
      <c r="AO91" s="6" t="e">
        <f>SUM('Ս. Մարդանյան'!#REF!+Ն.Բադալյան!#REF!+Ս.Մխիթարյան!#REF!+Մ.Կիրակոսյան!#REF!+#REF!+#REF!)</f>
        <v>#REF!</v>
      </c>
    </row>
    <row r="92" spans="1:41" ht="69.75" customHeight="1" x14ac:dyDescent="0.45">
      <c r="A92" s="26">
        <v>7.9</v>
      </c>
      <c r="B92" s="27" t="s">
        <v>117</v>
      </c>
      <c r="C92" s="28">
        <v>211</v>
      </c>
      <c r="D92" s="25" t="e">
        <f>SUM('Ս. Մարդանյան'!D92+Ն.Բադալյան!D92+Ս.Մխիթարյան!D92+Մ.Կիրակոսյան!D92+#REF!+#REF!)</f>
        <v>#REF!</v>
      </c>
      <c r="E92" s="25" t="e">
        <f>SUM('Ս. Մարդանյան'!E92+Ն.Բադալյան!E92+Ս.Մխիթարյան!E92+Մ.Կիրակոսյան!E92+#REF!+#REF!)</f>
        <v>#REF!</v>
      </c>
      <c r="F92" s="25" t="e">
        <f>SUM('Ս. Մարդանյան'!F92+Ն.Բադալյան!F92+Ս.Մխիթարյան!F92+Մ.Կիրակոսյան!F92+#REF!+#REF!)</f>
        <v>#REF!</v>
      </c>
      <c r="G92" s="25" t="e">
        <f>SUM('Ս. Մարդանյան'!G92+Ն.Բադալյան!G92+Ս.Մխիթարյան!G92+Մ.Կիրակոսյան!G92+#REF!+#REF!)</f>
        <v>#REF!</v>
      </c>
      <c r="H92" s="25" t="e">
        <f>SUM('Ս. Մարդանյան'!H92+Ն.Բադալյան!H92+Ս.Մխիթարյան!H92+Մ.Կիրակոսյան!H92+#REF!+#REF!)</f>
        <v>#REF!</v>
      </c>
      <c r="I92" s="25" t="e">
        <f>SUM('Ս. Մարդանյան'!I92+Ն.Բադալյան!I92+Ս.Մխիթարյան!I92+Մ.Կիրակոսյան!I92+#REF!+#REF!)</f>
        <v>#REF!</v>
      </c>
      <c r="J92" s="25" t="e">
        <f>SUM('Ս. Մարդանյան'!J92+Ն.Բադալյան!J92+Ս.Մխիթարյան!J92+Մ.Կիրակոսյան!J92+#REF!+#REF!)</f>
        <v>#REF!</v>
      </c>
      <c r="K92" s="25" t="e">
        <f>SUM('Ս. Մարդանյան'!K92+Ն.Բադալյան!K92+Ս.Մխիթարյան!K92+Մ.Կիրակոսյան!K92+#REF!+#REF!)</f>
        <v>#REF!</v>
      </c>
      <c r="L92" s="25" t="e">
        <f>SUM('Ս. Մարդանյան'!L92+Ն.Բադալյան!L92+Ս.Մխիթարյան!L92+Մ.Կիրակոսյան!L92+#REF!+#REF!)</f>
        <v>#REF!</v>
      </c>
      <c r="M92" s="25" t="e">
        <f>SUM('Ս. Մարդանյան'!M92+Ն.Բադալյան!M92+Ս.Մխիթարյան!M92+Մ.Կիրակոսյան!M92+#REF!+#REF!)</f>
        <v>#REF!</v>
      </c>
      <c r="N92" s="25" t="e">
        <f>SUM('Ս. Մարդանյան'!N92+Ն.Բադալյան!N92+Ս.Մխիթարյան!N92+Մ.Կիրակոսյան!N92+#REF!+#REF!)</f>
        <v>#REF!</v>
      </c>
      <c r="O92" s="25" t="e">
        <f>SUM('Ս. Մարդանյան'!O92+Ն.Բադալյան!O92+Ս.Մխիթարյան!O92+Մ.Կիրակոսյան!O92+#REF!+#REF!)</f>
        <v>#REF!</v>
      </c>
      <c r="P92" s="25" t="e">
        <f>SUM('Ս. Մարդանյան'!P92+Ն.Բադալյան!P92+Ս.Մխիթարյան!P92+Մ.Կիրակոսյան!P92+#REF!+#REF!)</f>
        <v>#REF!</v>
      </c>
      <c r="Q92" s="25" t="e">
        <f>SUM('Ս. Մարդանյան'!Q92+Ն.Բադալյան!Q92+Ս.Մխիթարյան!Q92+Մ.Կիրակոսյան!Q92+#REF!+#REF!)</f>
        <v>#REF!</v>
      </c>
      <c r="R92" s="25" t="e">
        <f>SUM('Ս. Մարդանյան'!R92+Ն.Բադալյան!R92+Ս.Մխիթարյան!R92+Մ.Կիրակոսյան!R92+#REF!+#REF!)</f>
        <v>#REF!</v>
      </c>
      <c r="S92" s="25" t="e">
        <f>SUM('Ս. Մարդանյան'!S92+Ն.Բադալյան!S92+Ս.Մխիթարյան!S92+Մ.Կիրակոսյան!S92+#REF!+#REF!)</f>
        <v>#REF!</v>
      </c>
      <c r="T92" s="25" t="e">
        <f>SUM('Ս. Մարդանյան'!T92+Ն.Բադալյան!T92+Ս.Մխիթարյան!T92+Մ.Կիրակոսյան!T92+#REF!+#REF!)</f>
        <v>#REF!</v>
      </c>
      <c r="U92" s="25" t="e">
        <f>SUM('Ս. Մարդանյան'!U92+Ն.Բադալյան!U92+Ս.Մխիթարյան!U92+Մ.Կիրակոսյան!U92+#REF!+#REF!)</f>
        <v>#REF!</v>
      </c>
      <c r="V92" s="25" t="e">
        <f>SUM('Ս. Մարդանյան'!V92+Ն.Բադալյան!V92+Ս.Մխիթարյան!V92+Մ.Կիրակոսյան!V92+#REF!+#REF!)</f>
        <v>#REF!</v>
      </c>
      <c r="W92" s="25" t="e">
        <f>SUM('Ս. Մարդանյան'!W92+Ն.Բադալյան!W92+Ս.Մխիթարյան!W92+Մ.Կիրակոսյան!W92+#REF!+#REF!)</f>
        <v>#REF!</v>
      </c>
      <c r="X92" s="25" t="e">
        <f>SUM('Ս. Մարդանյան'!X92+Ն.Բադալյան!X92+Ս.Մխիթարյան!X92+Մ.Կիրակոսյան!X92+#REF!+#REF!)</f>
        <v>#REF!</v>
      </c>
      <c r="Y92" s="25" t="e">
        <f>SUM('Ս. Մարդանյան'!Y92+Ն.Բադալյան!Y92+Ս.Մխիթարյան!Y92+Մ.Կիրակոսյան!Y92+#REF!+#REF!)</f>
        <v>#REF!</v>
      </c>
      <c r="Z92" s="25" t="e">
        <f>SUM('Ս. Մարդանյան'!Z92+Ն.Բադալյան!Z92+Ս.Մխիթարյան!Z92+Մ.Կիրակոսյան!Z92+#REF!+#REF!)</f>
        <v>#REF!</v>
      </c>
      <c r="AA92" s="25" t="e">
        <f>SUM('Ս. Մարդանյան'!AA92+Ն.Բադալյան!AA92+Ս.Մխիթարյան!AA92+Մ.Կիրակոսյան!AA92+#REF!+#REF!)</f>
        <v>#REF!</v>
      </c>
      <c r="AB92" s="25" t="e">
        <f>SUM('Ս. Մարդանյան'!AB92+Ն.Բադալյան!AB92+Ս.Մխիթարյան!AB92+Մ.Կիրակոսյան!AB92+#REF!+#REF!)</f>
        <v>#REF!</v>
      </c>
      <c r="AC92" s="25" t="e">
        <f>SUM('Ս. Մարդանյան'!AC92+Ն.Բադալյան!AC92+Ս.Մխիթարյան!AC92+Մ.Կիրակոսյան!AC92+#REF!+#REF!)</f>
        <v>#REF!</v>
      </c>
      <c r="AD92" s="25" t="e">
        <f>SUM('Ս. Մարդանյան'!AD92+Ն.Բադալյան!AD92+Ս.Մխիթարյան!AD92+Մ.Կիրակոսյան!AD92+#REF!+#REF!)</f>
        <v>#REF!</v>
      </c>
      <c r="AE92" s="25" t="e">
        <f>SUM('Ս. Մարդանյան'!AE92+Ն.Բադալյան!AE92+Ս.Մխիթարյան!AE92+Մ.Կիրակոսյան!AE92+#REF!+#REF!)</f>
        <v>#REF!</v>
      </c>
      <c r="AF92" s="25" t="e">
        <f>SUM('Ս. Մարդանյան'!AF92+Ն.Բադալյան!AF92+Ս.Մխիթարյան!AF92+Մ.Կիրակոսյան!AF92+#REF!+#REF!)</f>
        <v>#REF!</v>
      </c>
      <c r="AG92" s="25" t="e">
        <f>SUM('Ս. Մարդանյան'!AG92+Ն.Բադալյան!AG92+Ս.Մխիթարյան!AG92+Մ.Կիրակոսյան!AG92+#REF!+#REF!)</f>
        <v>#REF!</v>
      </c>
      <c r="AH92" s="6" t="e">
        <f>SUM('Ս. Մարդանյան'!#REF!+Ն.Բադալյան!#REF!+Ս.Մխիթարյան!#REF!+Մ.Կիրակոսյան!#REF!+#REF!+#REF!)</f>
        <v>#REF!</v>
      </c>
      <c r="AI92" s="6" t="e">
        <f>SUM('Ս. Մարդանյան'!#REF!+Ն.Բադալյան!#REF!+Ս.Մխիթարյան!#REF!+Մ.Կիրակոսյան!#REF!+#REF!+#REF!)</f>
        <v>#REF!</v>
      </c>
      <c r="AJ92" s="6" t="e">
        <f>SUM('Ս. Մարդանյան'!#REF!+Ն.Բադալյան!#REF!+Ս.Մխիթարյան!#REF!+Մ.Կիրակոսյան!#REF!+#REF!+#REF!)</f>
        <v>#REF!</v>
      </c>
      <c r="AK92" s="6" t="e">
        <f>SUM('Ս. Մարդանյան'!#REF!+Ն.Բադալյան!#REF!+Ս.Մխիթարյան!#REF!+Մ.Կիրակոսյան!#REF!+#REF!+#REF!)</f>
        <v>#REF!</v>
      </c>
      <c r="AL92" s="6" t="e">
        <f>SUM('Ս. Մարդանյան'!#REF!+Ն.Բադալյան!#REF!+Ս.Մխիթարյան!#REF!+Մ.Կիրակոսյան!#REF!+#REF!+#REF!)</f>
        <v>#REF!</v>
      </c>
      <c r="AM92" s="6" t="e">
        <f>SUM('Ս. Մարդանյան'!#REF!+Ն.Բադալյան!#REF!+Ս.Մխիթարյան!#REF!+Մ.Կիրակոսյան!#REF!+#REF!+#REF!)</f>
        <v>#REF!</v>
      </c>
      <c r="AN92" s="6" t="e">
        <f>SUM('Ս. Մարդանյան'!#REF!+Ն.Բադալյան!#REF!+Ս.Մխիթարյան!#REF!+Մ.Կիրակոսյան!#REF!+#REF!+#REF!)</f>
        <v>#REF!</v>
      </c>
      <c r="AO92" s="6" t="e">
        <f>SUM('Ս. Մարդանյան'!#REF!+Ն.Բադալյան!#REF!+Ս.Մխիթարյան!#REF!+Մ.Կիրակոսյան!#REF!+#REF!+#REF!)</f>
        <v>#REF!</v>
      </c>
    </row>
    <row r="93" spans="1:41" ht="69.75" customHeight="1" x14ac:dyDescent="0.45">
      <c r="A93" s="29" t="s">
        <v>118</v>
      </c>
      <c r="B93" s="27" t="s">
        <v>119</v>
      </c>
      <c r="C93" s="28">
        <v>212</v>
      </c>
      <c r="D93" s="25" t="e">
        <f>SUM('Ս. Մարդանյան'!D93+Ն.Բադալյան!D93+Ս.Մխիթարյան!D93+Մ.Կիրակոսյան!D93+#REF!+#REF!)</f>
        <v>#REF!</v>
      </c>
      <c r="E93" s="25" t="e">
        <f>SUM('Ս. Մարդանյան'!E93+Ն.Բադալյան!E93+Ս.Մխիթարյան!E93+Մ.Կիրակոսյան!E93+#REF!+#REF!)</f>
        <v>#REF!</v>
      </c>
      <c r="F93" s="25" t="e">
        <f>SUM('Ս. Մարդանյան'!F93+Ն.Բադալյան!F93+Ս.Մխիթարյան!F93+Մ.Կիրակոսյան!F93+#REF!+#REF!)</f>
        <v>#REF!</v>
      </c>
      <c r="G93" s="25" t="e">
        <f>SUM('Ս. Մարդանյան'!G93+Ն.Բադալյան!G93+Ս.Մխիթարյան!G93+Մ.Կիրակոսյան!G93+#REF!+#REF!)</f>
        <v>#REF!</v>
      </c>
      <c r="H93" s="25" t="e">
        <f>SUM('Ս. Մարդանյան'!H93+Ն.Բադալյան!H93+Ս.Մխիթարյան!H93+Մ.Կիրակոսյան!H93+#REF!+#REF!)</f>
        <v>#REF!</v>
      </c>
      <c r="I93" s="25" t="e">
        <f>SUM('Ս. Մարդանյան'!I93+Ն.Բադալյան!I93+Ս.Մխիթարյան!I93+Մ.Կիրակոսյան!I93+#REF!+#REF!)</f>
        <v>#REF!</v>
      </c>
      <c r="J93" s="25" t="e">
        <f>SUM('Ս. Մարդանյան'!J93+Ն.Բադալյան!J93+Ս.Մխիթարյան!J93+Մ.Կիրակոսյան!J93+#REF!+#REF!)</f>
        <v>#REF!</v>
      </c>
      <c r="K93" s="25" t="e">
        <f>SUM('Ս. Մարդանյան'!K93+Ն.Բադալյան!K93+Ս.Մխիթարյան!K93+Մ.Կիրակոսյան!K93+#REF!+#REF!)</f>
        <v>#REF!</v>
      </c>
      <c r="L93" s="25" t="e">
        <f>SUM('Ս. Մարդանյան'!L93+Ն.Բադալյան!L93+Ս.Մխիթարյան!L93+Մ.Կիրակոսյան!L93+#REF!+#REF!)</f>
        <v>#REF!</v>
      </c>
      <c r="M93" s="25" t="e">
        <f>SUM('Ս. Մարդանյան'!M93+Ն.Բադալյան!M93+Ս.Մխիթարյան!M93+Մ.Կիրակոսյան!M93+#REF!+#REF!)</f>
        <v>#REF!</v>
      </c>
      <c r="N93" s="25" t="e">
        <f>SUM('Ս. Մարդանյան'!N93+Ն.Բադալյան!N93+Ս.Մխիթարյան!N93+Մ.Կիրակոսյան!N93+#REF!+#REF!)</f>
        <v>#REF!</v>
      </c>
      <c r="O93" s="25" t="e">
        <f>SUM('Ս. Մարդանյան'!O93+Ն.Բադալյան!O93+Ս.Մխիթարյան!O93+Մ.Կիրակոսյան!O93+#REF!+#REF!)</f>
        <v>#REF!</v>
      </c>
      <c r="P93" s="25" t="e">
        <f>SUM('Ս. Մարդանյան'!P93+Ն.Բադալյան!P93+Ս.Մխիթարյան!P93+Մ.Կիրակոսյան!P93+#REF!+#REF!)</f>
        <v>#REF!</v>
      </c>
      <c r="Q93" s="25" t="e">
        <f>SUM('Ս. Մարդանյան'!Q93+Ն.Բադալյան!Q93+Ս.Մխիթարյան!Q93+Մ.Կիրակոսյան!Q93+#REF!+#REF!)</f>
        <v>#REF!</v>
      </c>
      <c r="R93" s="25" t="e">
        <f>SUM('Ս. Մարդանյան'!R93+Ն.Բադալյան!R93+Ս.Մխիթարյան!R93+Մ.Կիրակոսյան!R93+#REF!+#REF!)</f>
        <v>#REF!</v>
      </c>
      <c r="S93" s="25" t="e">
        <f>SUM('Ս. Մարդանյան'!S93+Ն.Բադալյան!S93+Ս.Մխիթարյան!S93+Մ.Կիրակոսյան!S93+#REF!+#REF!)</f>
        <v>#REF!</v>
      </c>
      <c r="T93" s="25" t="e">
        <f>SUM('Ս. Մարդանյան'!T93+Ն.Բադալյան!T93+Ս.Մխիթարյան!T93+Մ.Կիրակոսյան!T93+#REF!+#REF!)</f>
        <v>#REF!</v>
      </c>
      <c r="U93" s="25" t="e">
        <f>SUM('Ս. Մարդանյան'!U93+Ն.Բադալյան!U93+Ս.Մխիթարյան!U93+Մ.Կիրակոսյան!U93+#REF!+#REF!)</f>
        <v>#REF!</v>
      </c>
      <c r="V93" s="25" t="e">
        <f>SUM('Ս. Մարդանյան'!V93+Ն.Բադալյան!V93+Ս.Մխիթարյան!V93+Մ.Կիրակոսյան!V93+#REF!+#REF!)</f>
        <v>#REF!</v>
      </c>
      <c r="W93" s="25" t="e">
        <f>SUM('Ս. Մարդանյան'!W93+Ն.Բադալյան!W93+Ս.Մխիթարյան!W93+Մ.Կիրակոսյան!W93+#REF!+#REF!)</f>
        <v>#REF!</v>
      </c>
      <c r="X93" s="25" t="e">
        <f>SUM('Ս. Մարդանյան'!X93+Ն.Բադալյան!X93+Ս.Մխիթարյան!X93+Մ.Կիրակոսյան!X93+#REF!+#REF!)</f>
        <v>#REF!</v>
      </c>
      <c r="Y93" s="25" t="e">
        <f>SUM('Ս. Մարդանյան'!Y93+Ն.Բադալյան!Y93+Ս.Մխիթարյան!Y93+Մ.Կիրակոսյան!Y93+#REF!+#REF!)</f>
        <v>#REF!</v>
      </c>
      <c r="Z93" s="25" t="e">
        <f>SUM('Ս. Մարդանյան'!Z93+Ն.Բադալյան!Z93+Ս.Մխիթարյան!Z93+Մ.Կիրակոսյան!Z93+#REF!+#REF!)</f>
        <v>#REF!</v>
      </c>
      <c r="AA93" s="25" t="e">
        <f>SUM('Ս. Մարդանյան'!AA93+Ն.Բադալյան!AA93+Ս.Մխիթարյան!AA93+Մ.Կիրակոսյան!AA93+#REF!+#REF!)</f>
        <v>#REF!</v>
      </c>
      <c r="AB93" s="25" t="e">
        <f>SUM('Ս. Մարդանյան'!AB93+Ն.Բադալյան!AB93+Ս.Մխիթարյան!AB93+Մ.Կիրակոսյան!AB93+#REF!+#REF!)</f>
        <v>#REF!</v>
      </c>
      <c r="AC93" s="25" t="e">
        <f>SUM('Ս. Մարդանյան'!AC93+Ն.Բադալյան!AC93+Ս.Մխիթարյան!AC93+Մ.Կիրակոսյան!AC93+#REF!+#REF!)</f>
        <v>#REF!</v>
      </c>
      <c r="AD93" s="25" t="e">
        <f>SUM('Ս. Մարդանյան'!AD93+Ն.Բադալյան!AD93+Ս.Մխիթարյան!AD93+Մ.Կիրակոսյան!AD93+#REF!+#REF!)</f>
        <v>#REF!</v>
      </c>
      <c r="AE93" s="25" t="e">
        <f>SUM('Ս. Մարդանյան'!AE93+Ն.Բադալյան!AE93+Ս.Մխիթարյան!AE93+Մ.Կիրակոսյան!AE93+#REF!+#REF!)</f>
        <v>#REF!</v>
      </c>
      <c r="AF93" s="25" t="e">
        <f>SUM('Ս. Մարդանյան'!AF93+Ն.Բադալյան!AF93+Ս.Մխիթարյան!AF93+Մ.Կիրակոսյան!AF93+#REF!+#REF!)</f>
        <v>#REF!</v>
      </c>
      <c r="AG93" s="25" t="e">
        <f>SUM('Ս. Մարդանյան'!AG93+Ն.Բադալյան!AG93+Ս.Մխիթարյան!AG93+Մ.Կիրակոսյան!AG93+#REF!+#REF!)</f>
        <v>#REF!</v>
      </c>
      <c r="AH93" s="6" t="e">
        <f>SUM('Ս. Մարդանյան'!#REF!+Ն.Բադալյան!#REF!+Ս.Մխիթարյան!#REF!+Մ.Կիրակոսյան!#REF!+#REF!+#REF!)</f>
        <v>#REF!</v>
      </c>
      <c r="AI93" s="6" t="e">
        <f>SUM('Ս. Մարդանյան'!#REF!+Ն.Բադալյան!#REF!+Ս.Մխիթարյան!#REF!+Մ.Կիրակոսյան!#REF!+#REF!+#REF!)</f>
        <v>#REF!</v>
      </c>
      <c r="AJ93" s="6" t="e">
        <f>SUM('Ս. Մարդանյան'!#REF!+Ն.Բադալյան!#REF!+Ս.Մխիթարյան!#REF!+Մ.Կիրակոսյան!#REF!+#REF!+#REF!)</f>
        <v>#REF!</v>
      </c>
      <c r="AK93" s="6" t="e">
        <f>SUM('Ս. Մարդանյան'!#REF!+Ն.Բադալյան!#REF!+Ս.Մխիթարյան!#REF!+Մ.Կիրակոսյան!#REF!+#REF!+#REF!)</f>
        <v>#REF!</v>
      </c>
      <c r="AL93" s="6" t="e">
        <f>SUM('Ս. Մարդանյան'!#REF!+Ն.Բադալյան!#REF!+Ս.Մխիթարյան!#REF!+Մ.Կիրակոսյան!#REF!+#REF!+#REF!)</f>
        <v>#REF!</v>
      </c>
      <c r="AM93" s="6" t="e">
        <f>SUM('Ս. Մարդանյան'!#REF!+Ն.Բադալյան!#REF!+Ս.Մխիթարյան!#REF!+Մ.Կիրակոսյան!#REF!+#REF!+#REF!)</f>
        <v>#REF!</v>
      </c>
      <c r="AN93" s="6" t="e">
        <f>SUM('Ս. Մարդանյան'!#REF!+Ն.Բադալյան!#REF!+Ս.Մխիթարյան!#REF!+Մ.Կիրակոսյան!#REF!+#REF!+#REF!)</f>
        <v>#REF!</v>
      </c>
      <c r="AO93" s="6" t="e">
        <f>SUM('Ս. Մարդանյան'!#REF!+Ն.Բադալյան!#REF!+Ս.Մխիթարյան!#REF!+Մ.Կիրակոսյան!#REF!+#REF!+#REF!)</f>
        <v>#REF!</v>
      </c>
    </row>
    <row r="94" spans="1:41" ht="69.75" customHeight="1" x14ac:dyDescent="0.45">
      <c r="A94" s="26">
        <v>7.11</v>
      </c>
      <c r="B94" s="27" t="s">
        <v>120</v>
      </c>
      <c r="C94" s="28">
        <v>213</v>
      </c>
      <c r="D94" s="25" t="e">
        <f>SUM('Ս. Մարդանյան'!D94+Ն.Բադալյան!D94+Ս.Մխիթարյան!D94+Մ.Կիրակոսյան!D94+#REF!+#REF!)</f>
        <v>#REF!</v>
      </c>
      <c r="E94" s="25" t="e">
        <f>SUM('Ս. Մարդանյան'!E94+Ն.Բադալյան!E94+Ս.Մխիթարյան!E94+Մ.Կիրակոսյան!E94+#REF!+#REF!)</f>
        <v>#REF!</v>
      </c>
      <c r="F94" s="25" t="e">
        <f>SUM('Ս. Մարդանյան'!F94+Ն.Բադալյան!F94+Ս.Մխիթարյան!F94+Մ.Կիրակոսյան!F94+#REF!+#REF!)</f>
        <v>#REF!</v>
      </c>
      <c r="G94" s="25" t="e">
        <f>SUM('Ս. Մարդանյան'!G94+Ն.Բադալյան!G94+Ս.Մխիթարյան!G94+Մ.Կիրակոսյան!G94+#REF!+#REF!)</f>
        <v>#REF!</v>
      </c>
      <c r="H94" s="25" t="e">
        <f>SUM('Ս. Մարդանյան'!H94+Ն.Բադալյան!H94+Ս.Մխիթարյան!H94+Մ.Կիրակոսյան!H94+#REF!+#REF!)</f>
        <v>#REF!</v>
      </c>
      <c r="I94" s="25" t="e">
        <f>SUM('Ս. Մարդանյան'!I94+Ն.Բադալյան!I94+Ս.Մխիթարյան!I94+Մ.Կիրակոսյան!I94+#REF!+#REF!)</f>
        <v>#REF!</v>
      </c>
      <c r="J94" s="25" t="e">
        <f>SUM('Ս. Մարդանյան'!J94+Ն.Բադալյան!J94+Ս.Մխիթարյան!J94+Մ.Կիրակոսյան!J94+#REF!+#REF!)</f>
        <v>#REF!</v>
      </c>
      <c r="K94" s="25" t="e">
        <f>SUM('Ս. Մարդանյան'!K94+Ն.Բադալյան!K94+Ս.Մխիթարյան!K94+Մ.Կիրակոսյան!K94+#REF!+#REF!)</f>
        <v>#REF!</v>
      </c>
      <c r="L94" s="25" t="e">
        <f>SUM('Ս. Մարդանյան'!L94+Ն.Բադալյան!L94+Ս.Մխիթարյան!L94+Մ.Կիրակոսյան!L94+#REF!+#REF!)</f>
        <v>#REF!</v>
      </c>
      <c r="M94" s="25" t="e">
        <f>SUM('Ս. Մարդանյան'!M94+Ն.Բադալյան!M94+Ս.Մխիթարյան!M94+Մ.Կիրակոսյան!M94+#REF!+#REF!)</f>
        <v>#REF!</v>
      </c>
      <c r="N94" s="25" t="e">
        <f>SUM('Ս. Մարդանյան'!N94+Ն.Բադալյան!N94+Ս.Մխիթարյան!N94+Մ.Կիրակոսյան!N94+#REF!+#REF!)</f>
        <v>#REF!</v>
      </c>
      <c r="O94" s="25" t="e">
        <f>SUM('Ս. Մարդանյան'!O94+Ն.Բադալյան!O94+Ս.Մխիթարյան!O94+Մ.Կիրակոսյան!O94+#REF!+#REF!)</f>
        <v>#REF!</v>
      </c>
      <c r="P94" s="25" t="e">
        <f>SUM('Ս. Մարդանյան'!P94+Ն.Բադալյան!P94+Ս.Մխիթարյան!P94+Մ.Կիրակոսյան!P94+#REF!+#REF!)</f>
        <v>#REF!</v>
      </c>
      <c r="Q94" s="25" t="e">
        <f>SUM('Ս. Մարդանյան'!Q94+Ն.Բադալյան!Q94+Ս.Մխիթարյան!Q94+Մ.Կիրակոսյան!Q94+#REF!+#REF!)</f>
        <v>#REF!</v>
      </c>
      <c r="R94" s="25" t="e">
        <f>SUM('Ս. Մարդանյան'!R94+Ն.Բադալյան!R94+Ս.Մխիթարյան!R94+Մ.Կիրակոսյան!R94+#REF!+#REF!)</f>
        <v>#REF!</v>
      </c>
      <c r="S94" s="25" t="e">
        <f>SUM('Ս. Մարդանյան'!S94+Ն.Բադալյան!S94+Ս.Մխիթարյան!S94+Մ.Կիրակոսյան!S94+#REF!+#REF!)</f>
        <v>#REF!</v>
      </c>
      <c r="T94" s="25" t="e">
        <f>SUM('Ս. Մարդանյան'!T94+Ն.Բադալյան!T94+Ս.Մխիթարյան!T94+Մ.Կիրակոսյան!T94+#REF!+#REF!)</f>
        <v>#REF!</v>
      </c>
      <c r="U94" s="25" t="e">
        <f>SUM('Ս. Մարդանյան'!U94+Ն.Բադալյան!U94+Ս.Մխիթարյան!U94+Մ.Կիրակոսյան!U94+#REF!+#REF!)</f>
        <v>#REF!</v>
      </c>
      <c r="V94" s="25" t="e">
        <f>SUM('Ս. Մարդանյան'!V94+Ն.Բադալյան!V94+Ս.Մխիթարյան!V94+Մ.Կիրակոսյան!V94+#REF!+#REF!)</f>
        <v>#REF!</v>
      </c>
      <c r="W94" s="25" t="e">
        <f>SUM('Ս. Մարդանյան'!W94+Ն.Բադալյան!W94+Ս.Մխիթարյան!W94+Մ.Կիրակոսյան!W94+#REF!+#REF!)</f>
        <v>#REF!</v>
      </c>
      <c r="X94" s="25" t="e">
        <f>SUM('Ս. Մարդանյան'!X94+Ն.Բադալյան!X94+Ս.Մխիթարյան!X94+Մ.Կիրակոսյան!X94+#REF!+#REF!)</f>
        <v>#REF!</v>
      </c>
      <c r="Y94" s="25" t="e">
        <f>SUM('Ս. Մարդանյան'!Y94+Ն.Բադալյան!Y94+Ս.Մխիթարյան!Y94+Մ.Կիրակոսյան!Y94+#REF!+#REF!)</f>
        <v>#REF!</v>
      </c>
      <c r="Z94" s="25" t="e">
        <f>SUM('Ս. Մարդանյան'!Z94+Ն.Բադալյան!Z94+Ս.Մխիթարյան!Z94+Մ.Կիրակոսյան!Z94+#REF!+#REF!)</f>
        <v>#REF!</v>
      </c>
      <c r="AA94" s="25" t="e">
        <f>SUM('Ս. Մարդանյան'!AA94+Ն.Բադալյան!AA94+Ս.Մխիթարյան!AA94+Մ.Կիրակոսյան!AA94+#REF!+#REF!)</f>
        <v>#REF!</v>
      </c>
      <c r="AB94" s="25" t="e">
        <f>SUM('Ս. Մարդանյան'!AB94+Ն.Բադալյան!AB94+Ս.Մխիթարյան!AB94+Մ.Կիրակոսյան!AB94+#REF!+#REF!)</f>
        <v>#REF!</v>
      </c>
      <c r="AC94" s="25" t="e">
        <f>SUM('Ս. Մարդանյան'!AC94+Ն.Բադալյան!AC94+Ս.Մխիթարյան!AC94+Մ.Կիրակոսյան!AC94+#REF!+#REF!)</f>
        <v>#REF!</v>
      </c>
      <c r="AD94" s="25" t="e">
        <f>SUM('Ս. Մարդանյան'!AD94+Ն.Բադալյան!AD94+Ս.Մխիթարյան!AD94+Մ.Կիրակոսյան!AD94+#REF!+#REF!)</f>
        <v>#REF!</v>
      </c>
      <c r="AE94" s="25" t="e">
        <f>SUM('Ս. Մարդանյան'!AE94+Ն.Բադալյան!AE94+Ս.Մխիթարյան!AE94+Մ.Կիրակոսյան!AE94+#REF!+#REF!)</f>
        <v>#REF!</v>
      </c>
      <c r="AF94" s="25" t="e">
        <f>SUM('Ս. Մարդանյան'!AF94+Ն.Բադալյան!AF94+Ս.Մխիթարյան!AF94+Մ.Կիրակոսյան!AF94+#REF!+#REF!)</f>
        <v>#REF!</v>
      </c>
      <c r="AG94" s="25" t="e">
        <f>SUM('Ս. Մարդանյան'!AG94+Ն.Բադալյան!AG94+Ս.Մխիթարյան!AG94+Մ.Կիրակոսյան!AG94+#REF!+#REF!)</f>
        <v>#REF!</v>
      </c>
      <c r="AH94" s="6" t="e">
        <f>SUM('Ս. Մարդանյան'!#REF!+Ն.Բադալյան!#REF!+Ս.Մխիթարյան!#REF!+Մ.Կիրակոսյան!#REF!+#REF!+#REF!)</f>
        <v>#REF!</v>
      </c>
      <c r="AI94" s="6" t="e">
        <f>SUM('Ս. Մարդանյան'!#REF!+Ն.Բադալյան!#REF!+Ս.Մխիթարյան!#REF!+Մ.Կիրակոսյան!#REF!+#REF!+#REF!)</f>
        <v>#REF!</v>
      </c>
      <c r="AJ94" s="6" t="e">
        <f>SUM('Ս. Մարդանյան'!#REF!+Ն.Բադալյան!#REF!+Ս.Մխիթարյան!#REF!+Մ.Կիրակոսյան!#REF!+#REF!+#REF!)</f>
        <v>#REF!</v>
      </c>
      <c r="AK94" s="6" t="e">
        <f>SUM('Ս. Մարդանյան'!#REF!+Ն.Բադալյան!#REF!+Ս.Մխիթարյան!#REF!+Մ.Կիրակոսյան!#REF!+#REF!+#REF!)</f>
        <v>#REF!</v>
      </c>
      <c r="AL94" s="6" t="e">
        <f>SUM('Ս. Մարդանյան'!#REF!+Ն.Բադալյան!#REF!+Ս.Մխիթարյան!#REF!+Մ.Կիրակոսյան!#REF!+#REF!+#REF!)</f>
        <v>#REF!</v>
      </c>
      <c r="AM94" s="6" t="e">
        <f>SUM('Ս. Մարդանյան'!#REF!+Ն.Բադալյան!#REF!+Ս.Մխիթարյան!#REF!+Մ.Կիրակոսյան!#REF!+#REF!+#REF!)</f>
        <v>#REF!</v>
      </c>
      <c r="AN94" s="6" t="e">
        <f>SUM('Ս. Մարդանյան'!#REF!+Ն.Բադալյան!#REF!+Ս.Մխիթարյան!#REF!+Մ.Կիրակոսյան!#REF!+#REF!+#REF!)</f>
        <v>#REF!</v>
      </c>
      <c r="AO94" s="6" t="e">
        <f>SUM('Ս. Մարդանյան'!#REF!+Ն.Բադալյան!#REF!+Ս.Մխիթարյան!#REF!+Մ.Կիրակոսյան!#REF!+#REF!+#REF!)</f>
        <v>#REF!</v>
      </c>
    </row>
    <row r="95" spans="1:41" ht="69.75" customHeight="1" x14ac:dyDescent="0.45">
      <c r="A95" s="26">
        <v>7.12</v>
      </c>
      <c r="B95" s="27" t="s">
        <v>121</v>
      </c>
      <c r="C95" s="28">
        <v>214</v>
      </c>
      <c r="D95" s="25" t="e">
        <f>SUM('Ս. Մարդանյան'!D95+Ն.Բադալյան!D95+Ս.Մխիթարյան!D95+Մ.Կիրակոսյան!D95+#REF!+#REF!)</f>
        <v>#REF!</v>
      </c>
      <c r="E95" s="25" t="e">
        <f>SUM('Ս. Մարդանյան'!E95+Ն.Բադալյան!E95+Ս.Մխիթարյան!E95+Մ.Կիրակոսյան!E95+#REF!+#REF!)</f>
        <v>#REF!</v>
      </c>
      <c r="F95" s="25" t="e">
        <f>SUM('Ս. Մարդանյան'!F95+Ն.Բադալյան!F95+Ս.Մխիթարյան!F95+Մ.Կիրակոսյան!F95+#REF!+#REF!)</f>
        <v>#REF!</v>
      </c>
      <c r="G95" s="25" t="e">
        <f>SUM('Ս. Մարդանյան'!G95+Ն.Բադալյան!G95+Ս.Մխիթարյան!G95+Մ.Կիրակոսյան!G95+#REF!+#REF!)</f>
        <v>#REF!</v>
      </c>
      <c r="H95" s="25" t="e">
        <f>SUM('Ս. Մարդանյան'!H95+Ն.Բադալյան!H95+Ս.Մխիթարյան!H95+Մ.Կիրակոսյան!H95+#REF!+#REF!)</f>
        <v>#REF!</v>
      </c>
      <c r="I95" s="25" t="e">
        <f>SUM('Ս. Մարդանյան'!I95+Ն.Բադալյան!I95+Ս.Մխիթարյան!I95+Մ.Կիրակոսյան!I95+#REF!+#REF!)</f>
        <v>#REF!</v>
      </c>
      <c r="J95" s="25" t="e">
        <f>SUM('Ս. Մարդանյան'!J95+Ն.Բադալյան!J95+Ս.Մխիթարյան!J95+Մ.Կիրակոսյան!J95+#REF!+#REF!)</f>
        <v>#REF!</v>
      </c>
      <c r="K95" s="25" t="e">
        <f>SUM('Ս. Մարդանյան'!K95+Ն.Բադալյան!K95+Ս.Մխիթարյան!K95+Մ.Կիրակոսյան!K95+#REF!+#REF!)</f>
        <v>#REF!</v>
      </c>
      <c r="L95" s="25" t="e">
        <f>SUM('Ս. Մարդանյան'!L95+Ն.Բադալյան!L95+Ս.Մխիթարյան!L95+Մ.Կիրակոսյան!L95+#REF!+#REF!)</f>
        <v>#REF!</v>
      </c>
      <c r="M95" s="25" t="e">
        <f>SUM('Ս. Մարդանյան'!M95+Ն.Բադալյան!M95+Ս.Մխիթարյան!M95+Մ.Կիրակոսյան!M95+#REF!+#REF!)</f>
        <v>#REF!</v>
      </c>
      <c r="N95" s="25" t="e">
        <f>SUM('Ս. Մարդանյան'!N95+Ն.Բադալյան!N95+Ս.Մխիթարյան!N95+Մ.Կիրակոսյան!N95+#REF!+#REF!)</f>
        <v>#REF!</v>
      </c>
      <c r="O95" s="25" t="e">
        <f>SUM('Ս. Մարդանյան'!O95+Ն.Բադալյան!O95+Ս.Մխիթարյան!O95+Մ.Կիրակոսյան!O95+#REF!+#REF!)</f>
        <v>#REF!</v>
      </c>
      <c r="P95" s="25" t="e">
        <f>SUM('Ս. Մարդանյան'!P95+Ն.Բադալյան!P95+Ս.Մխիթարյան!P95+Մ.Կիրակոսյան!P95+#REF!+#REF!)</f>
        <v>#REF!</v>
      </c>
      <c r="Q95" s="25" t="e">
        <f>SUM('Ս. Մարդանյան'!Q95+Ն.Բադալյան!Q95+Ս.Մխիթարյան!Q95+Մ.Կիրակոսյան!Q95+#REF!+#REF!)</f>
        <v>#REF!</v>
      </c>
      <c r="R95" s="25" t="e">
        <f>SUM('Ս. Մարդանյան'!R95+Ն.Բադալյան!R95+Ս.Մխիթարյան!R95+Մ.Կիրակոսյան!R95+#REF!+#REF!)</f>
        <v>#REF!</v>
      </c>
      <c r="S95" s="25" t="e">
        <f>SUM('Ս. Մարդանյան'!S95+Ն.Բադալյան!S95+Ս.Մխիթարյան!S95+Մ.Կիրակոսյան!S95+#REF!+#REF!)</f>
        <v>#REF!</v>
      </c>
      <c r="T95" s="25" t="e">
        <f>SUM('Ս. Մարդանյան'!T95+Ն.Բադալյան!T95+Ս.Մխիթարյան!T95+Մ.Կիրակոսյան!T95+#REF!+#REF!)</f>
        <v>#REF!</v>
      </c>
      <c r="U95" s="25" t="e">
        <f>SUM('Ս. Մարդանյան'!U95+Ն.Բադալյան!U95+Ս.Մխիթարյան!U95+Մ.Կիրակոսյան!U95+#REF!+#REF!)</f>
        <v>#REF!</v>
      </c>
      <c r="V95" s="25" t="e">
        <f>SUM('Ս. Մարդանյան'!V95+Ն.Բադալյան!V95+Ս.Մխիթարյան!V95+Մ.Կիրակոսյան!V95+#REF!+#REF!)</f>
        <v>#REF!</v>
      </c>
      <c r="W95" s="25" t="e">
        <f>SUM('Ս. Մարդանյան'!W95+Ն.Բադալյան!W95+Ս.Մխիթարյան!W95+Մ.Կիրակոսյան!W95+#REF!+#REF!)</f>
        <v>#REF!</v>
      </c>
      <c r="X95" s="25" t="e">
        <f>SUM('Ս. Մարդանյան'!X95+Ն.Բադալյան!X95+Ս.Մխիթարյան!X95+Մ.Կիրակոսյան!X95+#REF!+#REF!)</f>
        <v>#REF!</v>
      </c>
      <c r="Y95" s="25" t="e">
        <f>SUM('Ս. Մարդանյան'!Y95+Ն.Բադալյան!Y95+Ս.Մխիթարյան!Y95+Մ.Կիրակոսյան!Y95+#REF!+#REF!)</f>
        <v>#REF!</v>
      </c>
      <c r="Z95" s="25" t="e">
        <f>SUM('Ս. Մարդանյան'!Z95+Ն.Բադալյան!Z95+Ս.Մխիթարյան!Z95+Մ.Կիրակոսյան!Z95+#REF!+#REF!)</f>
        <v>#REF!</v>
      </c>
      <c r="AA95" s="25" t="e">
        <f>SUM('Ս. Մարդանյան'!AA95+Ն.Բադալյան!AA95+Ս.Մխիթարյան!AA95+Մ.Կիրակոսյան!AA95+#REF!+#REF!)</f>
        <v>#REF!</v>
      </c>
      <c r="AB95" s="25" t="e">
        <f>SUM('Ս. Մարդանյան'!AB95+Ն.Բադալյան!AB95+Ս.Մխիթարյան!AB95+Մ.Կիրակոսյան!AB95+#REF!+#REF!)</f>
        <v>#REF!</v>
      </c>
      <c r="AC95" s="25" t="e">
        <f>SUM('Ս. Մարդանյան'!AC95+Ն.Բադալյան!AC95+Ս.Մխիթարյան!AC95+Մ.Կիրակոսյան!AC95+#REF!+#REF!)</f>
        <v>#REF!</v>
      </c>
      <c r="AD95" s="25" t="e">
        <f>SUM('Ս. Մարդանյան'!AD95+Ն.Բադալյան!AD95+Ս.Մխիթարյան!AD95+Մ.Կիրակոսյան!AD95+#REF!+#REF!)</f>
        <v>#REF!</v>
      </c>
      <c r="AE95" s="25" t="e">
        <f>SUM('Ս. Մարդանյան'!AE95+Ն.Բադալյան!AE95+Ս.Մխիթարյան!AE95+Մ.Կիրակոսյան!AE95+#REF!+#REF!)</f>
        <v>#REF!</v>
      </c>
      <c r="AF95" s="25" t="e">
        <f>SUM('Ս. Մարդանյան'!AF95+Ն.Բադալյան!AF95+Ս.Մխիթարյան!AF95+Մ.Կիրակոսյան!AF95+#REF!+#REF!)</f>
        <v>#REF!</v>
      </c>
      <c r="AG95" s="25" t="e">
        <f>SUM('Ս. Մարդանյան'!AG95+Ն.Բադալյան!AG95+Ս.Մխիթարյան!AG95+Մ.Կիրակոսյան!AG95+#REF!+#REF!)</f>
        <v>#REF!</v>
      </c>
      <c r="AH95" s="6" t="e">
        <f>SUM('Ս. Մարդանյան'!#REF!+Ն.Բադալյան!#REF!+Ս.Մխիթարյան!#REF!+Մ.Կիրակոսյան!#REF!+#REF!+#REF!)</f>
        <v>#REF!</v>
      </c>
      <c r="AI95" s="6" t="e">
        <f>SUM('Ս. Մարդանյան'!#REF!+Ն.Բադալյան!#REF!+Ս.Մխիթարյան!#REF!+Մ.Կիրակոսյան!#REF!+#REF!+#REF!)</f>
        <v>#REF!</v>
      </c>
      <c r="AJ95" s="6" t="e">
        <f>SUM('Ս. Մարդանյան'!#REF!+Ն.Բադալյան!#REF!+Ս.Մխիթարյան!#REF!+Մ.Կիրակոսյան!#REF!+#REF!+#REF!)</f>
        <v>#REF!</v>
      </c>
      <c r="AK95" s="6" t="e">
        <f>SUM('Ս. Մարդանյան'!#REF!+Ն.Բադալյան!#REF!+Ս.Մխիթարյան!#REF!+Մ.Կիրակոսյան!#REF!+#REF!+#REF!)</f>
        <v>#REF!</v>
      </c>
      <c r="AL95" s="6" t="e">
        <f>SUM('Ս. Մարդանյան'!#REF!+Ն.Բադալյան!#REF!+Ս.Մխիթարյան!#REF!+Մ.Կիրակոսյան!#REF!+#REF!+#REF!)</f>
        <v>#REF!</v>
      </c>
      <c r="AM95" s="6" t="e">
        <f>SUM('Ս. Մարդանյան'!#REF!+Ն.Բադալյան!#REF!+Ս.Մխիթարյան!#REF!+Մ.Կիրակոսյան!#REF!+#REF!+#REF!)</f>
        <v>#REF!</v>
      </c>
      <c r="AN95" s="6" t="e">
        <f>SUM('Ս. Մարդանյան'!#REF!+Ն.Բադալյան!#REF!+Ս.Մխիթարյան!#REF!+Մ.Կիրակոսյան!#REF!+#REF!+#REF!)</f>
        <v>#REF!</v>
      </c>
      <c r="AO95" s="6" t="e">
        <f>SUM('Ս. Մարդանյան'!#REF!+Ն.Բադալյան!#REF!+Ս.Մխիթարյան!#REF!+Մ.Կիրակոսյան!#REF!+#REF!+#REF!)</f>
        <v>#REF!</v>
      </c>
    </row>
    <row r="96" spans="1:41" ht="69.75" customHeight="1" x14ac:dyDescent="0.45">
      <c r="A96" s="26">
        <v>7.13</v>
      </c>
      <c r="B96" s="27" t="s">
        <v>122</v>
      </c>
      <c r="C96" s="28">
        <v>215</v>
      </c>
      <c r="D96" s="25" t="e">
        <f>SUM('Ս. Մարդանյան'!D96+Ն.Բադալյան!D96+Ս.Մխիթարյան!D96+Մ.Կիրակոսյան!D96+#REF!+#REF!)</f>
        <v>#REF!</v>
      </c>
      <c r="E96" s="25" t="e">
        <f>SUM('Ս. Մարդանյան'!E96+Ն.Բադալյան!E96+Ս.Մխիթարյան!E96+Մ.Կիրակոսյան!E96+#REF!+#REF!)</f>
        <v>#REF!</v>
      </c>
      <c r="F96" s="25" t="e">
        <f>SUM('Ս. Մարդանյան'!F96+Ն.Բադալյան!F96+Ս.Մխիթարյան!F96+Մ.Կիրակոսյան!F96+#REF!+#REF!)</f>
        <v>#REF!</v>
      </c>
      <c r="G96" s="25" t="e">
        <f>SUM('Ս. Մարդանյան'!G96+Ն.Բադալյան!G96+Ս.Մխիթարյան!G96+Մ.Կիրակոսյան!G96+#REF!+#REF!)</f>
        <v>#REF!</v>
      </c>
      <c r="H96" s="25" t="e">
        <f>SUM('Ս. Մարդանյան'!H96+Ն.Բադալյան!H96+Ս.Մխիթարյան!H96+Մ.Կիրակոսյան!H96+#REF!+#REF!)</f>
        <v>#REF!</v>
      </c>
      <c r="I96" s="25" t="e">
        <f>SUM('Ս. Մարդանյան'!I96+Ն.Բադալյան!I96+Ս.Մխիթարյան!I96+Մ.Կիրակոսյան!I96+#REF!+#REF!)</f>
        <v>#REF!</v>
      </c>
      <c r="J96" s="25" t="e">
        <f>SUM('Ս. Մարդանյան'!J96+Ն.Բադալյան!J96+Ս.Մխիթարյան!J96+Մ.Կիրակոսյան!J96+#REF!+#REF!)</f>
        <v>#REF!</v>
      </c>
      <c r="K96" s="25" t="e">
        <f>SUM('Ս. Մարդանյան'!K96+Ն.Բադալյան!K96+Ս.Մխիթարյան!K96+Մ.Կիրակոսյան!K96+#REF!+#REF!)</f>
        <v>#REF!</v>
      </c>
      <c r="L96" s="25" t="e">
        <f>SUM('Ս. Մարդանյան'!L96+Ն.Բադալյան!L96+Ս.Մխիթարյան!L96+Մ.Կիրակոսյան!L96+#REF!+#REF!)</f>
        <v>#REF!</v>
      </c>
      <c r="M96" s="25" t="e">
        <f>SUM('Ս. Մարդանյան'!M96+Ն.Բադալյան!M96+Ս.Մխիթարյան!M96+Մ.Կիրակոսյան!M96+#REF!+#REF!)</f>
        <v>#REF!</v>
      </c>
      <c r="N96" s="25" t="e">
        <f>SUM('Ս. Մարդանյան'!N96+Ն.Բադալյան!N96+Ս.Մխիթարյան!N96+Մ.Կիրակոսյան!N96+#REF!+#REF!)</f>
        <v>#REF!</v>
      </c>
      <c r="O96" s="25" t="e">
        <f>SUM('Ս. Մարդանյան'!O96+Ն.Բադալյան!O96+Ս.Մխիթարյան!O96+Մ.Կիրակոսյան!O96+#REF!+#REF!)</f>
        <v>#REF!</v>
      </c>
      <c r="P96" s="25" t="e">
        <f>SUM('Ս. Մարդանյան'!P96+Ն.Բադալյան!P96+Ս.Մխիթարյան!P96+Մ.Կիրակոսյան!P96+#REF!+#REF!)</f>
        <v>#REF!</v>
      </c>
      <c r="Q96" s="25" t="e">
        <f>SUM('Ս. Մարդանյան'!Q96+Ն.Բադալյան!Q96+Ս.Մխիթարյան!Q96+Մ.Կիրակոսյան!Q96+#REF!+#REF!)</f>
        <v>#REF!</v>
      </c>
      <c r="R96" s="25" t="e">
        <f>SUM('Ս. Մարդանյան'!R96+Ն.Բադալյան!R96+Ս.Մխիթարյան!R96+Մ.Կիրակոսյան!R96+#REF!+#REF!)</f>
        <v>#REF!</v>
      </c>
      <c r="S96" s="25" t="e">
        <f>SUM('Ս. Մարդանյան'!S96+Ն.Բադալյան!S96+Ս.Մխիթարյան!S96+Մ.Կիրակոսյան!S96+#REF!+#REF!)</f>
        <v>#REF!</v>
      </c>
      <c r="T96" s="25" t="e">
        <f>SUM('Ս. Մարդանյան'!T96+Ն.Բադալյան!T96+Ս.Մխիթարյան!T96+Մ.Կիրակոսյան!T96+#REF!+#REF!)</f>
        <v>#REF!</v>
      </c>
      <c r="U96" s="25" t="e">
        <f>SUM('Ս. Մարդանյան'!U96+Ն.Բադալյան!U96+Ս.Մխիթարյան!U96+Մ.Կիրակոսյան!U96+#REF!+#REF!)</f>
        <v>#REF!</v>
      </c>
      <c r="V96" s="25" t="e">
        <f>SUM('Ս. Մարդանյան'!V96+Ն.Բադալյան!V96+Ս.Մխիթարյան!V96+Մ.Կիրակոսյան!V96+#REF!+#REF!)</f>
        <v>#REF!</v>
      </c>
      <c r="W96" s="25" t="e">
        <f>SUM('Ս. Մարդանյան'!W96+Ն.Բադալյան!W96+Ս.Մխիթարյան!W96+Մ.Կիրակոսյան!W96+#REF!+#REF!)</f>
        <v>#REF!</v>
      </c>
      <c r="X96" s="25" t="e">
        <f>SUM('Ս. Մարդանյան'!X96+Ն.Բադալյան!X96+Ս.Մխիթարյան!X96+Մ.Կիրակոսյան!X96+#REF!+#REF!)</f>
        <v>#REF!</v>
      </c>
      <c r="Y96" s="25" t="e">
        <f>SUM('Ս. Մարդանյան'!Y96+Ն.Բադալյան!Y96+Ս.Մխիթարյան!Y96+Մ.Կիրակոսյան!Y96+#REF!+#REF!)</f>
        <v>#REF!</v>
      </c>
      <c r="Z96" s="25" t="e">
        <f>SUM('Ս. Մարդանյան'!Z96+Ն.Բադալյան!Z96+Ս.Մխիթարյան!Z96+Մ.Կիրակոսյան!Z96+#REF!+#REF!)</f>
        <v>#REF!</v>
      </c>
      <c r="AA96" s="25" t="e">
        <f>SUM('Ս. Մարդանյան'!AA96+Ն.Բադալյան!AA96+Ս.Մխիթարյան!AA96+Մ.Կիրակոսյան!AA96+#REF!+#REF!)</f>
        <v>#REF!</v>
      </c>
      <c r="AB96" s="25" t="e">
        <f>SUM('Ս. Մարդանյան'!AB96+Ն.Բադալյան!AB96+Ս.Մխիթարյան!AB96+Մ.Կիրակոսյան!AB96+#REF!+#REF!)</f>
        <v>#REF!</v>
      </c>
      <c r="AC96" s="25" t="e">
        <f>SUM('Ս. Մարդանյան'!AC96+Ն.Բադալյան!AC96+Ս.Մխիթարյան!AC96+Մ.Կիրակոսյան!AC96+#REF!+#REF!)</f>
        <v>#REF!</v>
      </c>
      <c r="AD96" s="25" t="e">
        <f>SUM('Ս. Մարդանյան'!AD96+Ն.Բադալյան!AD96+Ս.Մխիթարյան!AD96+Մ.Կիրակոսյան!AD96+#REF!+#REF!)</f>
        <v>#REF!</v>
      </c>
      <c r="AE96" s="25" t="e">
        <f>SUM('Ս. Մարդանյան'!AE96+Ն.Բադալյան!AE96+Ս.Մխիթարյան!AE96+Մ.Կիրակոսյան!AE96+#REF!+#REF!)</f>
        <v>#REF!</v>
      </c>
      <c r="AF96" s="25" t="e">
        <f>SUM('Ս. Մարդանյան'!AF96+Ն.Բադալյան!AF96+Ս.Մխիթարյան!AF96+Մ.Կիրակոսյան!AF96+#REF!+#REF!)</f>
        <v>#REF!</v>
      </c>
      <c r="AG96" s="25" t="e">
        <f>SUM('Ս. Մարդանյան'!AG96+Ն.Բադալյան!AG96+Ս.Մխիթարյան!AG96+Մ.Կիրակոսյան!AG96+#REF!+#REF!)</f>
        <v>#REF!</v>
      </c>
      <c r="AH96" s="6" t="e">
        <f>SUM('Ս. Մարդանյան'!#REF!+Ն.Բադալյան!#REF!+Ս.Մխիթարյան!#REF!+Մ.Կիրակոսյան!#REF!+#REF!+#REF!)</f>
        <v>#REF!</v>
      </c>
      <c r="AI96" s="6" t="e">
        <f>SUM('Ս. Մարդանյան'!#REF!+Ն.Բադալյան!#REF!+Ս.Մխիթարյան!#REF!+Մ.Կիրակոսյան!#REF!+#REF!+#REF!)</f>
        <v>#REF!</v>
      </c>
      <c r="AJ96" s="6" t="e">
        <f>SUM('Ս. Մարդանյան'!#REF!+Ն.Բադալյան!#REF!+Ս.Մխիթարյան!#REF!+Մ.Կիրակոսյան!#REF!+#REF!+#REF!)</f>
        <v>#REF!</v>
      </c>
      <c r="AK96" s="6" t="e">
        <f>SUM('Ս. Մարդանյան'!#REF!+Ն.Բադալյան!#REF!+Ս.Մխիթարյան!#REF!+Մ.Կիրակոսյան!#REF!+#REF!+#REF!)</f>
        <v>#REF!</v>
      </c>
      <c r="AL96" s="6" t="e">
        <f>SUM('Ս. Մարդանյան'!#REF!+Ն.Բադալյան!#REF!+Ս.Մխիթարյան!#REF!+Մ.Կիրակոսյան!#REF!+#REF!+#REF!)</f>
        <v>#REF!</v>
      </c>
      <c r="AM96" s="6" t="e">
        <f>SUM('Ս. Մարդանյան'!#REF!+Ն.Բադալյան!#REF!+Ս.Մխիթարյան!#REF!+Մ.Կիրակոսյան!#REF!+#REF!+#REF!)</f>
        <v>#REF!</v>
      </c>
      <c r="AN96" s="6" t="e">
        <f>SUM('Ս. Մարդանյան'!#REF!+Ն.Բադալյան!#REF!+Ս.Մխիթարյան!#REF!+Մ.Կիրակոսյան!#REF!+#REF!+#REF!)</f>
        <v>#REF!</v>
      </c>
      <c r="AO96" s="6" t="e">
        <f>SUM('Ս. Մարդանյան'!#REF!+Ն.Բադալյան!#REF!+Ս.Մխիթարյան!#REF!+Մ.Կիրակոսյան!#REF!+#REF!+#REF!)</f>
        <v>#REF!</v>
      </c>
    </row>
    <row r="97" spans="1:41" ht="69.75" customHeight="1" x14ac:dyDescent="0.45">
      <c r="A97" s="26">
        <v>7.14</v>
      </c>
      <c r="B97" s="27" t="s">
        <v>123</v>
      </c>
      <c r="C97" s="28">
        <v>216</v>
      </c>
      <c r="D97" s="25" t="e">
        <f>SUM('Ս. Մարդանյան'!D97+Ն.Բադալյան!D97+Ս.Մխիթարյան!D97+Մ.Կիրակոսյան!D97+#REF!+#REF!)</f>
        <v>#REF!</v>
      </c>
      <c r="E97" s="25" t="e">
        <f>SUM('Ս. Մարդանյան'!E97+Ն.Բադալյան!E97+Ս.Մխիթարյան!E97+Մ.Կիրակոսյան!E97+#REF!+#REF!)</f>
        <v>#REF!</v>
      </c>
      <c r="F97" s="25" t="e">
        <f>SUM('Ս. Մարդանյան'!F97+Ն.Բադալյան!F97+Ս.Մխիթարյան!F97+Մ.Կիրակոսյան!F97+#REF!+#REF!)</f>
        <v>#REF!</v>
      </c>
      <c r="G97" s="25" t="e">
        <f>SUM('Ս. Մարդանյան'!G97+Ն.Բադալյան!G97+Ս.Մխիթարյան!G97+Մ.Կիրակոսյան!G97+#REF!+#REF!)</f>
        <v>#REF!</v>
      </c>
      <c r="H97" s="25" t="e">
        <f>SUM('Ս. Մարդանյան'!H97+Ն.Բադալյան!H97+Ս.Մխիթարյան!H97+Մ.Կիրակոսյան!H97+#REF!+#REF!)</f>
        <v>#REF!</v>
      </c>
      <c r="I97" s="25" t="e">
        <f>SUM('Ս. Մարդանյան'!I97+Ն.Բադալյան!I97+Ս.Մխիթարյան!I97+Մ.Կիրակոսյան!I97+#REF!+#REF!)</f>
        <v>#REF!</v>
      </c>
      <c r="J97" s="25" t="e">
        <f>SUM('Ս. Մարդանյան'!J97+Ն.Բադալյան!J97+Ս.Մխիթարյան!J97+Մ.Կիրակոսյան!J97+#REF!+#REF!)</f>
        <v>#REF!</v>
      </c>
      <c r="K97" s="25" t="e">
        <f>SUM('Ս. Մարդանյան'!K97+Ն.Բադալյան!K97+Ս.Մխիթարյան!K97+Մ.Կիրակոսյան!K97+#REF!+#REF!)</f>
        <v>#REF!</v>
      </c>
      <c r="L97" s="25" t="e">
        <f>SUM('Ս. Մարդանյան'!L97+Ն.Բադալյան!L97+Ս.Մխիթարյան!L97+Մ.Կիրակոսյան!L97+#REF!+#REF!)</f>
        <v>#REF!</v>
      </c>
      <c r="M97" s="25" t="e">
        <f>SUM('Ս. Մարդանյան'!M97+Ն.Բադալյան!M97+Ս.Մխիթարյան!M97+Մ.Կիրակոսյան!M97+#REF!+#REF!)</f>
        <v>#REF!</v>
      </c>
      <c r="N97" s="25" t="e">
        <f>SUM('Ս. Մարդանյան'!N97+Ն.Բադալյան!N97+Ս.Մխիթարյան!N97+Մ.Կիրակոսյան!N97+#REF!+#REF!)</f>
        <v>#REF!</v>
      </c>
      <c r="O97" s="25" t="e">
        <f>SUM('Ս. Մարդանյան'!O97+Ն.Բադալյան!O97+Ս.Մխիթարյան!O97+Մ.Կիրակոսյան!O97+#REF!+#REF!)</f>
        <v>#REF!</v>
      </c>
      <c r="P97" s="25" t="e">
        <f>SUM('Ս. Մարդանյան'!P97+Ն.Բադալյան!P97+Ս.Մխիթարյան!P97+Մ.Կիրակոսյան!P97+#REF!+#REF!)</f>
        <v>#REF!</v>
      </c>
      <c r="Q97" s="25" t="e">
        <f>SUM('Ս. Մարդանյան'!Q97+Ն.Բադալյան!Q97+Ս.Մխիթարյան!Q97+Մ.Կիրակոսյան!Q97+#REF!+#REF!)</f>
        <v>#REF!</v>
      </c>
      <c r="R97" s="25" t="e">
        <f>SUM('Ս. Մարդանյան'!R97+Ն.Բադալյան!R97+Ս.Մխիթարյան!R97+Մ.Կիրակոսյան!R97+#REF!+#REF!)</f>
        <v>#REF!</v>
      </c>
      <c r="S97" s="25" t="e">
        <f>SUM('Ս. Մարդանյան'!S97+Ն.Բադալյան!S97+Ս.Մխիթարյան!S97+Մ.Կիրակոսյան!S97+#REF!+#REF!)</f>
        <v>#REF!</v>
      </c>
      <c r="T97" s="25" t="e">
        <f>SUM('Ս. Մարդանյան'!T97+Ն.Բադալյան!T97+Ս.Մխիթարյան!T97+Մ.Կիրակոսյան!T97+#REF!+#REF!)</f>
        <v>#REF!</v>
      </c>
      <c r="U97" s="25" t="e">
        <f>SUM('Ս. Մարդանյան'!U97+Ն.Բադալյան!U97+Ս.Մխիթարյան!U97+Մ.Կիրակոսյան!U97+#REF!+#REF!)</f>
        <v>#REF!</v>
      </c>
      <c r="V97" s="25" t="e">
        <f>SUM('Ս. Մարդանյան'!V97+Ն.Բադալյան!V97+Ս.Մխիթարյան!V97+Մ.Կիրակոսյան!V97+#REF!+#REF!)</f>
        <v>#REF!</v>
      </c>
      <c r="W97" s="25" t="e">
        <f>SUM('Ս. Մարդանյան'!W97+Ն.Բադալյան!W97+Ս.Մխիթարյան!W97+Մ.Կիրակոսյան!W97+#REF!+#REF!)</f>
        <v>#REF!</v>
      </c>
      <c r="X97" s="25" t="e">
        <f>SUM('Ս. Մարդանյան'!X97+Ն.Բադալյան!X97+Ս.Մխիթարյան!X97+Մ.Կիրակոսյան!X97+#REF!+#REF!)</f>
        <v>#REF!</v>
      </c>
      <c r="Y97" s="25" t="e">
        <f>SUM('Ս. Մարդանյան'!Y97+Ն.Բադալյան!Y97+Ս.Մխիթարյան!Y97+Մ.Կիրակոսյան!Y97+#REF!+#REF!)</f>
        <v>#REF!</v>
      </c>
      <c r="Z97" s="25" t="e">
        <f>SUM('Ս. Մարդանյան'!Z97+Ն.Բադալյան!Z97+Ս.Մխիթարյան!Z97+Մ.Կիրակոսյան!Z97+#REF!+#REF!)</f>
        <v>#REF!</v>
      </c>
      <c r="AA97" s="25" t="e">
        <f>SUM('Ս. Մարդանյան'!AA97+Ն.Բադալյան!AA97+Ս.Մխիթարյան!AA97+Մ.Կիրակոսյան!AA97+#REF!+#REF!)</f>
        <v>#REF!</v>
      </c>
      <c r="AB97" s="25" t="e">
        <f>SUM('Ս. Մարդանյան'!AB97+Ն.Բադալյան!AB97+Ս.Մխիթարյան!AB97+Մ.Կիրակոսյան!AB97+#REF!+#REF!)</f>
        <v>#REF!</v>
      </c>
      <c r="AC97" s="25" t="e">
        <f>SUM('Ս. Մարդանյան'!AC97+Ն.Բադալյան!AC97+Ս.Մխիթարյան!AC97+Մ.Կիրակոսյան!AC97+#REF!+#REF!)</f>
        <v>#REF!</v>
      </c>
      <c r="AD97" s="25" t="e">
        <f>SUM('Ս. Մարդանյան'!AD97+Ն.Բադալյան!AD97+Ս.Մխիթարյան!AD97+Մ.Կիրակոսյան!AD97+#REF!+#REF!)</f>
        <v>#REF!</v>
      </c>
      <c r="AE97" s="25" t="e">
        <f>SUM('Ս. Մարդանյան'!AE97+Ն.Բադալյան!AE97+Ս.Մխիթարյան!AE97+Մ.Կիրակոսյան!AE97+#REF!+#REF!)</f>
        <v>#REF!</v>
      </c>
      <c r="AF97" s="25" t="e">
        <f>SUM('Ս. Մարդանյան'!AF97+Ն.Բադալյան!AF97+Ս.Մխիթարյան!AF97+Մ.Կիրակոսյան!AF97+#REF!+#REF!)</f>
        <v>#REF!</v>
      </c>
      <c r="AG97" s="25" t="e">
        <f>SUM('Ս. Մարդանյան'!AG97+Ն.Բադալյան!AG97+Ս.Մխիթարյան!AG97+Մ.Կիրակոսյան!AG97+#REF!+#REF!)</f>
        <v>#REF!</v>
      </c>
      <c r="AH97" s="6" t="e">
        <f>SUM('Ս. Մարդանյան'!#REF!+Ն.Բադալյան!#REF!+Ս.Մխիթարյան!#REF!+Մ.Կիրակոսյան!#REF!+#REF!+#REF!)</f>
        <v>#REF!</v>
      </c>
      <c r="AI97" s="6" t="e">
        <f>SUM('Ս. Մարդանյան'!#REF!+Ն.Բադալյան!#REF!+Ս.Մխիթարյան!#REF!+Մ.Կիրակոսյան!#REF!+#REF!+#REF!)</f>
        <v>#REF!</v>
      </c>
      <c r="AJ97" s="6" t="e">
        <f>SUM('Ս. Մարդանյան'!#REF!+Ն.Բադալյան!#REF!+Ս.Մխիթարյան!#REF!+Մ.Կիրակոսյան!#REF!+#REF!+#REF!)</f>
        <v>#REF!</v>
      </c>
      <c r="AK97" s="6" t="e">
        <f>SUM('Ս. Մարդանյան'!#REF!+Ն.Բադալյան!#REF!+Ս.Մխիթարյան!#REF!+Մ.Կիրակոսյան!#REF!+#REF!+#REF!)</f>
        <v>#REF!</v>
      </c>
      <c r="AL97" s="6" t="e">
        <f>SUM('Ս. Մարդանյան'!#REF!+Ն.Բադալյան!#REF!+Ս.Մխիթարյան!#REF!+Մ.Կիրակոսյան!#REF!+#REF!+#REF!)</f>
        <v>#REF!</v>
      </c>
      <c r="AM97" s="6" t="e">
        <f>SUM('Ս. Մարդանյան'!#REF!+Ն.Բադալյան!#REF!+Ս.Մխիթարյան!#REF!+Մ.Կիրակոսյան!#REF!+#REF!+#REF!)</f>
        <v>#REF!</v>
      </c>
      <c r="AN97" s="6" t="e">
        <f>SUM('Ս. Մարդանյան'!#REF!+Ն.Բադալյան!#REF!+Ս.Մխիթարյան!#REF!+Մ.Կիրակոսյան!#REF!+#REF!+#REF!)</f>
        <v>#REF!</v>
      </c>
      <c r="AO97" s="6" t="e">
        <f>SUM('Ս. Մարդանյան'!#REF!+Ն.Բադալյան!#REF!+Ս.Մխիթարյան!#REF!+Մ.Կիրակոսյան!#REF!+#REF!+#REF!)</f>
        <v>#REF!</v>
      </c>
    </row>
    <row r="98" spans="1:41" ht="69.75" customHeight="1" x14ac:dyDescent="0.45">
      <c r="A98" s="26">
        <v>7.15</v>
      </c>
      <c r="B98" s="27" t="s">
        <v>124</v>
      </c>
      <c r="C98" s="28">
        <v>217</v>
      </c>
      <c r="D98" s="25" t="e">
        <f>SUM('Ս. Մարդանյան'!D98+Ն.Բադալյան!D98+Ս.Մխիթարյան!D98+Մ.Կիրակոսյան!D98+#REF!+#REF!)</f>
        <v>#REF!</v>
      </c>
      <c r="E98" s="25" t="e">
        <f>SUM('Ս. Մարդանյան'!E98+Ն.Բադալյան!E98+Ս.Մխիթարյան!E98+Մ.Կիրակոսյան!E98+#REF!+#REF!)</f>
        <v>#REF!</v>
      </c>
      <c r="F98" s="25" t="e">
        <f>SUM('Ս. Մարդանյան'!F98+Ն.Բադալյան!F98+Ս.Մխիթարյան!F98+Մ.Կիրակոսյան!F98+#REF!+#REF!)</f>
        <v>#REF!</v>
      </c>
      <c r="G98" s="25" t="e">
        <f>SUM('Ս. Մարդանյան'!G98+Ն.Բադալյան!G98+Ս.Մխիթարյան!G98+Մ.Կիրակոսյան!G98+#REF!+#REF!)</f>
        <v>#REF!</v>
      </c>
      <c r="H98" s="25" t="e">
        <f>SUM('Ս. Մարդանյան'!H98+Ն.Բադալյան!H98+Ս.Մխիթարյան!H98+Մ.Կիրակոսյան!H98+#REF!+#REF!)</f>
        <v>#REF!</v>
      </c>
      <c r="I98" s="25" t="e">
        <f>SUM('Ս. Մարդանյան'!I98+Ն.Բադալյան!I98+Ս.Մխիթարյան!I98+Մ.Կիրակոսյան!I98+#REF!+#REF!)</f>
        <v>#REF!</v>
      </c>
      <c r="J98" s="25" t="e">
        <f>SUM('Ս. Մարդանյան'!J98+Ն.Բադալյան!J98+Ս.Մխիթարյան!J98+Մ.Կիրակոսյան!J98+#REF!+#REF!)</f>
        <v>#REF!</v>
      </c>
      <c r="K98" s="25" t="e">
        <f>SUM('Ս. Մարդանյան'!K98+Ն.Բադալյան!K98+Ս.Մխիթարյան!K98+Մ.Կիրակոսյան!K98+#REF!+#REF!)</f>
        <v>#REF!</v>
      </c>
      <c r="L98" s="25" t="e">
        <f>SUM('Ս. Մարդանյան'!L98+Ն.Բադալյան!L98+Ս.Մխիթարյան!L98+Մ.Կիրակոսյան!L98+#REF!+#REF!)</f>
        <v>#REF!</v>
      </c>
      <c r="M98" s="25" t="e">
        <f>SUM('Ս. Մարդանյան'!M98+Ն.Բադալյան!M98+Ս.Մխիթարյան!M98+Մ.Կիրակոսյան!M98+#REF!+#REF!)</f>
        <v>#REF!</v>
      </c>
      <c r="N98" s="25" t="e">
        <f>SUM('Ս. Մարդանյան'!N98+Ն.Բադալյան!N98+Ս.Մխիթարյան!N98+Մ.Կիրակոսյան!N98+#REF!+#REF!)</f>
        <v>#REF!</v>
      </c>
      <c r="O98" s="25" t="e">
        <f>SUM('Ս. Մարդանյան'!O98+Ն.Բադալյան!O98+Ս.Մխիթարյան!O98+Մ.Կիրակոսյան!O98+#REF!+#REF!)</f>
        <v>#REF!</v>
      </c>
      <c r="P98" s="25" t="e">
        <f>SUM('Ս. Մարդանյան'!P98+Ն.Բադալյան!P98+Ս.Մխիթարյան!P98+Մ.Կիրակոսյան!P98+#REF!+#REF!)</f>
        <v>#REF!</v>
      </c>
      <c r="Q98" s="25" t="e">
        <f>SUM('Ս. Մարդանյան'!Q98+Ն.Բադալյան!Q98+Ս.Մխիթարյան!Q98+Մ.Կիրակոսյան!Q98+#REF!+#REF!)</f>
        <v>#REF!</v>
      </c>
      <c r="R98" s="25" t="e">
        <f>SUM('Ս. Մարդանյան'!R98+Ն.Բադալյան!R98+Ս.Մխիթարյան!R98+Մ.Կիրակոսյան!R98+#REF!+#REF!)</f>
        <v>#REF!</v>
      </c>
      <c r="S98" s="25" t="e">
        <f>SUM('Ս. Մարդանյան'!S98+Ն.Բադալյան!S98+Ս.Մխիթարյան!S98+Մ.Կիրակոսյան!S98+#REF!+#REF!)</f>
        <v>#REF!</v>
      </c>
      <c r="T98" s="25" t="e">
        <f>SUM('Ս. Մարդանյան'!T98+Ն.Բադալյան!T98+Ս.Մխիթարյան!T98+Մ.Կիրակոսյան!T98+#REF!+#REF!)</f>
        <v>#REF!</v>
      </c>
      <c r="U98" s="25" t="e">
        <f>SUM('Ս. Մարդանյան'!U98+Ն.Բադալյան!U98+Ս.Մխիթարյան!U98+Մ.Կիրակոսյան!U98+#REF!+#REF!)</f>
        <v>#REF!</v>
      </c>
      <c r="V98" s="25" t="e">
        <f>SUM('Ս. Մարդանյան'!V98+Ն.Բադալյան!V98+Ս.Մխիթարյան!V98+Մ.Կիրակոսյան!V98+#REF!+#REF!)</f>
        <v>#REF!</v>
      </c>
      <c r="W98" s="25" t="e">
        <f>SUM('Ս. Մարդանյան'!W98+Ն.Բադալյան!W98+Ս.Մխիթարյան!W98+Մ.Կիրակոսյան!W98+#REF!+#REF!)</f>
        <v>#REF!</v>
      </c>
      <c r="X98" s="25" t="e">
        <f>SUM('Ս. Մարդանյան'!X98+Ն.Բադալյան!X98+Ս.Մխիթարյան!X98+Մ.Կիրակոսյան!X98+#REF!+#REF!)</f>
        <v>#REF!</v>
      </c>
      <c r="Y98" s="25" t="e">
        <f>SUM('Ս. Մարդանյան'!Y98+Ն.Բադալյան!Y98+Ս.Մխիթարյան!Y98+Մ.Կիրակոսյան!Y98+#REF!+#REF!)</f>
        <v>#REF!</v>
      </c>
      <c r="Z98" s="25" t="e">
        <f>SUM('Ս. Մարդանյան'!Z98+Ն.Բադալյան!Z98+Ս.Մխիթարյան!Z98+Մ.Կիրակոսյան!Z98+#REF!+#REF!)</f>
        <v>#REF!</v>
      </c>
      <c r="AA98" s="25" t="e">
        <f>SUM('Ս. Մարդանյան'!AA98+Ն.Բադալյան!AA98+Ս.Մխիթարյան!AA98+Մ.Կիրակոսյան!AA98+#REF!+#REF!)</f>
        <v>#REF!</v>
      </c>
      <c r="AB98" s="25" t="e">
        <f>SUM('Ս. Մարդանյան'!AB98+Ն.Բադալյան!AB98+Ս.Մխիթարյան!AB98+Մ.Կիրակոսյան!AB98+#REF!+#REF!)</f>
        <v>#REF!</v>
      </c>
      <c r="AC98" s="25" t="e">
        <f>SUM('Ս. Մարդանյան'!AC98+Ն.Բադալյան!AC98+Ս.Մխիթարյան!AC98+Մ.Կիրակոսյան!AC98+#REF!+#REF!)</f>
        <v>#REF!</v>
      </c>
      <c r="AD98" s="25" t="e">
        <f>SUM('Ս. Մարդանյան'!AD98+Ն.Բադալյան!AD98+Ս.Մխիթարյան!AD98+Մ.Կիրակոսյան!AD98+#REF!+#REF!)</f>
        <v>#REF!</v>
      </c>
      <c r="AE98" s="25" t="e">
        <f>SUM('Ս. Մարդանյան'!AE98+Ն.Բադալյան!AE98+Ս.Մխիթարյան!AE98+Մ.Կիրակոսյան!AE98+#REF!+#REF!)</f>
        <v>#REF!</v>
      </c>
      <c r="AF98" s="25" t="e">
        <f>SUM('Ս. Մարդանյան'!AF98+Ն.Բադալյան!AF98+Ս.Մխիթարյան!AF98+Մ.Կիրակոսյան!AF98+#REF!+#REF!)</f>
        <v>#REF!</v>
      </c>
      <c r="AG98" s="25" t="e">
        <f>SUM('Ս. Մարդանյան'!AG98+Ն.Բադալյան!AG98+Ս.Մխիթարյան!AG98+Մ.Կիրակոսյան!AG98+#REF!+#REF!)</f>
        <v>#REF!</v>
      </c>
      <c r="AH98" s="6" t="e">
        <f>SUM('Ս. Մարդանյան'!#REF!+Ն.Բադալյան!#REF!+Ս.Մխիթարյան!#REF!+Մ.Կիրակոսյան!#REF!+#REF!+#REF!)</f>
        <v>#REF!</v>
      </c>
      <c r="AI98" s="6" t="e">
        <f>SUM('Ս. Մարդանյան'!#REF!+Ն.Բադալյան!#REF!+Ս.Մխիթարյան!#REF!+Մ.Կիրակոսյան!#REF!+#REF!+#REF!)</f>
        <v>#REF!</v>
      </c>
      <c r="AJ98" s="6" t="e">
        <f>SUM('Ս. Մարդանյան'!#REF!+Ն.Բադալյան!#REF!+Ս.Մխիթարյան!#REF!+Մ.Կիրակոսյան!#REF!+#REF!+#REF!)</f>
        <v>#REF!</v>
      </c>
      <c r="AK98" s="6" t="e">
        <f>SUM('Ս. Մարդանյան'!#REF!+Ն.Բադալյան!#REF!+Ս.Մխիթարյան!#REF!+Մ.Կիրակոսյան!#REF!+#REF!+#REF!)</f>
        <v>#REF!</v>
      </c>
      <c r="AL98" s="6" t="e">
        <f>SUM('Ս. Մարդանյան'!#REF!+Ն.Բադալյան!#REF!+Ս.Մխիթարյան!#REF!+Մ.Կիրակոսյան!#REF!+#REF!+#REF!)</f>
        <v>#REF!</v>
      </c>
      <c r="AM98" s="6" t="e">
        <f>SUM('Ս. Մարդանյան'!#REF!+Ն.Բադալյան!#REF!+Ս.Մխիթարյան!#REF!+Մ.Կիրակոսյան!#REF!+#REF!+#REF!)</f>
        <v>#REF!</v>
      </c>
      <c r="AN98" s="6" t="e">
        <f>SUM('Ս. Մարդանյան'!#REF!+Ն.Բադալյան!#REF!+Ս.Մխիթարյան!#REF!+Մ.Կիրակոսյան!#REF!+#REF!+#REF!)</f>
        <v>#REF!</v>
      </c>
      <c r="AO98" s="6" t="e">
        <f>SUM('Ս. Մարդանյան'!#REF!+Ն.Բադալյան!#REF!+Ս.Մխիթարյան!#REF!+Մ.Կիրակոսյան!#REF!+#REF!+#REF!)</f>
        <v>#REF!</v>
      </c>
    </row>
    <row r="99" spans="1:41" ht="69.75" customHeight="1" x14ac:dyDescent="0.45">
      <c r="A99" s="26">
        <v>7.16</v>
      </c>
      <c r="B99" s="27" t="s">
        <v>125</v>
      </c>
      <c r="C99" s="28">
        <v>218</v>
      </c>
      <c r="D99" s="25" t="e">
        <f>SUM('Ս. Մարդանյան'!D99+Ն.Բադալյան!D99+Ս.Մխիթարյան!D99+Մ.Կիրակոսյան!D99+#REF!+#REF!)</f>
        <v>#REF!</v>
      </c>
      <c r="E99" s="25" t="e">
        <f>SUM('Ս. Մարդանյան'!E99+Ն.Բադալյան!E99+Ս.Մխիթարյան!E99+Մ.Կիրակոսյան!E99+#REF!+#REF!)</f>
        <v>#REF!</v>
      </c>
      <c r="F99" s="25" t="e">
        <f>SUM('Ս. Մարդանյան'!F99+Ն.Բադալյան!F99+Ս.Մխիթարյան!F99+Մ.Կիրակոսյան!F99+#REF!+#REF!)</f>
        <v>#REF!</v>
      </c>
      <c r="G99" s="25" t="e">
        <f>SUM('Ս. Մարդանյան'!G99+Ն.Բադալյան!G99+Ս.Մխիթարյան!G99+Մ.Կիրակոսյան!G99+#REF!+#REF!)</f>
        <v>#REF!</v>
      </c>
      <c r="H99" s="25" t="e">
        <f>SUM('Ս. Մարդանյան'!H99+Ն.Բադալյան!H99+Ս.Մխիթարյան!H99+Մ.Կիրակոսյան!H99+#REF!+#REF!)</f>
        <v>#REF!</v>
      </c>
      <c r="I99" s="25" t="e">
        <f>SUM('Ս. Մարդանյան'!I99+Ն.Բադալյան!I99+Ս.Մխիթարյան!I99+Մ.Կիրակոսյան!I99+#REF!+#REF!)</f>
        <v>#REF!</v>
      </c>
      <c r="J99" s="25" t="e">
        <f>SUM('Ս. Մարդանյան'!J99+Ն.Բադալյան!J99+Ս.Մխիթարյան!J99+Մ.Կիրակոսյան!J99+#REF!+#REF!)</f>
        <v>#REF!</v>
      </c>
      <c r="K99" s="25" t="e">
        <f>SUM('Ս. Մարդանյան'!K99+Ն.Բադալյան!K99+Ս.Մխիթարյան!K99+Մ.Կիրակոսյան!K99+#REF!+#REF!)</f>
        <v>#REF!</v>
      </c>
      <c r="L99" s="25" t="e">
        <f>SUM('Ս. Մարդանյան'!L99+Ն.Բադալյան!L99+Ս.Մխիթարյան!L99+Մ.Կիրակոսյան!L99+#REF!+#REF!)</f>
        <v>#REF!</v>
      </c>
      <c r="M99" s="25" t="e">
        <f>SUM('Ս. Մարդանյան'!M99+Ն.Բադալյան!M99+Ս.Մխիթարյան!M99+Մ.Կիրակոսյան!M99+#REF!+#REF!)</f>
        <v>#REF!</v>
      </c>
      <c r="N99" s="25" t="e">
        <f>SUM('Ս. Մարդանյան'!N99+Ն.Բադալյան!N99+Ս.Մխիթարյան!N99+Մ.Կիրակոսյան!N99+#REF!+#REF!)</f>
        <v>#REF!</v>
      </c>
      <c r="O99" s="25" t="e">
        <f>SUM('Ս. Մարդանյան'!O99+Ն.Բադալյան!O99+Ս.Մխիթարյան!O99+Մ.Կիրակոսյան!O99+#REF!+#REF!)</f>
        <v>#REF!</v>
      </c>
      <c r="P99" s="25" t="e">
        <f>SUM('Ս. Մարդանյան'!P99+Ն.Բադալյան!P99+Ս.Մխիթարյան!P99+Մ.Կիրակոսյան!P99+#REF!+#REF!)</f>
        <v>#REF!</v>
      </c>
      <c r="Q99" s="25" t="e">
        <f>SUM('Ս. Մարդանյան'!Q99+Ն.Բադալյան!Q99+Ս.Մխիթարյան!Q99+Մ.Կիրակոսյան!Q99+#REF!+#REF!)</f>
        <v>#REF!</v>
      </c>
      <c r="R99" s="25" t="e">
        <f>SUM('Ս. Մարդանյան'!R99+Ն.Բադալյան!R99+Ս.Մխիթարյան!R99+Մ.Կիրակոսյան!R99+#REF!+#REF!)</f>
        <v>#REF!</v>
      </c>
      <c r="S99" s="25" t="e">
        <f>SUM('Ս. Մարդանյան'!S99+Ն.Բադալյան!S99+Ս.Մխիթարյան!S99+Մ.Կիրակոսյան!S99+#REF!+#REF!)</f>
        <v>#REF!</v>
      </c>
      <c r="T99" s="25" t="e">
        <f>SUM('Ս. Մարդանյան'!T99+Ն.Բադալյան!T99+Ս.Մխիթարյան!T99+Մ.Կիրակոսյան!T99+#REF!+#REF!)</f>
        <v>#REF!</v>
      </c>
      <c r="U99" s="25" t="e">
        <f>SUM('Ս. Մարդանյան'!U99+Ն.Բադալյան!U99+Ս.Մխիթարյան!U99+Մ.Կիրակոսյան!U99+#REF!+#REF!)</f>
        <v>#REF!</v>
      </c>
      <c r="V99" s="25" t="e">
        <f>SUM('Ս. Մարդանյան'!V99+Ն.Բադալյան!V99+Ս.Մխիթարյան!V99+Մ.Կիրակոսյան!V99+#REF!+#REF!)</f>
        <v>#REF!</v>
      </c>
      <c r="W99" s="25" t="e">
        <f>SUM('Ս. Մարդանյան'!W99+Ն.Բադալյան!W99+Ս.Մխիթարյան!W99+Մ.Կիրակոսյան!W99+#REF!+#REF!)</f>
        <v>#REF!</v>
      </c>
      <c r="X99" s="25" t="e">
        <f>SUM('Ս. Մարդանյան'!X99+Ն.Բադալյան!X99+Ս.Մխիթարյան!X99+Մ.Կիրակոսյան!X99+#REF!+#REF!)</f>
        <v>#REF!</v>
      </c>
      <c r="Y99" s="25" t="e">
        <f>SUM('Ս. Մարդանյան'!Y99+Ն.Բադալյան!Y99+Ս.Մխիթարյան!Y99+Մ.Կիրակոսյան!Y99+#REF!+#REF!)</f>
        <v>#REF!</v>
      </c>
      <c r="Z99" s="25" t="e">
        <f>SUM('Ս. Մարդանյան'!Z99+Ն.Բադալյան!Z99+Ս.Մխիթարյան!Z99+Մ.Կիրակոսյան!Z99+#REF!+#REF!)</f>
        <v>#REF!</v>
      </c>
      <c r="AA99" s="25" t="e">
        <f>SUM('Ս. Մարդանյան'!AA99+Ն.Բադալյան!AA99+Ս.Մխիթարյան!AA99+Մ.Կիրակոսյան!AA99+#REF!+#REF!)</f>
        <v>#REF!</v>
      </c>
      <c r="AB99" s="25" t="e">
        <f>SUM('Ս. Մարդանյան'!AB99+Ն.Բադալյան!AB99+Ս.Մխիթարյան!AB99+Մ.Կիրակոսյան!AB99+#REF!+#REF!)</f>
        <v>#REF!</v>
      </c>
      <c r="AC99" s="25" t="e">
        <f>SUM('Ս. Մարդանյան'!AC99+Ն.Բադալյան!AC99+Ս.Մխիթարյան!AC99+Մ.Կիրակոսյան!AC99+#REF!+#REF!)</f>
        <v>#REF!</v>
      </c>
      <c r="AD99" s="25" t="e">
        <f>SUM('Ս. Մարդանյան'!AD99+Ն.Բադալյան!AD99+Ս.Մխիթարյան!AD99+Մ.Կիրակոսյան!AD99+#REF!+#REF!)</f>
        <v>#REF!</v>
      </c>
      <c r="AE99" s="25" t="e">
        <f>SUM('Ս. Մարդանյան'!AE99+Ն.Բադալյան!AE99+Ս.Մխիթարյան!AE99+Մ.Կիրակոսյան!AE99+#REF!+#REF!)</f>
        <v>#REF!</v>
      </c>
      <c r="AF99" s="25" t="e">
        <f>SUM('Ս. Մարդանյան'!AF99+Ն.Բադալյան!AF99+Ս.Մխիթարյան!AF99+Մ.Կիրակոսյան!AF99+#REF!+#REF!)</f>
        <v>#REF!</v>
      </c>
      <c r="AG99" s="25" t="e">
        <f>SUM('Ս. Մարդանյան'!AG99+Ն.Բադալյան!AG99+Ս.Մխիթարյան!AG99+Մ.Կիրակոսյան!AG99+#REF!+#REF!)</f>
        <v>#REF!</v>
      </c>
      <c r="AH99" s="6" t="e">
        <f>SUM('Ս. Մարդանյան'!#REF!+Ն.Բադալյան!#REF!+Ս.Մխիթարյան!#REF!+Մ.Կիրակոսյան!#REF!+#REF!+#REF!)</f>
        <v>#REF!</v>
      </c>
      <c r="AI99" s="6" t="e">
        <f>SUM('Ս. Մարդանյան'!#REF!+Ն.Բադալյան!#REF!+Ս.Մխիթարյան!#REF!+Մ.Կիրակոսյան!#REF!+#REF!+#REF!)</f>
        <v>#REF!</v>
      </c>
      <c r="AJ99" s="6" t="e">
        <f>SUM('Ս. Մարդանյան'!#REF!+Ն.Բադալյան!#REF!+Ս.Մխիթարյան!#REF!+Մ.Կիրակոսյան!#REF!+#REF!+#REF!)</f>
        <v>#REF!</v>
      </c>
      <c r="AK99" s="6" t="e">
        <f>SUM('Ս. Մարդանյան'!#REF!+Ն.Բադալյան!#REF!+Ս.Մխիթարյան!#REF!+Մ.Կիրակոսյան!#REF!+#REF!+#REF!)</f>
        <v>#REF!</v>
      </c>
      <c r="AL99" s="6" t="e">
        <f>SUM('Ս. Մարդանյան'!#REF!+Ն.Բադալյան!#REF!+Ս.Մխիթարյան!#REF!+Մ.Կիրակոսյան!#REF!+#REF!+#REF!)</f>
        <v>#REF!</v>
      </c>
      <c r="AM99" s="6" t="e">
        <f>SUM('Ս. Մարդանյան'!#REF!+Ն.Բադալյան!#REF!+Ս.Մխիթարյան!#REF!+Մ.Կիրակոսյան!#REF!+#REF!+#REF!)</f>
        <v>#REF!</v>
      </c>
      <c r="AN99" s="6" t="e">
        <f>SUM('Ս. Մարդանյան'!#REF!+Ն.Բադալյան!#REF!+Ս.Մխիթարյան!#REF!+Մ.Կիրակոսյան!#REF!+#REF!+#REF!)</f>
        <v>#REF!</v>
      </c>
      <c r="AO99" s="6" t="e">
        <f>SUM('Ս. Մարդանյան'!#REF!+Ն.Բադալյան!#REF!+Ս.Մխիթարյան!#REF!+Մ.Կիրակոսյան!#REF!+#REF!+#REF!)</f>
        <v>#REF!</v>
      </c>
    </row>
    <row r="100" spans="1:41" ht="69.75" customHeight="1" x14ac:dyDescent="0.45">
      <c r="A100" s="26">
        <v>7.17</v>
      </c>
      <c r="B100" s="27" t="s">
        <v>126</v>
      </c>
      <c r="C100" s="28">
        <v>219</v>
      </c>
      <c r="D100" s="25" t="e">
        <f>SUM('Ս. Մարդանյան'!D100+Ն.Բադալյան!D100+Ս.Մխիթարյան!D100+Մ.Կիրակոսյան!D100+#REF!+#REF!)</f>
        <v>#REF!</v>
      </c>
      <c r="E100" s="25" t="e">
        <f>SUM('Ս. Մարդանյան'!E100+Ն.Բադալյան!E100+Ս.Մխիթարյան!E100+Մ.Կիրակոսյան!E100+#REF!+#REF!)</f>
        <v>#REF!</v>
      </c>
      <c r="F100" s="25" t="e">
        <f>SUM('Ս. Մարդանյան'!F100+Ն.Բադալյան!F100+Ս.Մխիթարյան!F100+Մ.Կիրակոսյան!F100+#REF!+#REF!)</f>
        <v>#REF!</v>
      </c>
      <c r="G100" s="25" t="e">
        <f>SUM('Ս. Մարդանյան'!G100+Ն.Բադալյան!G100+Ս.Մխիթարյան!G100+Մ.Կիրակոսյան!G100+#REF!+#REF!)</f>
        <v>#REF!</v>
      </c>
      <c r="H100" s="25" t="e">
        <f>SUM('Ս. Մարդանյան'!H100+Ն.Բադալյան!H100+Ս.Մխիթարյան!H100+Մ.Կիրակոսյան!H100+#REF!+#REF!)</f>
        <v>#REF!</v>
      </c>
      <c r="I100" s="25" t="e">
        <f>SUM('Ս. Մարդանյան'!I100+Ն.Բադալյան!I100+Ս.Մխիթարյան!I100+Մ.Կիրակոսյան!I100+#REF!+#REF!)</f>
        <v>#REF!</v>
      </c>
      <c r="J100" s="25" t="e">
        <f>SUM('Ս. Մարդանյան'!J100+Ն.Բադալյան!J100+Ս.Մխիթարյան!J100+Մ.Կիրակոսյան!J100+#REF!+#REF!)</f>
        <v>#REF!</v>
      </c>
      <c r="K100" s="25" t="e">
        <f>SUM('Ս. Մարդանյան'!K100+Ն.Բադալյան!K100+Ս.Մխիթարյան!K100+Մ.Կիրակոսյան!K100+#REF!+#REF!)</f>
        <v>#REF!</v>
      </c>
      <c r="L100" s="25" t="e">
        <f>SUM('Ս. Մարդանյան'!L100+Ն.Բադալյան!L100+Ս.Մխիթարյան!L100+Մ.Կիրակոսյան!L100+#REF!+#REF!)</f>
        <v>#REF!</v>
      </c>
      <c r="M100" s="25" t="e">
        <f>SUM('Ս. Մարդանյան'!M100+Ն.Բադալյան!M100+Ս.Մխիթարյան!M100+Մ.Կիրակոսյան!M100+#REF!+#REF!)</f>
        <v>#REF!</v>
      </c>
      <c r="N100" s="25" t="e">
        <f>SUM('Ս. Մարդանյան'!N100+Ն.Բադալյան!N100+Ս.Մխիթարյան!N100+Մ.Կիրակոսյան!N100+#REF!+#REF!)</f>
        <v>#REF!</v>
      </c>
      <c r="O100" s="25" t="e">
        <f>SUM('Ս. Մարդանյան'!O100+Ն.Բադալյան!O100+Ս.Մխիթարյան!O100+Մ.Կիրակոսյան!O100+#REF!+#REF!)</f>
        <v>#REF!</v>
      </c>
      <c r="P100" s="25" t="e">
        <f>SUM('Ս. Մարդանյան'!P100+Ն.Բադալյան!P100+Ս.Մխիթարյան!P100+Մ.Կիրակոսյան!P100+#REF!+#REF!)</f>
        <v>#REF!</v>
      </c>
      <c r="Q100" s="25" t="e">
        <f>SUM('Ս. Մարդանյան'!Q100+Ն.Բադալյան!Q100+Ս.Մխիթարյան!Q100+Մ.Կիրակոսյան!Q100+#REF!+#REF!)</f>
        <v>#REF!</v>
      </c>
      <c r="R100" s="25" t="e">
        <f>SUM('Ս. Մարդանյան'!R100+Ն.Բադալյան!R100+Ս.Մխիթարյան!R100+Մ.Կիրակոսյան!R100+#REF!+#REF!)</f>
        <v>#REF!</v>
      </c>
      <c r="S100" s="25" t="e">
        <f>SUM('Ս. Մարդանյան'!S100+Ն.Բադալյան!S100+Ս.Մխիթարյան!S100+Մ.Կիրակոսյան!S100+#REF!+#REF!)</f>
        <v>#REF!</v>
      </c>
      <c r="T100" s="25" t="e">
        <f>SUM('Ս. Մարդանյան'!T100+Ն.Բադալյան!T100+Ս.Մխիթարյան!T100+Մ.Կիրակոսյան!T100+#REF!+#REF!)</f>
        <v>#REF!</v>
      </c>
      <c r="U100" s="25" t="e">
        <f>SUM('Ս. Մարդանյան'!U100+Ն.Բադալյան!U100+Ս.Մխիթարյան!U100+Մ.Կիրակոսյան!U100+#REF!+#REF!)</f>
        <v>#REF!</v>
      </c>
      <c r="V100" s="25" t="e">
        <f>SUM('Ս. Մարդանյան'!V100+Ն.Բադալյան!V100+Ս.Մխիթարյան!V100+Մ.Կիրակոսյան!V100+#REF!+#REF!)</f>
        <v>#REF!</v>
      </c>
      <c r="W100" s="25" t="e">
        <f>SUM('Ս. Մարդանյան'!W100+Ն.Բադալյան!W100+Ս.Մխիթարյան!W100+Մ.Կիրակոսյան!W100+#REF!+#REF!)</f>
        <v>#REF!</v>
      </c>
      <c r="X100" s="25" t="e">
        <f>SUM('Ս. Մարդանյան'!X100+Ն.Բադալյան!X100+Ս.Մխիթարյան!X100+Մ.Կիրակոսյան!X100+#REF!+#REF!)</f>
        <v>#REF!</v>
      </c>
      <c r="Y100" s="25" t="e">
        <f>SUM('Ս. Մարդանյան'!Y100+Ն.Բադալյան!Y100+Ս.Մխիթարյան!Y100+Մ.Կիրակոսյան!Y100+#REF!+#REF!)</f>
        <v>#REF!</v>
      </c>
      <c r="Z100" s="25" t="e">
        <f>SUM('Ս. Մարդանյան'!Z100+Ն.Բադալյան!Z100+Ս.Մխիթարյան!Z100+Մ.Կիրակոսյան!Z100+#REF!+#REF!)</f>
        <v>#REF!</v>
      </c>
      <c r="AA100" s="25" t="e">
        <f>SUM('Ս. Մարդանյան'!AA100+Ն.Բադալյան!AA100+Ս.Մխիթարյան!AA100+Մ.Կիրակոսյան!AA100+#REF!+#REF!)</f>
        <v>#REF!</v>
      </c>
      <c r="AB100" s="25" t="e">
        <f>SUM('Ս. Մարդանյան'!AB100+Ն.Բադալյան!AB100+Ս.Մխիթարյան!AB100+Մ.Կիրակոսյան!AB100+#REF!+#REF!)</f>
        <v>#REF!</v>
      </c>
      <c r="AC100" s="25" t="e">
        <f>SUM('Ս. Մարդանյան'!AC100+Ն.Բադալյան!AC100+Ս.Մխիթարյան!AC100+Մ.Կիրակոսյան!AC100+#REF!+#REF!)</f>
        <v>#REF!</v>
      </c>
      <c r="AD100" s="25" t="e">
        <f>SUM('Ս. Մարդանյան'!AD100+Ն.Բադալյան!AD100+Ս.Մխիթարյան!AD100+Մ.Կիրակոսյան!AD100+#REF!+#REF!)</f>
        <v>#REF!</v>
      </c>
      <c r="AE100" s="25" t="e">
        <f>SUM('Ս. Մարդանյան'!AE100+Ն.Բադալյան!AE100+Ս.Մխիթարյան!AE100+Մ.Կիրակոսյան!AE100+#REF!+#REF!)</f>
        <v>#REF!</v>
      </c>
      <c r="AF100" s="25" t="e">
        <f>SUM('Ս. Մարդանյան'!AF100+Ն.Բադալյան!AF100+Ս.Մխիթարյան!AF100+Մ.Կիրակոսյան!AF100+#REF!+#REF!)</f>
        <v>#REF!</v>
      </c>
      <c r="AG100" s="25" t="e">
        <f>SUM('Ս. Մարդանյան'!AG100+Ն.Բադալյան!AG100+Ս.Մխիթարյան!AG100+Մ.Կիրակոսյան!AG100+#REF!+#REF!)</f>
        <v>#REF!</v>
      </c>
      <c r="AH100" s="6" t="e">
        <f>SUM('Ս. Մարդանյան'!#REF!+Ն.Բադալյան!#REF!+Ս.Մխիթարյան!#REF!+Մ.Կիրակոսյան!#REF!+#REF!+#REF!)</f>
        <v>#REF!</v>
      </c>
      <c r="AI100" s="6" t="e">
        <f>SUM('Ս. Մարդանյան'!#REF!+Ն.Բադալյան!#REF!+Ս.Մխիթարյան!#REF!+Մ.Կիրակոսյան!#REF!+#REF!+#REF!)</f>
        <v>#REF!</v>
      </c>
      <c r="AJ100" s="6" t="e">
        <f>SUM('Ս. Մարդանյան'!#REF!+Ն.Բադալյան!#REF!+Ս.Մխիթարյան!#REF!+Մ.Կիրակոսյան!#REF!+#REF!+#REF!)</f>
        <v>#REF!</v>
      </c>
      <c r="AK100" s="6" t="e">
        <f>SUM('Ս. Մարդանյան'!#REF!+Ն.Բադալյան!#REF!+Ս.Մխիթարյան!#REF!+Մ.Կիրակոսյան!#REF!+#REF!+#REF!)</f>
        <v>#REF!</v>
      </c>
      <c r="AL100" s="6" t="e">
        <f>SUM('Ս. Մարդանյան'!#REF!+Ն.Բադալյան!#REF!+Ս.Մխիթարյան!#REF!+Մ.Կիրակոսյան!#REF!+#REF!+#REF!)</f>
        <v>#REF!</v>
      </c>
      <c r="AM100" s="6" t="e">
        <f>SUM('Ս. Մարդանյան'!#REF!+Ն.Բադալյան!#REF!+Ս.Մխիթարյան!#REF!+Մ.Կիրակոսյան!#REF!+#REF!+#REF!)</f>
        <v>#REF!</v>
      </c>
      <c r="AN100" s="6" t="e">
        <f>SUM('Ս. Մարդանյան'!#REF!+Ն.Բադալյան!#REF!+Ս.Մխիթարյան!#REF!+Մ.Կիրակոսյան!#REF!+#REF!+#REF!)</f>
        <v>#REF!</v>
      </c>
      <c r="AO100" s="6" t="e">
        <f>SUM('Ս. Մարդանյան'!#REF!+Ն.Բադալյան!#REF!+Ս.Մխիթարյան!#REF!+Մ.Կիրակոսյան!#REF!+#REF!+#REF!)</f>
        <v>#REF!</v>
      </c>
    </row>
    <row r="101" spans="1:41" ht="69.75" customHeight="1" x14ac:dyDescent="0.45">
      <c r="A101" s="26">
        <v>7.18</v>
      </c>
      <c r="B101" s="27" t="s">
        <v>127</v>
      </c>
      <c r="C101" s="28">
        <v>220</v>
      </c>
      <c r="D101" s="25" t="e">
        <f>SUM('Ս. Մարդանյան'!D101+Ն.Բադալյան!D101+Ս.Մխիթարյան!D101+Մ.Կիրակոսյան!D101+#REF!+#REF!)</f>
        <v>#REF!</v>
      </c>
      <c r="E101" s="25" t="e">
        <f>SUM('Ս. Մարդանյան'!E101+Ն.Բադալյան!E101+Ս.Մխիթարյան!E101+Մ.Կիրակոսյան!E101+#REF!+#REF!)</f>
        <v>#REF!</v>
      </c>
      <c r="F101" s="25" t="e">
        <f>SUM('Ս. Մարդանյան'!F101+Ն.Բադալյան!F101+Ս.Մխիթարյան!F101+Մ.Կիրակոսյան!F101+#REF!+#REF!)</f>
        <v>#REF!</v>
      </c>
      <c r="G101" s="25" t="e">
        <f>SUM('Ս. Մարդանյան'!G101+Ն.Բադալյան!G101+Ս.Մխիթարյան!G101+Մ.Կիրակոսյան!G101+#REF!+#REF!)</f>
        <v>#REF!</v>
      </c>
      <c r="H101" s="25" t="e">
        <f>SUM('Ս. Մարդանյան'!H101+Ն.Բադալյան!H101+Ս.Մխիթարյան!H101+Մ.Կիրակոսյան!H101+#REF!+#REF!)</f>
        <v>#REF!</v>
      </c>
      <c r="I101" s="25" t="e">
        <f>SUM('Ս. Մարդանյան'!I101+Ն.Բադալյան!I101+Ս.Մխիթարյան!I101+Մ.Կիրակոսյան!I101+#REF!+#REF!)</f>
        <v>#REF!</v>
      </c>
      <c r="J101" s="25" t="e">
        <f>SUM('Ս. Մարդանյան'!J101+Ն.Բադալյան!J101+Ս.Մխիթարյան!J101+Մ.Կիրակոսյան!J101+#REF!+#REF!)</f>
        <v>#REF!</v>
      </c>
      <c r="K101" s="25" t="e">
        <f>SUM('Ս. Մարդանյան'!K101+Ն.Բադալյան!K101+Ս.Մխիթարյան!K101+Մ.Կիրակոսյան!K101+#REF!+#REF!)</f>
        <v>#REF!</v>
      </c>
      <c r="L101" s="25" t="e">
        <f>SUM('Ս. Մարդանյան'!L101+Ն.Բադալյան!L101+Ս.Մխիթարյան!L101+Մ.Կիրակոսյան!L101+#REF!+#REF!)</f>
        <v>#REF!</v>
      </c>
      <c r="M101" s="25" t="e">
        <f>SUM('Ս. Մարդանյան'!M101+Ն.Բադալյան!M101+Ս.Մխիթարյան!M101+Մ.Կիրակոսյան!M101+#REF!+#REF!)</f>
        <v>#REF!</v>
      </c>
      <c r="N101" s="25" t="e">
        <f>SUM('Ս. Մարդանյան'!N101+Ն.Բադալյան!N101+Ս.Մխիթարյան!N101+Մ.Կիրակոսյան!N101+#REF!+#REF!)</f>
        <v>#REF!</v>
      </c>
      <c r="O101" s="25" t="e">
        <f>SUM('Ս. Մարդանյան'!O101+Ն.Բադալյան!O101+Ս.Մխիթարյան!O101+Մ.Կիրակոսյան!O101+#REF!+#REF!)</f>
        <v>#REF!</v>
      </c>
      <c r="P101" s="25" t="e">
        <f>SUM('Ս. Մարդանյան'!P101+Ն.Բադալյան!P101+Ս.Մխիթարյան!P101+Մ.Կիրակոսյան!P101+#REF!+#REF!)</f>
        <v>#REF!</v>
      </c>
      <c r="Q101" s="25" t="e">
        <f>SUM('Ս. Մարդանյան'!Q101+Ն.Բադալյան!Q101+Ս.Մխիթարյան!Q101+Մ.Կիրակոսյան!Q101+#REF!+#REF!)</f>
        <v>#REF!</v>
      </c>
      <c r="R101" s="25" t="e">
        <f>SUM('Ս. Մարդանյան'!R101+Ն.Բադալյան!R101+Ս.Մխիթարյան!R101+Մ.Կիրակոսյան!R101+#REF!+#REF!)</f>
        <v>#REF!</v>
      </c>
      <c r="S101" s="25" t="e">
        <f>SUM('Ս. Մարդանյան'!S101+Ն.Բադալյան!S101+Ս.Մխիթարյան!S101+Մ.Կիրակոսյան!S101+#REF!+#REF!)</f>
        <v>#REF!</v>
      </c>
      <c r="T101" s="25" t="e">
        <f>SUM('Ս. Մարդանյան'!T101+Ն.Բադալյան!T101+Ս.Մխիթարյան!T101+Մ.Կիրակոսյան!T101+#REF!+#REF!)</f>
        <v>#REF!</v>
      </c>
      <c r="U101" s="25" t="e">
        <f>SUM('Ս. Մարդանյան'!U101+Ն.Բադալյան!U101+Ս.Մխիթարյան!U101+Մ.Կիրակոսյան!U101+#REF!+#REF!)</f>
        <v>#REF!</v>
      </c>
      <c r="V101" s="25" t="e">
        <f>SUM('Ս. Մարդանյան'!V101+Ն.Բադալյան!V101+Ս.Մխիթարյան!V101+Մ.Կիրակոսյան!V101+#REF!+#REF!)</f>
        <v>#REF!</v>
      </c>
      <c r="W101" s="25" t="e">
        <f>SUM('Ս. Մարդանյան'!W101+Ն.Բադալյան!W101+Ս.Մխիթարյան!W101+Մ.Կիրակոսյան!W101+#REF!+#REF!)</f>
        <v>#REF!</v>
      </c>
      <c r="X101" s="25" t="e">
        <f>SUM('Ս. Մարդանյան'!X101+Ն.Բադալյան!X101+Ս.Մխիթարյան!X101+Մ.Կիրակոսյան!X101+#REF!+#REF!)</f>
        <v>#REF!</v>
      </c>
      <c r="Y101" s="25" t="e">
        <f>SUM('Ս. Մարդանյան'!Y101+Ն.Բադալյան!Y101+Ս.Մխիթարյան!Y101+Մ.Կիրակոսյան!Y101+#REF!+#REF!)</f>
        <v>#REF!</v>
      </c>
      <c r="Z101" s="25" t="e">
        <f>SUM('Ս. Մարդանյան'!Z101+Ն.Բադալյան!Z101+Ս.Մխիթարյան!Z101+Մ.Կիրակոսյան!Z101+#REF!+#REF!)</f>
        <v>#REF!</v>
      </c>
      <c r="AA101" s="25" t="e">
        <f>SUM('Ս. Մարդանյան'!AA101+Ն.Բադալյան!AA101+Ս.Մխիթարյան!AA101+Մ.Կիրակոսյան!AA101+#REF!+#REF!)</f>
        <v>#REF!</v>
      </c>
      <c r="AB101" s="25" t="e">
        <f>SUM('Ս. Մարդանյան'!AB101+Ն.Բադալյան!AB101+Ս.Մխիթարյան!AB101+Մ.Կիրակոսյան!AB101+#REF!+#REF!)</f>
        <v>#REF!</v>
      </c>
      <c r="AC101" s="25" t="e">
        <f>SUM('Ս. Մարդանյան'!AC101+Ն.Բադալյան!AC101+Ս.Մխիթարյան!AC101+Մ.Կիրակոսյան!AC101+#REF!+#REF!)</f>
        <v>#REF!</v>
      </c>
      <c r="AD101" s="25" t="e">
        <f>SUM('Ս. Մարդանյան'!AD101+Ն.Բադալյան!AD101+Ս.Մխիթարյան!AD101+Մ.Կիրակոսյան!AD101+#REF!+#REF!)</f>
        <v>#REF!</v>
      </c>
      <c r="AE101" s="25" t="e">
        <f>SUM('Ս. Մարդանյան'!AE101+Ն.Բադալյան!AE101+Ս.Մխիթարյան!AE101+Մ.Կիրակոսյան!AE101+#REF!+#REF!)</f>
        <v>#REF!</v>
      </c>
      <c r="AF101" s="25" t="e">
        <f>SUM('Ս. Մարդանյան'!AF101+Ն.Բադալյան!AF101+Ս.Մխիթարյան!AF101+Մ.Կիրակոսյան!AF101+#REF!+#REF!)</f>
        <v>#REF!</v>
      </c>
      <c r="AG101" s="25" t="e">
        <f>SUM('Ս. Մարդանյան'!AG101+Ն.Բադալյան!AG101+Ս.Մխիթարյան!AG101+Մ.Կիրակոսյան!AG101+#REF!+#REF!)</f>
        <v>#REF!</v>
      </c>
      <c r="AH101" s="6" t="e">
        <f>SUM('Ս. Մարդանյան'!#REF!+Ն.Բադալյան!#REF!+Ս.Մխիթարյան!#REF!+Մ.Կիրակոսյան!#REF!+#REF!+#REF!)</f>
        <v>#REF!</v>
      </c>
      <c r="AI101" s="6" t="e">
        <f>SUM('Ս. Մարդանյան'!#REF!+Ն.Բադալյան!#REF!+Ս.Մխիթարյան!#REF!+Մ.Կիրակոսյան!#REF!+#REF!+#REF!)</f>
        <v>#REF!</v>
      </c>
      <c r="AJ101" s="6" t="e">
        <f>SUM('Ս. Մարդանյան'!#REF!+Ն.Բադալյան!#REF!+Ս.Մխիթարյան!#REF!+Մ.Կիրակոսյան!#REF!+#REF!+#REF!)</f>
        <v>#REF!</v>
      </c>
      <c r="AK101" s="6" t="e">
        <f>SUM('Ս. Մարդանյան'!#REF!+Ն.Բադալյան!#REF!+Ս.Մխիթարյան!#REF!+Մ.Կիրակոսյան!#REF!+#REF!+#REF!)</f>
        <v>#REF!</v>
      </c>
      <c r="AL101" s="6" t="e">
        <f>SUM('Ս. Մարդանյան'!#REF!+Ն.Բադալյան!#REF!+Ս.Մխիթարյան!#REF!+Մ.Կիրակոսյան!#REF!+#REF!+#REF!)</f>
        <v>#REF!</v>
      </c>
      <c r="AM101" s="6" t="e">
        <f>SUM('Ս. Մարդանյան'!#REF!+Ն.Բադալյան!#REF!+Ս.Մխիթարյան!#REF!+Մ.Կիրակոսյան!#REF!+#REF!+#REF!)</f>
        <v>#REF!</v>
      </c>
      <c r="AN101" s="6" t="e">
        <f>SUM('Ս. Մարդանյան'!#REF!+Ն.Բադալյան!#REF!+Ս.Մխիթարյան!#REF!+Մ.Կիրակոսյան!#REF!+#REF!+#REF!)</f>
        <v>#REF!</v>
      </c>
      <c r="AO101" s="6" t="e">
        <f>SUM('Ս. Մարդանյան'!#REF!+Ն.Բադալյան!#REF!+Ս.Մխիթարյան!#REF!+Մ.Կիրակոսյան!#REF!+#REF!+#REF!)</f>
        <v>#REF!</v>
      </c>
    </row>
    <row r="102" spans="1:41" ht="69.75" customHeight="1" x14ac:dyDescent="0.45">
      <c r="A102" s="26">
        <v>7.19</v>
      </c>
      <c r="B102" s="27" t="s">
        <v>128</v>
      </c>
      <c r="C102" s="28">
        <v>221</v>
      </c>
      <c r="D102" s="25" t="e">
        <f>SUM('Ս. Մարդանյան'!D102+Ն.Բադալյան!D102+Ս.Մխիթարյան!D102+Մ.Կիրակոսյան!D102+#REF!+#REF!)</f>
        <v>#REF!</v>
      </c>
      <c r="E102" s="25" t="e">
        <f>SUM('Ս. Մարդանյան'!E102+Ն.Բադալյան!E102+Ս.Մխիթարյան!E102+Մ.Կիրակոսյան!E102+#REF!+#REF!)</f>
        <v>#REF!</v>
      </c>
      <c r="F102" s="25" t="e">
        <f>SUM('Ս. Մարդանյան'!F102+Ն.Բադալյան!F102+Ս.Մխիթարյան!F102+Մ.Կիրակոսյան!F102+#REF!+#REF!)</f>
        <v>#REF!</v>
      </c>
      <c r="G102" s="25" t="e">
        <f>SUM('Ս. Մարդանյան'!G102+Ն.Բադալյան!G102+Ս.Մխիթարյան!G102+Մ.Կիրակոսյան!G102+#REF!+#REF!)</f>
        <v>#REF!</v>
      </c>
      <c r="H102" s="25" t="e">
        <f>SUM('Ս. Մարդանյան'!H102+Ն.Բադալյան!H102+Ս.Մխիթարյան!H102+Մ.Կիրակոսյան!H102+#REF!+#REF!)</f>
        <v>#REF!</v>
      </c>
      <c r="I102" s="25" t="e">
        <f>SUM('Ս. Մարդանյան'!I102+Ն.Բադալյան!I102+Ս.Մխիթարյան!I102+Մ.Կիրակոսյան!I102+#REF!+#REF!)</f>
        <v>#REF!</v>
      </c>
      <c r="J102" s="25" t="e">
        <f>SUM('Ս. Մարդանյան'!J102+Ն.Բադալյան!J102+Ս.Մխիթարյան!J102+Մ.Կիրակոսյան!J102+#REF!+#REF!)</f>
        <v>#REF!</v>
      </c>
      <c r="K102" s="25" t="e">
        <f>SUM('Ս. Մարդանյան'!K102+Ն.Բադալյան!K102+Ս.Մխիթարյան!K102+Մ.Կիրակոսյան!K102+#REF!+#REF!)</f>
        <v>#REF!</v>
      </c>
      <c r="L102" s="25" t="e">
        <f>SUM('Ս. Մարդանյան'!L102+Ն.Բադալյան!L102+Ս.Մխիթարյան!L102+Մ.Կիրակոսյան!L102+#REF!+#REF!)</f>
        <v>#REF!</v>
      </c>
      <c r="M102" s="25" t="e">
        <f>SUM('Ս. Մարդանյան'!M102+Ն.Բադալյան!M102+Ս.Մխիթարյան!M102+Մ.Կիրակոսյան!M102+#REF!+#REF!)</f>
        <v>#REF!</v>
      </c>
      <c r="N102" s="25" t="e">
        <f>SUM('Ս. Մարդանյան'!N102+Ն.Բադալյան!N102+Ս.Մխիթարյան!N102+Մ.Կիրակոսյան!N102+#REF!+#REF!)</f>
        <v>#REF!</v>
      </c>
      <c r="O102" s="25" t="e">
        <f>SUM('Ս. Մարդանյան'!O102+Ն.Բադալյան!O102+Ս.Մխիթարյան!O102+Մ.Կիրակոսյան!O102+#REF!+#REF!)</f>
        <v>#REF!</v>
      </c>
      <c r="P102" s="25" t="e">
        <f>SUM('Ս. Մարդանյան'!P102+Ն.Բադալյան!P102+Ս.Մխիթարյան!P102+Մ.Կիրակոսյան!P102+#REF!+#REF!)</f>
        <v>#REF!</v>
      </c>
      <c r="Q102" s="25" t="e">
        <f>SUM('Ս. Մարդանյան'!Q102+Ն.Բադալյան!Q102+Ս.Մխիթարյան!Q102+Մ.Կիրակոսյան!Q102+#REF!+#REF!)</f>
        <v>#REF!</v>
      </c>
      <c r="R102" s="25" t="e">
        <f>SUM('Ս. Մարդանյան'!R102+Ն.Բադալյան!R102+Ս.Մխիթարյան!R102+Մ.Կիրակոսյան!R102+#REF!+#REF!)</f>
        <v>#REF!</v>
      </c>
      <c r="S102" s="25" t="e">
        <f>SUM('Ս. Մարդանյան'!S102+Ն.Բադալյան!S102+Ս.Մխիթարյան!S102+Մ.Կիրակոսյան!S102+#REF!+#REF!)</f>
        <v>#REF!</v>
      </c>
      <c r="T102" s="25" t="e">
        <f>SUM('Ս. Մարդանյան'!T102+Ն.Բադալյան!T102+Ս.Մխիթարյան!T102+Մ.Կիրակոսյան!T102+#REF!+#REF!)</f>
        <v>#REF!</v>
      </c>
      <c r="U102" s="25" t="e">
        <f>SUM('Ս. Մարդանյան'!U102+Ն.Բադալյան!U102+Ս.Մխիթարյան!U102+Մ.Կիրակոսյան!U102+#REF!+#REF!)</f>
        <v>#REF!</v>
      </c>
      <c r="V102" s="25" t="e">
        <f>SUM('Ս. Մարդանյան'!V102+Ն.Բադալյան!V102+Ս.Մխիթարյան!V102+Մ.Կիրակոսյան!V102+#REF!+#REF!)</f>
        <v>#REF!</v>
      </c>
      <c r="W102" s="25" t="e">
        <f>SUM('Ս. Մարդանյան'!W102+Ն.Բադալյան!W102+Ս.Մխիթարյան!W102+Մ.Կիրակոսյան!W102+#REF!+#REF!)</f>
        <v>#REF!</v>
      </c>
      <c r="X102" s="25" t="e">
        <f>SUM('Ս. Մարդանյան'!X102+Ն.Բադալյան!X102+Ս.Մխիթարյան!X102+Մ.Կիրակոսյան!X102+#REF!+#REF!)</f>
        <v>#REF!</v>
      </c>
      <c r="Y102" s="25" t="e">
        <f>SUM('Ս. Մարդանյան'!Y102+Ն.Բադալյան!Y102+Ս.Մխիթարյան!Y102+Մ.Կիրակոսյան!Y102+#REF!+#REF!)</f>
        <v>#REF!</v>
      </c>
      <c r="Z102" s="25" t="e">
        <f>SUM('Ս. Մարդանյան'!Z102+Ն.Բադալյան!Z102+Ս.Մխիթարյան!Z102+Մ.Կիրակոսյան!Z102+#REF!+#REF!)</f>
        <v>#REF!</v>
      </c>
      <c r="AA102" s="25" t="e">
        <f>SUM('Ս. Մարդանյան'!AA102+Ն.Բադալյան!AA102+Ս.Մխիթարյան!AA102+Մ.Կիրակոսյան!AA102+#REF!+#REF!)</f>
        <v>#REF!</v>
      </c>
      <c r="AB102" s="25" t="e">
        <f>SUM('Ս. Մարդանյան'!AB102+Ն.Բադալյան!AB102+Ս.Մխիթարյան!AB102+Մ.Կիրակոսյան!AB102+#REF!+#REF!)</f>
        <v>#REF!</v>
      </c>
      <c r="AC102" s="25" t="e">
        <f>SUM('Ս. Մարդանյան'!AC102+Ն.Բադալյան!AC102+Ս.Մխիթարյան!AC102+Մ.Կիրակոսյան!AC102+#REF!+#REF!)</f>
        <v>#REF!</v>
      </c>
      <c r="AD102" s="25" t="e">
        <f>SUM('Ս. Մարդանյան'!AD102+Ն.Բադալյան!AD102+Ս.Մխիթարյան!AD102+Մ.Կիրակոսյան!AD102+#REF!+#REF!)</f>
        <v>#REF!</v>
      </c>
      <c r="AE102" s="25" t="e">
        <f>SUM('Ս. Մարդանյան'!AE102+Ն.Բադալյան!AE102+Ս.Մխիթարյան!AE102+Մ.Կիրակոսյան!AE102+#REF!+#REF!)</f>
        <v>#REF!</v>
      </c>
      <c r="AF102" s="25" t="e">
        <f>SUM('Ս. Մարդանյան'!AF102+Ն.Բադալյան!AF102+Ս.Մխիթարյան!AF102+Մ.Կիրակոսյան!AF102+#REF!+#REF!)</f>
        <v>#REF!</v>
      </c>
      <c r="AG102" s="25" t="e">
        <f>SUM('Ս. Մարդանյան'!AG102+Ն.Բադալյան!AG102+Ս.Մխիթարյան!AG102+Մ.Կիրակոսյան!AG102+#REF!+#REF!)</f>
        <v>#REF!</v>
      </c>
      <c r="AH102" s="6" t="e">
        <f>SUM('Ս. Մարդանյան'!#REF!+Ն.Բադալյան!#REF!+Ս.Մխիթարյան!#REF!+Մ.Կիրակոսյան!#REF!+#REF!+#REF!)</f>
        <v>#REF!</v>
      </c>
      <c r="AI102" s="6" t="e">
        <f>SUM('Ս. Մարդանյան'!#REF!+Ն.Բադալյան!#REF!+Ս.Մխիթարյան!#REF!+Մ.Կիրակոսյան!#REF!+#REF!+#REF!)</f>
        <v>#REF!</v>
      </c>
      <c r="AJ102" s="6" t="e">
        <f>SUM('Ս. Մարդանյան'!#REF!+Ն.Բադալյան!#REF!+Ս.Մխիթարյան!#REF!+Մ.Կիրակոսյան!#REF!+#REF!+#REF!)</f>
        <v>#REF!</v>
      </c>
      <c r="AK102" s="6" t="e">
        <f>SUM('Ս. Մարդանյան'!#REF!+Ն.Բադալյան!#REF!+Ս.Մխիթարյան!#REF!+Մ.Կիրակոսյան!#REF!+#REF!+#REF!)</f>
        <v>#REF!</v>
      </c>
      <c r="AL102" s="6" t="e">
        <f>SUM('Ս. Մարդանյան'!#REF!+Ն.Բադալյան!#REF!+Ս.Մխիթարյան!#REF!+Մ.Կիրակոսյան!#REF!+#REF!+#REF!)</f>
        <v>#REF!</v>
      </c>
      <c r="AM102" s="6" t="e">
        <f>SUM('Ս. Մարդանյան'!#REF!+Ն.Բադալյան!#REF!+Ս.Մխիթարյան!#REF!+Մ.Կիրակոսյան!#REF!+#REF!+#REF!)</f>
        <v>#REF!</v>
      </c>
      <c r="AN102" s="6" t="e">
        <f>SUM('Ս. Մարդանյան'!#REF!+Ն.Բադալյան!#REF!+Ս.Մխիթարյան!#REF!+Մ.Կիրակոսյան!#REF!+#REF!+#REF!)</f>
        <v>#REF!</v>
      </c>
      <c r="AO102" s="6" t="e">
        <f>SUM('Ս. Մարդանյան'!#REF!+Ն.Բադալյան!#REF!+Ս.Մխիթարյան!#REF!+Մ.Կիրակոսյան!#REF!+#REF!+#REF!)</f>
        <v>#REF!</v>
      </c>
    </row>
    <row r="103" spans="1:41" ht="69.75" customHeight="1" x14ac:dyDescent="0.45">
      <c r="A103" s="29" t="s">
        <v>129</v>
      </c>
      <c r="B103" s="27" t="s">
        <v>130</v>
      </c>
      <c r="C103" s="28">
        <v>221.1</v>
      </c>
      <c r="D103" s="25" t="e">
        <f>SUM('Ս. Մարդանյան'!D103+Ն.Բադալյան!D103+Ս.Մխիթարյան!D103+Մ.Կիրակոսյան!D103+#REF!+#REF!)</f>
        <v>#REF!</v>
      </c>
      <c r="E103" s="25" t="e">
        <f>SUM('Ս. Մարդանյան'!E103+Ն.Բադալյան!E103+Ս.Մխիթարյան!E103+Մ.Կիրակոսյան!E103+#REF!+#REF!)</f>
        <v>#REF!</v>
      </c>
      <c r="F103" s="25" t="e">
        <f>SUM('Ս. Մարդանյան'!F103+Ն.Բադալյան!F103+Ս.Մխիթարյան!F103+Մ.Կիրակոսյան!F103+#REF!+#REF!)</f>
        <v>#REF!</v>
      </c>
      <c r="G103" s="25" t="e">
        <f>SUM('Ս. Մարդանյան'!G103+Ն.Բադալյան!G103+Ս.Մխիթարյան!G103+Մ.Կիրակոսյան!G103+#REF!+#REF!)</f>
        <v>#REF!</v>
      </c>
      <c r="H103" s="25" t="e">
        <f>SUM('Ս. Մարդանյան'!H103+Ն.Բադալյան!H103+Ս.Մխիթարյան!H103+Մ.Կիրակոսյան!H103+#REF!+#REF!)</f>
        <v>#REF!</v>
      </c>
      <c r="I103" s="25" t="e">
        <f>SUM('Ս. Մարդանյան'!I103+Ն.Բադալյան!I103+Ս.Մխիթարյան!I103+Մ.Կիրակոսյան!I103+#REF!+#REF!)</f>
        <v>#REF!</v>
      </c>
      <c r="J103" s="25" t="e">
        <f>SUM('Ս. Մարդանյան'!J103+Ն.Բադալյան!J103+Ս.Մխիթարյան!J103+Մ.Կիրակոսյան!J103+#REF!+#REF!)</f>
        <v>#REF!</v>
      </c>
      <c r="K103" s="25" t="e">
        <f>SUM('Ս. Մարդանյան'!K103+Ն.Բադալյան!K103+Ս.Մխիթարյան!K103+Մ.Կիրակոսյան!K103+#REF!+#REF!)</f>
        <v>#REF!</v>
      </c>
      <c r="L103" s="25" t="e">
        <f>SUM('Ս. Մարդանյան'!L103+Ն.Բադալյան!L103+Ս.Մխիթարյան!L103+Մ.Կիրակոսյան!L103+#REF!+#REF!)</f>
        <v>#REF!</v>
      </c>
      <c r="M103" s="25" t="e">
        <f>SUM('Ս. Մարդանյան'!M103+Ն.Բադալյան!M103+Ս.Մխիթարյան!M103+Մ.Կիրակոսյան!M103+#REF!+#REF!)</f>
        <v>#REF!</v>
      </c>
      <c r="N103" s="25" t="e">
        <f>SUM('Ս. Մարդանյան'!N103+Ն.Բադալյան!N103+Ս.Մխիթարյան!N103+Մ.Կիրակոսյան!N103+#REF!+#REF!)</f>
        <v>#REF!</v>
      </c>
      <c r="O103" s="25" t="e">
        <f>SUM('Ս. Մարդանյան'!O103+Ն.Բադալյան!O103+Ս.Մխիթարյան!O103+Մ.Կիրակոսյան!O103+#REF!+#REF!)</f>
        <v>#REF!</v>
      </c>
      <c r="P103" s="25" t="e">
        <f>SUM('Ս. Մարդանյան'!P103+Ն.Բադալյան!P103+Ս.Մխիթարյան!P103+Մ.Կիրակոսյան!P103+#REF!+#REF!)</f>
        <v>#REF!</v>
      </c>
      <c r="Q103" s="25" t="e">
        <f>SUM('Ս. Մարդանյան'!Q103+Ն.Բադալյան!Q103+Ս.Մխիթարյան!Q103+Մ.Կիրակոսյան!Q103+#REF!+#REF!)</f>
        <v>#REF!</v>
      </c>
      <c r="R103" s="25" t="e">
        <f>SUM('Ս. Մարդանյան'!R103+Ն.Բադալյան!R103+Ս.Մխիթարյան!R103+Մ.Կիրակոսյան!R103+#REF!+#REF!)</f>
        <v>#REF!</v>
      </c>
      <c r="S103" s="25" t="e">
        <f>SUM('Ս. Մարդանյան'!S103+Ն.Բադալյան!S103+Ս.Մխիթարյան!S103+Մ.Կիրակոսյան!S103+#REF!+#REF!)</f>
        <v>#REF!</v>
      </c>
      <c r="T103" s="25" t="e">
        <f>SUM('Ս. Մարդանյան'!T103+Ն.Բադալյան!T103+Ս.Մխիթարյան!T103+Մ.Կիրակոսյան!T103+#REF!+#REF!)</f>
        <v>#REF!</v>
      </c>
      <c r="U103" s="25" t="e">
        <f>SUM('Ս. Մարդանյան'!U103+Ն.Բադալյան!U103+Ս.Մխիթարյան!U103+Մ.Կիրակոսյան!U103+#REF!+#REF!)</f>
        <v>#REF!</v>
      </c>
      <c r="V103" s="25" t="e">
        <f>SUM('Ս. Մարդանյան'!V103+Ն.Բադալյան!V103+Ս.Մխիթարյան!V103+Մ.Կիրակոսյան!V103+#REF!+#REF!)</f>
        <v>#REF!</v>
      </c>
      <c r="W103" s="25" t="e">
        <f>SUM('Ս. Մարդանյան'!W103+Ն.Բադալյան!W103+Ս.Մխիթարյան!W103+Մ.Կիրակոսյան!W103+#REF!+#REF!)</f>
        <v>#REF!</v>
      </c>
      <c r="X103" s="25" t="e">
        <f>SUM('Ս. Մարդանյան'!X103+Ն.Բադալյան!X103+Ս.Մխիթարյան!X103+Մ.Կիրակոսյան!X103+#REF!+#REF!)</f>
        <v>#REF!</v>
      </c>
      <c r="Y103" s="25" t="e">
        <f>SUM('Ս. Մարդանյան'!Y103+Ն.Բադալյան!Y103+Ս.Մխիթարյան!Y103+Մ.Կիրակոսյան!Y103+#REF!+#REF!)</f>
        <v>#REF!</v>
      </c>
      <c r="Z103" s="25" t="e">
        <f>SUM('Ս. Մարդանյան'!Z103+Ն.Բադալյան!Z103+Ս.Մխիթարյան!Z103+Մ.Կիրակոսյան!Z103+#REF!+#REF!)</f>
        <v>#REF!</v>
      </c>
      <c r="AA103" s="25" t="e">
        <f>SUM('Ս. Մարդանյան'!AA103+Ն.Բադալյան!AA103+Ս.Մխիթարյան!AA103+Մ.Կիրակոսյան!AA103+#REF!+#REF!)</f>
        <v>#REF!</v>
      </c>
      <c r="AB103" s="25" t="e">
        <f>SUM('Ս. Մարդանյան'!AB103+Ն.Բադալյան!AB103+Ս.Մխիթարյան!AB103+Մ.Կիրակոսյան!AB103+#REF!+#REF!)</f>
        <v>#REF!</v>
      </c>
      <c r="AC103" s="25" t="e">
        <f>SUM('Ս. Մարդանյան'!AC103+Ն.Բադալյան!AC103+Ս.Մխիթարյան!AC103+Մ.Կիրակոսյան!AC103+#REF!+#REF!)</f>
        <v>#REF!</v>
      </c>
      <c r="AD103" s="25" t="e">
        <f>SUM('Ս. Մարդանյան'!AD103+Ն.Բադալյան!AD103+Ս.Մխիթարյան!AD103+Մ.Կիրակոսյան!AD103+#REF!+#REF!)</f>
        <v>#REF!</v>
      </c>
      <c r="AE103" s="25" t="e">
        <f>SUM('Ս. Մարդանյան'!AE103+Ն.Բադալյան!AE103+Ս.Մխիթարյան!AE103+Մ.Կիրակոսյան!AE103+#REF!+#REF!)</f>
        <v>#REF!</v>
      </c>
      <c r="AF103" s="25" t="e">
        <f>SUM('Ս. Մարդանյան'!AF103+Ն.Բադալյան!AF103+Ս.Մխիթարյան!AF103+Մ.Կիրակոսյան!AF103+#REF!+#REF!)</f>
        <v>#REF!</v>
      </c>
      <c r="AG103" s="25" t="e">
        <f>SUM('Ս. Մարդանյան'!AG103+Ն.Բադալյան!AG103+Ս.Մխիթարյան!AG103+Մ.Կիրակոսյան!AG103+#REF!+#REF!)</f>
        <v>#REF!</v>
      </c>
      <c r="AH103" s="6" t="e">
        <f>SUM('Ս. Մարդանյան'!#REF!+Ն.Բադալյան!#REF!+Ս.Մխիթարյան!#REF!+Մ.Կիրակոսյան!#REF!+#REF!+#REF!)</f>
        <v>#REF!</v>
      </c>
      <c r="AI103" s="6" t="e">
        <f>SUM('Ս. Մարդանյան'!#REF!+Ն.Բադալյան!#REF!+Ս.Մխիթարյան!#REF!+Մ.Կիրակոսյան!#REF!+#REF!+#REF!)</f>
        <v>#REF!</v>
      </c>
      <c r="AJ103" s="6" t="e">
        <f>SUM('Ս. Մարդանյան'!#REF!+Ն.Բադալյան!#REF!+Ս.Մխիթարյան!#REF!+Մ.Կիրակոսյան!#REF!+#REF!+#REF!)</f>
        <v>#REF!</v>
      </c>
      <c r="AK103" s="6" t="e">
        <f>SUM('Ս. Մարդանյան'!#REF!+Ն.Բադալյան!#REF!+Ս.Մխիթարյան!#REF!+Մ.Կիրակոսյան!#REF!+#REF!+#REF!)</f>
        <v>#REF!</v>
      </c>
      <c r="AL103" s="6" t="e">
        <f>SUM('Ս. Մարդանյան'!#REF!+Ն.Բադալյան!#REF!+Ս.Մխիթարյան!#REF!+Մ.Կիրակոսյան!#REF!+#REF!+#REF!)</f>
        <v>#REF!</v>
      </c>
      <c r="AM103" s="6" t="e">
        <f>SUM('Ս. Մարդանյան'!#REF!+Ն.Բադալյան!#REF!+Ս.Մխիթարյան!#REF!+Մ.Կիրակոսյան!#REF!+#REF!+#REF!)</f>
        <v>#REF!</v>
      </c>
      <c r="AN103" s="6" t="e">
        <f>SUM('Ս. Մարդանյան'!#REF!+Ն.Բադալյան!#REF!+Ս.Մխիթարյան!#REF!+Մ.Կիրակոսյան!#REF!+#REF!+#REF!)</f>
        <v>#REF!</v>
      </c>
      <c r="AO103" s="6" t="e">
        <f>SUM('Ս. Մարդանյան'!#REF!+Ն.Բադալյան!#REF!+Ս.Մխիթարյան!#REF!+Մ.Կիրակոսյան!#REF!+#REF!+#REF!)</f>
        <v>#REF!</v>
      </c>
    </row>
    <row r="104" spans="1:41" ht="69.75" customHeight="1" x14ac:dyDescent="0.45">
      <c r="A104" s="29" t="s">
        <v>131</v>
      </c>
      <c r="B104" s="27" t="s">
        <v>132</v>
      </c>
      <c r="C104" s="28">
        <v>222</v>
      </c>
      <c r="D104" s="25" t="e">
        <f>SUM('Ս. Մարդանյան'!D104+Ն.Բադալյան!D104+Ս.Մխիթարյան!D104+Մ.Կիրակոսյան!D104+#REF!+#REF!)</f>
        <v>#REF!</v>
      </c>
      <c r="E104" s="25" t="e">
        <f>SUM('Ս. Մարդանյան'!E104+Ն.Բադալյան!E104+Ս.Մխիթարյան!E104+Մ.Կիրակոսյան!E104+#REF!+#REF!)</f>
        <v>#REF!</v>
      </c>
      <c r="F104" s="25" t="e">
        <f>SUM('Ս. Մարդանյան'!F104+Ն.Բադալյան!F104+Ս.Մխիթարյան!F104+Մ.Կիրակոսյան!F104+#REF!+#REF!)</f>
        <v>#REF!</v>
      </c>
      <c r="G104" s="25" t="e">
        <f>SUM('Ս. Մարդանյան'!G104+Ն.Բադալյան!G104+Ս.Մխիթարյան!G104+Մ.Կիրակոսյան!G104+#REF!+#REF!)</f>
        <v>#REF!</v>
      </c>
      <c r="H104" s="25" t="e">
        <f>SUM('Ս. Մարդանյան'!H104+Ն.Բադալյան!H104+Ս.Մխիթարյան!H104+Մ.Կիրակոսյան!H104+#REF!+#REF!)</f>
        <v>#REF!</v>
      </c>
      <c r="I104" s="25" t="e">
        <f>SUM('Ս. Մարդանյան'!I104+Ն.Բադալյան!I104+Ս.Մխիթարյան!I104+Մ.Կիրակոսյան!I104+#REF!+#REF!)</f>
        <v>#REF!</v>
      </c>
      <c r="J104" s="25" t="e">
        <f>SUM('Ս. Մարդանյան'!J104+Ն.Բադալյան!J104+Ս.Մխիթարյան!J104+Մ.Կիրակոսյան!J104+#REF!+#REF!)</f>
        <v>#REF!</v>
      </c>
      <c r="K104" s="25" t="e">
        <f>SUM('Ս. Մարդանյան'!K104+Ն.Բադալյան!K104+Ս.Մխիթարյան!K104+Մ.Կիրակոսյան!K104+#REF!+#REF!)</f>
        <v>#REF!</v>
      </c>
      <c r="L104" s="25" t="e">
        <f>SUM('Ս. Մարդանյան'!L104+Ն.Բադալյան!L104+Ս.Մխիթարյան!L104+Մ.Կիրակոսյան!L104+#REF!+#REF!)</f>
        <v>#REF!</v>
      </c>
      <c r="M104" s="25" t="e">
        <f>SUM('Ս. Մարդանյան'!M104+Ն.Բադալյան!M104+Ս.Մխիթարյան!M104+Մ.Կիրակոսյան!M104+#REF!+#REF!)</f>
        <v>#REF!</v>
      </c>
      <c r="N104" s="25" t="e">
        <f>SUM('Ս. Մարդանյան'!N104+Ն.Բադալյան!N104+Ս.Մխիթարյան!N104+Մ.Կիրակոսյան!N104+#REF!+#REF!)</f>
        <v>#REF!</v>
      </c>
      <c r="O104" s="25" t="e">
        <f>SUM('Ս. Մարդանյան'!O104+Ն.Բադալյան!O104+Ս.Մխիթարյան!O104+Մ.Կիրակոսյան!O104+#REF!+#REF!)</f>
        <v>#REF!</v>
      </c>
      <c r="P104" s="25" t="e">
        <f>SUM('Ս. Մարդանյան'!P104+Ն.Բադալյան!P104+Ս.Մխիթարյան!P104+Մ.Կիրակոսյան!P104+#REF!+#REF!)</f>
        <v>#REF!</v>
      </c>
      <c r="Q104" s="25" t="e">
        <f>SUM('Ս. Մարդանյան'!Q104+Ն.Բադալյան!Q104+Ս.Մխիթարյան!Q104+Մ.Կիրակոսյան!Q104+#REF!+#REF!)</f>
        <v>#REF!</v>
      </c>
      <c r="R104" s="25" t="e">
        <f>SUM('Ս. Մարդանյան'!R104+Ն.Բադալյան!R104+Ս.Մխիթարյան!R104+Մ.Կիրակոսյան!R104+#REF!+#REF!)</f>
        <v>#REF!</v>
      </c>
      <c r="S104" s="25" t="e">
        <f>SUM('Ս. Մարդանյան'!S104+Ն.Բադալյան!S104+Ս.Մխիթարյան!S104+Մ.Կիրակոսյան!S104+#REF!+#REF!)</f>
        <v>#REF!</v>
      </c>
      <c r="T104" s="25" t="e">
        <f>SUM('Ս. Մարդանյան'!T104+Ն.Բադալյան!T104+Ս.Մխիթարյան!T104+Մ.Կիրակոսյան!T104+#REF!+#REF!)</f>
        <v>#REF!</v>
      </c>
      <c r="U104" s="25" t="e">
        <f>SUM('Ս. Մարդանյան'!U104+Ն.Բադալյան!U104+Ս.Մխիթարյան!U104+Մ.Կիրակոսյան!U104+#REF!+#REF!)</f>
        <v>#REF!</v>
      </c>
      <c r="V104" s="25" t="e">
        <f>SUM('Ս. Մարդանյան'!V104+Ն.Բադալյան!V104+Ս.Մխիթարյան!V104+Մ.Կիրակոսյան!V104+#REF!+#REF!)</f>
        <v>#REF!</v>
      </c>
      <c r="W104" s="25" t="e">
        <f>SUM('Ս. Մարդանյան'!W104+Ն.Բադալյան!W104+Ս.Մխիթարյան!W104+Մ.Կիրակոսյան!W104+#REF!+#REF!)</f>
        <v>#REF!</v>
      </c>
      <c r="X104" s="25" t="e">
        <f>SUM('Ս. Մարդանյան'!X104+Ն.Բադալյան!X104+Ս.Մխիթարյան!X104+Մ.Կիրակոսյան!X104+#REF!+#REF!)</f>
        <v>#REF!</v>
      </c>
      <c r="Y104" s="25" t="e">
        <f>SUM('Ս. Մարդանյան'!Y104+Ն.Բադալյան!Y104+Ս.Մխիթարյան!Y104+Մ.Կիրակոսյան!Y104+#REF!+#REF!)</f>
        <v>#REF!</v>
      </c>
      <c r="Z104" s="25" t="e">
        <f>SUM('Ս. Մարդանյան'!Z104+Ն.Բադալյան!Z104+Ս.Մխիթարյան!Z104+Մ.Կիրակոսյան!Z104+#REF!+#REF!)</f>
        <v>#REF!</v>
      </c>
      <c r="AA104" s="25" t="e">
        <f>SUM('Ս. Մարդանյան'!AA104+Ն.Բադալյան!AA104+Ս.Մխիթարյան!AA104+Մ.Կիրակոսյան!AA104+#REF!+#REF!)</f>
        <v>#REF!</v>
      </c>
      <c r="AB104" s="25" t="e">
        <f>SUM('Ս. Մարդանյան'!AB104+Ն.Բադալյան!AB104+Ս.Մխիթարյան!AB104+Մ.Կիրակոսյան!AB104+#REF!+#REF!)</f>
        <v>#REF!</v>
      </c>
      <c r="AC104" s="25" t="e">
        <f>SUM('Ս. Մարդանյան'!AC104+Ն.Բադալյան!AC104+Ս.Մխիթարյան!AC104+Մ.Կիրակոսյան!AC104+#REF!+#REF!)</f>
        <v>#REF!</v>
      </c>
      <c r="AD104" s="25" t="e">
        <f>SUM('Ս. Մարդանյան'!AD104+Ն.Բադալյան!AD104+Ս.Մխիթարյան!AD104+Մ.Կիրակոսյան!AD104+#REF!+#REF!)</f>
        <v>#REF!</v>
      </c>
      <c r="AE104" s="25" t="e">
        <f>SUM('Ս. Մարդանյան'!AE104+Ն.Բադալյան!AE104+Ս.Մխիթարյան!AE104+Մ.Կիրակոսյան!AE104+#REF!+#REF!)</f>
        <v>#REF!</v>
      </c>
      <c r="AF104" s="25" t="e">
        <f>SUM('Ս. Մարդանյան'!AF104+Ն.Բադալյան!AF104+Ս.Մխիթարյան!AF104+Մ.Կիրակոսյան!AF104+#REF!+#REF!)</f>
        <v>#REF!</v>
      </c>
      <c r="AG104" s="25" t="e">
        <f>SUM('Ս. Մարդանյան'!AG104+Ն.Բադալյան!AG104+Ս.Մխիթարյան!AG104+Մ.Կիրակոսյան!AG104+#REF!+#REF!)</f>
        <v>#REF!</v>
      </c>
      <c r="AH104" s="6" t="e">
        <f>SUM('Ս. Մարդանյան'!#REF!+Ն.Բադալյան!#REF!+Ս.Մխիթարյան!#REF!+Մ.Կիրակոսյան!#REF!+#REF!+#REF!)</f>
        <v>#REF!</v>
      </c>
      <c r="AI104" s="6" t="e">
        <f>SUM('Ս. Մարդանյան'!#REF!+Ն.Բադալյան!#REF!+Ս.Մխիթարյան!#REF!+Մ.Կիրակոսյան!#REF!+#REF!+#REF!)</f>
        <v>#REF!</v>
      </c>
      <c r="AJ104" s="6" t="e">
        <f>SUM('Ս. Մարդանյան'!#REF!+Ն.Բադալյան!#REF!+Ս.Մխիթարյան!#REF!+Մ.Կիրակոսյան!#REF!+#REF!+#REF!)</f>
        <v>#REF!</v>
      </c>
      <c r="AK104" s="6" t="e">
        <f>SUM('Ս. Մարդանյան'!#REF!+Ն.Բադալյան!#REF!+Ս.Մխիթարյան!#REF!+Մ.Կիրակոսյան!#REF!+#REF!+#REF!)</f>
        <v>#REF!</v>
      </c>
      <c r="AL104" s="6" t="e">
        <f>SUM('Ս. Մարդանյան'!#REF!+Ն.Բադալյան!#REF!+Ս.Մխիթարյան!#REF!+Մ.Կիրակոսյան!#REF!+#REF!+#REF!)</f>
        <v>#REF!</v>
      </c>
      <c r="AM104" s="6" t="e">
        <f>SUM('Ս. Մարդանյան'!#REF!+Ն.Բադալյան!#REF!+Ս.Մխիթարյան!#REF!+Մ.Կիրակոսյան!#REF!+#REF!+#REF!)</f>
        <v>#REF!</v>
      </c>
      <c r="AN104" s="6" t="e">
        <f>SUM('Ս. Մարդանյան'!#REF!+Ն.Բադալյան!#REF!+Ս.Մխիթարյան!#REF!+Մ.Կիրակոսյան!#REF!+#REF!+#REF!)</f>
        <v>#REF!</v>
      </c>
      <c r="AO104" s="6" t="e">
        <f>SUM('Ս. Մարդանյան'!#REF!+Ն.Բադալյան!#REF!+Ս.Մխիթարյան!#REF!+Մ.Կիրակոսյան!#REF!+#REF!+#REF!)</f>
        <v>#REF!</v>
      </c>
    </row>
    <row r="105" spans="1:41" ht="69.75" customHeight="1" x14ac:dyDescent="0.45">
      <c r="A105" s="26">
        <v>7.22</v>
      </c>
      <c r="B105" s="27" t="s">
        <v>133</v>
      </c>
      <c r="C105" s="28">
        <v>223</v>
      </c>
      <c r="D105" s="25" t="e">
        <f>SUM('Ս. Մարդանյան'!D105+Ն.Բադալյան!D105+Ս.Մխիթարյան!D105+Մ.Կիրակոսյան!D105+#REF!+#REF!)</f>
        <v>#REF!</v>
      </c>
      <c r="E105" s="25" t="e">
        <f>SUM('Ս. Մարդանյան'!E105+Ն.Բադալյան!E105+Ս.Մխիթարյան!E105+Մ.Կիրակոսյան!E105+#REF!+#REF!)</f>
        <v>#REF!</v>
      </c>
      <c r="F105" s="25" t="e">
        <f>SUM('Ս. Մարդանյան'!F105+Ն.Բադալյան!F105+Ս.Մխիթարյան!F105+Մ.Կիրակոսյան!F105+#REF!+#REF!)</f>
        <v>#REF!</v>
      </c>
      <c r="G105" s="25" t="e">
        <f>SUM('Ս. Մարդանյան'!G105+Ն.Բադալյան!G105+Ս.Մխիթարյան!G105+Մ.Կիրակոսյան!G105+#REF!+#REF!)</f>
        <v>#REF!</v>
      </c>
      <c r="H105" s="25" t="e">
        <f>SUM('Ս. Մարդանյան'!H105+Ն.Բադալյան!H105+Ս.Մխիթարյան!H105+Մ.Կիրակոսյան!H105+#REF!+#REF!)</f>
        <v>#REF!</v>
      </c>
      <c r="I105" s="25" t="e">
        <f>SUM('Ս. Մարդանյան'!I105+Ն.Բադալյան!I105+Ս.Մխիթարյան!I105+Մ.Կիրակոսյան!I105+#REF!+#REF!)</f>
        <v>#REF!</v>
      </c>
      <c r="J105" s="25" t="e">
        <f>SUM('Ս. Մարդանյան'!J105+Ն.Բադալյան!J105+Ս.Մխիթարյան!J105+Մ.Կիրակոսյան!J105+#REF!+#REF!)</f>
        <v>#REF!</v>
      </c>
      <c r="K105" s="25" t="e">
        <f>SUM('Ս. Մարդանյան'!K105+Ն.Բադալյան!K105+Ս.Մխիթարյան!K105+Մ.Կիրակոսյան!K105+#REF!+#REF!)</f>
        <v>#REF!</v>
      </c>
      <c r="L105" s="25" t="e">
        <f>SUM('Ս. Մարդանյան'!L105+Ն.Բադալյան!L105+Ս.Մխիթարյան!L105+Մ.Կիրակոսյան!L105+#REF!+#REF!)</f>
        <v>#REF!</v>
      </c>
      <c r="M105" s="25" t="e">
        <f>SUM('Ս. Մարդանյան'!M105+Ն.Բադալյան!M105+Ս.Մխիթարյան!M105+Մ.Կիրակոսյան!M105+#REF!+#REF!)</f>
        <v>#REF!</v>
      </c>
      <c r="N105" s="25" t="e">
        <f>SUM('Ս. Մարդանյան'!N105+Ն.Բադալյան!N105+Ս.Մխիթարյան!N105+Մ.Կիրակոսյան!N105+#REF!+#REF!)</f>
        <v>#REF!</v>
      </c>
      <c r="O105" s="25" t="e">
        <f>SUM('Ս. Մարդանյան'!O105+Ն.Բադալյան!O105+Ս.Մխիթարյան!O105+Մ.Կիրակոսյան!O105+#REF!+#REF!)</f>
        <v>#REF!</v>
      </c>
      <c r="P105" s="25" t="e">
        <f>SUM('Ս. Մարդանյան'!P105+Ն.Բադալյան!P105+Ս.Մխիթարյան!P105+Մ.Կիրակոսյան!P105+#REF!+#REF!)</f>
        <v>#REF!</v>
      </c>
      <c r="Q105" s="25" t="e">
        <f>SUM('Ս. Մարդանյան'!Q105+Ն.Բադալյան!Q105+Ս.Մխիթարյան!Q105+Մ.Կիրակոսյան!Q105+#REF!+#REF!)</f>
        <v>#REF!</v>
      </c>
      <c r="R105" s="25" t="e">
        <f>SUM('Ս. Մարդանյան'!R105+Ն.Բադալյան!R105+Ս.Մխիթարյան!R105+Մ.Կիրակոսյան!R105+#REF!+#REF!)</f>
        <v>#REF!</v>
      </c>
      <c r="S105" s="25" t="e">
        <f>SUM('Ս. Մարդանյան'!S105+Ն.Բադալյան!S105+Ս.Մխիթարյան!S105+Մ.Կիրակոսյան!S105+#REF!+#REF!)</f>
        <v>#REF!</v>
      </c>
      <c r="T105" s="25" t="e">
        <f>SUM('Ս. Մարդանյան'!T105+Ն.Բադալյան!T105+Ս.Մխիթարյան!T105+Մ.Կիրակոսյան!T105+#REF!+#REF!)</f>
        <v>#REF!</v>
      </c>
      <c r="U105" s="25" t="e">
        <f>SUM('Ս. Մարդանյան'!U105+Ն.Բադալյան!U105+Ս.Մխիթարյան!U105+Մ.Կիրակոսյան!U105+#REF!+#REF!)</f>
        <v>#REF!</v>
      </c>
      <c r="V105" s="25" t="e">
        <f>SUM('Ս. Մարդանյան'!V105+Ն.Բադալյան!V105+Ս.Մխիթարյան!V105+Մ.Կիրակոսյան!V105+#REF!+#REF!)</f>
        <v>#REF!</v>
      </c>
      <c r="W105" s="25" t="e">
        <f>SUM('Ս. Մարդանյան'!W105+Ն.Բադալյան!W105+Ս.Մխիթարյան!W105+Մ.Կիրակոսյան!W105+#REF!+#REF!)</f>
        <v>#REF!</v>
      </c>
      <c r="X105" s="25" t="e">
        <f>SUM('Ս. Մարդանյան'!X105+Ն.Բադալյան!X105+Ս.Մխիթարյան!X105+Մ.Կիրակոսյան!X105+#REF!+#REF!)</f>
        <v>#REF!</v>
      </c>
      <c r="Y105" s="25" t="e">
        <f>SUM('Ս. Մարդանյան'!Y105+Ն.Բադալյան!Y105+Ս.Մխիթարյան!Y105+Մ.Կիրակոսյան!Y105+#REF!+#REF!)</f>
        <v>#REF!</v>
      </c>
      <c r="Z105" s="25" t="e">
        <f>SUM('Ս. Մարդանյան'!Z105+Ն.Բադալյան!Z105+Ս.Մխիթարյան!Z105+Մ.Կիրակոսյան!Z105+#REF!+#REF!)</f>
        <v>#REF!</v>
      </c>
      <c r="AA105" s="25" t="e">
        <f>SUM('Ս. Մարդանյան'!AA105+Ն.Բադալյան!AA105+Ս.Մխիթարյան!AA105+Մ.Կիրակոսյան!AA105+#REF!+#REF!)</f>
        <v>#REF!</v>
      </c>
      <c r="AB105" s="25" t="e">
        <f>SUM('Ս. Մարդանյան'!AB105+Ն.Բադալյան!AB105+Ս.Մխիթարյան!AB105+Մ.Կիրակոսյան!AB105+#REF!+#REF!)</f>
        <v>#REF!</v>
      </c>
      <c r="AC105" s="25" t="e">
        <f>SUM('Ս. Մարդանյան'!AC105+Ն.Բադալյան!AC105+Ս.Մխիթարյան!AC105+Մ.Կիրակոսյան!AC105+#REF!+#REF!)</f>
        <v>#REF!</v>
      </c>
      <c r="AD105" s="25" t="e">
        <f>SUM('Ս. Մարդանյան'!AD105+Ն.Բադալյան!AD105+Ս.Մխիթարյան!AD105+Մ.Կիրակոսյան!AD105+#REF!+#REF!)</f>
        <v>#REF!</v>
      </c>
      <c r="AE105" s="25" t="e">
        <f>SUM('Ս. Մարդանյան'!AE105+Ն.Բադալյան!AE105+Ս.Մխիթարյան!AE105+Մ.Կիրակոսյան!AE105+#REF!+#REF!)</f>
        <v>#REF!</v>
      </c>
      <c r="AF105" s="25" t="e">
        <f>SUM('Ս. Մարդանյան'!AF105+Ն.Բադալյան!AF105+Ս.Մխիթարյան!AF105+Մ.Կիրակոսյան!AF105+#REF!+#REF!)</f>
        <v>#REF!</v>
      </c>
      <c r="AG105" s="25" t="e">
        <f>SUM('Ս. Մարդանյան'!AG105+Ն.Բադալյան!AG105+Ս.Մխիթարյան!AG105+Մ.Կիրակոսյան!AG105+#REF!+#REF!)</f>
        <v>#REF!</v>
      </c>
      <c r="AH105" s="6" t="e">
        <f>SUM('Ս. Մարդանյան'!#REF!+Ն.Բադալյան!#REF!+Ս.Մխիթարյան!#REF!+Մ.Կիրակոսյան!#REF!+#REF!+#REF!)</f>
        <v>#REF!</v>
      </c>
      <c r="AI105" s="6" t="e">
        <f>SUM('Ս. Մարդանյան'!#REF!+Ն.Բադալյան!#REF!+Ս.Մխիթարյան!#REF!+Մ.Կիրակոսյան!#REF!+#REF!+#REF!)</f>
        <v>#REF!</v>
      </c>
      <c r="AJ105" s="6" t="e">
        <f>SUM('Ս. Մարդանյան'!#REF!+Ն.Բադալյան!#REF!+Ս.Մխիթարյան!#REF!+Մ.Կիրակոսյան!#REF!+#REF!+#REF!)</f>
        <v>#REF!</v>
      </c>
      <c r="AK105" s="6" t="e">
        <f>SUM('Ս. Մարդանյան'!#REF!+Ն.Բադալյան!#REF!+Ս.Մխիթարյան!#REF!+Մ.Կիրակոսյան!#REF!+#REF!+#REF!)</f>
        <v>#REF!</v>
      </c>
      <c r="AL105" s="6" t="e">
        <f>SUM('Ս. Մարդանյան'!#REF!+Ն.Բադալյան!#REF!+Ս.Մխիթարյան!#REF!+Մ.Կիրակոսյան!#REF!+#REF!+#REF!)</f>
        <v>#REF!</v>
      </c>
      <c r="AM105" s="6" t="e">
        <f>SUM('Ս. Մարդանյան'!#REF!+Ն.Բադալյան!#REF!+Ս.Մխիթարյան!#REF!+Մ.Կիրակոսյան!#REF!+#REF!+#REF!)</f>
        <v>#REF!</v>
      </c>
      <c r="AN105" s="6" t="e">
        <f>SUM('Ս. Մարդանյան'!#REF!+Ն.Բադալյան!#REF!+Ս.Մխիթարյան!#REF!+Մ.Կիրակոսյան!#REF!+#REF!+#REF!)</f>
        <v>#REF!</v>
      </c>
      <c r="AO105" s="6" t="e">
        <f>SUM('Ս. Մարդանյան'!#REF!+Ն.Բադալյան!#REF!+Ս.Մխիթարյան!#REF!+Մ.Կիրակոսյան!#REF!+#REF!+#REF!)</f>
        <v>#REF!</v>
      </c>
    </row>
    <row r="106" spans="1:41" ht="69.75" customHeight="1" x14ac:dyDescent="0.45">
      <c r="A106" s="26">
        <v>7.23</v>
      </c>
      <c r="B106" s="27" t="s">
        <v>134</v>
      </c>
      <c r="C106" s="28">
        <v>224</v>
      </c>
      <c r="D106" s="25" t="e">
        <f>SUM('Ս. Մարդանյան'!D106+Ն.Բադալյան!D106+Ս.Մխիթարյան!D106+Մ.Կիրակոսյան!D106+#REF!+#REF!)</f>
        <v>#REF!</v>
      </c>
      <c r="E106" s="25" t="e">
        <f>SUM('Ս. Մարդանյան'!E106+Ն.Բադալյան!E106+Ս.Մխիթարյան!E106+Մ.Կիրակոսյան!E106+#REF!+#REF!)</f>
        <v>#REF!</v>
      </c>
      <c r="F106" s="25" t="e">
        <f>SUM('Ս. Մարդանյան'!F106+Ն.Բադալյան!F106+Ս.Մխիթարյան!F106+Մ.Կիրակոսյան!F106+#REF!+#REF!)</f>
        <v>#REF!</v>
      </c>
      <c r="G106" s="25" t="e">
        <f>SUM('Ս. Մարդանյան'!G106+Ն.Բադալյան!G106+Ս.Մխիթարյան!G106+Մ.Կիրակոսյան!G106+#REF!+#REF!)</f>
        <v>#REF!</v>
      </c>
      <c r="H106" s="25" t="e">
        <f>SUM('Ս. Մարդանյան'!H106+Ն.Բադալյան!H106+Ս.Մխիթարյան!H106+Մ.Կիրակոսյան!H106+#REF!+#REF!)</f>
        <v>#REF!</v>
      </c>
      <c r="I106" s="25" t="e">
        <f>SUM('Ս. Մարդանյան'!I106+Ն.Բադալյան!I106+Ս.Մխիթարյան!I106+Մ.Կիրակոսյան!I106+#REF!+#REF!)</f>
        <v>#REF!</v>
      </c>
      <c r="J106" s="25" t="e">
        <f>SUM('Ս. Մարդանյան'!J106+Ն.Բադալյան!J106+Ս.Մխիթարյան!J106+Մ.Կիրակոսյան!J106+#REF!+#REF!)</f>
        <v>#REF!</v>
      </c>
      <c r="K106" s="25" t="e">
        <f>SUM('Ս. Մարդանյան'!K106+Ն.Բադալյան!K106+Ս.Մխիթարյան!K106+Մ.Կիրակոսյան!K106+#REF!+#REF!)</f>
        <v>#REF!</v>
      </c>
      <c r="L106" s="25" t="e">
        <f>SUM('Ս. Մարդանյան'!L106+Ն.Բադալյան!L106+Ս.Մխիթարյան!L106+Մ.Կիրակոսյան!L106+#REF!+#REF!)</f>
        <v>#REF!</v>
      </c>
      <c r="M106" s="25" t="e">
        <f>SUM('Ս. Մարդանյան'!M106+Ն.Բադալյան!M106+Ս.Մխիթարյան!M106+Մ.Կիրակոսյան!M106+#REF!+#REF!)</f>
        <v>#REF!</v>
      </c>
      <c r="N106" s="25" t="e">
        <f>SUM('Ս. Մարդանյան'!N106+Ն.Բադալյան!N106+Ս.Մխիթարյան!N106+Մ.Կիրակոսյան!N106+#REF!+#REF!)</f>
        <v>#REF!</v>
      </c>
      <c r="O106" s="25" t="e">
        <f>SUM('Ս. Մարդանյան'!O106+Ն.Բադալյան!O106+Ս.Մխիթարյան!O106+Մ.Կիրակոսյան!O106+#REF!+#REF!)</f>
        <v>#REF!</v>
      </c>
      <c r="P106" s="25" t="e">
        <f>SUM('Ս. Մարդանյան'!P106+Ն.Բադալյան!P106+Ս.Մխիթարյան!P106+Մ.Կիրակոսյան!P106+#REF!+#REF!)</f>
        <v>#REF!</v>
      </c>
      <c r="Q106" s="25" t="e">
        <f>SUM('Ս. Մարդանյան'!Q106+Ն.Բադալյան!Q106+Ս.Մխիթարյան!Q106+Մ.Կիրակոսյան!Q106+#REF!+#REF!)</f>
        <v>#REF!</v>
      </c>
      <c r="R106" s="25" t="e">
        <f>SUM('Ս. Մարդանյան'!R106+Ն.Բադալյան!R106+Ս.Մխիթարյան!R106+Մ.Կիրակոսյան!R106+#REF!+#REF!)</f>
        <v>#REF!</v>
      </c>
      <c r="S106" s="25" t="e">
        <f>SUM('Ս. Մարդանյան'!S106+Ն.Բադալյան!S106+Ս.Մխիթարյան!S106+Մ.Կիրակոսյան!S106+#REF!+#REF!)</f>
        <v>#REF!</v>
      </c>
      <c r="T106" s="25" t="e">
        <f>SUM('Ս. Մարդանյան'!T106+Ն.Բադալյան!T106+Ս.Մխիթարյան!T106+Մ.Կիրակոսյան!T106+#REF!+#REF!)</f>
        <v>#REF!</v>
      </c>
      <c r="U106" s="25" t="e">
        <f>SUM('Ս. Մարդանյան'!U106+Ն.Բադալյան!U106+Ս.Մխիթարյան!U106+Մ.Կիրակոսյան!U106+#REF!+#REF!)</f>
        <v>#REF!</v>
      </c>
      <c r="V106" s="25" t="e">
        <f>SUM('Ս. Մարդանյան'!V106+Ն.Բադալյան!V106+Ս.Մխիթարյան!V106+Մ.Կիրակոսյան!V106+#REF!+#REF!)</f>
        <v>#REF!</v>
      </c>
      <c r="W106" s="25" t="e">
        <f>SUM('Ս. Մարդանյան'!W106+Ն.Բադալյան!W106+Ս.Մխիթարյան!W106+Մ.Կիրակոսյան!W106+#REF!+#REF!)</f>
        <v>#REF!</v>
      </c>
      <c r="X106" s="25" t="e">
        <f>SUM('Ս. Մարդանյան'!X106+Ն.Բադալյան!X106+Ս.Մխիթարյան!X106+Մ.Կիրակոսյան!X106+#REF!+#REF!)</f>
        <v>#REF!</v>
      </c>
      <c r="Y106" s="25" t="e">
        <f>SUM('Ս. Մարդանյան'!Y106+Ն.Բադալյան!Y106+Ս.Մխիթարյան!Y106+Մ.Կիրակոսյան!Y106+#REF!+#REF!)</f>
        <v>#REF!</v>
      </c>
      <c r="Z106" s="25" t="e">
        <f>SUM('Ս. Մարդանյան'!Z106+Ն.Բադալյան!Z106+Ս.Մխիթարյան!Z106+Մ.Կիրակոսյան!Z106+#REF!+#REF!)</f>
        <v>#REF!</v>
      </c>
      <c r="AA106" s="25" t="e">
        <f>SUM('Ս. Մարդանյան'!AA106+Ն.Բադալյան!AA106+Ս.Մխիթարյան!AA106+Մ.Կիրակոսյան!AA106+#REF!+#REF!)</f>
        <v>#REF!</v>
      </c>
      <c r="AB106" s="25" t="e">
        <f>SUM('Ս. Մարդանյան'!AB106+Ն.Բադալյան!AB106+Ս.Մխիթարյան!AB106+Մ.Կիրակոսյան!AB106+#REF!+#REF!)</f>
        <v>#REF!</v>
      </c>
      <c r="AC106" s="25" t="e">
        <f>SUM('Ս. Մարդանյան'!AC106+Ն.Բադալյան!AC106+Ս.Մխիթարյան!AC106+Մ.Կիրակոսյան!AC106+#REF!+#REF!)</f>
        <v>#REF!</v>
      </c>
      <c r="AD106" s="25" t="e">
        <f>SUM('Ս. Մարդանյան'!AD106+Ն.Բադալյան!AD106+Ս.Մխիթարյան!AD106+Մ.Կիրակոսյան!AD106+#REF!+#REF!)</f>
        <v>#REF!</v>
      </c>
      <c r="AE106" s="25" t="e">
        <f>SUM('Ս. Մարդանյան'!AE106+Ն.Բադալյան!AE106+Ս.Մխիթարյան!AE106+Մ.Կիրակոսյան!AE106+#REF!+#REF!)</f>
        <v>#REF!</v>
      </c>
      <c r="AF106" s="25" t="e">
        <f>SUM('Ս. Մարդանյան'!AF106+Ն.Բադալյան!AF106+Ս.Մխիթարյան!AF106+Մ.Կիրակոսյան!AF106+#REF!+#REF!)</f>
        <v>#REF!</v>
      </c>
      <c r="AG106" s="25" t="e">
        <f>SUM('Ս. Մարդանյան'!AG106+Ն.Բադալյան!AG106+Ս.Մխիթարյան!AG106+Մ.Կիրակոսյան!AG106+#REF!+#REF!)</f>
        <v>#REF!</v>
      </c>
      <c r="AH106" s="6" t="e">
        <f>SUM('Ս. Մարդանյան'!#REF!+Ն.Բադալյան!#REF!+Ս.Մխիթարյան!#REF!+Մ.Կիրակոսյան!#REF!+#REF!+#REF!)</f>
        <v>#REF!</v>
      </c>
      <c r="AI106" s="6" t="e">
        <f>SUM('Ս. Մարդանյան'!#REF!+Ն.Բադալյան!#REF!+Ս.Մխիթարյան!#REF!+Մ.Կիրակոսյան!#REF!+#REF!+#REF!)</f>
        <v>#REF!</v>
      </c>
      <c r="AJ106" s="6" t="e">
        <f>SUM('Ս. Մարդանյան'!#REF!+Ն.Բադալյան!#REF!+Ս.Մխիթարյան!#REF!+Մ.Կիրակոսյան!#REF!+#REF!+#REF!)</f>
        <v>#REF!</v>
      </c>
      <c r="AK106" s="6" t="e">
        <f>SUM('Ս. Մարդանյան'!#REF!+Ն.Բադալյան!#REF!+Ս.Մխիթարյան!#REF!+Մ.Կիրակոսյան!#REF!+#REF!+#REF!)</f>
        <v>#REF!</v>
      </c>
      <c r="AL106" s="6" t="e">
        <f>SUM('Ս. Մարդանյան'!#REF!+Ն.Բադալյան!#REF!+Ս.Մխիթարյան!#REF!+Մ.Կիրակոսյան!#REF!+#REF!+#REF!)</f>
        <v>#REF!</v>
      </c>
      <c r="AM106" s="6" t="e">
        <f>SUM('Ս. Մարդանյան'!#REF!+Ն.Բադալյան!#REF!+Ս.Մխիթարյան!#REF!+Մ.Կիրակոսյան!#REF!+#REF!+#REF!)</f>
        <v>#REF!</v>
      </c>
      <c r="AN106" s="6" t="e">
        <f>SUM('Ս. Մարդանյան'!#REF!+Ն.Բադալյան!#REF!+Ս.Մխիթարյան!#REF!+Մ.Կիրակոսյան!#REF!+#REF!+#REF!)</f>
        <v>#REF!</v>
      </c>
      <c r="AO106" s="6" t="e">
        <f>SUM('Ս. Մարդանյան'!#REF!+Ն.Բադալյան!#REF!+Ս.Մխիթարյան!#REF!+Մ.Կիրակոսյան!#REF!+#REF!+#REF!)</f>
        <v>#REF!</v>
      </c>
    </row>
    <row r="107" spans="1:41" ht="69.75" customHeight="1" x14ac:dyDescent="0.45">
      <c r="A107" s="26">
        <v>7.24</v>
      </c>
      <c r="B107" s="27" t="s">
        <v>135</v>
      </c>
      <c r="C107" s="28">
        <v>225</v>
      </c>
      <c r="D107" s="25" t="e">
        <f>SUM('Ս. Մարդանյան'!D107+Ն.Բադալյան!D107+Ս.Մխիթարյան!D107+Մ.Կիրակոսյան!D107+#REF!+#REF!)</f>
        <v>#REF!</v>
      </c>
      <c r="E107" s="25" t="e">
        <f>SUM('Ս. Մարդանյան'!E107+Ն.Բադալյան!E107+Ս.Մխիթարյան!E107+Մ.Կիրակոսյան!E107+#REF!+#REF!)</f>
        <v>#REF!</v>
      </c>
      <c r="F107" s="25" t="e">
        <f>SUM('Ս. Մարդանյան'!F107+Ն.Բադալյան!F107+Ս.Մխիթարյան!F107+Մ.Կիրակոսյան!F107+#REF!+#REF!)</f>
        <v>#REF!</v>
      </c>
      <c r="G107" s="25" t="e">
        <f>SUM('Ս. Մարդանյան'!G107+Ն.Բադալյան!G107+Ս.Մխիթարյան!G107+Մ.Կիրակոսյան!G107+#REF!+#REF!)</f>
        <v>#REF!</v>
      </c>
      <c r="H107" s="25" t="e">
        <f>SUM('Ս. Մարդանյան'!H107+Ն.Բադալյան!H107+Ս.Մխիթարյան!H107+Մ.Կիրակոսյան!H107+#REF!+#REF!)</f>
        <v>#REF!</v>
      </c>
      <c r="I107" s="25" t="e">
        <f>SUM('Ս. Մարդանյան'!I107+Ն.Բադալյան!I107+Ս.Մխիթարյան!I107+Մ.Կիրակոսյան!I107+#REF!+#REF!)</f>
        <v>#REF!</v>
      </c>
      <c r="J107" s="25" t="e">
        <f>SUM('Ս. Մարդանյան'!J107+Ն.Բադալյան!J107+Ս.Մխիթարյան!J107+Մ.Կիրակոսյան!J107+#REF!+#REF!)</f>
        <v>#REF!</v>
      </c>
      <c r="K107" s="25" t="e">
        <f>SUM('Ս. Մարդանյան'!K107+Ն.Բադալյան!K107+Ս.Մխիթարյան!K107+Մ.Կիրակոսյան!K107+#REF!+#REF!)</f>
        <v>#REF!</v>
      </c>
      <c r="L107" s="25" t="e">
        <f>SUM('Ս. Մարդանյան'!L107+Ն.Բադալյան!L107+Ս.Մխիթարյան!L107+Մ.Կիրակոսյան!L107+#REF!+#REF!)</f>
        <v>#REF!</v>
      </c>
      <c r="M107" s="25" t="e">
        <f>SUM('Ս. Մարդանյան'!M107+Ն.Բադալյան!M107+Ս.Մխիթարյան!M107+Մ.Կիրակոսյան!M107+#REF!+#REF!)</f>
        <v>#REF!</v>
      </c>
      <c r="N107" s="25" t="e">
        <f>SUM('Ս. Մարդանյան'!N107+Ն.Բադալյան!N107+Ս.Մխիթարյան!N107+Մ.Կիրակոսյան!N107+#REF!+#REF!)</f>
        <v>#REF!</v>
      </c>
      <c r="O107" s="25" t="e">
        <f>SUM('Ս. Մարդանյան'!O107+Ն.Բադալյան!O107+Ս.Մխիթարյան!O107+Մ.Կիրակոսյան!O107+#REF!+#REF!)</f>
        <v>#REF!</v>
      </c>
      <c r="P107" s="25" t="e">
        <f>SUM('Ս. Մարդանյան'!P107+Ն.Բադալյան!P107+Ս.Մխիթարյան!P107+Մ.Կիրակոսյան!P107+#REF!+#REF!)</f>
        <v>#REF!</v>
      </c>
      <c r="Q107" s="25" t="e">
        <f>SUM('Ս. Մարդանյան'!Q107+Ն.Բադալյան!Q107+Ս.Մխիթարյան!Q107+Մ.Կիրակոսյան!Q107+#REF!+#REF!)</f>
        <v>#REF!</v>
      </c>
      <c r="R107" s="25" t="e">
        <f>SUM('Ս. Մարդանյան'!R107+Ն.Բադալյան!R107+Ս.Մխիթարյան!R107+Մ.Կիրակոսյան!R107+#REF!+#REF!)</f>
        <v>#REF!</v>
      </c>
      <c r="S107" s="25" t="e">
        <f>SUM('Ս. Մարդանյան'!S107+Ն.Բադալյան!S107+Ս.Մխիթարյան!S107+Մ.Կիրակոսյան!S107+#REF!+#REF!)</f>
        <v>#REF!</v>
      </c>
      <c r="T107" s="25" t="e">
        <f>SUM('Ս. Մարդանյան'!T107+Ն.Բադալյան!T107+Ս.Մխիթարյան!T107+Մ.Կիրակոսյան!T107+#REF!+#REF!)</f>
        <v>#REF!</v>
      </c>
      <c r="U107" s="25" t="e">
        <f>SUM('Ս. Մարդանյան'!U107+Ն.Բադալյան!U107+Ս.Մխիթարյան!U107+Մ.Կիրակոսյան!U107+#REF!+#REF!)</f>
        <v>#REF!</v>
      </c>
      <c r="V107" s="25" t="e">
        <f>SUM('Ս. Մարդանյան'!V107+Ն.Բադալյան!V107+Ս.Մխիթարյան!V107+Մ.Կիրակոսյան!V107+#REF!+#REF!)</f>
        <v>#REF!</v>
      </c>
      <c r="W107" s="25" t="e">
        <f>SUM('Ս. Մարդանյան'!W107+Ն.Բադալյան!W107+Ս.Մխիթարյան!W107+Մ.Կիրակոսյան!W107+#REF!+#REF!)</f>
        <v>#REF!</v>
      </c>
      <c r="X107" s="25" t="e">
        <f>SUM('Ս. Մարդանյան'!X107+Ն.Բադալյան!X107+Ս.Մխիթարյան!X107+Մ.Կիրակոսյան!X107+#REF!+#REF!)</f>
        <v>#REF!</v>
      </c>
      <c r="Y107" s="25" t="e">
        <f>SUM('Ս. Մարդանյան'!Y107+Ն.Բադալյան!Y107+Ս.Մխիթարյան!Y107+Մ.Կիրակոսյան!Y107+#REF!+#REF!)</f>
        <v>#REF!</v>
      </c>
      <c r="Z107" s="25" t="e">
        <f>SUM('Ս. Մարդանյան'!Z107+Ն.Բադալյան!Z107+Ս.Մխիթարյան!Z107+Մ.Կիրակոսյան!Z107+#REF!+#REF!)</f>
        <v>#REF!</v>
      </c>
      <c r="AA107" s="25" t="e">
        <f>SUM('Ս. Մարդանյան'!AA107+Ն.Բադալյան!AA107+Ս.Մխիթարյան!AA107+Մ.Կիրակոսյան!AA107+#REF!+#REF!)</f>
        <v>#REF!</v>
      </c>
      <c r="AB107" s="25" t="e">
        <f>SUM('Ս. Մարդանյան'!AB107+Ն.Բադալյան!AB107+Ս.Մխիթարյան!AB107+Մ.Կիրակոսյան!AB107+#REF!+#REF!)</f>
        <v>#REF!</v>
      </c>
      <c r="AC107" s="25" t="e">
        <f>SUM('Ս. Մարդանյան'!AC107+Ն.Բադալյան!AC107+Ս.Մխիթարյան!AC107+Մ.Կիրակոսյան!AC107+#REF!+#REF!)</f>
        <v>#REF!</v>
      </c>
      <c r="AD107" s="25" t="e">
        <f>SUM('Ս. Մարդանյան'!AD107+Ն.Բադալյան!AD107+Ս.Մխիթարյան!AD107+Մ.Կիրակոսյան!AD107+#REF!+#REF!)</f>
        <v>#REF!</v>
      </c>
      <c r="AE107" s="25" t="e">
        <f>SUM('Ս. Մարդանյան'!AE107+Ն.Բադալյան!AE107+Ս.Մխիթարյան!AE107+Մ.Կիրակոսյան!AE107+#REF!+#REF!)</f>
        <v>#REF!</v>
      </c>
      <c r="AF107" s="25" t="e">
        <f>SUM('Ս. Մարդանյան'!AF107+Ն.Բադալյան!AF107+Ս.Մխիթարյան!AF107+Մ.Կիրակոսյան!AF107+#REF!+#REF!)</f>
        <v>#REF!</v>
      </c>
      <c r="AG107" s="25" t="e">
        <f>SUM('Ս. Մարդանյան'!AG107+Ն.Բադալյան!AG107+Ս.Մխիթարյան!AG107+Մ.Կիրակոսյան!AG107+#REF!+#REF!)</f>
        <v>#REF!</v>
      </c>
      <c r="AH107" s="6" t="e">
        <f>SUM('Ս. Մարդանյան'!#REF!+Ն.Բադալյան!#REF!+Ս.Մխիթարյան!#REF!+Մ.Կիրակոսյան!#REF!+#REF!+#REF!)</f>
        <v>#REF!</v>
      </c>
      <c r="AI107" s="6" t="e">
        <f>SUM('Ս. Մարդանյան'!#REF!+Ն.Բադալյան!#REF!+Ս.Մխիթարյան!#REF!+Մ.Կիրակոսյան!#REF!+#REF!+#REF!)</f>
        <v>#REF!</v>
      </c>
      <c r="AJ107" s="6" t="e">
        <f>SUM('Ս. Մարդանյան'!#REF!+Ն.Բադալյան!#REF!+Ս.Մխիթարյան!#REF!+Մ.Կիրակոսյան!#REF!+#REF!+#REF!)</f>
        <v>#REF!</v>
      </c>
      <c r="AK107" s="6" t="e">
        <f>SUM('Ս. Մարդանյան'!#REF!+Ն.Բադալյան!#REF!+Ս.Մխիթարյան!#REF!+Մ.Կիրակոսյան!#REF!+#REF!+#REF!)</f>
        <v>#REF!</v>
      </c>
      <c r="AL107" s="6" t="e">
        <f>SUM('Ս. Մարդանյան'!#REF!+Ն.Բադալյան!#REF!+Ս.Մխիթարյան!#REF!+Մ.Կիրակոսյան!#REF!+#REF!+#REF!)</f>
        <v>#REF!</v>
      </c>
      <c r="AM107" s="6" t="e">
        <f>SUM('Ս. Մարդանյան'!#REF!+Ն.Բադալյան!#REF!+Ս.Մխիթարյան!#REF!+Մ.Կիրակոսյան!#REF!+#REF!+#REF!)</f>
        <v>#REF!</v>
      </c>
      <c r="AN107" s="6" t="e">
        <f>SUM('Ս. Մարդանյան'!#REF!+Ն.Բադալյան!#REF!+Ս.Մխիթարյան!#REF!+Մ.Կիրակոսյան!#REF!+#REF!+#REF!)</f>
        <v>#REF!</v>
      </c>
      <c r="AO107" s="6" t="e">
        <f>SUM('Ս. Մարդանյան'!#REF!+Ն.Բադալյան!#REF!+Ս.Մխիթարյան!#REF!+Մ.Կիրակոսյան!#REF!+#REF!+#REF!)</f>
        <v>#REF!</v>
      </c>
    </row>
    <row r="108" spans="1:41" ht="69.75" customHeight="1" x14ac:dyDescent="0.45">
      <c r="A108" s="26">
        <v>7.25</v>
      </c>
      <c r="B108" s="27" t="s">
        <v>136</v>
      </c>
      <c r="C108" s="28">
        <v>226</v>
      </c>
      <c r="D108" s="25" t="e">
        <f>SUM('Ս. Մարդանյան'!D108+Ն.Բադալյան!D108+Ս.Մխիթարյան!D108+Մ.Կիրակոսյան!D108+#REF!+#REF!)</f>
        <v>#REF!</v>
      </c>
      <c r="E108" s="25" t="e">
        <f>SUM('Ս. Մարդանյան'!E108+Ն.Բադալյան!E108+Ս.Մխիթարյան!E108+Մ.Կիրակոսյան!E108+#REF!+#REF!)</f>
        <v>#REF!</v>
      </c>
      <c r="F108" s="25" t="e">
        <f>SUM('Ս. Մարդանյան'!F108+Ն.Բադալյան!F108+Ս.Մխիթարյան!F108+Մ.Կիրակոսյան!F108+#REF!+#REF!)</f>
        <v>#REF!</v>
      </c>
      <c r="G108" s="25" t="e">
        <f>SUM('Ս. Մարդանյան'!G108+Ն.Բադալյան!G108+Ս.Մխիթարյան!G108+Մ.Կիրակոսյան!G108+#REF!+#REF!)</f>
        <v>#REF!</v>
      </c>
      <c r="H108" s="25" t="e">
        <f>SUM('Ս. Մարդանյան'!H108+Ն.Բադալյան!H108+Ս.Մխիթարյան!H108+Մ.Կիրակոսյան!H108+#REF!+#REF!)</f>
        <v>#REF!</v>
      </c>
      <c r="I108" s="25" t="e">
        <f>SUM('Ս. Մարդանյան'!I108+Ն.Բադալյան!I108+Ս.Մխիթարյան!I108+Մ.Կիրակոսյան!I108+#REF!+#REF!)</f>
        <v>#REF!</v>
      </c>
      <c r="J108" s="25" t="e">
        <f>SUM('Ս. Մարդանյան'!J108+Ն.Բադալյան!J108+Ս.Մխիթարյան!J108+Մ.Կիրակոսյան!J108+#REF!+#REF!)</f>
        <v>#REF!</v>
      </c>
      <c r="K108" s="25" t="e">
        <f>SUM('Ս. Մարդանյան'!K108+Ն.Բադալյան!K108+Ս.Մխիթարյան!K108+Մ.Կիրակոսյան!K108+#REF!+#REF!)</f>
        <v>#REF!</v>
      </c>
      <c r="L108" s="25" t="e">
        <f>SUM('Ս. Մարդանյան'!L108+Ն.Բադալյան!L108+Ս.Մխիթարյան!L108+Մ.Կիրակոսյան!L108+#REF!+#REF!)</f>
        <v>#REF!</v>
      </c>
      <c r="M108" s="25" t="e">
        <f>SUM('Ս. Մարդանյան'!M108+Ն.Բադալյան!M108+Ս.Մխիթարյան!M108+Մ.Կիրակոսյան!M108+#REF!+#REF!)</f>
        <v>#REF!</v>
      </c>
      <c r="N108" s="25" t="e">
        <f>SUM('Ս. Մարդանյան'!N108+Ն.Բադալյան!N108+Ս.Մխիթարյան!N108+Մ.Կիրակոսյան!N108+#REF!+#REF!)</f>
        <v>#REF!</v>
      </c>
      <c r="O108" s="25" t="e">
        <f>SUM('Ս. Մարդանյան'!O108+Ն.Բադալյան!O108+Ս.Մխիթարյան!O108+Մ.Կիրակոսյան!O108+#REF!+#REF!)</f>
        <v>#REF!</v>
      </c>
      <c r="P108" s="25" t="e">
        <f>SUM('Ս. Մարդանյան'!P108+Ն.Բադալյան!P108+Ս.Մխիթարյան!P108+Մ.Կիրակոսյան!P108+#REF!+#REF!)</f>
        <v>#REF!</v>
      </c>
      <c r="Q108" s="25" t="e">
        <f>SUM('Ս. Մարդանյան'!Q108+Ն.Բադալյան!Q108+Ս.Մխիթարյան!Q108+Մ.Կիրակոսյան!Q108+#REF!+#REF!)</f>
        <v>#REF!</v>
      </c>
      <c r="R108" s="25" t="e">
        <f>SUM('Ս. Մարդանյան'!R108+Ն.Բադալյան!R108+Ս.Մխիթարյան!R108+Մ.Կիրակոսյան!R108+#REF!+#REF!)</f>
        <v>#REF!</v>
      </c>
      <c r="S108" s="25" t="e">
        <f>SUM('Ս. Մարդանյան'!S108+Ն.Բադալյան!S108+Ս.Մխիթարյան!S108+Մ.Կիրակոսյան!S108+#REF!+#REF!)</f>
        <v>#REF!</v>
      </c>
      <c r="T108" s="25" t="e">
        <f>SUM('Ս. Մարդանյան'!T108+Ն.Բադալյան!T108+Ս.Մխիթարյան!T108+Մ.Կիրակոսյան!T108+#REF!+#REF!)</f>
        <v>#REF!</v>
      </c>
      <c r="U108" s="25" t="e">
        <f>SUM('Ս. Մարդանյան'!U108+Ն.Բադալյան!U108+Ս.Մխիթարյան!U108+Մ.Կիրակոսյան!U108+#REF!+#REF!)</f>
        <v>#REF!</v>
      </c>
      <c r="V108" s="25" t="e">
        <f>SUM('Ս. Մարդանյան'!V108+Ն.Բադալյան!V108+Ս.Մխիթարյան!V108+Մ.Կիրակոսյան!V108+#REF!+#REF!)</f>
        <v>#REF!</v>
      </c>
      <c r="W108" s="25" t="e">
        <f>SUM('Ս. Մարդանյան'!W108+Ն.Բադալյան!W108+Ս.Մխիթարյան!W108+Մ.Կիրակոսյան!W108+#REF!+#REF!)</f>
        <v>#REF!</v>
      </c>
      <c r="X108" s="25" t="e">
        <f>SUM('Ս. Մարդանյան'!X108+Ն.Բադալյան!X108+Ս.Մխիթարյան!X108+Մ.Կիրակոսյան!X108+#REF!+#REF!)</f>
        <v>#REF!</v>
      </c>
      <c r="Y108" s="25" t="e">
        <f>SUM('Ս. Մարդանյան'!Y108+Ն.Բադալյան!Y108+Ս.Մխիթարյան!Y108+Մ.Կիրակոսյան!Y108+#REF!+#REF!)</f>
        <v>#REF!</v>
      </c>
      <c r="Z108" s="25" t="e">
        <f>SUM('Ս. Մարդանյան'!Z108+Ն.Բադալյան!Z108+Ս.Մխիթարյան!Z108+Մ.Կիրակոսյան!Z108+#REF!+#REF!)</f>
        <v>#REF!</v>
      </c>
      <c r="AA108" s="25" t="e">
        <f>SUM('Ս. Մարդանյան'!AA108+Ն.Բադալյան!AA108+Ս.Մխիթարյան!AA108+Մ.Կիրակոսյան!AA108+#REF!+#REF!)</f>
        <v>#REF!</v>
      </c>
      <c r="AB108" s="25" t="e">
        <f>SUM('Ս. Մարդանյան'!AB108+Ն.Բադալյան!AB108+Ս.Մխիթարյան!AB108+Մ.Կիրակոսյան!AB108+#REF!+#REF!)</f>
        <v>#REF!</v>
      </c>
      <c r="AC108" s="25" t="e">
        <f>SUM('Ս. Մարդանյան'!AC108+Ն.Բադալյան!AC108+Ս.Մխիթարյան!AC108+Մ.Կիրակոսյան!AC108+#REF!+#REF!)</f>
        <v>#REF!</v>
      </c>
      <c r="AD108" s="25" t="e">
        <f>SUM('Ս. Մարդանյան'!AD108+Ն.Բադալյան!AD108+Ս.Մխիթարյան!AD108+Մ.Կիրակոսյան!AD108+#REF!+#REF!)</f>
        <v>#REF!</v>
      </c>
      <c r="AE108" s="25" t="e">
        <f>SUM('Ս. Մարդանյան'!AE108+Ն.Բադալյան!AE108+Ս.Մխիթարյան!AE108+Մ.Կիրակոսյան!AE108+#REF!+#REF!)</f>
        <v>#REF!</v>
      </c>
      <c r="AF108" s="25" t="e">
        <f>SUM('Ս. Մարդանյան'!AF108+Ն.Բադալյան!AF108+Ս.Մխիթարյան!AF108+Մ.Կիրակոսյան!AF108+#REF!+#REF!)</f>
        <v>#REF!</v>
      </c>
      <c r="AG108" s="25" t="e">
        <f>SUM('Ս. Մարդանյան'!AG108+Ն.Բադալյան!AG108+Ս.Մխիթարյան!AG108+Մ.Կիրակոսյան!AG108+#REF!+#REF!)</f>
        <v>#REF!</v>
      </c>
      <c r="AH108" s="6" t="e">
        <f>SUM('Ս. Մարդանյան'!#REF!+Ն.Բադալյան!#REF!+Ս.Մխիթարյան!#REF!+Մ.Կիրակոսյան!#REF!+#REF!+#REF!)</f>
        <v>#REF!</v>
      </c>
      <c r="AI108" s="6" t="e">
        <f>SUM('Ս. Մարդանյան'!#REF!+Ն.Բադալյան!#REF!+Ս.Մխիթարյան!#REF!+Մ.Կիրակոսյան!#REF!+#REF!+#REF!)</f>
        <v>#REF!</v>
      </c>
      <c r="AJ108" s="6" t="e">
        <f>SUM('Ս. Մարդանյան'!#REF!+Ն.Բադալյան!#REF!+Ս.Մխիթարյան!#REF!+Մ.Կիրակոսյան!#REF!+#REF!+#REF!)</f>
        <v>#REF!</v>
      </c>
      <c r="AK108" s="6" t="e">
        <f>SUM('Ս. Մարդանյան'!#REF!+Ն.Բադալյան!#REF!+Ս.Մխիթարյան!#REF!+Մ.Կիրակոսյան!#REF!+#REF!+#REF!)</f>
        <v>#REF!</v>
      </c>
      <c r="AL108" s="6" t="e">
        <f>SUM('Ս. Մարդանյան'!#REF!+Ն.Բադալյան!#REF!+Ս.Մխիթարյան!#REF!+Մ.Կիրակոսյան!#REF!+#REF!+#REF!)</f>
        <v>#REF!</v>
      </c>
      <c r="AM108" s="6" t="e">
        <f>SUM('Ս. Մարդանյան'!#REF!+Ն.Բադալյան!#REF!+Ս.Մխիթարյան!#REF!+Մ.Կիրակոսյան!#REF!+#REF!+#REF!)</f>
        <v>#REF!</v>
      </c>
      <c r="AN108" s="6" t="e">
        <f>SUM('Ս. Մարդանյան'!#REF!+Ն.Բադալյան!#REF!+Ս.Մխիթարյան!#REF!+Մ.Կիրակոսյան!#REF!+#REF!+#REF!)</f>
        <v>#REF!</v>
      </c>
      <c r="AO108" s="6" t="e">
        <f>SUM('Ս. Մարդանյան'!#REF!+Ն.Բադալյան!#REF!+Ս.Մխիթարյան!#REF!+Մ.Կիրակոսյան!#REF!+#REF!+#REF!)</f>
        <v>#REF!</v>
      </c>
    </row>
    <row r="109" spans="1:41" ht="69.75" customHeight="1" x14ac:dyDescent="0.45">
      <c r="A109" s="26">
        <v>7.26</v>
      </c>
      <c r="B109" s="27" t="s">
        <v>137</v>
      </c>
      <c r="C109" s="28">
        <v>227</v>
      </c>
      <c r="D109" s="25" t="e">
        <f>SUM('Ս. Մարդանյան'!D109+Ն.Բադալյան!D109+Ս.Մխիթարյան!D109+Մ.Կիրակոսյան!D109+#REF!+#REF!)</f>
        <v>#REF!</v>
      </c>
      <c r="E109" s="25" t="e">
        <f>SUM('Ս. Մարդանյան'!E109+Ն.Բադալյան!E109+Ս.Մխիթարյան!E109+Մ.Կիրակոսյան!E109+#REF!+#REF!)</f>
        <v>#REF!</v>
      </c>
      <c r="F109" s="25" t="e">
        <f>SUM('Ս. Մարդանյան'!F109+Ն.Բադալյան!F109+Ս.Մխիթարյան!F109+Մ.Կիրակոսյան!F109+#REF!+#REF!)</f>
        <v>#REF!</v>
      </c>
      <c r="G109" s="25" t="e">
        <f>SUM('Ս. Մարդանյան'!G109+Ն.Բադալյան!G109+Ս.Մխիթարյան!G109+Մ.Կիրակոսյան!G109+#REF!+#REF!)</f>
        <v>#REF!</v>
      </c>
      <c r="H109" s="25" t="e">
        <f>SUM('Ս. Մարդանյան'!H109+Ն.Բադալյան!H109+Ս.Մխիթարյան!H109+Մ.Կիրակոսյան!H109+#REF!+#REF!)</f>
        <v>#REF!</v>
      </c>
      <c r="I109" s="25" t="e">
        <f>SUM('Ս. Մարդանյան'!I109+Ն.Բադալյան!I109+Ս.Մխիթարյան!I109+Մ.Կիրակոսյան!I109+#REF!+#REF!)</f>
        <v>#REF!</v>
      </c>
      <c r="J109" s="25" t="e">
        <f>SUM('Ս. Մարդանյան'!J109+Ն.Բադալյան!J109+Ս.Մխիթարյան!J109+Մ.Կիրակոսյան!J109+#REF!+#REF!)</f>
        <v>#REF!</v>
      </c>
      <c r="K109" s="25" t="e">
        <f>SUM('Ս. Մարդանյան'!K109+Ն.Բադալյան!K109+Ս.Մխիթարյան!K109+Մ.Կիրակոսյան!K109+#REF!+#REF!)</f>
        <v>#REF!</v>
      </c>
      <c r="L109" s="25" t="e">
        <f>SUM('Ս. Մարդանյան'!L109+Ն.Բադալյան!L109+Ս.Մխիթարյան!L109+Մ.Կիրակոսյան!L109+#REF!+#REF!)</f>
        <v>#REF!</v>
      </c>
      <c r="M109" s="25" t="e">
        <f>SUM('Ս. Մարդանյան'!M109+Ն.Բադալյան!M109+Ս.Մխիթարյան!M109+Մ.Կիրակոսյան!M109+#REF!+#REF!)</f>
        <v>#REF!</v>
      </c>
      <c r="N109" s="25" t="e">
        <f>SUM('Ս. Մարդանյան'!N109+Ն.Բադալյան!N109+Ս.Մխիթարյան!N109+Մ.Կիրակոսյան!N109+#REF!+#REF!)</f>
        <v>#REF!</v>
      </c>
      <c r="O109" s="25" t="e">
        <f>SUM('Ս. Մարդանյան'!O109+Ն.Բադալյան!O109+Ս.Մխիթարյան!O109+Մ.Կիրակոսյան!O109+#REF!+#REF!)</f>
        <v>#REF!</v>
      </c>
      <c r="P109" s="25" t="e">
        <f>SUM('Ս. Մարդանյան'!P109+Ն.Բադալյան!P109+Ս.Մխիթարյան!P109+Մ.Կիրակոսյան!P109+#REF!+#REF!)</f>
        <v>#REF!</v>
      </c>
      <c r="Q109" s="25" t="e">
        <f>SUM('Ս. Մարդանյան'!Q109+Ն.Բադալյան!Q109+Ս.Մխիթարյան!Q109+Մ.Կիրակոսյան!Q109+#REF!+#REF!)</f>
        <v>#REF!</v>
      </c>
      <c r="R109" s="25" t="e">
        <f>SUM('Ս. Մարդանյան'!R109+Ն.Բադալյան!R109+Ս.Մխիթարյան!R109+Մ.Կիրակոսյան!R109+#REF!+#REF!)</f>
        <v>#REF!</v>
      </c>
      <c r="S109" s="25" t="e">
        <f>SUM('Ս. Մարդանյան'!S109+Ն.Բադալյան!S109+Ս.Մխիթարյան!S109+Մ.Կիրակոսյան!S109+#REF!+#REF!)</f>
        <v>#REF!</v>
      </c>
      <c r="T109" s="25" t="e">
        <f>SUM('Ս. Մարդանյան'!T109+Ն.Բադալյան!T109+Ս.Մխիթարյան!T109+Մ.Կիրակոսյան!T109+#REF!+#REF!)</f>
        <v>#REF!</v>
      </c>
      <c r="U109" s="25" t="e">
        <f>SUM('Ս. Մարդանյան'!U109+Ն.Բադալյան!U109+Ս.Մխիթարյան!U109+Մ.Կիրակոսյան!U109+#REF!+#REF!)</f>
        <v>#REF!</v>
      </c>
      <c r="V109" s="25" t="e">
        <f>SUM('Ս. Մարդանյան'!V109+Ն.Բադալյան!V109+Ս.Մխիթարյան!V109+Մ.Կիրակոսյան!V109+#REF!+#REF!)</f>
        <v>#REF!</v>
      </c>
      <c r="W109" s="25" t="e">
        <f>SUM('Ս. Մարդանյան'!W109+Ն.Բադալյան!W109+Ս.Մխիթարյան!W109+Մ.Կիրակոսյան!W109+#REF!+#REF!)</f>
        <v>#REF!</v>
      </c>
      <c r="X109" s="25" t="e">
        <f>SUM('Ս. Մարդանյան'!X109+Ն.Բադալյան!X109+Ս.Մխիթարյան!X109+Մ.Կիրակոսյան!X109+#REF!+#REF!)</f>
        <v>#REF!</v>
      </c>
      <c r="Y109" s="25" t="e">
        <f>SUM('Ս. Մարդանյան'!Y109+Ն.Բադալյան!Y109+Ս.Մխիթարյան!Y109+Մ.Կիրակոսյան!Y109+#REF!+#REF!)</f>
        <v>#REF!</v>
      </c>
      <c r="Z109" s="25" t="e">
        <f>SUM('Ս. Մարդանյան'!Z109+Ն.Բադալյան!Z109+Ս.Մխիթարյան!Z109+Մ.Կիրակոսյան!Z109+#REF!+#REF!)</f>
        <v>#REF!</v>
      </c>
      <c r="AA109" s="25" t="e">
        <f>SUM('Ս. Մարդանյան'!AA109+Ն.Բադալյան!AA109+Ս.Մխիթարյան!AA109+Մ.Կիրակոսյան!AA109+#REF!+#REF!)</f>
        <v>#REF!</v>
      </c>
      <c r="AB109" s="25" t="e">
        <f>SUM('Ս. Մարդանյան'!AB109+Ն.Բադալյան!AB109+Ս.Մխիթարյան!AB109+Մ.Կիրակոսյան!AB109+#REF!+#REF!)</f>
        <v>#REF!</v>
      </c>
      <c r="AC109" s="25" t="e">
        <f>SUM('Ս. Մարդանյան'!AC109+Ն.Բադալյան!AC109+Ս.Մխիթարյան!AC109+Մ.Կիրակոսյան!AC109+#REF!+#REF!)</f>
        <v>#REF!</v>
      </c>
      <c r="AD109" s="25" t="e">
        <f>SUM('Ս. Մարդանյան'!AD109+Ն.Բադալյան!AD109+Ս.Մխիթարյան!AD109+Մ.Կիրակոսյան!AD109+#REF!+#REF!)</f>
        <v>#REF!</v>
      </c>
      <c r="AE109" s="25" t="e">
        <f>SUM('Ս. Մարդանյան'!AE109+Ն.Բադալյան!AE109+Ս.Մխիթարյան!AE109+Մ.Կիրակոսյան!AE109+#REF!+#REF!)</f>
        <v>#REF!</v>
      </c>
      <c r="AF109" s="25" t="e">
        <f>SUM('Ս. Մարդանյան'!AF109+Ն.Բադալյան!AF109+Ս.Մխիթարյան!AF109+Մ.Կիրակոսյան!AF109+#REF!+#REF!)</f>
        <v>#REF!</v>
      </c>
      <c r="AG109" s="25" t="e">
        <f>SUM('Ս. Մարդանյան'!AG109+Ն.Բադալյան!AG109+Ս.Մխիթարյան!AG109+Մ.Կիրակոսյան!AG109+#REF!+#REF!)</f>
        <v>#REF!</v>
      </c>
      <c r="AH109" s="6" t="e">
        <f>SUM('Ս. Մարդանյան'!#REF!+Ն.Բադալյան!#REF!+Ս.Մխիթարյան!#REF!+Մ.Կիրակոսյան!#REF!+#REF!+#REF!)</f>
        <v>#REF!</v>
      </c>
      <c r="AI109" s="6" t="e">
        <f>SUM('Ս. Մարդանյան'!#REF!+Ն.Բադալյան!#REF!+Ս.Մխիթարյան!#REF!+Մ.Կիրակոսյան!#REF!+#REF!+#REF!)</f>
        <v>#REF!</v>
      </c>
      <c r="AJ109" s="6" t="e">
        <f>SUM('Ս. Մարդանյան'!#REF!+Ն.Բադալյան!#REF!+Ս.Մխիթարյան!#REF!+Մ.Կիրակոսյան!#REF!+#REF!+#REF!)</f>
        <v>#REF!</v>
      </c>
      <c r="AK109" s="6" t="e">
        <f>SUM('Ս. Մարդանյան'!#REF!+Ն.Բադալյան!#REF!+Ս.Մխիթարյան!#REF!+Մ.Կիրակոսյան!#REF!+#REF!+#REF!)</f>
        <v>#REF!</v>
      </c>
      <c r="AL109" s="6" t="e">
        <f>SUM('Ս. Մարդանյան'!#REF!+Ն.Բադալյան!#REF!+Ս.Մխիթարյան!#REF!+Մ.Կիրակոսյան!#REF!+#REF!+#REF!)</f>
        <v>#REF!</v>
      </c>
      <c r="AM109" s="6" t="e">
        <f>SUM('Ս. Մարդանյան'!#REF!+Ն.Բադալյան!#REF!+Ս.Մխիթարյան!#REF!+Մ.Կիրակոսյան!#REF!+#REF!+#REF!)</f>
        <v>#REF!</v>
      </c>
      <c r="AN109" s="6" t="e">
        <f>SUM('Ս. Մարդանյան'!#REF!+Ն.Բադալյան!#REF!+Ս.Մխիթարյան!#REF!+Մ.Կիրակոսյան!#REF!+#REF!+#REF!)</f>
        <v>#REF!</v>
      </c>
      <c r="AO109" s="6" t="e">
        <f>SUM('Ս. Մարդանյան'!#REF!+Ն.Բադալյան!#REF!+Ս.Մխիթարյան!#REF!+Մ.Կիրակոսյան!#REF!+#REF!+#REF!)</f>
        <v>#REF!</v>
      </c>
    </row>
    <row r="110" spans="1:41" ht="69.75" customHeight="1" x14ac:dyDescent="0.45">
      <c r="A110" s="26">
        <v>7.27</v>
      </c>
      <c r="B110" s="27" t="s">
        <v>138</v>
      </c>
      <c r="C110" s="28">
        <v>228</v>
      </c>
      <c r="D110" s="25" t="e">
        <f>SUM('Ս. Մարդանյան'!D110+Ն.Բադալյան!D110+Ս.Մխիթարյան!D110+Մ.Կիրակոսյան!D110+#REF!+#REF!)</f>
        <v>#REF!</v>
      </c>
      <c r="E110" s="25" t="e">
        <f>SUM('Ս. Մարդանյան'!E110+Ն.Բադալյան!E110+Ս.Մխիթարյան!E110+Մ.Կիրակոսյան!E110+#REF!+#REF!)</f>
        <v>#REF!</v>
      </c>
      <c r="F110" s="25" t="e">
        <f>SUM('Ս. Մարդանյան'!F110+Ն.Բադալյան!F110+Ս.Մխիթարյան!F110+Մ.Կիրակոսյան!F110+#REF!+#REF!)</f>
        <v>#REF!</v>
      </c>
      <c r="G110" s="25" t="e">
        <f>SUM('Ս. Մարդանյան'!G110+Ն.Բադալյան!G110+Ս.Մխիթարյան!G110+Մ.Կիրակոսյան!G110+#REF!+#REF!)</f>
        <v>#REF!</v>
      </c>
      <c r="H110" s="25" t="e">
        <f>SUM('Ս. Մարդանյան'!H110+Ն.Բադալյան!H110+Ս.Մխիթարյան!H110+Մ.Կիրակոսյան!H110+#REF!+#REF!)</f>
        <v>#REF!</v>
      </c>
      <c r="I110" s="25" t="e">
        <f>SUM('Ս. Մարդանյան'!I110+Ն.Բադալյան!I110+Ս.Մխիթարյան!I110+Մ.Կիրակոսյան!I110+#REF!+#REF!)</f>
        <v>#REF!</v>
      </c>
      <c r="J110" s="25" t="e">
        <f>SUM('Ս. Մարդանյան'!J110+Ն.Բադալյան!J110+Ս.Մխիթարյան!J110+Մ.Կիրակոսյան!J110+#REF!+#REF!)</f>
        <v>#REF!</v>
      </c>
      <c r="K110" s="25" t="e">
        <f>SUM('Ս. Մարդանյան'!K110+Ն.Բադալյան!K110+Ս.Մխիթարյան!K110+Մ.Կիրակոսյան!K110+#REF!+#REF!)</f>
        <v>#REF!</v>
      </c>
      <c r="L110" s="25" t="e">
        <f>SUM('Ս. Մարդանյան'!L110+Ն.Բադալյան!L110+Ս.Մխիթարյան!L110+Մ.Կիրակոսյան!L110+#REF!+#REF!)</f>
        <v>#REF!</v>
      </c>
      <c r="M110" s="25" t="e">
        <f>SUM('Ս. Մարդանյան'!M110+Ն.Բադալյան!M110+Ս.Մխիթարյան!M110+Մ.Կիրակոսյան!M110+#REF!+#REF!)</f>
        <v>#REF!</v>
      </c>
      <c r="N110" s="25" t="e">
        <f>SUM('Ս. Մարդանյան'!N110+Ն.Բադալյան!N110+Ս.Մխիթարյան!N110+Մ.Կիրակոսյան!N110+#REF!+#REF!)</f>
        <v>#REF!</v>
      </c>
      <c r="O110" s="25" t="e">
        <f>SUM('Ս. Մարդանյան'!O110+Ն.Բադալյան!O110+Ս.Մխիթարյան!O110+Մ.Կիրակոսյան!O110+#REF!+#REF!)</f>
        <v>#REF!</v>
      </c>
      <c r="P110" s="25" t="e">
        <f>SUM('Ս. Մարդանյան'!P110+Ն.Բադալյան!P110+Ս.Մխիթարյան!P110+Մ.Կիրակոսյան!P110+#REF!+#REF!)</f>
        <v>#REF!</v>
      </c>
      <c r="Q110" s="25" t="e">
        <f>SUM('Ս. Մարդանյան'!Q110+Ն.Բադալյան!Q110+Ս.Մխիթարյան!Q110+Մ.Կիրակոսյան!Q110+#REF!+#REF!)</f>
        <v>#REF!</v>
      </c>
      <c r="R110" s="25" t="e">
        <f>SUM('Ս. Մարդանյան'!R110+Ն.Բադալյան!R110+Ս.Մխիթարյան!R110+Մ.Կիրակոսյան!R110+#REF!+#REF!)</f>
        <v>#REF!</v>
      </c>
      <c r="S110" s="25" t="e">
        <f>SUM('Ս. Մարդանյան'!S110+Ն.Բադալյան!S110+Ս.Մխիթարյան!S110+Մ.Կիրակոսյան!S110+#REF!+#REF!)</f>
        <v>#REF!</v>
      </c>
      <c r="T110" s="25" t="e">
        <f>SUM('Ս. Մարդանյան'!T110+Ն.Բադալյան!T110+Ս.Մխիթարյան!T110+Մ.Կիրակոսյան!T110+#REF!+#REF!)</f>
        <v>#REF!</v>
      </c>
      <c r="U110" s="25" t="e">
        <f>SUM('Ս. Մարդանյան'!U110+Ն.Բադալյան!U110+Ս.Մխիթարյան!U110+Մ.Կիրակոսյան!U110+#REF!+#REF!)</f>
        <v>#REF!</v>
      </c>
      <c r="V110" s="25" t="e">
        <f>SUM('Ս. Մարդանյան'!V110+Ն.Բադալյան!V110+Ս.Մխիթարյան!V110+Մ.Կիրակոսյան!V110+#REF!+#REF!)</f>
        <v>#REF!</v>
      </c>
      <c r="W110" s="25" t="e">
        <f>SUM('Ս. Մարդանյան'!W110+Ն.Բադալյան!W110+Ս.Մխիթարյան!W110+Մ.Կիրակոսյան!W110+#REF!+#REF!)</f>
        <v>#REF!</v>
      </c>
      <c r="X110" s="25" t="e">
        <f>SUM('Ս. Մարդանյան'!X110+Ն.Բադալյան!X110+Ս.Մխիթարյան!X110+Մ.Կիրակոսյան!X110+#REF!+#REF!)</f>
        <v>#REF!</v>
      </c>
      <c r="Y110" s="25" t="e">
        <f>SUM('Ս. Մարդանյան'!Y110+Ն.Բադալյան!Y110+Ս.Մխիթարյան!Y110+Մ.Կիրակոսյան!Y110+#REF!+#REF!)</f>
        <v>#REF!</v>
      </c>
      <c r="Z110" s="25" t="e">
        <f>SUM('Ս. Մարդանյան'!Z110+Ն.Բադալյան!Z110+Ս.Մխիթարյան!Z110+Մ.Կիրակոսյան!Z110+#REF!+#REF!)</f>
        <v>#REF!</v>
      </c>
      <c r="AA110" s="25" t="e">
        <f>SUM('Ս. Մարդանյան'!AA110+Ն.Բադալյան!AA110+Ս.Մխիթարյան!AA110+Մ.Կիրակոսյան!AA110+#REF!+#REF!)</f>
        <v>#REF!</v>
      </c>
      <c r="AB110" s="25" t="e">
        <f>SUM('Ս. Մարդանյան'!AB110+Ն.Բադալյան!AB110+Ս.Մխիթարյան!AB110+Մ.Կիրակոսյան!AB110+#REF!+#REF!)</f>
        <v>#REF!</v>
      </c>
      <c r="AC110" s="25" t="e">
        <f>SUM('Ս. Մարդանյան'!AC110+Ն.Բադալյան!AC110+Ս.Մխիթարյան!AC110+Մ.Կիրակոսյան!AC110+#REF!+#REF!)</f>
        <v>#REF!</v>
      </c>
      <c r="AD110" s="25" t="e">
        <f>SUM('Ս. Մարդանյան'!AD110+Ն.Բադալյան!AD110+Ս.Մխիթարյան!AD110+Մ.Կիրակոսյան!AD110+#REF!+#REF!)</f>
        <v>#REF!</v>
      </c>
      <c r="AE110" s="25" t="e">
        <f>SUM('Ս. Մարդանյան'!AE110+Ն.Բադալյան!AE110+Ս.Մխիթարյան!AE110+Մ.Կիրակոսյան!AE110+#REF!+#REF!)</f>
        <v>#REF!</v>
      </c>
      <c r="AF110" s="25" t="e">
        <f>SUM('Ս. Մարդանյան'!AF110+Ն.Բադալյան!AF110+Ս.Մխիթարյան!AF110+Մ.Կիրակոսյան!AF110+#REF!+#REF!)</f>
        <v>#REF!</v>
      </c>
      <c r="AG110" s="25" t="e">
        <f>SUM('Ս. Մարդանյան'!AG110+Ն.Բադալյան!AG110+Ս.Մխիթարյան!AG110+Մ.Կիրակոսյան!AG110+#REF!+#REF!)</f>
        <v>#REF!</v>
      </c>
      <c r="AH110" s="6" t="e">
        <f>SUM('Ս. Մարդանյան'!#REF!+Ն.Բադալյան!#REF!+Ս.Մխիթարյան!#REF!+Մ.Կիրակոսյան!#REF!+#REF!+#REF!)</f>
        <v>#REF!</v>
      </c>
      <c r="AI110" s="6" t="e">
        <f>SUM('Ս. Մարդանյան'!#REF!+Ն.Բադալյան!#REF!+Ս.Մխիթարյան!#REF!+Մ.Կիրակոսյան!#REF!+#REF!+#REF!)</f>
        <v>#REF!</v>
      </c>
      <c r="AJ110" s="6" t="e">
        <f>SUM('Ս. Մարդանյան'!#REF!+Ն.Բադալյան!#REF!+Ս.Մխիթարյան!#REF!+Մ.Կիրակոսյան!#REF!+#REF!+#REF!)</f>
        <v>#REF!</v>
      </c>
      <c r="AK110" s="6" t="e">
        <f>SUM('Ս. Մարդանյան'!#REF!+Ն.Բադալյան!#REF!+Ս.Մխիթարյան!#REF!+Մ.Կիրակոսյան!#REF!+#REF!+#REF!)</f>
        <v>#REF!</v>
      </c>
      <c r="AL110" s="6" t="e">
        <f>SUM('Ս. Մարդանյան'!#REF!+Ն.Բադալյան!#REF!+Ս.Մխիթարյան!#REF!+Մ.Կիրակոսյան!#REF!+#REF!+#REF!)</f>
        <v>#REF!</v>
      </c>
      <c r="AM110" s="6" t="e">
        <f>SUM('Ս. Մարդանյան'!#REF!+Ն.Բադալյան!#REF!+Ս.Մխիթարյան!#REF!+Մ.Կիրակոսյան!#REF!+#REF!+#REF!)</f>
        <v>#REF!</v>
      </c>
      <c r="AN110" s="6" t="e">
        <f>SUM('Ս. Մարդանյան'!#REF!+Ն.Բադալյան!#REF!+Ս.Մխիթարյան!#REF!+Մ.Կիրակոսյան!#REF!+#REF!+#REF!)</f>
        <v>#REF!</v>
      </c>
      <c r="AO110" s="6" t="e">
        <f>SUM('Ս. Մարդանյան'!#REF!+Ն.Բադալյան!#REF!+Ս.Մխիթարյան!#REF!+Մ.Կիրակոսյան!#REF!+#REF!+#REF!)</f>
        <v>#REF!</v>
      </c>
    </row>
    <row r="111" spans="1:41" ht="69.75" customHeight="1" x14ac:dyDescent="0.45">
      <c r="A111" s="26">
        <v>7.28</v>
      </c>
      <c r="B111" s="27" t="s">
        <v>139</v>
      </c>
      <c r="C111" s="28">
        <v>229</v>
      </c>
      <c r="D111" s="25" t="e">
        <f>SUM('Ս. Մարդանյան'!D111+Ն.Բադալյան!D111+Ս.Մխիթարյան!D111+Մ.Կիրակոսյան!D111+#REF!+#REF!)</f>
        <v>#REF!</v>
      </c>
      <c r="E111" s="25" t="e">
        <f>SUM('Ս. Մարդանյան'!E111+Ն.Բադալյան!E111+Ս.Մխիթարյան!E111+Մ.Կիրակոսյան!E111+#REF!+#REF!)</f>
        <v>#REF!</v>
      </c>
      <c r="F111" s="25" t="e">
        <f>SUM('Ս. Մարդանյան'!F111+Ն.Բադալյան!F111+Ս.Մխիթարյան!F111+Մ.Կիրակոսյան!F111+#REF!+#REF!)</f>
        <v>#REF!</v>
      </c>
      <c r="G111" s="25" t="e">
        <f>SUM('Ս. Մարդանյան'!G111+Ն.Բադալյան!G111+Ս.Մխիթարյան!G111+Մ.Կիրակոսյան!G111+#REF!+#REF!)</f>
        <v>#REF!</v>
      </c>
      <c r="H111" s="25" t="e">
        <f>SUM('Ս. Մարդանյան'!H111+Ն.Բադալյան!H111+Ս.Մխիթարյան!H111+Մ.Կիրակոսյան!H111+#REF!+#REF!)</f>
        <v>#REF!</v>
      </c>
      <c r="I111" s="25" t="e">
        <f>SUM('Ս. Մարդանյան'!I111+Ն.Բադալյան!I111+Ս.Մխիթարյան!I111+Մ.Կիրակոսյան!I111+#REF!+#REF!)</f>
        <v>#REF!</v>
      </c>
      <c r="J111" s="25" t="e">
        <f>SUM('Ս. Մարդանյան'!J111+Ն.Բադալյան!J111+Ս.Մխիթարյան!J111+Մ.Կիրակոսյան!J111+#REF!+#REF!)</f>
        <v>#REF!</v>
      </c>
      <c r="K111" s="25" t="e">
        <f>SUM('Ս. Մարդանյան'!K111+Ն.Բադալյան!K111+Ս.Մխիթարյան!K111+Մ.Կիրակոսյան!K111+#REF!+#REF!)</f>
        <v>#REF!</v>
      </c>
      <c r="L111" s="25" t="e">
        <f>SUM('Ս. Մարդանյան'!L111+Ն.Բադալյան!L111+Ս.Մխիթարյան!L111+Մ.Կիրակոսյան!L111+#REF!+#REF!)</f>
        <v>#REF!</v>
      </c>
      <c r="M111" s="25" t="e">
        <f>SUM('Ս. Մարդանյան'!M111+Ն.Բադալյան!M111+Ս.Մխիթարյան!M111+Մ.Կիրակոսյան!M111+#REF!+#REF!)</f>
        <v>#REF!</v>
      </c>
      <c r="N111" s="25" t="e">
        <f>SUM('Ս. Մարդանյան'!N111+Ն.Բադալյան!N111+Ս.Մխիթարյան!N111+Մ.Կիրակոսյան!N111+#REF!+#REF!)</f>
        <v>#REF!</v>
      </c>
      <c r="O111" s="25" t="e">
        <f>SUM('Ս. Մարդանյան'!O111+Ն.Բադալյան!O111+Ս.Մխիթարյան!O111+Մ.Կիրակոսյան!O111+#REF!+#REF!)</f>
        <v>#REF!</v>
      </c>
      <c r="P111" s="25" t="e">
        <f>SUM('Ս. Մարդանյան'!P111+Ն.Բադալյան!P111+Ս.Մխիթարյան!P111+Մ.Կիրակոսյան!P111+#REF!+#REF!)</f>
        <v>#REF!</v>
      </c>
      <c r="Q111" s="25" t="e">
        <f>SUM('Ս. Մարդանյան'!Q111+Ն.Բադալյան!Q111+Ս.Մխիթարյան!Q111+Մ.Կիրակոսյան!Q111+#REF!+#REF!)</f>
        <v>#REF!</v>
      </c>
      <c r="R111" s="25" t="e">
        <f>SUM('Ս. Մարդանյան'!R111+Ն.Բադալյան!R111+Ս.Մխիթարյան!R111+Մ.Կիրակոսյան!R111+#REF!+#REF!)</f>
        <v>#REF!</v>
      </c>
      <c r="S111" s="25" t="e">
        <f>SUM('Ս. Մարդանյան'!S111+Ն.Բադալյան!S111+Ս.Մխիթարյան!S111+Մ.Կիրակոսյան!S111+#REF!+#REF!)</f>
        <v>#REF!</v>
      </c>
      <c r="T111" s="25" t="e">
        <f>SUM('Ս. Մարդանյան'!T111+Ն.Բադալյան!T111+Ս.Մխիթարյան!T111+Մ.Կիրակոսյան!T111+#REF!+#REF!)</f>
        <v>#REF!</v>
      </c>
      <c r="U111" s="25" t="e">
        <f>SUM('Ս. Մարդանյան'!U111+Ն.Բադալյան!U111+Ս.Մխիթարյան!U111+Մ.Կիրակոսյան!U111+#REF!+#REF!)</f>
        <v>#REF!</v>
      </c>
      <c r="V111" s="25" t="e">
        <f>SUM('Ս. Մարդանյան'!V111+Ն.Բադալյան!V111+Ս.Մխիթարյան!V111+Մ.Կիրակոսյան!V111+#REF!+#REF!)</f>
        <v>#REF!</v>
      </c>
      <c r="W111" s="25" t="e">
        <f>SUM('Ս. Մարդանյան'!W111+Ն.Բադալյան!W111+Ս.Մխիթարյան!W111+Մ.Կիրակոսյան!W111+#REF!+#REF!)</f>
        <v>#REF!</v>
      </c>
      <c r="X111" s="25" t="e">
        <f>SUM('Ս. Մարդանյան'!X111+Ն.Բադալյան!X111+Ս.Մխիթարյան!X111+Մ.Կիրակոսյան!X111+#REF!+#REF!)</f>
        <v>#REF!</v>
      </c>
      <c r="Y111" s="25" t="e">
        <f>SUM('Ս. Մարդանյան'!Y111+Ն.Բադալյան!Y111+Ս.Մխիթարյան!Y111+Մ.Կիրակոսյան!Y111+#REF!+#REF!)</f>
        <v>#REF!</v>
      </c>
      <c r="Z111" s="25" t="e">
        <f>SUM('Ս. Մարդանյան'!Z111+Ն.Բադալյան!Z111+Ս.Մխիթարյան!Z111+Մ.Կիրակոսյան!Z111+#REF!+#REF!)</f>
        <v>#REF!</v>
      </c>
      <c r="AA111" s="25" t="e">
        <f>SUM('Ս. Մարդանյան'!AA111+Ն.Բադալյան!AA111+Ս.Մխիթարյան!AA111+Մ.Կիրակոսյան!AA111+#REF!+#REF!)</f>
        <v>#REF!</v>
      </c>
      <c r="AB111" s="25" t="e">
        <f>SUM('Ս. Մարդանյան'!AB111+Ն.Բադալյան!AB111+Ս.Մխիթարյան!AB111+Մ.Կիրակոսյան!AB111+#REF!+#REF!)</f>
        <v>#REF!</v>
      </c>
      <c r="AC111" s="25" t="e">
        <f>SUM('Ս. Մարդանյան'!AC111+Ն.Բադալյան!AC111+Ս.Մխիթարյան!AC111+Մ.Կիրակոսյան!AC111+#REF!+#REF!)</f>
        <v>#REF!</v>
      </c>
      <c r="AD111" s="25" t="e">
        <f>SUM('Ս. Մարդանյան'!AD111+Ն.Բադալյան!AD111+Ս.Մխիթարյան!AD111+Մ.Կիրակոսյան!AD111+#REF!+#REF!)</f>
        <v>#REF!</v>
      </c>
      <c r="AE111" s="25" t="e">
        <f>SUM('Ս. Մարդանյան'!AE111+Ն.Բադալյան!AE111+Ս.Մխիթարյան!AE111+Մ.Կիրակոսյան!AE111+#REF!+#REF!)</f>
        <v>#REF!</v>
      </c>
      <c r="AF111" s="25" t="e">
        <f>SUM('Ս. Մարդանյան'!AF111+Ն.Բադալյան!AF111+Ս.Մխիթարյան!AF111+Մ.Կիրակոսյան!AF111+#REF!+#REF!)</f>
        <v>#REF!</v>
      </c>
      <c r="AG111" s="25" t="e">
        <f>SUM('Ս. Մարդանյան'!AG111+Ն.Բադալյան!AG111+Ս.Մխիթարյան!AG111+Մ.Կիրակոսյան!AG111+#REF!+#REF!)</f>
        <v>#REF!</v>
      </c>
      <c r="AH111" s="6" t="e">
        <f>SUM('Ս. Մարդանյան'!#REF!+Ն.Բադալյան!#REF!+Ս.Մխիթարյան!#REF!+Մ.Կիրակոսյան!#REF!+#REF!+#REF!)</f>
        <v>#REF!</v>
      </c>
      <c r="AI111" s="6" t="e">
        <f>SUM('Ս. Մարդանյան'!#REF!+Ն.Բադալյան!#REF!+Ս.Մխիթարյան!#REF!+Մ.Կիրակոսյան!#REF!+#REF!+#REF!)</f>
        <v>#REF!</v>
      </c>
      <c r="AJ111" s="6" t="e">
        <f>SUM('Ս. Մարդանյան'!#REF!+Ն.Բադալյան!#REF!+Ս.Մխիթարյան!#REF!+Մ.Կիրակոսյան!#REF!+#REF!+#REF!)</f>
        <v>#REF!</v>
      </c>
      <c r="AK111" s="6" t="e">
        <f>SUM('Ս. Մարդանյան'!#REF!+Ն.Բադալյան!#REF!+Ս.Մխիթարյան!#REF!+Մ.Կիրակոսյան!#REF!+#REF!+#REF!)</f>
        <v>#REF!</v>
      </c>
      <c r="AL111" s="6" t="e">
        <f>SUM('Ս. Մարդանյան'!#REF!+Ն.Բադալյան!#REF!+Ս.Մխիթարյան!#REF!+Մ.Կիրակոսյան!#REF!+#REF!+#REF!)</f>
        <v>#REF!</v>
      </c>
      <c r="AM111" s="6" t="e">
        <f>SUM('Ս. Մարդանյան'!#REF!+Ն.Բադալյան!#REF!+Ս.Մխիթարյան!#REF!+Մ.Կիրակոսյան!#REF!+#REF!+#REF!)</f>
        <v>#REF!</v>
      </c>
      <c r="AN111" s="6" t="e">
        <f>SUM('Ս. Մարդանյան'!#REF!+Ն.Բադալյան!#REF!+Ս.Մխիթարյան!#REF!+Մ.Կիրակոսյան!#REF!+#REF!+#REF!)</f>
        <v>#REF!</v>
      </c>
      <c r="AO111" s="6" t="e">
        <f>SUM('Ս. Մարդանյան'!#REF!+Ն.Բադալյան!#REF!+Ս.Մխիթարյան!#REF!+Մ.Կիրակոսյան!#REF!+#REF!+#REF!)</f>
        <v>#REF!</v>
      </c>
    </row>
    <row r="112" spans="1:41" ht="69.75" customHeight="1" x14ac:dyDescent="0.45">
      <c r="A112" s="26">
        <v>7.29</v>
      </c>
      <c r="B112" s="27" t="s">
        <v>140</v>
      </c>
      <c r="C112" s="28">
        <v>230</v>
      </c>
      <c r="D112" s="25" t="e">
        <f>SUM('Ս. Մարդանյան'!D112+Ն.Բադալյան!D112+Ս.Մխիթարյան!D112+Մ.Կիրակոսյան!D112+#REF!+#REF!)</f>
        <v>#REF!</v>
      </c>
      <c r="E112" s="25" t="e">
        <f>SUM('Ս. Մարդանյան'!E112+Ն.Բադալյան!E112+Ս.Մխիթարյան!E112+Մ.Կիրակոսյան!E112+#REF!+#REF!)</f>
        <v>#REF!</v>
      </c>
      <c r="F112" s="25" t="e">
        <f>SUM('Ս. Մարդանյան'!F112+Ն.Բադալյան!F112+Ս.Մխիթարյան!F112+Մ.Կիրակոսյան!F112+#REF!+#REF!)</f>
        <v>#REF!</v>
      </c>
      <c r="G112" s="25" t="e">
        <f>SUM('Ս. Մարդանյան'!G112+Ն.Բադալյան!G112+Ս.Մխիթարյան!G112+Մ.Կիրակոսյան!G112+#REF!+#REF!)</f>
        <v>#REF!</v>
      </c>
      <c r="H112" s="25" t="e">
        <f>SUM('Ս. Մարդանյան'!H112+Ն.Բադալյան!H112+Ս.Մխիթարյան!H112+Մ.Կիրակոսյան!H112+#REF!+#REF!)</f>
        <v>#REF!</v>
      </c>
      <c r="I112" s="25" t="e">
        <f>SUM('Ս. Մարդանյան'!I112+Ն.Բադալյան!I112+Ս.Մխիթարյան!I112+Մ.Կիրակոսյան!I112+#REF!+#REF!)</f>
        <v>#REF!</v>
      </c>
      <c r="J112" s="25" t="e">
        <f>SUM('Ս. Մարդանյան'!J112+Ն.Բադալյան!J112+Ս.Մխիթարյան!J112+Մ.Կիրակոսյան!J112+#REF!+#REF!)</f>
        <v>#REF!</v>
      </c>
      <c r="K112" s="25" t="e">
        <f>SUM('Ս. Մարդանյան'!K112+Ն.Բադալյան!K112+Ս.Մխիթարյան!K112+Մ.Կիրակոսյան!K112+#REF!+#REF!)</f>
        <v>#REF!</v>
      </c>
      <c r="L112" s="25" t="e">
        <f>SUM('Ս. Մարդանյան'!L112+Ն.Բադալյան!L112+Ս.Մխիթարյան!L112+Մ.Կիրակոսյան!L112+#REF!+#REF!)</f>
        <v>#REF!</v>
      </c>
      <c r="M112" s="25" t="e">
        <f>SUM('Ս. Մարդանյան'!M112+Ն.Բադալյան!M112+Ս.Մխիթարյան!M112+Մ.Կիրակոսյան!M112+#REF!+#REF!)</f>
        <v>#REF!</v>
      </c>
      <c r="N112" s="25" t="e">
        <f>SUM('Ս. Մարդանյան'!N112+Ն.Բադալյան!N112+Ս.Մխիթարյան!N112+Մ.Կիրակոսյան!N112+#REF!+#REF!)</f>
        <v>#REF!</v>
      </c>
      <c r="O112" s="25" t="e">
        <f>SUM('Ս. Մարդանյան'!O112+Ն.Բադալյան!O112+Ս.Մխիթարյան!O112+Մ.Կիրակոսյան!O112+#REF!+#REF!)</f>
        <v>#REF!</v>
      </c>
      <c r="P112" s="25" t="e">
        <f>SUM('Ս. Մարդանյան'!P112+Ն.Բադալյան!P112+Ս.Մխիթարյան!P112+Մ.Կիրակոսյան!P112+#REF!+#REF!)</f>
        <v>#REF!</v>
      </c>
      <c r="Q112" s="25" t="e">
        <f>SUM('Ս. Մարդանյան'!Q112+Ն.Բադալյան!Q112+Ս.Մխիթարյան!Q112+Մ.Կիրակոսյան!Q112+#REF!+#REF!)</f>
        <v>#REF!</v>
      </c>
      <c r="R112" s="25" t="e">
        <f>SUM('Ս. Մարդանյան'!R112+Ն.Բադալյան!R112+Ս.Մխիթարյան!R112+Մ.Կիրակոսյան!R112+#REF!+#REF!)</f>
        <v>#REF!</v>
      </c>
      <c r="S112" s="25" t="e">
        <f>SUM('Ս. Մարդանյան'!S112+Ն.Բադալյան!S112+Ս.Մխիթարյան!S112+Մ.Կիրակոսյան!S112+#REF!+#REF!)</f>
        <v>#REF!</v>
      </c>
      <c r="T112" s="25" t="e">
        <f>SUM('Ս. Մարդանյան'!T112+Ն.Բադալյան!T112+Ս.Մխիթարյան!T112+Մ.Կիրակոսյան!T112+#REF!+#REF!)</f>
        <v>#REF!</v>
      </c>
      <c r="U112" s="25" t="e">
        <f>SUM('Ս. Մարդանյան'!U112+Ն.Բադալյան!U112+Ս.Մխիթարյան!U112+Մ.Կիրակոսյան!U112+#REF!+#REF!)</f>
        <v>#REF!</v>
      </c>
      <c r="V112" s="25" t="e">
        <f>SUM('Ս. Մարդանյան'!V112+Ն.Բադալյան!V112+Ս.Մխիթարյան!V112+Մ.Կիրակոսյան!V112+#REF!+#REF!)</f>
        <v>#REF!</v>
      </c>
      <c r="W112" s="25" t="e">
        <f>SUM('Ս. Մարդանյան'!W112+Ն.Բադալյան!W112+Ս.Մխիթարյան!W112+Մ.Կիրակոսյան!W112+#REF!+#REF!)</f>
        <v>#REF!</v>
      </c>
      <c r="X112" s="25" t="e">
        <f>SUM('Ս. Մարդանյան'!X112+Ն.Բադալյան!X112+Ս.Մխիթարյան!X112+Մ.Կիրակոսյան!X112+#REF!+#REF!)</f>
        <v>#REF!</v>
      </c>
      <c r="Y112" s="25" t="e">
        <f>SUM('Ս. Մարդանյան'!Y112+Ն.Բադալյան!Y112+Ս.Մխիթարյան!Y112+Մ.Կիրակոսյան!Y112+#REF!+#REF!)</f>
        <v>#REF!</v>
      </c>
      <c r="Z112" s="25" t="e">
        <f>SUM('Ս. Մարդանյան'!Z112+Ն.Բադալյան!Z112+Ս.Մխիթարյան!Z112+Մ.Կիրակոսյան!Z112+#REF!+#REF!)</f>
        <v>#REF!</v>
      </c>
      <c r="AA112" s="25" t="e">
        <f>SUM('Ս. Մարդանյան'!AA112+Ն.Բադալյան!AA112+Ս.Մխիթարյան!AA112+Մ.Կիրակոսյան!AA112+#REF!+#REF!)</f>
        <v>#REF!</v>
      </c>
      <c r="AB112" s="25" t="e">
        <f>SUM('Ս. Մարդանյան'!AB112+Ն.Բադալյան!AB112+Ս.Մխիթարյան!AB112+Մ.Կիրակոսյան!AB112+#REF!+#REF!)</f>
        <v>#REF!</v>
      </c>
      <c r="AC112" s="25" t="e">
        <f>SUM('Ս. Մարդանյան'!AC112+Ն.Բադալյան!AC112+Ս.Մխիթարյան!AC112+Մ.Կիրակոսյան!AC112+#REF!+#REF!)</f>
        <v>#REF!</v>
      </c>
      <c r="AD112" s="25" t="e">
        <f>SUM('Ս. Մարդանյան'!AD112+Ն.Բադալյան!AD112+Ս.Մխիթարյան!AD112+Մ.Կիրակոսյան!AD112+#REF!+#REF!)</f>
        <v>#REF!</v>
      </c>
      <c r="AE112" s="25" t="e">
        <f>SUM('Ս. Մարդանյան'!AE112+Ն.Բադալյան!AE112+Ս.Մխիթարյան!AE112+Մ.Կիրակոսյան!AE112+#REF!+#REF!)</f>
        <v>#REF!</v>
      </c>
      <c r="AF112" s="25" t="e">
        <f>SUM('Ս. Մարդանյան'!AF112+Ն.Բադալյան!AF112+Ս.Մխիթարյան!AF112+Մ.Կիրակոսյան!AF112+#REF!+#REF!)</f>
        <v>#REF!</v>
      </c>
      <c r="AG112" s="25" t="e">
        <f>SUM('Ս. Մարդանյան'!AG112+Ն.Բադալյան!AG112+Ս.Մխիթարյան!AG112+Մ.Կիրակոսյան!AG112+#REF!+#REF!)</f>
        <v>#REF!</v>
      </c>
      <c r="AH112" s="6" t="e">
        <f>SUM('Ս. Մարդանյան'!#REF!+Ն.Բադալյան!#REF!+Ս.Մխիթարյան!#REF!+Մ.Կիրակոսյան!#REF!+#REF!+#REF!)</f>
        <v>#REF!</v>
      </c>
      <c r="AI112" s="6" t="e">
        <f>SUM('Ս. Մարդանյան'!#REF!+Ն.Բադալյան!#REF!+Ս.Մխիթարյան!#REF!+Մ.Կիրակոսյան!#REF!+#REF!+#REF!)</f>
        <v>#REF!</v>
      </c>
      <c r="AJ112" s="6" t="e">
        <f>SUM('Ս. Մարդանյան'!#REF!+Ն.Բադալյան!#REF!+Ս.Մխիթարյան!#REF!+Մ.Կիրակոսյան!#REF!+#REF!+#REF!)</f>
        <v>#REF!</v>
      </c>
      <c r="AK112" s="6" t="e">
        <f>SUM('Ս. Մարդանյան'!#REF!+Ն.Բադալյան!#REF!+Ս.Մխիթարյան!#REF!+Մ.Կիրակոսյան!#REF!+#REF!+#REF!)</f>
        <v>#REF!</v>
      </c>
      <c r="AL112" s="6" t="e">
        <f>SUM('Ս. Մարդանյան'!#REF!+Ն.Բադալյան!#REF!+Ս.Մխիթարյան!#REF!+Մ.Կիրակոսյան!#REF!+#REF!+#REF!)</f>
        <v>#REF!</v>
      </c>
      <c r="AM112" s="6" t="e">
        <f>SUM('Ս. Մարդանյան'!#REF!+Ն.Բադալյան!#REF!+Ս.Մխիթարյան!#REF!+Մ.Կիրակոսյան!#REF!+#REF!+#REF!)</f>
        <v>#REF!</v>
      </c>
      <c r="AN112" s="6" t="e">
        <f>SUM('Ս. Մարդանյան'!#REF!+Ն.Բադալյան!#REF!+Ս.Մխիթարյան!#REF!+Մ.Կիրակոսյան!#REF!+#REF!+#REF!)</f>
        <v>#REF!</v>
      </c>
      <c r="AO112" s="6" t="e">
        <f>SUM('Ս. Մարդանյան'!#REF!+Ն.Բադալյան!#REF!+Ս.Մխիթարյան!#REF!+Մ.Կիրակոսյան!#REF!+#REF!+#REF!)</f>
        <v>#REF!</v>
      </c>
    </row>
    <row r="113" spans="1:41" ht="69.75" customHeight="1" x14ac:dyDescent="0.45">
      <c r="A113" s="29" t="s">
        <v>141</v>
      </c>
      <c r="B113" s="27" t="s">
        <v>142</v>
      </c>
      <c r="C113" s="28">
        <v>231</v>
      </c>
      <c r="D113" s="25" t="e">
        <f>SUM('Ս. Մարդանյան'!D113+Ն.Բադալյան!D113+Ս.Մխիթարյան!D113+Մ.Կիրակոսյան!D113+#REF!+#REF!)</f>
        <v>#REF!</v>
      </c>
      <c r="E113" s="25" t="e">
        <f>SUM('Ս. Մարդանյան'!E113+Ն.Բադալյան!E113+Ս.Մխիթարյան!E113+Մ.Կիրակոսյան!E113+#REF!+#REF!)</f>
        <v>#REF!</v>
      </c>
      <c r="F113" s="25" t="e">
        <f>SUM('Ս. Մարդանյան'!F113+Ն.Բադալյան!F113+Ս.Մխիթարյան!F113+Մ.Կիրակոսյան!F113+#REF!+#REF!)</f>
        <v>#REF!</v>
      </c>
      <c r="G113" s="25" t="e">
        <f>SUM('Ս. Մարդանյան'!G113+Ն.Բադալյան!G113+Ս.Մխիթարյան!G113+Մ.Կիրակոսյան!G113+#REF!+#REF!)</f>
        <v>#REF!</v>
      </c>
      <c r="H113" s="25" t="e">
        <f>SUM('Ս. Մարդանյան'!H113+Ն.Բադալյան!H113+Ս.Մխիթարյան!H113+Մ.Կիրակոսյան!H113+#REF!+#REF!)</f>
        <v>#REF!</v>
      </c>
      <c r="I113" s="25" t="e">
        <f>SUM('Ս. Մարդանյան'!I113+Ն.Բադալյան!I113+Ս.Մխիթարյան!I113+Մ.Կիրակոսյան!I113+#REF!+#REF!)</f>
        <v>#REF!</v>
      </c>
      <c r="J113" s="25" t="e">
        <f>SUM('Ս. Մարդանյան'!J113+Ն.Բադալյան!J113+Ս.Մխիթարյան!J113+Մ.Կիրակոսյան!J113+#REF!+#REF!)</f>
        <v>#REF!</v>
      </c>
      <c r="K113" s="25" t="e">
        <f>SUM('Ս. Մարդանյան'!K113+Ն.Բադալյան!K113+Ս.Մխիթարյան!K113+Մ.Կիրակոսյան!K113+#REF!+#REF!)</f>
        <v>#REF!</v>
      </c>
      <c r="L113" s="25" t="e">
        <f>SUM('Ս. Մարդանյան'!L113+Ն.Բադալյան!L113+Ս.Մխիթարյան!L113+Մ.Կիրակոսյան!L113+#REF!+#REF!)</f>
        <v>#REF!</v>
      </c>
      <c r="M113" s="25" t="e">
        <f>SUM('Ս. Մարդանյան'!M113+Ն.Բադալյան!M113+Ս.Մխիթարյան!M113+Մ.Կիրակոսյան!M113+#REF!+#REF!)</f>
        <v>#REF!</v>
      </c>
      <c r="N113" s="25" t="e">
        <f>SUM('Ս. Մարդանյան'!N113+Ն.Բադալյան!N113+Ս.Մխիթարյան!N113+Մ.Կիրակոսյան!N113+#REF!+#REF!)</f>
        <v>#REF!</v>
      </c>
      <c r="O113" s="25" t="e">
        <f>SUM('Ս. Մարդանյան'!O113+Ն.Բադալյան!O113+Ս.Մխիթարյան!O113+Մ.Կիրակոսյան!O113+#REF!+#REF!)</f>
        <v>#REF!</v>
      </c>
      <c r="P113" s="25" t="e">
        <f>SUM('Ս. Մարդանյան'!P113+Ն.Բադալյան!P113+Ս.Մխիթարյան!P113+Մ.Կիրակոսյան!P113+#REF!+#REF!)</f>
        <v>#REF!</v>
      </c>
      <c r="Q113" s="25" t="e">
        <f>SUM('Ս. Մարդանյան'!Q113+Ն.Բադալյան!Q113+Ս.Մխիթարյան!Q113+Մ.Կիրակոսյան!Q113+#REF!+#REF!)</f>
        <v>#REF!</v>
      </c>
      <c r="R113" s="25" t="e">
        <f>SUM('Ս. Մարդանյան'!R113+Ն.Բադալյան!R113+Ս.Մխիթարյան!R113+Մ.Կիրակոսյան!R113+#REF!+#REF!)</f>
        <v>#REF!</v>
      </c>
      <c r="S113" s="25" t="e">
        <f>SUM('Ս. Մարդանյան'!S113+Ն.Բադալյան!S113+Ս.Մխիթարյան!S113+Մ.Կիրակոսյան!S113+#REF!+#REF!)</f>
        <v>#REF!</v>
      </c>
      <c r="T113" s="25" t="e">
        <f>SUM('Ս. Մարդանյան'!T113+Ն.Բադալյան!T113+Ս.Մխիթարյան!T113+Մ.Կիրակոսյան!T113+#REF!+#REF!)</f>
        <v>#REF!</v>
      </c>
      <c r="U113" s="25" t="e">
        <f>SUM('Ս. Մարդանյան'!U113+Ն.Բադալյան!U113+Ս.Մխիթարյան!U113+Մ.Կիրակոսյան!U113+#REF!+#REF!)</f>
        <v>#REF!</v>
      </c>
      <c r="V113" s="25" t="e">
        <f>SUM('Ս. Մարդանյան'!V113+Ն.Բադալյան!V113+Ս.Մխիթարյան!V113+Մ.Կիրակոսյան!V113+#REF!+#REF!)</f>
        <v>#REF!</v>
      </c>
      <c r="W113" s="25" t="e">
        <f>SUM('Ս. Մարդանյան'!W113+Ն.Բադալյան!W113+Ս.Մխիթարյան!W113+Մ.Կիրակոսյան!W113+#REF!+#REF!)</f>
        <v>#REF!</v>
      </c>
      <c r="X113" s="25" t="e">
        <f>SUM('Ս. Մարդանյան'!X113+Ն.Բադալյան!X113+Ս.Մխիթարյան!X113+Մ.Կիրակոսյան!X113+#REF!+#REF!)</f>
        <v>#REF!</v>
      </c>
      <c r="Y113" s="25" t="e">
        <f>SUM('Ս. Մարդանյան'!Y113+Ն.Բադալյան!Y113+Ս.Մխիթարյան!Y113+Մ.Կիրակոսյան!Y113+#REF!+#REF!)</f>
        <v>#REF!</v>
      </c>
      <c r="Z113" s="25" t="e">
        <f>SUM('Ս. Մարդանյան'!Z113+Ն.Բադալյան!Z113+Ս.Մխիթարյան!Z113+Մ.Կիրակոսյան!Z113+#REF!+#REF!)</f>
        <v>#REF!</v>
      </c>
      <c r="AA113" s="25" t="e">
        <f>SUM('Ս. Մարդանյան'!AA113+Ն.Բադալյան!AA113+Ս.Մխիթարյան!AA113+Մ.Կիրակոսյան!AA113+#REF!+#REF!)</f>
        <v>#REF!</v>
      </c>
      <c r="AB113" s="25" t="e">
        <f>SUM('Ս. Մարդանյան'!AB113+Ն.Բադալյան!AB113+Ս.Մխիթարյան!AB113+Մ.Կիրակոսյան!AB113+#REF!+#REF!)</f>
        <v>#REF!</v>
      </c>
      <c r="AC113" s="25" t="e">
        <f>SUM('Ս. Մարդանյան'!AC113+Ն.Բադալյան!AC113+Ս.Մխիթարյան!AC113+Մ.Կիրակոսյան!AC113+#REF!+#REF!)</f>
        <v>#REF!</v>
      </c>
      <c r="AD113" s="25" t="e">
        <f>SUM('Ս. Մարդանյան'!AD113+Ն.Բադալյան!AD113+Ս.Մխիթարյան!AD113+Մ.Կիրակոսյան!AD113+#REF!+#REF!)</f>
        <v>#REF!</v>
      </c>
      <c r="AE113" s="25" t="e">
        <f>SUM('Ս. Մարդանյան'!AE113+Ն.Բադալյան!AE113+Ս.Մխիթարյան!AE113+Մ.Կիրակոսյան!AE113+#REF!+#REF!)</f>
        <v>#REF!</v>
      </c>
      <c r="AF113" s="25" t="e">
        <f>SUM('Ս. Մարդանյան'!AF113+Ն.Բադալյան!AF113+Ս.Մխիթարյան!AF113+Մ.Կիրակոսյան!AF113+#REF!+#REF!)</f>
        <v>#REF!</v>
      </c>
      <c r="AG113" s="25" t="e">
        <f>SUM('Ս. Մարդանյան'!AG113+Ն.Բադալյան!AG113+Ս.Մխիթարյան!AG113+Մ.Կիրակոսյան!AG113+#REF!+#REF!)</f>
        <v>#REF!</v>
      </c>
      <c r="AH113" s="6" t="e">
        <f>SUM('Ս. Մարդանյան'!#REF!+Ն.Բադալյան!#REF!+Ս.Մխիթարյան!#REF!+Մ.Կիրակոսյան!#REF!+#REF!+#REF!)</f>
        <v>#REF!</v>
      </c>
      <c r="AI113" s="6" t="e">
        <f>SUM('Ս. Մարդանյան'!#REF!+Ն.Բադալյան!#REF!+Ս.Մխիթարյան!#REF!+Մ.Կիրակոսյան!#REF!+#REF!+#REF!)</f>
        <v>#REF!</v>
      </c>
      <c r="AJ113" s="6" t="e">
        <f>SUM('Ս. Մարդանյան'!#REF!+Ն.Բադալյան!#REF!+Ս.Մխիթարյան!#REF!+Մ.Կիրակոսյան!#REF!+#REF!+#REF!)</f>
        <v>#REF!</v>
      </c>
      <c r="AK113" s="6" t="e">
        <f>SUM('Ս. Մարդանյան'!#REF!+Ն.Բադալյան!#REF!+Ս.Մխիթարյան!#REF!+Մ.Կիրակոսյան!#REF!+#REF!+#REF!)</f>
        <v>#REF!</v>
      </c>
      <c r="AL113" s="6" t="e">
        <f>SUM('Ս. Մարդանյան'!#REF!+Ն.Բադալյան!#REF!+Ս.Մխիթարյան!#REF!+Մ.Կիրակոսյան!#REF!+#REF!+#REF!)</f>
        <v>#REF!</v>
      </c>
      <c r="AM113" s="6" t="e">
        <f>SUM('Ս. Մարդանյան'!#REF!+Ն.Բադալյան!#REF!+Ս.Մխիթարյան!#REF!+Մ.Կիրակոսյան!#REF!+#REF!+#REF!)</f>
        <v>#REF!</v>
      </c>
      <c r="AN113" s="6" t="e">
        <f>SUM('Ս. Մարդանյան'!#REF!+Ն.Բադալյան!#REF!+Ս.Մխիթարյան!#REF!+Մ.Կիրակոսյան!#REF!+#REF!+#REF!)</f>
        <v>#REF!</v>
      </c>
      <c r="AO113" s="6" t="e">
        <f>SUM('Ս. Մարդանյան'!#REF!+Ն.Բադալյան!#REF!+Ս.Մխիթարյան!#REF!+Մ.Կիրակոսյան!#REF!+#REF!+#REF!)</f>
        <v>#REF!</v>
      </c>
    </row>
    <row r="114" spans="1:41" ht="69.75" customHeight="1" x14ac:dyDescent="0.45">
      <c r="A114" s="29" t="s">
        <v>143</v>
      </c>
      <c r="B114" s="27" t="s">
        <v>144</v>
      </c>
      <c r="C114" s="28">
        <v>232</v>
      </c>
      <c r="D114" s="25" t="e">
        <f>SUM('Ս. Մարդանյան'!D114+Ն.Բադալյան!D114+Ս.Մխիթարյան!D114+Մ.Կիրակոսյան!D114+#REF!+#REF!)</f>
        <v>#REF!</v>
      </c>
      <c r="E114" s="25" t="e">
        <f>SUM('Ս. Մարդանյան'!E114+Ն.Բադալյան!E114+Ս.Մխիթարյան!E114+Մ.Կիրակոսյան!E114+#REF!+#REF!)</f>
        <v>#REF!</v>
      </c>
      <c r="F114" s="25" t="e">
        <f>SUM('Ս. Մարդանյան'!F114+Ն.Բադալյան!F114+Ս.Մխիթարյան!F114+Մ.Կիրակոսյան!F114+#REF!+#REF!)</f>
        <v>#REF!</v>
      </c>
      <c r="G114" s="25" t="e">
        <f>SUM('Ս. Մարդանյան'!G114+Ն.Բադալյան!G114+Ս.Մխիթարյան!G114+Մ.Կիրակոսյան!G114+#REF!+#REF!)</f>
        <v>#REF!</v>
      </c>
      <c r="H114" s="25" t="e">
        <f>SUM('Ս. Մարդանյան'!H114+Ն.Բադալյան!H114+Ս.Մխիթարյան!H114+Մ.Կիրակոսյան!H114+#REF!+#REF!)</f>
        <v>#REF!</v>
      </c>
      <c r="I114" s="25" t="e">
        <f>SUM('Ս. Մարդանյան'!I114+Ն.Բադալյան!I114+Ս.Մխիթարյան!I114+Մ.Կիրակոսյան!I114+#REF!+#REF!)</f>
        <v>#REF!</v>
      </c>
      <c r="J114" s="25" t="e">
        <f>SUM('Ս. Մարդանյան'!J114+Ն.Բադալյան!J114+Ս.Մխիթարյան!J114+Մ.Կիրակոսյան!J114+#REF!+#REF!)</f>
        <v>#REF!</v>
      </c>
      <c r="K114" s="25" t="e">
        <f>SUM('Ս. Մարդանյան'!K114+Ն.Բադալյան!K114+Ս.Մխիթարյան!K114+Մ.Կիրակոսյան!K114+#REF!+#REF!)</f>
        <v>#REF!</v>
      </c>
      <c r="L114" s="25" t="e">
        <f>SUM('Ս. Մարդանյան'!L114+Ն.Բադալյան!L114+Ս.Մխիթարյան!L114+Մ.Կիրակոսյան!L114+#REF!+#REF!)</f>
        <v>#REF!</v>
      </c>
      <c r="M114" s="25" t="e">
        <f>SUM('Ս. Մարդանյան'!M114+Ն.Բադալյան!M114+Ս.Մխիթարյան!M114+Մ.Կիրակոսյան!M114+#REF!+#REF!)</f>
        <v>#REF!</v>
      </c>
      <c r="N114" s="25" t="e">
        <f>SUM('Ս. Մարդանյան'!N114+Ն.Բադալյան!N114+Ս.Մխիթարյան!N114+Մ.Կիրակոսյան!N114+#REF!+#REF!)</f>
        <v>#REF!</v>
      </c>
      <c r="O114" s="25" t="e">
        <f>SUM('Ս. Մարդանյան'!O114+Ն.Բադալյան!O114+Ս.Մխիթարյան!O114+Մ.Կիրակոսյան!O114+#REF!+#REF!)</f>
        <v>#REF!</v>
      </c>
      <c r="P114" s="25" t="e">
        <f>SUM('Ս. Մարդանյան'!P114+Ն.Բադալյան!P114+Ս.Մխիթարյան!P114+Մ.Կիրակոսյան!P114+#REF!+#REF!)</f>
        <v>#REF!</v>
      </c>
      <c r="Q114" s="25" t="e">
        <f>SUM('Ս. Մարդանյան'!Q114+Ն.Բադալյան!Q114+Ս.Մխիթարյան!Q114+Մ.Կիրակոսյան!Q114+#REF!+#REF!)</f>
        <v>#REF!</v>
      </c>
      <c r="R114" s="25" t="e">
        <f>SUM('Ս. Մարդանյան'!R114+Ն.Բադալյան!R114+Ս.Մխիթարյան!R114+Մ.Կիրակոսյան!R114+#REF!+#REF!)</f>
        <v>#REF!</v>
      </c>
      <c r="S114" s="25" t="e">
        <f>SUM('Ս. Մարդանյան'!S114+Ն.Բադալյան!S114+Ս.Մխիթարյան!S114+Մ.Կիրակոսյան!S114+#REF!+#REF!)</f>
        <v>#REF!</v>
      </c>
      <c r="T114" s="25" t="e">
        <f>SUM('Ս. Մարդանյան'!T114+Ն.Բադալյան!T114+Ս.Մխիթարյան!T114+Մ.Կիրակոսյան!T114+#REF!+#REF!)</f>
        <v>#REF!</v>
      </c>
      <c r="U114" s="25" t="e">
        <f>SUM('Ս. Մարդանյան'!U114+Ն.Բադալյան!U114+Ս.Մխիթարյան!U114+Մ.Կիրակոսյան!U114+#REF!+#REF!)</f>
        <v>#REF!</v>
      </c>
      <c r="V114" s="25" t="e">
        <f>SUM('Ս. Մարդանյան'!V114+Ն.Բադալյան!V114+Ս.Մխիթարյան!V114+Մ.Կիրակոսյան!V114+#REF!+#REF!)</f>
        <v>#REF!</v>
      </c>
      <c r="W114" s="25" t="e">
        <f>SUM('Ս. Մարդանյան'!W114+Ն.Բադալյան!W114+Ս.Մխիթարյան!W114+Մ.Կիրակոսյան!W114+#REF!+#REF!)</f>
        <v>#REF!</v>
      </c>
      <c r="X114" s="25" t="e">
        <f>SUM('Ս. Մարդանյան'!X114+Ն.Բադալյան!X114+Ս.Մխիթարյան!X114+Մ.Կիրակոսյան!X114+#REF!+#REF!)</f>
        <v>#REF!</v>
      </c>
      <c r="Y114" s="25" t="e">
        <f>SUM('Ս. Մարդանյան'!Y114+Ն.Բադալյան!Y114+Ս.Մխիթարյան!Y114+Մ.Կիրակոսյան!Y114+#REF!+#REF!)</f>
        <v>#REF!</v>
      </c>
      <c r="Z114" s="25" t="e">
        <f>SUM('Ս. Մարդանյան'!Z114+Ն.Բադալյան!Z114+Ս.Մխիթարյան!Z114+Մ.Կիրակոսյան!Z114+#REF!+#REF!)</f>
        <v>#REF!</v>
      </c>
      <c r="AA114" s="25" t="e">
        <f>SUM('Ս. Մարդանյան'!AA114+Ն.Բադալյան!AA114+Ս.Մխիթարյան!AA114+Մ.Կիրակոսյան!AA114+#REF!+#REF!)</f>
        <v>#REF!</v>
      </c>
      <c r="AB114" s="25" t="e">
        <f>SUM('Ս. Մարդանյան'!AB114+Ն.Բադալյան!AB114+Ս.Մխիթարյան!AB114+Մ.Կիրակոսյան!AB114+#REF!+#REF!)</f>
        <v>#REF!</v>
      </c>
      <c r="AC114" s="25" t="e">
        <f>SUM('Ս. Մարդանյան'!AC114+Ն.Բադալյան!AC114+Ս.Մխիթարյան!AC114+Մ.Կիրակոսյան!AC114+#REF!+#REF!)</f>
        <v>#REF!</v>
      </c>
      <c r="AD114" s="25" t="e">
        <f>SUM('Ս. Մարդանյան'!AD114+Ն.Բադալյան!AD114+Ս.Մխիթարյան!AD114+Մ.Կիրակոսյան!AD114+#REF!+#REF!)</f>
        <v>#REF!</v>
      </c>
      <c r="AE114" s="25" t="e">
        <f>SUM('Ս. Մարդանյան'!AE114+Ն.Բադալյան!AE114+Ս.Մխիթարյան!AE114+Մ.Կիրակոսյան!AE114+#REF!+#REF!)</f>
        <v>#REF!</v>
      </c>
      <c r="AF114" s="25" t="e">
        <f>SUM('Ս. Մարդանյան'!AF114+Ն.Բադալյան!AF114+Ս.Մխիթարյան!AF114+Մ.Կիրակոսյան!AF114+#REF!+#REF!)</f>
        <v>#REF!</v>
      </c>
      <c r="AG114" s="25" t="e">
        <f>SUM('Ս. Մարդանյան'!AG114+Ն.Բադալյան!AG114+Ս.Մխիթարյան!AG114+Մ.Կիրակոսյան!AG114+#REF!+#REF!)</f>
        <v>#REF!</v>
      </c>
      <c r="AH114" s="6" t="e">
        <f>SUM('Ս. Մարդանյան'!#REF!+Ն.Բադալյան!#REF!+Ս.Մխիթարյան!#REF!+Մ.Կիրակոսյան!#REF!+#REF!+#REF!)</f>
        <v>#REF!</v>
      </c>
      <c r="AI114" s="6" t="e">
        <f>SUM('Ս. Մարդանյան'!#REF!+Ն.Բադալյան!#REF!+Ս.Մխիթարյան!#REF!+Մ.Կիրակոսյան!#REF!+#REF!+#REF!)</f>
        <v>#REF!</v>
      </c>
      <c r="AJ114" s="6" t="e">
        <f>SUM('Ս. Մարդանյան'!#REF!+Ն.Բադալյան!#REF!+Ս.Մխիթարյան!#REF!+Մ.Կիրակոսյան!#REF!+#REF!+#REF!)</f>
        <v>#REF!</v>
      </c>
      <c r="AK114" s="6" t="e">
        <f>SUM('Ս. Մարդանյան'!#REF!+Ն.Բադալյան!#REF!+Ս.Մխիթարյան!#REF!+Մ.Կիրակոսյան!#REF!+#REF!+#REF!)</f>
        <v>#REF!</v>
      </c>
      <c r="AL114" s="6" t="e">
        <f>SUM('Ս. Մարդանյան'!#REF!+Ն.Բադալյան!#REF!+Ս.Մխիթարյան!#REF!+Մ.Կիրակոսյան!#REF!+#REF!+#REF!)</f>
        <v>#REF!</v>
      </c>
      <c r="AM114" s="6" t="e">
        <f>SUM('Ս. Մարդանյան'!#REF!+Ն.Բադալյան!#REF!+Ս.Մխիթարյան!#REF!+Մ.Կիրակոսյան!#REF!+#REF!+#REF!)</f>
        <v>#REF!</v>
      </c>
      <c r="AN114" s="6" t="e">
        <f>SUM('Ս. Մարդանյան'!#REF!+Ն.Բադալյան!#REF!+Ս.Մխիթարյան!#REF!+Մ.Կիրակոսյան!#REF!+#REF!+#REF!)</f>
        <v>#REF!</v>
      </c>
      <c r="AO114" s="6" t="e">
        <f>SUM('Ս. Մարդանյան'!#REF!+Ն.Բադալյան!#REF!+Ս.Մխիթարյան!#REF!+Մ.Կիրակոսյան!#REF!+#REF!+#REF!)</f>
        <v>#REF!</v>
      </c>
    </row>
    <row r="115" spans="1:41" ht="69.75" customHeight="1" x14ac:dyDescent="0.45">
      <c r="A115" s="26">
        <v>7.32</v>
      </c>
      <c r="B115" s="27" t="s">
        <v>145</v>
      </c>
      <c r="C115" s="28">
        <v>233</v>
      </c>
      <c r="D115" s="25" t="e">
        <f>SUM('Ս. Մարդանյան'!D115+Ն.Բադալյան!D115+Ս.Մխիթարյան!D115+Մ.Կիրակոսյան!D115+#REF!+#REF!)</f>
        <v>#REF!</v>
      </c>
      <c r="E115" s="25" t="e">
        <f>SUM('Ս. Մարդանյան'!E115+Ն.Բադալյան!E115+Ս.Մխիթարյան!E115+Մ.Կիրակոսյան!E115+#REF!+#REF!)</f>
        <v>#REF!</v>
      </c>
      <c r="F115" s="25" t="e">
        <f>SUM('Ս. Մարդանյան'!F115+Ն.Բադալյան!F115+Ս.Մխիթարյան!F115+Մ.Կիրակոսյան!F115+#REF!+#REF!)</f>
        <v>#REF!</v>
      </c>
      <c r="G115" s="25" t="e">
        <f>SUM('Ս. Մարդանյան'!G115+Ն.Բադալյան!G115+Ս.Մխիթարյան!G115+Մ.Կիրակոսյան!G115+#REF!+#REF!)</f>
        <v>#REF!</v>
      </c>
      <c r="H115" s="25" t="e">
        <f>SUM('Ս. Մարդանյան'!H115+Ն.Բադալյան!H115+Ս.Մխիթարյան!H115+Մ.Կիրակոսյան!H115+#REF!+#REF!)</f>
        <v>#REF!</v>
      </c>
      <c r="I115" s="25" t="e">
        <f>SUM('Ս. Մարդանյան'!I115+Ն.Բադալյան!I115+Ս.Մխիթարյան!I115+Մ.Կիրակոսյան!I115+#REF!+#REF!)</f>
        <v>#REF!</v>
      </c>
      <c r="J115" s="25" t="e">
        <f>SUM('Ս. Մարդանյան'!J115+Ն.Բադալյան!J115+Ս.Մխիթարյան!J115+Մ.Կիրակոսյան!J115+#REF!+#REF!)</f>
        <v>#REF!</v>
      </c>
      <c r="K115" s="25" t="e">
        <f>SUM('Ս. Մարդանյան'!K115+Ն.Բադալյան!K115+Ս.Մխիթարյան!K115+Մ.Կիրակոսյան!K115+#REF!+#REF!)</f>
        <v>#REF!</v>
      </c>
      <c r="L115" s="25" t="e">
        <f>SUM('Ս. Մարդանյան'!L115+Ն.Բադալյան!L115+Ս.Մխիթարյան!L115+Մ.Կիրակոսյան!L115+#REF!+#REF!)</f>
        <v>#REF!</v>
      </c>
      <c r="M115" s="25" t="e">
        <f>SUM('Ս. Մարդանյան'!M115+Ն.Բադալյան!M115+Ս.Մխիթարյան!M115+Մ.Կիրակոսյան!M115+#REF!+#REF!)</f>
        <v>#REF!</v>
      </c>
      <c r="N115" s="25" t="e">
        <f>SUM('Ս. Մարդանյան'!N115+Ն.Բադալյան!N115+Ս.Մխիթարյան!N115+Մ.Կիրակոսյան!N115+#REF!+#REF!)</f>
        <v>#REF!</v>
      </c>
      <c r="O115" s="25" t="e">
        <f>SUM('Ս. Մարդանյան'!O115+Ն.Բադալյան!O115+Ս.Մխիթարյան!O115+Մ.Կիրակոսյան!O115+#REF!+#REF!)</f>
        <v>#REF!</v>
      </c>
      <c r="P115" s="25" t="e">
        <f>SUM('Ս. Մարդանյան'!P115+Ն.Բադալյան!P115+Ս.Մխիթարյան!P115+Մ.Կիրակոսյան!P115+#REF!+#REF!)</f>
        <v>#REF!</v>
      </c>
      <c r="Q115" s="25" t="e">
        <f>SUM('Ս. Մարդանյան'!Q115+Ն.Բադալյան!Q115+Ս.Մխիթարյան!Q115+Մ.Կիրակոսյան!Q115+#REF!+#REF!)</f>
        <v>#REF!</v>
      </c>
      <c r="R115" s="25" t="e">
        <f>SUM('Ս. Մարդանյան'!R115+Ն.Բադալյան!R115+Ս.Մխիթարյան!R115+Մ.Կիրակոսյան!R115+#REF!+#REF!)</f>
        <v>#REF!</v>
      </c>
      <c r="S115" s="25" t="e">
        <f>SUM('Ս. Մարդանյան'!S115+Ն.Բադալյան!S115+Ս.Մխիթարյան!S115+Մ.Կիրակոսյան!S115+#REF!+#REF!)</f>
        <v>#REF!</v>
      </c>
      <c r="T115" s="25" t="e">
        <f>SUM('Ս. Մարդանյան'!T115+Ն.Բադալյան!T115+Ս.Մխիթարյան!T115+Մ.Կիրակոսյան!T115+#REF!+#REF!)</f>
        <v>#REF!</v>
      </c>
      <c r="U115" s="25" t="e">
        <f>SUM('Ս. Մարդանյան'!U115+Ն.Բադալյան!U115+Ս.Մխիթարյան!U115+Մ.Կիրակոսյան!U115+#REF!+#REF!)</f>
        <v>#REF!</v>
      </c>
      <c r="V115" s="25" t="e">
        <f>SUM('Ս. Մարդանյան'!V115+Ն.Բադալյան!V115+Ս.Մխիթարյան!V115+Մ.Կիրակոսյան!V115+#REF!+#REF!)</f>
        <v>#REF!</v>
      </c>
      <c r="W115" s="25" t="e">
        <f>SUM('Ս. Մարդանյան'!W115+Ն.Բադալյան!W115+Ս.Մխիթարյան!W115+Մ.Կիրակոսյան!W115+#REF!+#REF!)</f>
        <v>#REF!</v>
      </c>
      <c r="X115" s="25" t="e">
        <f>SUM('Ս. Մարդանյան'!X115+Ն.Բադալյան!X115+Ս.Մխիթարյան!X115+Մ.Կիրակոսյան!X115+#REF!+#REF!)</f>
        <v>#REF!</v>
      </c>
      <c r="Y115" s="25" t="e">
        <f>SUM('Ս. Մարդանյան'!Y115+Ն.Բադալյան!Y115+Ս.Մխիթարյան!Y115+Մ.Կիրակոսյան!Y115+#REF!+#REF!)</f>
        <v>#REF!</v>
      </c>
      <c r="Z115" s="25" t="e">
        <f>SUM('Ս. Մարդանյան'!Z115+Ն.Բադալյան!Z115+Ս.Մխիթարյան!Z115+Մ.Կիրակոսյան!Z115+#REF!+#REF!)</f>
        <v>#REF!</v>
      </c>
      <c r="AA115" s="25" t="e">
        <f>SUM('Ս. Մարդանյան'!AA115+Ն.Բադալյան!AA115+Ս.Մխիթարյան!AA115+Մ.Կիրակոսյան!AA115+#REF!+#REF!)</f>
        <v>#REF!</v>
      </c>
      <c r="AB115" s="25" t="e">
        <f>SUM('Ս. Մարդանյան'!AB115+Ն.Բադալյան!AB115+Ս.Մխիթարյան!AB115+Մ.Կիրակոսյան!AB115+#REF!+#REF!)</f>
        <v>#REF!</v>
      </c>
      <c r="AC115" s="25" t="e">
        <f>SUM('Ս. Մարդանյան'!AC115+Ն.Բադալյան!AC115+Ս.Մխիթարյան!AC115+Մ.Կիրակոսյան!AC115+#REF!+#REF!)</f>
        <v>#REF!</v>
      </c>
      <c r="AD115" s="25" t="e">
        <f>SUM('Ս. Մարդանյան'!AD115+Ն.Բադալյան!AD115+Ս.Մխիթարյան!AD115+Մ.Կիրակոսյան!AD115+#REF!+#REF!)</f>
        <v>#REF!</v>
      </c>
      <c r="AE115" s="25" t="e">
        <f>SUM('Ս. Մարդանյան'!AE115+Ն.Բադալյան!AE115+Ս.Մխիթարյան!AE115+Մ.Կիրակոսյան!AE115+#REF!+#REF!)</f>
        <v>#REF!</v>
      </c>
      <c r="AF115" s="25" t="e">
        <f>SUM('Ս. Մարդանյան'!AF115+Ն.Բադալյան!AF115+Ս.Մխիթարյան!AF115+Մ.Կիրակոսյան!AF115+#REF!+#REF!)</f>
        <v>#REF!</v>
      </c>
      <c r="AG115" s="25" t="e">
        <f>SUM('Ս. Մարդանյան'!AG115+Ն.Բադալյան!AG115+Ս.Մխիթարյան!AG115+Մ.Կիրակոսյան!AG115+#REF!+#REF!)</f>
        <v>#REF!</v>
      </c>
      <c r="AH115" s="6" t="e">
        <f>SUM('Ս. Մարդանյան'!#REF!+Ն.Բադալյան!#REF!+Ս.Մխիթարյան!#REF!+Մ.Կիրակոսյան!#REF!+#REF!+#REF!)</f>
        <v>#REF!</v>
      </c>
      <c r="AI115" s="6" t="e">
        <f>SUM('Ս. Մարդանյան'!#REF!+Ն.Բադալյան!#REF!+Ս.Մխիթարյան!#REF!+Մ.Կիրակոսյան!#REF!+#REF!+#REF!)</f>
        <v>#REF!</v>
      </c>
      <c r="AJ115" s="6" t="e">
        <f>SUM('Ս. Մարդանյան'!#REF!+Ն.Բադալյան!#REF!+Ս.Մխիթարյան!#REF!+Մ.Կիրակոսյան!#REF!+#REF!+#REF!)</f>
        <v>#REF!</v>
      </c>
      <c r="AK115" s="6" t="e">
        <f>SUM('Ս. Մարդանյան'!#REF!+Ն.Բադալյան!#REF!+Ս.Մխիթարյան!#REF!+Մ.Կիրակոսյան!#REF!+#REF!+#REF!)</f>
        <v>#REF!</v>
      </c>
      <c r="AL115" s="6" t="e">
        <f>SUM('Ս. Մարդանյան'!#REF!+Ն.Բադալյան!#REF!+Ս.Մխիթարյան!#REF!+Մ.Կիրակոսյան!#REF!+#REF!+#REF!)</f>
        <v>#REF!</v>
      </c>
      <c r="AM115" s="6" t="e">
        <f>SUM('Ս. Մարդանյան'!#REF!+Ն.Բադալյան!#REF!+Ս.Մխիթարյան!#REF!+Մ.Կիրակոսյան!#REF!+#REF!+#REF!)</f>
        <v>#REF!</v>
      </c>
      <c r="AN115" s="6" t="e">
        <f>SUM('Ս. Մարդանյան'!#REF!+Ն.Բադալյան!#REF!+Ս.Մխիթարյան!#REF!+Մ.Կիրակոսյան!#REF!+#REF!+#REF!)</f>
        <v>#REF!</v>
      </c>
      <c r="AO115" s="6" t="e">
        <f>SUM('Ս. Մարդանյան'!#REF!+Ն.Բադալյան!#REF!+Ս.Մխիթարյան!#REF!+Մ.Կիրակոսյան!#REF!+#REF!+#REF!)</f>
        <v>#REF!</v>
      </c>
    </row>
    <row r="116" spans="1:41" ht="69.75" customHeight="1" x14ac:dyDescent="0.45">
      <c r="A116" s="26">
        <v>7.33</v>
      </c>
      <c r="B116" s="27" t="s">
        <v>146</v>
      </c>
      <c r="C116" s="28">
        <v>234</v>
      </c>
      <c r="D116" s="25" t="e">
        <f>SUM('Ս. Մարդանյան'!D116+Ն.Բադալյան!D116+Ս.Մխիթարյան!D116+Մ.Կիրակոսյան!D116+#REF!+#REF!)</f>
        <v>#REF!</v>
      </c>
      <c r="E116" s="25" t="e">
        <f>SUM('Ս. Մարդանյան'!E116+Ն.Բադալյան!E116+Ս.Մխիթարյան!E116+Մ.Կիրակոսյան!E116+#REF!+#REF!)</f>
        <v>#REF!</v>
      </c>
      <c r="F116" s="25" t="e">
        <f>SUM('Ս. Մարդանյան'!F116+Ն.Բադալյան!F116+Ս.Մխիթարյան!F116+Մ.Կիրակոսյան!F116+#REF!+#REF!)</f>
        <v>#REF!</v>
      </c>
      <c r="G116" s="25" t="e">
        <f>SUM('Ս. Մարդանյան'!G116+Ն.Բադալյան!G116+Ս.Մխիթարյան!G116+Մ.Կիրակոսյան!G116+#REF!+#REF!)</f>
        <v>#REF!</v>
      </c>
      <c r="H116" s="25" t="e">
        <f>SUM('Ս. Մարդանյան'!H116+Ն.Բադալյան!H116+Ս.Մխիթարյան!H116+Մ.Կիրակոսյան!H116+#REF!+#REF!)</f>
        <v>#REF!</v>
      </c>
      <c r="I116" s="25" t="e">
        <f>SUM('Ս. Մարդանյան'!I116+Ն.Բադալյան!I116+Ս.Մխիթարյան!I116+Մ.Կիրակոսյան!I116+#REF!+#REF!)</f>
        <v>#REF!</v>
      </c>
      <c r="J116" s="25" t="e">
        <f>SUM('Ս. Մարդանյան'!J116+Ն.Բադալյան!J116+Ս.Մխիթարյան!J116+Մ.Կիրակոսյան!J116+#REF!+#REF!)</f>
        <v>#REF!</v>
      </c>
      <c r="K116" s="25" t="e">
        <f>SUM('Ս. Մարդանյան'!K116+Ն.Բադալյան!K116+Ս.Մխիթարյան!K116+Մ.Կիրակոսյան!K116+#REF!+#REF!)</f>
        <v>#REF!</v>
      </c>
      <c r="L116" s="25" t="e">
        <f>SUM('Ս. Մարդանյան'!L116+Ն.Բադալյան!L116+Ս.Մխիթարյան!L116+Մ.Կիրակոսյան!L116+#REF!+#REF!)</f>
        <v>#REF!</v>
      </c>
      <c r="M116" s="25" t="e">
        <f>SUM('Ս. Մարդանյան'!M116+Ն.Բադալյան!M116+Ս.Մխիթարյան!M116+Մ.Կիրակոսյան!M116+#REF!+#REF!)</f>
        <v>#REF!</v>
      </c>
      <c r="N116" s="25" t="e">
        <f>SUM('Ս. Մարդանյան'!N116+Ն.Բադալյան!N116+Ս.Մխիթարյան!N116+Մ.Կիրակոսյան!N116+#REF!+#REF!)</f>
        <v>#REF!</v>
      </c>
      <c r="O116" s="25" t="e">
        <f>SUM('Ս. Մարդանյան'!O116+Ն.Բադալյան!O116+Ս.Մխիթարյան!O116+Մ.Կիրակոսյան!O116+#REF!+#REF!)</f>
        <v>#REF!</v>
      </c>
      <c r="P116" s="25" t="e">
        <f>SUM('Ս. Մարդանյան'!P116+Ն.Բադալյան!P116+Ս.Մխիթարյան!P116+Մ.Կիրակոսյան!P116+#REF!+#REF!)</f>
        <v>#REF!</v>
      </c>
      <c r="Q116" s="25" t="e">
        <f>SUM('Ս. Մարդանյան'!Q116+Ն.Բադալյան!Q116+Ս.Մխիթարյան!Q116+Մ.Կիրակոսյան!Q116+#REF!+#REF!)</f>
        <v>#REF!</v>
      </c>
      <c r="R116" s="25" t="e">
        <f>SUM('Ս. Մարդանյան'!R116+Ն.Բադալյան!R116+Ս.Մխիթարյան!R116+Մ.Կիրակոսյան!R116+#REF!+#REF!)</f>
        <v>#REF!</v>
      </c>
      <c r="S116" s="25" t="e">
        <f>SUM('Ս. Մարդանյան'!S116+Ն.Բադալյան!S116+Ս.Մխիթարյան!S116+Մ.Կիրակոսյան!S116+#REF!+#REF!)</f>
        <v>#REF!</v>
      </c>
      <c r="T116" s="25" t="e">
        <f>SUM('Ս. Մարդանյան'!T116+Ն.Բադալյան!T116+Ս.Մխիթարյան!T116+Մ.Կիրակոսյան!T116+#REF!+#REF!)</f>
        <v>#REF!</v>
      </c>
      <c r="U116" s="25" t="e">
        <f>SUM('Ս. Մարդանյան'!U116+Ն.Բադալյան!U116+Ս.Մխիթարյան!U116+Մ.Կիրակոսյան!U116+#REF!+#REF!)</f>
        <v>#REF!</v>
      </c>
      <c r="V116" s="25" t="e">
        <f>SUM('Ս. Մարդանյան'!V116+Ն.Բադալյան!V116+Ս.Մխիթարյան!V116+Մ.Կիրակոսյան!V116+#REF!+#REF!)</f>
        <v>#REF!</v>
      </c>
      <c r="W116" s="25" t="e">
        <f>SUM('Ս. Մարդանյան'!W116+Ն.Բադալյան!W116+Ս.Մխիթարյան!W116+Մ.Կիրակոսյան!W116+#REF!+#REF!)</f>
        <v>#REF!</v>
      </c>
      <c r="X116" s="25" t="e">
        <f>SUM('Ս. Մարդանյան'!X116+Ն.Բադալյան!X116+Ս.Մխիթարյան!X116+Մ.Կիրակոսյան!X116+#REF!+#REF!)</f>
        <v>#REF!</v>
      </c>
      <c r="Y116" s="25" t="e">
        <f>SUM('Ս. Մարդանյան'!Y116+Ն.Բադալյան!Y116+Ս.Մխիթարյան!Y116+Մ.Կիրակոսյան!Y116+#REF!+#REF!)</f>
        <v>#REF!</v>
      </c>
      <c r="Z116" s="25" t="e">
        <f>SUM('Ս. Մարդանյան'!Z116+Ն.Բադալյան!Z116+Ս.Մխիթարյան!Z116+Մ.Կիրակոսյան!Z116+#REF!+#REF!)</f>
        <v>#REF!</v>
      </c>
      <c r="AA116" s="25" t="e">
        <f>SUM('Ս. Մարդանյան'!AA116+Ն.Բադալյան!AA116+Ս.Մխիթարյան!AA116+Մ.Կիրակոսյան!AA116+#REF!+#REF!)</f>
        <v>#REF!</v>
      </c>
      <c r="AB116" s="25" t="e">
        <f>SUM('Ս. Մարդանյան'!AB116+Ն.Բադալյան!AB116+Ս.Մխիթարյան!AB116+Մ.Կիրակոսյան!AB116+#REF!+#REF!)</f>
        <v>#REF!</v>
      </c>
      <c r="AC116" s="25" t="e">
        <f>SUM('Ս. Մարդանյան'!AC116+Ն.Բադալյան!AC116+Ս.Մխիթարյան!AC116+Մ.Կիրակոսյան!AC116+#REF!+#REF!)</f>
        <v>#REF!</v>
      </c>
      <c r="AD116" s="25" t="e">
        <f>SUM('Ս. Մարդանյան'!AD116+Ն.Բադալյան!AD116+Ս.Մխիթարյան!AD116+Մ.Կիրակոսյան!AD116+#REF!+#REF!)</f>
        <v>#REF!</v>
      </c>
      <c r="AE116" s="25" t="e">
        <f>SUM('Ս. Մարդանյան'!AE116+Ն.Բադալյան!AE116+Ս.Մխիթարյան!AE116+Մ.Կիրակոսյան!AE116+#REF!+#REF!)</f>
        <v>#REF!</v>
      </c>
      <c r="AF116" s="25" t="e">
        <f>SUM('Ս. Մարդանյան'!AF116+Ն.Բադալյան!AF116+Ս.Մխիթարյան!AF116+Մ.Կիրակոսյան!AF116+#REF!+#REF!)</f>
        <v>#REF!</v>
      </c>
      <c r="AG116" s="25" t="e">
        <f>SUM('Ս. Մարդանյան'!AG116+Ն.Բադալյան!AG116+Ս.Մխիթարյան!AG116+Մ.Կիրակոսյան!AG116+#REF!+#REF!)</f>
        <v>#REF!</v>
      </c>
      <c r="AH116" s="6" t="e">
        <f>SUM('Ս. Մարդանյան'!#REF!+Ն.Բադալյան!#REF!+Ս.Մխիթարյան!#REF!+Մ.Կիրակոսյան!#REF!+#REF!+#REF!)</f>
        <v>#REF!</v>
      </c>
      <c r="AI116" s="6" t="e">
        <f>SUM('Ս. Մարդանյան'!#REF!+Ն.Բադալյան!#REF!+Ս.Մխիթարյան!#REF!+Մ.Կիրակոսյան!#REF!+#REF!+#REF!)</f>
        <v>#REF!</v>
      </c>
      <c r="AJ116" s="6" t="e">
        <f>SUM('Ս. Մարդանյան'!#REF!+Ն.Բադալյան!#REF!+Ս.Մխիթարյան!#REF!+Մ.Կիրակոսյան!#REF!+#REF!+#REF!)</f>
        <v>#REF!</v>
      </c>
      <c r="AK116" s="6" t="e">
        <f>SUM('Ս. Մարդանյան'!#REF!+Ն.Բադալյան!#REF!+Ս.Մխիթարյան!#REF!+Մ.Կիրակոսյան!#REF!+#REF!+#REF!)</f>
        <v>#REF!</v>
      </c>
      <c r="AL116" s="6" t="e">
        <f>SUM('Ս. Մարդանյան'!#REF!+Ն.Բադալյան!#REF!+Ս.Մխիթարյան!#REF!+Մ.Կիրակոսյան!#REF!+#REF!+#REF!)</f>
        <v>#REF!</v>
      </c>
      <c r="AM116" s="6" t="e">
        <f>SUM('Ս. Մարդանյան'!#REF!+Ն.Բադալյան!#REF!+Ս.Մխիթարյան!#REF!+Մ.Կիրակոսյան!#REF!+#REF!+#REF!)</f>
        <v>#REF!</v>
      </c>
      <c r="AN116" s="6" t="e">
        <f>SUM('Ս. Մարդանյան'!#REF!+Ն.Բադալյան!#REF!+Ս.Մխիթարյան!#REF!+Մ.Կիրակոսյան!#REF!+#REF!+#REF!)</f>
        <v>#REF!</v>
      </c>
      <c r="AO116" s="6" t="e">
        <f>SUM('Ս. Մարդանյան'!#REF!+Ն.Բադալյան!#REF!+Ս.Մխիթարյան!#REF!+Մ.Կիրակոսյան!#REF!+#REF!+#REF!)</f>
        <v>#REF!</v>
      </c>
    </row>
    <row r="117" spans="1:41" ht="69.75" customHeight="1" x14ac:dyDescent="0.45">
      <c r="A117" s="26">
        <v>7.34</v>
      </c>
      <c r="B117" s="27" t="s">
        <v>147</v>
      </c>
      <c r="C117" s="28">
        <v>235</v>
      </c>
      <c r="D117" s="25" t="e">
        <f>SUM('Ս. Մարդանյան'!D117+Ն.Բադալյան!D117+Ս.Մխիթարյան!D117+Մ.Կիրակոսյան!D117+#REF!+#REF!)</f>
        <v>#REF!</v>
      </c>
      <c r="E117" s="25" t="e">
        <f>SUM('Ս. Մարդանյան'!E117+Ն.Բադալյան!E117+Ս.Մխիթարյան!E117+Մ.Կիրակոսյան!E117+#REF!+#REF!)</f>
        <v>#REF!</v>
      </c>
      <c r="F117" s="25" t="e">
        <f>SUM('Ս. Մարդանյան'!F117+Ն.Բադալյան!F117+Ս.Մխիթարյան!F117+Մ.Կիրակոսյան!F117+#REF!+#REF!)</f>
        <v>#REF!</v>
      </c>
      <c r="G117" s="25" t="e">
        <f>SUM('Ս. Մարդանյան'!G117+Ն.Բադալյան!G117+Ս.Մխիթարյան!G117+Մ.Կիրակոսյան!G117+#REF!+#REF!)</f>
        <v>#REF!</v>
      </c>
      <c r="H117" s="25" t="e">
        <f>SUM('Ս. Մարդանյան'!H117+Ն.Բադալյան!H117+Ս.Մխիթարյան!H117+Մ.Կիրակոսյան!H117+#REF!+#REF!)</f>
        <v>#REF!</v>
      </c>
      <c r="I117" s="25" t="e">
        <f>SUM('Ս. Մարդանյան'!I117+Ն.Բադալյան!I117+Ս.Մխիթարյան!I117+Մ.Կիրակոսյան!I117+#REF!+#REF!)</f>
        <v>#REF!</v>
      </c>
      <c r="J117" s="25" t="e">
        <f>SUM('Ս. Մարդանյան'!J117+Ն.Բադալյան!J117+Ս.Մխիթարյան!J117+Մ.Կիրակոսյան!J117+#REF!+#REF!)</f>
        <v>#REF!</v>
      </c>
      <c r="K117" s="25" t="e">
        <f>SUM('Ս. Մարդանյան'!K117+Ն.Բադալյան!K117+Ս.Մխիթարյան!K117+Մ.Կիրակոսյան!K117+#REF!+#REF!)</f>
        <v>#REF!</v>
      </c>
      <c r="L117" s="25" t="e">
        <f>SUM('Ս. Մարդանյան'!L117+Ն.Բադալյան!L117+Ս.Մխիթարյան!L117+Մ.Կիրակոսյան!L117+#REF!+#REF!)</f>
        <v>#REF!</v>
      </c>
      <c r="M117" s="25" t="e">
        <f>SUM('Ս. Մարդանյան'!M117+Ն.Բադալյան!M117+Ս.Մխիթարյան!M117+Մ.Կիրակոսյան!M117+#REF!+#REF!)</f>
        <v>#REF!</v>
      </c>
      <c r="N117" s="25" t="e">
        <f>SUM('Ս. Մարդանյան'!N117+Ն.Բադալյան!N117+Ս.Մխիթարյան!N117+Մ.Կիրակոսյան!N117+#REF!+#REF!)</f>
        <v>#REF!</v>
      </c>
      <c r="O117" s="25" t="e">
        <f>SUM('Ս. Մարդանյան'!O117+Ն.Բադալյան!O117+Ս.Մխիթարյան!O117+Մ.Կիրակոսյան!O117+#REF!+#REF!)</f>
        <v>#REF!</v>
      </c>
      <c r="P117" s="25" t="e">
        <f>SUM('Ս. Մարդանյան'!P117+Ն.Բադալյան!P117+Ս.Մխիթարյան!P117+Մ.Կիրակոսյան!P117+#REF!+#REF!)</f>
        <v>#REF!</v>
      </c>
      <c r="Q117" s="25" t="e">
        <f>SUM('Ս. Մարդանյան'!Q117+Ն.Բադալյան!Q117+Ս.Մխիթարյան!Q117+Մ.Կիրակոսյան!Q117+#REF!+#REF!)</f>
        <v>#REF!</v>
      </c>
      <c r="R117" s="25" t="e">
        <f>SUM('Ս. Մարդանյան'!R117+Ն.Բադալյան!R117+Ս.Մխիթարյան!R117+Մ.Կիրակոսյան!R117+#REF!+#REF!)</f>
        <v>#REF!</v>
      </c>
      <c r="S117" s="25" t="e">
        <f>SUM('Ս. Մարդանյան'!S117+Ն.Բադալյան!S117+Ս.Մխիթարյան!S117+Մ.Կիրակոսյան!S117+#REF!+#REF!)</f>
        <v>#REF!</v>
      </c>
      <c r="T117" s="25" t="e">
        <f>SUM('Ս. Մարդանյան'!T117+Ն.Բադալյան!T117+Ս.Մխիթարյան!T117+Մ.Կիրակոսյան!T117+#REF!+#REF!)</f>
        <v>#REF!</v>
      </c>
      <c r="U117" s="25" t="e">
        <f>SUM('Ս. Մարդանյան'!U117+Ն.Բադալյան!U117+Ս.Մխիթարյան!U117+Մ.Կիրակոսյան!U117+#REF!+#REF!)</f>
        <v>#REF!</v>
      </c>
      <c r="V117" s="25" t="e">
        <f>SUM('Ս. Մարդանյան'!V117+Ն.Բադալյան!V117+Ս.Մխիթարյան!V117+Մ.Կիրակոսյան!V117+#REF!+#REF!)</f>
        <v>#REF!</v>
      </c>
      <c r="W117" s="25" t="e">
        <f>SUM('Ս. Մարդանյան'!W117+Ն.Բադալյան!W117+Ս.Մխիթարյան!W117+Մ.Կիրակոսյան!W117+#REF!+#REF!)</f>
        <v>#REF!</v>
      </c>
      <c r="X117" s="25" t="e">
        <f>SUM('Ս. Մարդանյան'!X117+Ն.Բադալյան!X117+Ս.Մխիթարյան!X117+Մ.Կիրակոսյան!X117+#REF!+#REF!)</f>
        <v>#REF!</v>
      </c>
      <c r="Y117" s="25" t="e">
        <f>SUM('Ս. Մարդանյան'!Y117+Ն.Բադալյան!Y117+Ս.Մխիթարյան!Y117+Մ.Կիրակոսյան!Y117+#REF!+#REF!)</f>
        <v>#REF!</v>
      </c>
      <c r="Z117" s="25" t="e">
        <f>SUM('Ս. Մարդանյան'!Z117+Ն.Բադալյան!Z117+Ս.Մխիթարյան!Z117+Մ.Կիրակոսյան!Z117+#REF!+#REF!)</f>
        <v>#REF!</v>
      </c>
      <c r="AA117" s="25" t="e">
        <f>SUM('Ս. Մարդանյան'!AA117+Ն.Բադալյան!AA117+Ս.Մխիթարյան!AA117+Մ.Կիրակոսյան!AA117+#REF!+#REF!)</f>
        <v>#REF!</v>
      </c>
      <c r="AB117" s="25" t="e">
        <f>SUM('Ս. Մարդանյան'!AB117+Ն.Բադալյան!AB117+Ս.Մխիթարյան!AB117+Մ.Կիրակոսյան!AB117+#REF!+#REF!)</f>
        <v>#REF!</v>
      </c>
      <c r="AC117" s="25" t="e">
        <f>SUM('Ս. Մարդանյան'!AC117+Ն.Բադալյան!AC117+Ս.Մխիթարյան!AC117+Մ.Կիրակոսյան!AC117+#REF!+#REF!)</f>
        <v>#REF!</v>
      </c>
      <c r="AD117" s="25" t="e">
        <f>SUM('Ս. Մարդանյան'!AD117+Ն.Բադալյան!AD117+Ս.Մխիթարյան!AD117+Մ.Կիրակոսյան!AD117+#REF!+#REF!)</f>
        <v>#REF!</v>
      </c>
      <c r="AE117" s="25" t="e">
        <f>SUM('Ս. Մարդանյան'!AE117+Ն.Բադալյան!AE117+Ս.Մխիթարյան!AE117+Մ.Կիրակոսյան!AE117+#REF!+#REF!)</f>
        <v>#REF!</v>
      </c>
      <c r="AF117" s="25" t="e">
        <f>SUM('Ս. Մարդանյան'!AF117+Ն.Բադալյան!AF117+Ս.Մխիթարյան!AF117+Մ.Կիրակոսյան!AF117+#REF!+#REF!)</f>
        <v>#REF!</v>
      </c>
      <c r="AG117" s="25" t="e">
        <f>SUM('Ս. Մարդանյան'!AG117+Ն.Բադալյան!AG117+Ս.Մխիթարյան!AG117+Մ.Կիրակոսյան!AG117+#REF!+#REF!)</f>
        <v>#REF!</v>
      </c>
      <c r="AH117" s="6" t="e">
        <f>SUM('Ս. Մարդանյան'!#REF!+Ն.Բադալյան!#REF!+Ս.Մխիթարյան!#REF!+Մ.Կիրակոսյան!#REF!+#REF!+#REF!)</f>
        <v>#REF!</v>
      </c>
      <c r="AI117" s="6" t="e">
        <f>SUM('Ս. Մարդանյան'!#REF!+Ն.Բադալյան!#REF!+Ս.Մխիթարյան!#REF!+Մ.Կիրակոսյան!#REF!+#REF!+#REF!)</f>
        <v>#REF!</v>
      </c>
      <c r="AJ117" s="6" t="e">
        <f>SUM('Ս. Մարդանյան'!#REF!+Ն.Բադալյան!#REF!+Ս.Մխիթարյան!#REF!+Մ.Կիրակոսյան!#REF!+#REF!+#REF!)</f>
        <v>#REF!</v>
      </c>
      <c r="AK117" s="6" t="e">
        <f>SUM('Ս. Մարդանյան'!#REF!+Ն.Բադալյան!#REF!+Ս.Մխիթարյան!#REF!+Մ.Կիրակոսյան!#REF!+#REF!+#REF!)</f>
        <v>#REF!</v>
      </c>
      <c r="AL117" s="6" t="e">
        <f>SUM('Ս. Մարդանյան'!#REF!+Ն.Բադալյան!#REF!+Ս.Մխիթարյան!#REF!+Մ.Կիրակոսյան!#REF!+#REF!+#REF!)</f>
        <v>#REF!</v>
      </c>
      <c r="AM117" s="6" t="e">
        <f>SUM('Ս. Մարդանյան'!#REF!+Ն.Բադալյան!#REF!+Ս.Մխիթարյան!#REF!+Մ.Կիրակոսյան!#REF!+#REF!+#REF!)</f>
        <v>#REF!</v>
      </c>
      <c r="AN117" s="6" t="e">
        <f>SUM('Ս. Մարդանյան'!#REF!+Ն.Բադալյան!#REF!+Ս.Մխիթարյան!#REF!+Մ.Կիրակոսյան!#REF!+#REF!+#REF!)</f>
        <v>#REF!</v>
      </c>
      <c r="AO117" s="6" t="e">
        <f>SUM('Ս. Մարդանյան'!#REF!+Ն.Բադալյան!#REF!+Ս.Մխիթարյան!#REF!+Մ.Կիրակոսյան!#REF!+#REF!+#REF!)</f>
        <v>#REF!</v>
      </c>
    </row>
    <row r="118" spans="1:41" ht="69.75" customHeight="1" x14ac:dyDescent="0.45">
      <c r="A118" s="26">
        <v>7.35</v>
      </c>
      <c r="B118" s="27" t="s">
        <v>148</v>
      </c>
      <c r="C118" s="28">
        <v>236</v>
      </c>
      <c r="D118" s="25" t="e">
        <f>SUM('Ս. Մարդանյան'!D118+Ն.Բադալյան!D118+Ս.Մխիթարյան!D118+Մ.Կիրակոսյան!D118+#REF!+#REF!)</f>
        <v>#REF!</v>
      </c>
      <c r="E118" s="25" t="e">
        <f>SUM('Ս. Մարդանյան'!E118+Ն.Բադալյան!E118+Ս.Մխիթարյան!E118+Մ.Կիրակոսյան!E118+#REF!+#REF!)</f>
        <v>#REF!</v>
      </c>
      <c r="F118" s="25" t="e">
        <f>SUM('Ս. Մարդանյան'!F118+Ն.Բադալյան!F118+Ս.Մխիթարյան!F118+Մ.Կիրակոսյան!F118+#REF!+#REF!)</f>
        <v>#REF!</v>
      </c>
      <c r="G118" s="25" t="e">
        <f>SUM('Ս. Մարդանյան'!G118+Ն.Բադալյան!G118+Ս.Մխիթարյան!G118+Մ.Կիրակոսյան!G118+#REF!+#REF!)</f>
        <v>#REF!</v>
      </c>
      <c r="H118" s="25" t="e">
        <f>SUM('Ս. Մարդանյան'!H118+Ն.Բադալյան!H118+Ս.Մխիթարյան!H118+Մ.Կիրակոսյան!H118+#REF!+#REF!)</f>
        <v>#REF!</v>
      </c>
      <c r="I118" s="25" t="e">
        <f>SUM('Ս. Մարդանյան'!I118+Ն.Բադալյան!I118+Ս.Մխիթարյան!I118+Մ.Կիրակոսյան!I118+#REF!+#REF!)</f>
        <v>#REF!</v>
      </c>
      <c r="J118" s="25" t="e">
        <f>SUM('Ս. Մարդանյան'!J118+Ն.Բադալյան!J118+Ս.Մխիթարյան!J118+Մ.Կիրակոսյան!J118+#REF!+#REF!)</f>
        <v>#REF!</v>
      </c>
      <c r="K118" s="25" t="e">
        <f>SUM('Ս. Մարդանյան'!K118+Ն.Բադալյան!K118+Ս.Մխիթարյան!K118+Մ.Կիրակոսյան!K118+#REF!+#REF!)</f>
        <v>#REF!</v>
      </c>
      <c r="L118" s="25" t="e">
        <f>SUM('Ս. Մարդանյան'!L118+Ն.Բադալյան!L118+Ս.Մխիթարյան!L118+Մ.Կիրակոսյան!L118+#REF!+#REF!)</f>
        <v>#REF!</v>
      </c>
      <c r="M118" s="25" t="e">
        <f>SUM('Ս. Մարդանյան'!M118+Ն.Բադալյան!M118+Ս.Մխիթարյան!M118+Մ.Կիրակոսյան!M118+#REF!+#REF!)</f>
        <v>#REF!</v>
      </c>
      <c r="N118" s="25" t="e">
        <f>SUM('Ս. Մարդանյան'!N118+Ն.Բադալյան!N118+Ս.Մխիթարյան!N118+Մ.Կիրակոսյան!N118+#REF!+#REF!)</f>
        <v>#REF!</v>
      </c>
      <c r="O118" s="25" t="e">
        <f>SUM('Ս. Մարդանյան'!O118+Ն.Բադալյան!O118+Ս.Մխիթարյան!O118+Մ.Կիրակոսյան!O118+#REF!+#REF!)</f>
        <v>#REF!</v>
      </c>
      <c r="P118" s="25" t="e">
        <f>SUM('Ս. Մարդանյան'!P118+Ն.Բադալյան!P118+Ս.Մխիթարյան!P118+Մ.Կիրակոսյան!P118+#REF!+#REF!)</f>
        <v>#REF!</v>
      </c>
      <c r="Q118" s="25" t="e">
        <f>SUM('Ս. Մարդանյան'!Q118+Ն.Բադալյան!Q118+Ս.Մխիթարյան!Q118+Մ.Կիրակոսյան!Q118+#REF!+#REF!)</f>
        <v>#REF!</v>
      </c>
      <c r="R118" s="25" t="e">
        <f>SUM('Ս. Մարդանյան'!R118+Ն.Բադալյան!R118+Ս.Մխիթարյան!R118+Մ.Կիրակոսյան!R118+#REF!+#REF!)</f>
        <v>#REF!</v>
      </c>
      <c r="S118" s="25" t="e">
        <f>SUM('Ս. Մարդանյան'!S118+Ն.Բադալյան!S118+Ս.Մխիթարյան!S118+Մ.Կիրակոսյան!S118+#REF!+#REF!)</f>
        <v>#REF!</v>
      </c>
      <c r="T118" s="25" t="e">
        <f>SUM('Ս. Մարդանյան'!T118+Ն.Բադալյան!T118+Ս.Մխիթարյան!T118+Մ.Կիրակոսյան!T118+#REF!+#REF!)</f>
        <v>#REF!</v>
      </c>
      <c r="U118" s="25" t="e">
        <f>SUM('Ս. Մարդանյան'!U118+Ն.Բադալյան!U118+Ս.Մխիթարյան!U118+Մ.Կիրակոսյան!U118+#REF!+#REF!)</f>
        <v>#REF!</v>
      </c>
      <c r="V118" s="25" t="e">
        <f>SUM('Ս. Մարդանյան'!V118+Ն.Բադալյան!V118+Ս.Մխիթարյան!V118+Մ.Կիրակոսյան!V118+#REF!+#REF!)</f>
        <v>#REF!</v>
      </c>
      <c r="W118" s="25" t="e">
        <f>SUM('Ս. Մարդանյան'!W118+Ն.Բադալյան!W118+Ս.Մխիթարյան!W118+Մ.Կիրակոսյան!W118+#REF!+#REF!)</f>
        <v>#REF!</v>
      </c>
      <c r="X118" s="25" t="e">
        <f>SUM('Ս. Մարդանյան'!X118+Ն.Բադալյան!X118+Ս.Մխիթարյան!X118+Մ.Կիրակոսյան!X118+#REF!+#REF!)</f>
        <v>#REF!</v>
      </c>
      <c r="Y118" s="25" t="e">
        <f>SUM('Ս. Մարդանյան'!Y118+Ն.Բադալյան!Y118+Ս.Մխիթարյան!Y118+Մ.Կիրակոսյան!Y118+#REF!+#REF!)</f>
        <v>#REF!</v>
      </c>
      <c r="Z118" s="25" t="e">
        <f>SUM('Ս. Մարդանյան'!Z118+Ն.Բադալյան!Z118+Ս.Մխիթարյան!Z118+Մ.Կիրակոսյան!Z118+#REF!+#REF!)</f>
        <v>#REF!</v>
      </c>
      <c r="AA118" s="25" t="e">
        <f>SUM('Ս. Մարդանյան'!AA118+Ն.Բադալյան!AA118+Ս.Մխիթարյան!AA118+Մ.Կիրակոսյան!AA118+#REF!+#REF!)</f>
        <v>#REF!</v>
      </c>
      <c r="AB118" s="25" t="e">
        <f>SUM('Ս. Մարդանյան'!AB118+Ն.Բադալյան!AB118+Ս.Մխիթարյան!AB118+Մ.Կիրակոսյան!AB118+#REF!+#REF!)</f>
        <v>#REF!</v>
      </c>
      <c r="AC118" s="25" t="e">
        <f>SUM('Ս. Մարդանյան'!AC118+Ն.Բադալյան!AC118+Ս.Մխիթարյան!AC118+Մ.Կիրակոսյան!AC118+#REF!+#REF!)</f>
        <v>#REF!</v>
      </c>
      <c r="AD118" s="25" t="e">
        <f>SUM('Ս. Մարդանյան'!AD118+Ն.Բադալյան!AD118+Ս.Մխիթարյան!AD118+Մ.Կիրակոսյան!AD118+#REF!+#REF!)</f>
        <v>#REF!</v>
      </c>
      <c r="AE118" s="25" t="e">
        <f>SUM('Ս. Մարդանյան'!AE118+Ն.Բադալյան!AE118+Ս.Մխիթարյան!AE118+Մ.Կիրակոսյան!AE118+#REF!+#REF!)</f>
        <v>#REF!</v>
      </c>
      <c r="AF118" s="25" t="e">
        <f>SUM('Ս. Մարդանյան'!AF118+Ն.Բադալյան!AF118+Ս.Մխիթարյան!AF118+Մ.Կիրակոսյան!AF118+#REF!+#REF!)</f>
        <v>#REF!</v>
      </c>
      <c r="AG118" s="25" t="e">
        <f>SUM('Ս. Մարդանյան'!AG118+Ն.Բադալյան!AG118+Ս.Մխիթարյան!AG118+Մ.Կիրակոսյան!AG118+#REF!+#REF!)</f>
        <v>#REF!</v>
      </c>
      <c r="AH118" s="6" t="e">
        <f>SUM('Ս. Մարդանյան'!#REF!+Ն.Բադալյան!#REF!+Ս.Մխիթարյան!#REF!+Մ.Կիրակոսյան!#REF!+#REF!+#REF!)</f>
        <v>#REF!</v>
      </c>
      <c r="AI118" s="6" t="e">
        <f>SUM('Ս. Մարդանյան'!#REF!+Ն.Բադալյան!#REF!+Ս.Մխիթարյան!#REF!+Մ.Կիրակոսյան!#REF!+#REF!+#REF!)</f>
        <v>#REF!</v>
      </c>
      <c r="AJ118" s="6" t="e">
        <f>SUM('Ս. Մարդանյան'!#REF!+Ն.Բադալյան!#REF!+Ս.Մխիթարյան!#REF!+Մ.Կիրակոսյան!#REF!+#REF!+#REF!)</f>
        <v>#REF!</v>
      </c>
      <c r="AK118" s="6" t="e">
        <f>SUM('Ս. Մարդանյան'!#REF!+Ն.Բադալյան!#REF!+Ս.Մխիթարյան!#REF!+Մ.Կիրակոսյան!#REF!+#REF!+#REF!)</f>
        <v>#REF!</v>
      </c>
      <c r="AL118" s="6" t="e">
        <f>SUM('Ս. Մարդանյան'!#REF!+Ն.Բադալյան!#REF!+Ս.Մխիթարյան!#REF!+Մ.Կիրակոսյան!#REF!+#REF!+#REF!)</f>
        <v>#REF!</v>
      </c>
      <c r="AM118" s="6" t="e">
        <f>SUM('Ս. Մարդանյան'!#REF!+Ն.Բադալյան!#REF!+Ս.Մխիթարյան!#REF!+Մ.Կիրակոսյան!#REF!+#REF!+#REF!)</f>
        <v>#REF!</v>
      </c>
      <c r="AN118" s="6" t="e">
        <f>SUM('Ս. Մարդանյան'!#REF!+Ն.Բադալյան!#REF!+Ս.Մխիթարյան!#REF!+Մ.Կիրակոսյան!#REF!+#REF!+#REF!)</f>
        <v>#REF!</v>
      </c>
      <c r="AO118" s="6" t="e">
        <f>SUM('Ս. Մարդանյան'!#REF!+Ն.Բադալյան!#REF!+Ս.Մխիթարյան!#REF!+Մ.Կիրակոսյան!#REF!+#REF!+#REF!)</f>
        <v>#REF!</v>
      </c>
    </row>
    <row r="119" spans="1:41" ht="69.75" customHeight="1" x14ac:dyDescent="0.45">
      <c r="A119" s="26">
        <v>7.36</v>
      </c>
      <c r="B119" s="27" t="s">
        <v>149</v>
      </c>
      <c r="C119" s="28">
        <v>237</v>
      </c>
      <c r="D119" s="25" t="e">
        <f>SUM('Ս. Մարդանյան'!D119+Ն.Բադալյան!D119+Ս.Մխիթարյան!D119+Մ.Կիրակոսյան!D119+#REF!+#REF!)</f>
        <v>#REF!</v>
      </c>
      <c r="E119" s="25" t="e">
        <f>SUM('Ս. Մարդանյան'!E119+Ն.Բադալյան!E119+Ս.Մխիթարյան!E119+Մ.Կիրակոսյան!E119+#REF!+#REF!)</f>
        <v>#REF!</v>
      </c>
      <c r="F119" s="25" t="e">
        <f>SUM('Ս. Մարդանյան'!F119+Ն.Բադալյան!F119+Ս.Մխիթարյան!F119+Մ.Կիրակոսյան!F119+#REF!+#REF!)</f>
        <v>#REF!</v>
      </c>
      <c r="G119" s="25" t="e">
        <f>SUM('Ս. Մարդանյան'!G119+Ն.Բադալյան!G119+Ս.Մխիթարյան!G119+Մ.Կիրակոսյան!G119+#REF!+#REF!)</f>
        <v>#REF!</v>
      </c>
      <c r="H119" s="25" t="e">
        <f>SUM('Ս. Մարդանյան'!H119+Ն.Բադալյան!H119+Ս.Մխիթարյան!H119+Մ.Կիրակոսյան!H119+#REF!+#REF!)</f>
        <v>#REF!</v>
      </c>
      <c r="I119" s="25" t="e">
        <f>SUM('Ս. Մարդանյան'!I119+Ն.Բադալյան!I119+Ս.Մխիթարյան!I119+Մ.Կիրակոսյան!I119+#REF!+#REF!)</f>
        <v>#REF!</v>
      </c>
      <c r="J119" s="25" t="e">
        <f>SUM('Ս. Մարդանյան'!J119+Ն.Բադալյան!J119+Ս.Մխիթարյան!J119+Մ.Կիրակոսյան!J119+#REF!+#REF!)</f>
        <v>#REF!</v>
      </c>
      <c r="K119" s="25" t="e">
        <f>SUM('Ս. Մարդանյան'!K119+Ն.Բադալյան!K119+Ս.Մխիթարյան!K119+Մ.Կիրակոսյան!K119+#REF!+#REF!)</f>
        <v>#REF!</v>
      </c>
      <c r="L119" s="25" t="e">
        <f>SUM('Ս. Մարդանյան'!L119+Ն.Բադալյան!L119+Ս.Մխիթարյան!L119+Մ.Կիրակոսյան!L119+#REF!+#REF!)</f>
        <v>#REF!</v>
      </c>
      <c r="M119" s="25" t="e">
        <f>SUM('Ս. Մարդանյան'!M119+Ն.Բադալյան!M119+Ս.Մխիթարյան!M119+Մ.Կիրակոսյան!M119+#REF!+#REF!)</f>
        <v>#REF!</v>
      </c>
      <c r="N119" s="25" t="e">
        <f>SUM('Ս. Մարդանյան'!N119+Ն.Բադալյան!N119+Ս.Մխիթարյան!N119+Մ.Կիրակոսյան!N119+#REF!+#REF!)</f>
        <v>#REF!</v>
      </c>
      <c r="O119" s="25" t="e">
        <f>SUM('Ս. Մարդանյան'!O119+Ն.Բադալյան!O119+Ս.Մխիթարյան!O119+Մ.Կիրակոսյան!O119+#REF!+#REF!)</f>
        <v>#REF!</v>
      </c>
      <c r="P119" s="25" t="e">
        <f>SUM('Ս. Մարդանյան'!P119+Ն.Բադալյան!P119+Ս.Մխիթարյան!P119+Մ.Կիրակոսյան!P119+#REF!+#REF!)</f>
        <v>#REF!</v>
      </c>
      <c r="Q119" s="25" t="e">
        <f>SUM('Ս. Մարդանյան'!Q119+Ն.Բադալյան!Q119+Ս.Մխիթարյան!Q119+Մ.Կիրակոսյան!Q119+#REF!+#REF!)</f>
        <v>#REF!</v>
      </c>
      <c r="R119" s="25" t="e">
        <f>SUM('Ս. Մարդանյան'!R119+Ն.Բադալյան!R119+Ս.Մխիթարյան!R119+Մ.Կիրակոսյան!R119+#REF!+#REF!)</f>
        <v>#REF!</v>
      </c>
      <c r="S119" s="25" t="e">
        <f>SUM('Ս. Մարդանյան'!S119+Ն.Բադալյան!S119+Ս.Մխիթարյան!S119+Մ.Կիրակոսյան!S119+#REF!+#REF!)</f>
        <v>#REF!</v>
      </c>
      <c r="T119" s="25" t="e">
        <f>SUM('Ս. Մարդանյան'!T119+Ն.Բադալյան!T119+Ս.Մխիթարյան!T119+Մ.Կիրակոսյան!T119+#REF!+#REF!)</f>
        <v>#REF!</v>
      </c>
      <c r="U119" s="25" t="e">
        <f>SUM('Ս. Մարդանյան'!U119+Ն.Բադալյան!U119+Ս.Մխիթարյան!U119+Մ.Կիրակոսյան!U119+#REF!+#REF!)</f>
        <v>#REF!</v>
      </c>
      <c r="V119" s="25" t="e">
        <f>SUM('Ս. Մարդանյան'!V119+Ն.Բադալյան!V119+Ս.Մխիթարյան!V119+Մ.Կիրակոսյան!V119+#REF!+#REF!)</f>
        <v>#REF!</v>
      </c>
      <c r="W119" s="25" t="e">
        <f>SUM('Ս. Մարդանյան'!W119+Ն.Բադալյան!W119+Ս.Մխիթարյան!W119+Մ.Կիրակոսյան!W119+#REF!+#REF!)</f>
        <v>#REF!</v>
      </c>
      <c r="X119" s="25" t="e">
        <f>SUM('Ս. Մարդանյան'!X119+Ն.Բադալյան!X119+Ս.Մխիթարյան!X119+Մ.Կիրակոսյան!X119+#REF!+#REF!)</f>
        <v>#REF!</v>
      </c>
      <c r="Y119" s="25" t="e">
        <f>SUM('Ս. Մարդանյան'!Y119+Ն.Բադալյան!Y119+Ս.Մխիթարյան!Y119+Մ.Կիրակոսյան!Y119+#REF!+#REF!)</f>
        <v>#REF!</v>
      </c>
      <c r="Z119" s="25" t="e">
        <f>SUM('Ս. Մարդանյան'!Z119+Ն.Բադալյան!Z119+Ս.Մխիթարյան!Z119+Մ.Կիրակոսյան!Z119+#REF!+#REF!)</f>
        <v>#REF!</v>
      </c>
      <c r="AA119" s="25" t="e">
        <f>SUM('Ս. Մարդանյան'!AA119+Ն.Բադալյան!AA119+Ս.Մխիթարյան!AA119+Մ.Կիրակոսյան!AA119+#REF!+#REF!)</f>
        <v>#REF!</v>
      </c>
      <c r="AB119" s="25" t="e">
        <f>SUM('Ս. Մարդանյան'!AB119+Ն.Բադալյան!AB119+Ս.Մխիթարյան!AB119+Մ.Կիրակոսյան!AB119+#REF!+#REF!)</f>
        <v>#REF!</v>
      </c>
      <c r="AC119" s="25" t="e">
        <f>SUM('Ս. Մարդանյան'!AC119+Ն.Բադալյան!AC119+Ս.Մխիթարյան!AC119+Մ.Կիրակոսյան!AC119+#REF!+#REF!)</f>
        <v>#REF!</v>
      </c>
      <c r="AD119" s="25" t="e">
        <f>SUM('Ս. Մարդանյան'!AD119+Ն.Բադալյան!AD119+Ս.Մխիթարյան!AD119+Մ.Կիրակոսյան!AD119+#REF!+#REF!)</f>
        <v>#REF!</v>
      </c>
      <c r="AE119" s="25" t="e">
        <f>SUM('Ս. Մարդանյան'!AE119+Ն.Բադալյան!AE119+Ս.Մխիթարյան!AE119+Մ.Կիրակոսյան!AE119+#REF!+#REF!)</f>
        <v>#REF!</v>
      </c>
      <c r="AF119" s="25" t="e">
        <f>SUM('Ս. Մարդանյան'!AF119+Ն.Բադալյան!AF119+Ս.Մխիթարյան!AF119+Մ.Կիրակոսյան!AF119+#REF!+#REF!)</f>
        <v>#REF!</v>
      </c>
      <c r="AG119" s="25" t="e">
        <f>SUM('Ս. Մարդանյան'!AG119+Ն.Բադալյան!AG119+Ս.Մխիթարյան!AG119+Մ.Կիրակոսյան!AG119+#REF!+#REF!)</f>
        <v>#REF!</v>
      </c>
      <c r="AH119" s="6" t="e">
        <f>SUM('Ս. Մարդանյան'!#REF!+Ն.Բադալյան!#REF!+Ս.Մխիթարյան!#REF!+Մ.Կիրակոսյան!#REF!+#REF!+#REF!)</f>
        <v>#REF!</v>
      </c>
      <c r="AI119" s="6" t="e">
        <f>SUM('Ս. Մարդանյան'!#REF!+Ն.Բադալյան!#REF!+Ս.Մխիթարյան!#REF!+Մ.Կիրակոսյան!#REF!+#REF!+#REF!)</f>
        <v>#REF!</v>
      </c>
      <c r="AJ119" s="6" t="e">
        <f>SUM('Ս. Մարդանյան'!#REF!+Ն.Բադալյան!#REF!+Ս.Մխիթարյան!#REF!+Մ.Կիրակոսյան!#REF!+#REF!+#REF!)</f>
        <v>#REF!</v>
      </c>
      <c r="AK119" s="6" t="e">
        <f>SUM('Ս. Մարդանյան'!#REF!+Ն.Բադալյան!#REF!+Ս.Մխիթարյան!#REF!+Մ.Կիրակոսյան!#REF!+#REF!+#REF!)</f>
        <v>#REF!</v>
      </c>
      <c r="AL119" s="6" t="e">
        <f>SUM('Ս. Մարդանյան'!#REF!+Ն.Բադալյան!#REF!+Ս.Մխիթարյան!#REF!+Մ.Կիրակոսյան!#REF!+#REF!+#REF!)</f>
        <v>#REF!</v>
      </c>
      <c r="AM119" s="6" t="e">
        <f>SUM('Ս. Մարդանյան'!#REF!+Ն.Բադալյան!#REF!+Ս.Մխիթարյան!#REF!+Մ.Կիրակոսյան!#REF!+#REF!+#REF!)</f>
        <v>#REF!</v>
      </c>
      <c r="AN119" s="6" t="e">
        <f>SUM('Ս. Մարդանյան'!#REF!+Ն.Բադալյան!#REF!+Ս.Մխիթարյան!#REF!+Մ.Կիրակոսյան!#REF!+#REF!+#REF!)</f>
        <v>#REF!</v>
      </c>
      <c r="AO119" s="6" t="e">
        <f>SUM('Ս. Մարդանյան'!#REF!+Ն.Բադալյան!#REF!+Ս.Մխիթարյան!#REF!+Մ.Կիրակոսյան!#REF!+#REF!+#REF!)</f>
        <v>#REF!</v>
      </c>
    </row>
    <row r="120" spans="1:41" s="38" customFormat="1" ht="69.75" customHeight="1" x14ac:dyDescent="0.3">
      <c r="A120" s="11">
        <v>8</v>
      </c>
      <c r="B120" s="12" t="s">
        <v>150</v>
      </c>
      <c r="C120" s="13"/>
      <c r="D120" s="16" t="e">
        <f>SUM('Ս. Մարդանյան'!D120+Ն.Բադալյան!D120+Ս.Մխիթարյան!D120+Մ.Կիրակոսյան!D120+#REF!+#REF!)</f>
        <v>#REF!</v>
      </c>
      <c r="E120" s="16" t="e">
        <f>SUM('Ս. Մարդանյան'!E120+Ն.Բադալյան!E120+Ս.Մխիթարյան!E120+Մ.Կիրակոսյան!E120+#REF!+#REF!)</f>
        <v>#REF!</v>
      </c>
      <c r="F120" s="16" t="e">
        <f>SUM('Ս. Մարդանյան'!F120+Ն.Բադալյան!F120+Ս.Մխիթարյան!F120+Մ.Կիրակոսյան!F120+#REF!+#REF!)</f>
        <v>#REF!</v>
      </c>
      <c r="G120" s="16" t="e">
        <f>SUM('Ս. Մարդանյան'!G120+Ն.Բադալյան!G120+Ս.Մխիթարյան!G120+Մ.Կիրակոսյան!G120+#REF!+#REF!)</f>
        <v>#REF!</v>
      </c>
      <c r="H120" s="16" t="e">
        <f>SUM('Ս. Մարդանյան'!H120+Ն.Բադալյան!H120+Ս.Մխիթարյան!H120+Մ.Կիրակոսյան!H120+#REF!+#REF!)</f>
        <v>#REF!</v>
      </c>
      <c r="I120" s="16" t="e">
        <f>SUM('Ս. Մարդանյան'!I120+Ն.Բադալյան!I120+Ս.Մխիթարյան!I120+Մ.Կիրակոսյան!I120+#REF!+#REF!)</f>
        <v>#REF!</v>
      </c>
      <c r="J120" s="16" t="e">
        <f>SUM('Ս. Մարդանյան'!J120+Ն.Բադալյան!J120+Ս.Մխիթարյան!J120+Մ.Կիրակոսյան!J120+#REF!+#REF!)</f>
        <v>#REF!</v>
      </c>
      <c r="K120" s="16" t="e">
        <f>SUM('Ս. Մարդանյան'!K120+Ն.Բադալյան!K120+Ս.Մխիթարյան!K120+Մ.Կիրակոսյան!K120+#REF!+#REF!)</f>
        <v>#REF!</v>
      </c>
      <c r="L120" s="16" t="e">
        <f>SUM('Ս. Մարդանյան'!L120+Ն.Բադալյան!L120+Ս.Մխիթարյան!L120+Մ.Կիրակոսյան!L120+#REF!+#REF!)</f>
        <v>#REF!</v>
      </c>
      <c r="M120" s="16" t="e">
        <f>SUM('Ս. Մարդանյան'!M120+Ն.Բադալյան!M120+Ս.Մխիթարյան!M120+Մ.Կիրակոսյան!M120+#REF!+#REF!)</f>
        <v>#REF!</v>
      </c>
      <c r="N120" s="16" t="e">
        <f>SUM('Ս. Մարդանյան'!N120+Ն.Բադալյան!N120+Ս.Մխիթարյան!N120+Մ.Կիրակոսյան!N120+#REF!+#REF!)</f>
        <v>#REF!</v>
      </c>
      <c r="O120" s="16" t="e">
        <f>SUM('Ս. Մարդանյան'!O120+Ն.Բադալյան!O120+Ս.Մխիթարյան!O120+Մ.Կիրակոսյան!O120+#REF!+#REF!)</f>
        <v>#REF!</v>
      </c>
      <c r="P120" s="16" t="e">
        <f>SUM('Ս. Մարդանյան'!P120+Ն.Բադալյան!P120+Ս.Մխիթարյան!P120+Մ.Կիրակոսյան!P120+#REF!+#REF!)</f>
        <v>#REF!</v>
      </c>
      <c r="Q120" s="16" t="e">
        <f>SUM('Ս. Մարդանյան'!Q120+Ն.Բադալյան!Q120+Ս.Մխիթարյան!Q120+Մ.Կիրակոսյան!Q120+#REF!+#REF!)</f>
        <v>#REF!</v>
      </c>
      <c r="R120" s="16" t="e">
        <f>SUM('Ս. Մարդանյան'!R120+Ն.Բադալյան!R120+Ս.Մխիթարյան!R120+Մ.Կիրակոսյան!R120+#REF!+#REF!)</f>
        <v>#REF!</v>
      </c>
      <c r="S120" s="16" t="e">
        <f>SUM('Ս. Մարդանյան'!S120+Ն.Բադալյան!S120+Ս.Մխիթարյան!S120+Մ.Կիրակոսյան!S120+#REF!+#REF!)</f>
        <v>#REF!</v>
      </c>
      <c r="T120" s="16" t="e">
        <f>SUM('Ս. Մարդանյան'!T120+Ն.Բադալյան!T120+Ս.Մխիթարյան!T120+Մ.Կիրակոսյան!T120+#REF!+#REF!)</f>
        <v>#REF!</v>
      </c>
      <c r="U120" s="16" t="e">
        <f>SUM('Ս. Մարդանյան'!U120+Ն.Բադալյան!U120+Ս.Մխիթարյան!U120+Մ.Կիրակոսյան!U120+#REF!+#REF!)</f>
        <v>#REF!</v>
      </c>
      <c r="V120" s="16" t="e">
        <f>SUM('Ս. Մարդանյան'!V120+Ն.Բադալյան!V120+Ս.Մխիթարյան!V120+Մ.Կիրակոսյան!V120+#REF!+#REF!)</f>
        <v>#REF!</v>
      </c>
      <c r="W120" s="16" t="e">
        <f>SUM('Ս. Մարդանյան'!W120+Ն.Բադալյան!W120+Ս.Մխիթարյան!W120+Մ.Կիրակոսյան!W120+#REF!+#REF!)</f>
        <v>#REF!</v>
      </c>
      <c r="X120" s="16" t="e">
        <f>SUM('Ս. Մարդանյան'!X120+Ն.Բադալյան!X120+Ս.Մխիթարյան!X120+Մ.Կիրակոսյան!X120+#REF!+#REF!)</f>
        <v>#REF!</v>
      </c>
      <c r="Y120" s="16" t="e">
        <f>SUM('Ս. Մարդանյան'!Y120+Ն.Բադալյան!Y120+Ս.Մխիթարյան!Y120+Մ.Կիրակոսյան!Y120+#REF!+#REF!)</f>
        <v>#REF!</v>
      </c>
      <c r="Z120" s="16" t="e">
        <f>SUM('Ս. Մարդանյան'!Z120+Ն.Բադալյան!Z120+Ս.Մխիթարյան!Z120+Մ.Կիրակոսյան!Z120+#REF!+#REF!)</f>
        <v>#REF!</v>
      </c>
      <c r="AA120" s="16" t="e">
        <f>SUM('Ս. Մարդանյան'!AA120+Ն.Բադալյան!AA120+Ս.Մխիթարյան!AA120+Մ.Կիրակոսյան!AA120+#REF!+#REF!)</f>
        <v>#REF!</v>
      </c>
      <c r="AB120" s="16" t="e">
        <f>SUM('Ս. Մարդանյան'!AB120+Ն.Բադալյան!AB120+Ս.Մխիթարյան!AB120+Մ.Կիրակոսյան!AB120+#REF!+#REF!)</f>
        <v>#REF!</v>
      </c>
      <c r="AC120" s="16" t="e">
        <f>SUM('Ս. Մարդանյան'!AC120+Ն.Բադալյան!AC120+Ս.Մխիթարյան!AC120+Մ.Կիրակոսյան!AC120+#REF!+#REF!)</f>
        <v>#REF!</v>
      </c>
      <c r="AD120" s="16" t="e">
        <f>SUM('Ս. Մարդանյան'!AD120+Ն.Բադալյան!AD120+Ս.Մխիթարյան!AD120+Մ.Կիրակոսյան!AD120+#REF!+#REF!)</f>
        <v>#REF!</v>
      </c>
      <c r="AE120" s="16" t="e">
        <f>SUM('Ս. Մարդանյան'!AE120+Ն.Բադալյան!AE120+Ս.Մխիթարյան!AE120+Մ.Կիրակոսյան!AE120+#REF!+#REF!)</f>
        <v>#REF!</v>
      </c>
      <c r="AF120" s="16" t="e">
        <f>SUM('Ս. Մարդանյան'!AF120+Ն.Բադալյան!AF120+Ս.Մխիթարյան!AF120+Մ.Կիրակոսյան!AF120+#REF!+#REF!)</f>
        <v>#REF!</v>
      </c>
      <c r="AG120" s="16" t="e">
        <f>SUM('Ս. Մարդանյան'!AG120+Ն.Բադալյան!AG120+Ս.Մխիթարյան!AG120+Մ.Կիրակոսյան!AG120+#REF!+#REF!)</f>
        <v>#REF!</v>
      </c>
      <c r="AH120" s="14" t="e">
        <f>SUM('Ս. Մարդանյան'!#REF!+Ն.Բադալյան!#REF!+Ս.Մխիթարյան!#REF!+Մ.Կիրակոսյան!#REF!+#REF!+#REF!)</f>
        <v>#REF!</v>
      </c>
      <c r="AI120" s="14" t="e">
        <f>SUM('Ս. Մարդանյան'!#REF!+Ն.Բադալյան!#REF!+Ս.Մխիթարյան!#REF!+Մ.Կիրակոսյան!#REF!+#REF!+#REF!)</f>
        <v>#REF!</v>
      </c>
      <c r="AJ120" s="14" t="e">
        <f>SUM('Ս. Մարդանյան'!#REF!+Ն.Բադալյան!#REF!+Ս.Մխիթարյան!#REF!+Մ.Կիրակոսյան!#REF!+#REF!+#REF!)</f>
        <v>#REF!</v>
      </c>
      <c r="AK120" s="14" t="e">
        <f>SUM('Ս. Մարդանյան'!#REF!+Ն.Բադալյան!#REF!+Ս.Մխիթարյան!#REF!+Մ.Կիրակոսյան!#REF!+#REF!+#REF!)</f>
        <v>#REF!</v>
      </c>
      <c r="AL120" s="14" t="e">
        <f>SUM('Ս. Մարդանյան'!#REF!+Ն.Բադալյան!#REF!+Ս.Մխիթարյան!#REF!+Մ.Կիրակոսյան!#REF!+#REF!+#REF!)</f>
        <v>#REF!</v>
      </c>
      <c r="AM120" s="14" t="e">
        <f>SUM('Ս. Մարդանյան'!#REF!+Ն.Բադալյան!#REF!+Ս.Մխիթարյան!#REF!+Մ.Կիրակոսյան!#REF!+#REF!+#REF!)</f>
        <v>#REF!</v>
      </c>
      <c r="AN120" s="14" t="e">
        <f>SUM('Ս. Մարդանյան'!#REF!+Ն.Բադալյան!#REF!+Ս.Մխիթարյան!#REF!+Մ.Կիրակոսյան!#REF!+#REF!+#REF!)</f>
        <v>#REF!</v>
      </c>
      <c r="AO120" s="14" t="e">
        <f>SUM('Ս. Մարդանյան'!#REF!+Ն.Բադալյան!#REF!+Ս.Մխիթարյան!#REF!+Մ.Կիրակոսյան!#REF!+#REF!+#REF!)</f>
        <v>#REF!</v>
      </c>
    </row>
    <row r="121" spans="1:41" ht="69.75" customHeight="1" x14ac:dyDescent="0.45">
      <c r="A121" s="26">
        <v>8.1</v>
      </c>
      <c r="B121" s="27" t="s">
        <v>151</v>
      </c>
      <c r="C121" s="28">
        <v>238</v>
      </c>
      <c r="D121" s="25" t="e">
        <f>SUM('Ս. Մարդանյան'!D121+Ն.Բադալյան!D121+Ս.Մխիթարյան!D121+Մ.Կիրակոսյան!D121+#REF!+#REF!)</f>
        <v>#REF!</v>
      </c>
      <c r="E121" s="25" t="e">
        <f>SUM('Ս. Մարդանյան'!E121+Ն.Բադալյան!E121+Ս.Մխիթարյան!E121+Մ.Կիրակոսյան!E121+#REF!+#REF!)</f>
        <v>#REF!</v>
      </c>
      <c r="F121" s="25" t="e">
        <f>SUM('Ս. Մարդանյան'!F121+Ն.Բադալյան!F121+Ս.Մխիթարյան!F121+Մ.Կիրակոսյան!F121+#REF!+#REF!)</f>
        <v>#REF!</v>
      </c>
      <c r="G121" s="25" t="e">
        <f>SUM('Ս. Մարդանյան'!G121+Ն.Բադալյան!G121+Ս.Մխիթարյան!G121+Մ.Կիրակոսյան!G121+#REF!+#REF!)</f>
        <v>#REF!</v>
      </c>
      <c r="H121" s="25" t="e">
        <f>SUM('Ս. Մարդանյան'!H121+Ն.Բադալյան!H121+Ս.Մխիթարյան!H121+Մ.Կիրակոսյան!H121+#REF!+#REF!)</f>
        <v>#REF!</v>
      </c>
      <c r="I121" s="25" t="e">
        <f>SUM('Ս. Մարդանյան'!I121+Ն.Բադալյան!I121+Ս.Մխիթարյան!I121+Մ.Կիրակոսյան!I121+#REF!+#REF!)</f>
        <v>#REF!</v>
      </c>
      <c r="J121" s="25" t="e">
        <f>SUM('Ս. Մարդանյան'!J121+Ն.Բադալյան!J121+Ս.Մխիթարյան!J121+Մ.Կիրակոսյան!J121+#REF!+#REF!)</f>
        <v>#REF!</v>
      </c>
      <c r="K121" s="25" t="e">
        <f>SUM('Ս. Մարդանյան'!K121+Ն.Բադալյան!K121+Ս.Մխիթարյան!K121+Մ.Կիրակոսյան!K121+#REF!+#REF!)</f>
        <v>#REF!</v>
      </c>
      <c r="L121" s="25" t="e">
        <f>SUM('Ս. Մարդանյան'!L121+Ն.Բադալյան!L121+Ս.Մխիթարյան!L121+Մ.Կիրակոսյան!L121+#REF!+#REF!)</f>
        <v>#REF!</v>
      </c>
      <c r="M121" s="25" t="e">
        <f>SUM('Ս. Մարդանյան'!M121+Ն.Բադալյան!M121+Ս.Մխիթարյան!M121+Մ.Կիրակոսյան!M121+#REF!+#REF!)</f>
        <v>#REF!</v>
      </c>
      <c r="N121" s="25" t="e">
        <f>SUM('Ս. Մարդանյան'!N121+Ն.Բադալյան!N121+Ս.Մխիթարյան!N121+Մ.Կիրակոսյան!N121+#REF!+#REF!)</f>
        <v>#REF!</v>
      </c>
      <c r="O121" s="25" t="e">
        <f>SUM('Ս. Մարդանյան'!O121+Ն.Բադալյան!O121+Ս.Մխիթարյան!O121+Մ.Կիրակոսյան!O121+#REF!+#REF!)</f>
        <v>#REF!</v>
      </c>
      <c r="P121" s="25" t="e">
        <f>SUM('Ս. Մարդանյան'!P121+Ն.Բադալյան!P121+Ս.Մխիթարյան!P121+Մ.Կիրակոսյան!P121+#REF!+#REF!)</f>
        <v>#REF!</v>
      </c>
      <c r="Q121" s="25" t="e">
        <f>SUM('Ս. Մարդանյան'!Q121+Ն.Բադալյան!Q121+Ս.Մխիթարյան!Q121+Մ.Կիրակոսյան!Q121+#REF!+#REF!)</f>
        <v>#REF!</v>
      </c>
      <c r="R121" s="25" t="e">
        <f>SUM('Ս. Մարդանյան'!R121+Ն.Բադալյան!R121+Ս.Մխիթարյան!R121+Մ.Կիրակոսյան!R121+#REF!+#REF!)</f>
        <v>#REF!</v>
      </c>
      <c r="S121" s="25" t="e">
        <f>SUM('Ս. Մարդանյան'!S121+Ն.Բադալյան!S121+Ս.Մխիթարյան!S121+Մ.Կիրակոսյան!S121+#REF!+#REF!)</f>
        <v>#REF!</v>
      </c>
      <c r="T121" s="25" t="e">
        <f>SUM('Ս. Մարդանյան'!T121+Ն.Բադալյան!T121+Ս.Մխիթարյան!T121+Մ.Կիրակոսյան!T121+#REF!+#REF!)</f>
        <v>#REF!</v>
      </c>
      <c r="U121" s="25" t="e">
        <f>SUM('Ս. Մարդանյան'!U121+Ն.Բադալյան!U121+Ս.Մխիթարյան!U121+Մ.Կիրակոսյան!U121+#REF!+#REF!)</f>
        <v>#REF!</v>
      </c>
      <c r="V121" s="25" t="e">
        <f>SUM('Ս. Մարդանյան'!V121+Ն.Բադալյան!V121+Ս.Մխիթարյան!V121+Մ.Կիրակոսյան!V121+#REF!+#REF!)</f>
        <v>#REF!</v>
      </c>
      <c r="W121" s="25" t="e">
        <f>SUM('Ս. Մարդանյան'!W121+Ն.Բադալյան!W121+Ս.Մխիթարյան!W121+Մ.Կիրակոսյան!W121+#REF!+#REF!)</f>
        <v>#REF!</v>
      </c>
      <c r="X121" s="25" t="e">
        <f>SUM('Ս. Մարդանյան'!X121+Ն.Բադալյան!X121+Ս.Մխիթարյան!X121+Մ.Կիրակոսյան!X121+#REF!+#REF!)</f>
        <v>#REF!</v>
      </c>
      <c r="Y121" s="25" t="e">
        <f>SUM('Ս. Մարդանյան'!Y121+Ն.Բադալյան!Y121+Ս.Մխիթարյան!Y121+Մ.Կիրակոսյան!Y121+#REF!+#REF!)</f>
        <v>#REF!</v>
      </c>
      <c r="Z121" s="25" t="e">
        <f>SUM('Ս. Մարդանյան'!Z121+Ն.Բադալյան!Z121+Ս.Մխիթարյան!Z121+Մ.Կիրակոսյան!Z121+#REF!+#REF!)</f>
        <v>#REF!</v>
      </c>
      <c r="AA121" s="25" t="e">
        <f>SUM('Ս. Մարդանյան'!AA121+Ն.Բադալյան!AA121+Ս.Մխիթարյան!AA121+Մ.Կիրակոսյան!AA121+#REF!+#REF!)</f>
        <v>#REF!</v>
      </c>
      <c r="AB121" s="25" t="e">
        <f>SUM('Ս. Մարդանյան'!AB121+Ն.Բադալյան!AB121+Ս.Մխիթարյան!AB121+Մ.Կիրակոսյան!AB121+#REF!+#REF!)</f>
        <v>#REF!</v>
      </c>
      <c r="AC121" s="25" t="e">
        <f>SUM('Ս. Մարդանյան'!AC121+Ն.Բադալյան!AC121+Ս.Մխիթարյան!AC121+Մ.Կիրակոսյան!AC121+#REF!+#REF!)</f>
        <v>#REF!</v>
      </c>
      <c r="AD121" s="25" t="e">
        <f>SUM('Ս. Մարդանյան'!AD121+Ն.Բադալյան!AD121+Ս.Մխիթարյան!AD121+Մ.Կիրակոսյան!AD121+#REF!+#REF!)</f>
        <v>#REF!</v>
      </c>
      <c r="AE121" s="25" t="e">
        <f>SUM('Ս. Մարդանյան'!AE121+Ն.Բադալյան!AE121+Ս.Մխիթարյան!AE121+Մ.Կիրակոսյան!AE121+#REF!+#REF!)</f>
        <v>#REF!</v>
      </c>
      <c r="AF121" s="25" t="e">
        <f>SUM('Ս. Մարդանյան'!AF121+Ն.Բադալյան!AF121+Ս.Մխիթարյան!AF121+Մ.Կիրակոսյան!AF121+#REF!+#REF!)</f>
        <v>#REF!</v>
      </c>
      <c r="AG121" s="25" t="e">
        <f>SUM('Ս. Մարդանյան'!AG121+Ն.Բադալյան!AG121+Ս.Մխիթարյան!AG121+Մ.Կիրակոսյան!AG121+#REF!+#REF!)</f>
        <v>#REF!</v>
      </c>
      <c r="AH121" s="6" t="e">
        <f>SUM('Ս. Մարդանյան'!#REF!+Ն.Բադալյան!#REF!+Ս.Մխիթարյան!#REF!+Մ.Կիրակոսյան!#REF!+#REF!+#REF!)</f>
        <v>#REF!</v>
      </c>
      <c r="AI121" s="6" t="e">
        <f>SUM('Ս. Մարդանյան'!#REF!+Ն.Բադալյան!#REF!+Ս.Մխիթարյան!#REF!+Մ.Կիրակոսյան!#REF!+#REF!+#REF!)</f>
        <v>#REF!</v>
      </c>
      <c r="AJ121" s="6" t="e">
        <f>SUM('Ս. Մարդանյան'!#REF!+Ն.Բադալյան!#REF!+Ս.Մխիթարյան!#REF!+Մ.Կիրակոսյան!#REF!+#REF!+#REF!)</f>
        <v>#REF!</v>
      </c>
      <c r="AK121" s="6" t="e">
        <f>SUM('Ս. Մարդանյան'!#REF!+Ն.Բադալյան!#REF!+Ս.Մխիթարյան!#REF!+Մ.Կիրակոսյան!#REF!+#REF!+#REF!)</f>
        <v>#REF!</v>
      </c>
      <c r="AL121" s="6" t="e">
        <f>SUM('Ս. Մարդանյան'!#REF!+Ն.Բադալյան!#REF!+Ս.Մխիթարյան!#REF!+Մ.Կիրակոսյան!#REF!+#REF!+#REF!)</f>
        <v>#REF!</v>
      </c>
      <c r="AM121" s="6" t="e">
        <f>SUM('Ս. Մարդանյան'!#REF!+Ն.Բադալյան!#REF!+Ս.Մխիթարյան!#REF!+Մ.Կիրակոսյան!#REF!+#REF!+#REF!)</f>
        <v>#REF!</v>
      </c>
      <c r="AN121" s="6" t="e">
        <f>SUM('Ս. Մարդանյան'!#REF!+Ն.Բադալյան!#REF!+Ս.Մխիթարյան!#REF!+Մ.Կիրակոսյան!#REF!+#REF!+#REF!)</f>
        <v>#REF!</v>
      </c>
      <c r="AO121" s="6" t="e">
        <f>SUM('Ս. Մարդանյան'!#REF!+Ն.Բադալյան!#REF!+Ս.Մխիթարյան!#REF!+Մ.Կիրակոսյան!#REF!+#REF!+#REF!)</f>
        <v>#REF!</v>
      </c>
    </row>
    <row r="122" spans="1:41" ht="69.75" customHeight="1" x14ac:dyDescent="0.45">
      <c r="A122" s="26">
        <v>8.1999999999999993</v>
      </c>
      <c r="B122" s="27" t="s">
        <v>152</v>
      </c>
      <c r="C122" s="28">
        <v>239</v>
      </c>
      <c r="D122" s="25" t="e">
        <f>SUM('Ս. Մարդանյան'!D122+Ն.Բադալյան!D122+Ս.Մխիթարյան!D122+Մ.Կիրակոսյան!D122+#REF!+#REF!)</f>
        <v>#REF!</v>
      </c>
      <c r="E122" s="25" t="e">
        <f>SUM('Ս. Մարդանյան'!E122+Ն.Բադալյան!E122+Ս.Մխիթարյան!E122+Մ.Կիրակոսյան!E122+#REF!+#REF!)</f>
        <v>#REF!</v>
      </c>
      <c r="F122" s="25" t="e">
        <f>SUM('Ս. Մարդանյան'!F122+Ն.Բադալյան!F122+Ս.Մխիթարյան!F122+Մ.Կիրակոսյան!F122+#REF!+#REF!)</f>
        <v>#REF!</v>
      </c>
      <c r="G122" s="25" t="e">
        <f>SUM('Ս. Մարդանյան'!G122+Ն.Բադալյան!G122+Ս.Մխիթարյան!G122+Մ.Կիրակոսյան!G122+#REF!+#REF!)</f>
        <v>#REF!</v>
      </c>
      <c r="H122" s="25" t="e">
        <f>SUM('Ս. Մարդանյան'!H122+Ն.Բադալյան!H122+Ս.Մխիթարյան!H122+Մ.Կիրակոսյան!H122+#REF!+#REF!)</f>
        <v>#REF!</v>
      </c>
      <c r="I122" s="25" t="e">
        <f>SUM('Ս. Մարդանյան'!I122+Ն.Բադալյան!I122+Ս.Մխիթարյան!I122+Մ.Կիրակոսյան!I122+#REF!+#REF!)</f>
        <v>#REF!</v>
      </c>
      <c r="J122" s="25" t="e">
        <f>SUM('Ս. Մարդանյան'!J122+Ն.Բադալյան!J122+Ս.Մխիթարյան!J122+Մ.Կիրակոսյան!J122+#REF!+#REF!)</f>
        <v>#REF!</v>
      </c>
      <c r="K122" s="25" t="e">
        <f>SUM('Ս. Մարդանյան'!K122+Ն.Բադալյան!K122+Ս.Մխիթարյան!K122+Մ.Կիրակոսյան!K122+#REF!+#REF!)</f>
        <v>#REF!</v>
      </c>
      <c r="L122" s="25" t="e">
        <f>SUM('Ս. Մարդանյան'!L122+Ն.Բադալյան!L122+Ս.Մխիթարյան!L122+Մ.Կիրակոսյան!L122+#REF!+#REF!)</f>
        <v>#REF!</v>
      </c>
      <c r="M122" s="25" t="e">
        <f>SUM('Ս. Մարդանյան'!M122+Ն.Բադալյան!M122+Ս.Մխիթարյան!M122+Մ.Կիրակոսյան!M122+#REF!+#REF!)</f>
        <v>#REF!</v>
      </c>
      <c r="N122" s="25" t="e">
        <f>SUM('Ս. Մարդանյան'!N122+Ն.Բադալյան!N122+Ս.Մխիթարյան!N122+Մ.Կիրակոսյան!N122+#REF!+#REF!)</f>
        <v>#REF!</v>
      </c>
      <c r="O122" s="25" t="e">
        <f>SUM('Ս. Մարդանյան'!O122+Ն.Բադալյան!O122+Ս.Մխիթարյան!O122+Մ.Կիրակոսյան!O122+#REF!+#REF!)</f>
        <v>#REF!</v>
      </c>
      <c r="P122" s="25" t="e">
        <f>SUM('Ս. Մարդանյան'!P122+Ն.Բադալյան!P122+Ս.Մխիթարյան!P122+Մ.Կիրակոսյան!P122+#REF!+#REF!)</f>
        <v>#REF!</v>
      </c>
      <c r="Q122" s="25" t="e">
        <f>SUM('Ս. Մարդանյան'!Q122+Ն.Բադալյան!Q122+Ս.Մխիթարյան!Q122+Մ.Կիրակոսյան!Q122+#REF!+#REF!)</f>
        <v>#REF!</v>
      </c>
      <c r="R122" s="25" t="e">
        <f>SUM('Ս. Մարդանյան'!R122+Ն.Բադալյան!R122+Ս.Մխիթարյան!R122+Մ.Կիրակոսյան!R122+#REF!+#REF!)</f>
        <v>#REF!</v>
      </c>
      <c r="S122" s="25" t="e">
        <f>SUM('Ս. Մարդանյան'!S122+Ն.Բադալյան!S122+Ս.Մխիթարյան!S122+Մ.Կիրակոսյան!S122+#REF!+#REF!)</f>
        <v>#REF!</v>
      </c>
      <c r="T122" s="25" t="e">
        <f>SUM('Ս. Մարդանյան'!T122+Ն.Բադալյան!T122+Ս.Մխիթարյան!T122+Մ.Կիրակոսյան!T122+#REF!+#REF!)</f>
        <v>#REF!</v>
      </c>
      <c r="U122" s="25" t="e">
        <f>SUM('Ս. Մարդանյան'!U122+Ն.Բադալյան!U122+Ս.Մխիթարյան!U122+Մ.Կիրակոսյան!U122+#REF!+#REF!)</f>
        <v>#REF!</v>
      </c>
      <c r="V122" s="25" t="e">
        <f>SUM('Ս. Մարդանյան'!V122+Ն.Բադալյան!V122+Ս.Մխիթարյան!V122+Մ.Կիրակոսյան!V122+#REF!+#REF!)</f>
        <v>#REF!</v>
      </c>
      <c r="W122" s="25" t="e">
        <f>SUM('Ս. Մարդանյան'!W122+Ն.Բադալյան!W122+Ս.Մխիթարյան!W122+Մ.Կիրակոսյան!W122+#REF!+#REF!)</f>
        <v>#REF!</v>
      </c>
      <c r="X122" s="25" t="e">
        <f>SUM('Ս. Մարդանյան'!X122+Ն.Բադալյան!X122+Ս.Մխիթարյան!X122+Մ.Կիրակոսյան!X122+#REF!+#REF!)</f>
        <v>#REF!</v>
      </c>
      <c r="Y122" s="25" t="e">
        <f>SUM('Ս. Մարդանյան'!Y122+Ն.Բադալյան!Y122+Ս.Մխիթարյան!Y122+Մ.Կիրակոսյան!Y122+#REF!+#REF!)</f>
        <v>#REF!</v>
      </c>
      <c r="Z122" s="25" t="e">
        <f>SUM('Ս. Մարդանյան'!Z122+Ն.Բադալյան!Z122+Ս.Մխիթարյան!Z122+Մ.Կիրակոսյան!Z122+#REF!+#REF!)</f>
        <v>#REF!</v>
      </c>
      <c r="AA122" s="25" t="e">
        <f>SUM('Ս. Մարդանյան'!AA122+Ն.Բադալյան!AA122+Ս.Մխիթարյան!AA122+Մ.Կիրակոսյան!AA122+#REF!+#REF!)</f>
        <v>#REF!</v>
      </c>
      <c r="AB122" s="25" t="e">
        <f>SUM('Ս. Մարդանյան'!AB122+Ն.Բադալյան!AB122+Ս.Մխիթարյան!AB122+Մ.Կիրակոսյան!AB122+#REF!+#REF!)</f>
        <v>#REF!</v>
      </c>
      <c r="AC122" s="25" t="e">
        <f>SUM('Ս. Մարդանյան'!AC122+Ն.Բադալյան!AC122+Ս.Մխիթարյան!AC122+Մ.Կիրակոսյան!AC122+#REF!+#REF!)</f>
        <v>#REF!</v>
      </c>
      <c r="AD122" s="25" t="e">
        <f>SUM('Ս. Մարդանյան'!AD122+Ն.Բադալյան!AD122+Ս.Մխիթարյան!AD122+Մ.Կիրակոսյան!AD122+#REF!+#REF!)</f>
        <v>#REF!</v>
      </c>
      <c r="AE122" s="25" t="e">
        <f>SUM('Ս. Մարդանյան'!AE122+Ն.Բադալյան!AE122+Ս.Մխիթարյան!AE122+Մ.Կիրակոսյան!AE122+#REF!+#REF!)</f>
        <v>#REF!</v>
      </c>
      <c r="AF122" s="25" t="e">
        <f>SUM('Ս. Մարդանյան'!AF122+Ն.Բադալյան!AF122+Ս.Մխիթարյան!AF122+Մ.Կիրակոսյան!AF122+#REF!+#REF!)</f>
        <v>#REF!</v>
      </c>
      <c r="AG122" s="25" t="e">
        <f>SUM('Ս. Մարդանյան'!AG122+Ն.Բադալյան!AG122+Ս.Մխիթարյան!AG122+Մ.Կիրակոսյան!AG122+#REF!+#REF!)</f>
        <v>#REF!</v>
      </c>
      <c r="AH122" s="6" t="e">
        <f>SUM('Ս. Մարդանյան'!#REF!+Ն.Բադալյան!#REF!+Ս.Մխիթարյան!#REF!+Մ.Կիրակոսյան!#REF!+#REF!+#REF!)</f>
        <v>#REF!</v>
      </c>
      <c r="AI122" s="6" t="e">
        <f>SUM('Ս. Մարդանյան'!#REF!+Ն.Բադալյան!#REF!+Ս.Մխիթարյան!#REF!+Մ.Կիրակոսյան!#REF!+#REF!+#REF!)</f>
        <v>#REF!</v>
      </c>
      <c r="AJ122" s="6" t="e">
        <f>SUM('Ս. Մարդանյան'!#REF!+Ն.Բադալյան!#REF!+Ս.Մխիթարյան!#REF!+Մ.Կիրակոսյան!#REF!+#REF!+#REF!)</f>
        <v>#REF!</v>
      </c>
      <c r="AK122" s="6" t="e">
        <f>SUM('Ս. Մարդանյան'!#REF!+Ն.Բադալյան!#REF!+Ս.Մխիթարյան!#REF!+Մ.Կիրակոսյան!#REF!+#REF!+#REF!)</f>
        <v>#REF!</v>
      </c>
      <c r="AL122" s="6" t="e">
        <f>SUM('Ս. Մարդանյան'!#REF!+Ն.Բադալյան!#REF!+Ս.Մխիթարյան!#REF!+Մ.Կիրակոսյան!#REF!+#REF!+#REF!)</f>
        <v>#REF!</v>
      </c>
      <c r="AM122" s="6" t="e">
        <f>SUM('Ս. Մարդանյան'!#REF!+Ն.Բադալյան!#REF!+Ս.Մխիթարյան!#REF!+Մ.Կիրակոսյան!#REF!+#REF!+#REF!)</f>
        <v>#REF!</v>
      </c>
      <c r="AN122" s="6" t="e">
        <f>SUM('Ս. Մարդանյան'!#REF!+Ն.Բադալյան!#REF!+Ս.Մխիթարյան!#REF!+Մ.Կիրակոսյան!#REF!+#REF!+#REF!)</f>
        <v>#REF!</v>
      </c>
      <c r="AO122" s="6" t="e">
        <f>SUM('Ս. Մարդանյան'!#REF!+Ն.Բադալյան!#REF!+Ս.Մխիթարյան!#REF!+Մ.Կիրակոսյան!#REF!+#REF!+#REF!)</f>
        <v>#REF!</v>
      </c>
    </row>
    <row r="123" spans="1:41" ht="69.75" customHeight="1" x14ac:dyDescent="0.45">
      <c r="A123" s="26">
        <v>8.3000000000000007</v>
      </c>
      <c r="B123" s="27" t="s">
        <v>153</v>
      </c>
      <c r="C123" s="28">
        <v>240</v>
      </c>
      <c r="D123" s="25" t="e">
        <f>SUM('Ս. Մարդանյան'!D123+Ն.Բադալյան!D123+Ս.Մխիթարյան!D123+Մ.Կիրակոսյան!D123+#REF!+#REF!)</f>
        <v>#REF!</v>
      </c>
      <c r="E123" s="25" t="e">
        <f>SUM('Ս. Մարդանյան'!E123+Ն.Բադալյան!E123+Ս.Մխիթարյան!E123+Մ.Կիրակոսյան!E123+#REF!+#REF!)</f>
        <v>#REF!</v>
      </c>
      <c r="F123" s="25" t="e">
        <f>SUM('Ս. Մարդանյան'!F123+Ն.Բադալյան!F123+Ս.Մխիթարյան!F123+Մ.Կիրակոսյան!F123+#REF!+#REF!)</f>
        <v>#REF!</v>
      </c>
      <c r="G123" s="25" t="e">
        <f>SUM('Ս. Մարդանյան'!G123+Ն.Բադալյան!G123+Ս.Մխիթարյան!G123+Մ.Կիրակոսյան!G123+#REF!+#REF!)</f>
        <v>#REF!</v>
      </c>
      <c r="H123" s="25" t="e">
        <f>SUM('Ս. Մարդանյան'!H123+Ն.Բադալյան!H123+Ս.Մխիթարյան!H123+Մ.Կիրակոսյան!H123+#REF!+#REF!)</f>
        <v>#REF!</v>
      </c>
      <c r="I123" s="25" t="e">
        <f>SUM('Ս. Մարդանյան'!I123+Ն.Բադալյան!I123+Ս.Մխիթարյան!I123+Մ.Կիրակոսյան!I123+#REF!+#REF!)</f>
        <v>#REF!</v>
      </c>
      <c r="J123" s="25" t="e">
        <f>SUM('Ս. Մարդանյան'!J123+Ն.Բադալյան!J123+Ս.Մխիթարյան!J123+Մ.Կիրակոսյան!J123+#REF!+#REF!)</f>
        <v>#REF!</v>
      </c>
      <c r="K123" s="25" t="e">
        <f>SUM('Ս. Մարդանյան'!K123+Ն.Բադալյան!K123+Ս.Մխիթարյան!K123+Մ.Կիրակոսյան!K123+#REF!+#REF!)</f>
        <v>#REF!</v>
      </c>
      <c r="L123" s="25" t="e">
        <f>SUM('Ս. Մարդանյան'!L123+Ն.Բադալյան!L123+Ս.Մխիթարյան!L123+Մ.Կիրակոսյան!L123+#REF!+#REF!)</f>
        <v>#REF!</v>
      </c>
      <c r="M123" s="25" t="e">
        <f>SUM('Ս. Մարդանյան'!M123+Ն.Բադալյան!M123+Ս.Մխիթարյան!M123+Մ.Կիրակոսյան!M123+#REF!+#REF!)</f>
        <v>#REF!</v>
      </c>
      <c r="N123" s="25" t="e">
        <f>SUM('Ս. Մարդանյան'!N123+Ն.Բադալյան!N123+Ս.Մխիթարյան!N123+Մ.Կիրակոսյան!N123+#REF!+#REF!)</f>
        <v>#REF!</v>
      </c>
      <c r="O123" s="25" t="e">
        <f>SUM('Ս. Մարդանյան'!O123+Ն.Բադալյան!O123+Ս.Մխիթարյան!O123+Մ.Կիրակոսյան!O123+#REF!+#REF!)</f>
        <v>#REF!</v>
      </c>
      <c r="P123" s="25" t="e">
        <f>SUM('Ս. Մարդանյան'!P123+Ն.Բադալյան!P123+Ս.Մխիթարյան!P123+Մ.Կիրակոսյան!P123+#REF!+#REF!)</f>
        <v>#REF!</v>
      </c>
      <c r="Q123" s="25" t="e">
        <f>SUM('Ս. Մարդանյան'!Q123+Ն.Բադալյան!Q123+Ս.Մխիթարյան!Q123+Մ.Կիրակոսյան!Q123+#REF!+#REF!)</f>
        <v>#REF!</v>
      </c>
      <c r="R123" s="25" t="e">
        <f>SUM('Ս. Մարդանյան'!R123+Ն.Բադալյան!R123+Ս.Մխիթարյան!R123+Մ.Կիրակոսյան!R123+#REF!+#REF!)</f>
        <v>#REF!</v>
      </c>
      <c r="S123" s="25" t="e">
        <f>SUM('Ս. Մարդանյան'!S123+Ն.Բադալյան!S123+Ս.Մխիթարյան!S123+Մ.Կիրակոսյան!S123+#REF!+#REF!)</f>
        <v>#REF!</v>
      </c>
      <c r="T123" s="25" t="e">
        <f>SUM('Ս. Մարդանյան'!T123+Ն.Բադալյան!T123+Ս.Մխիթարյան!T123+Մ.Կիրակոսյան!T123+#REF!+#REF!)</f>
        <v>#REF!</v>
      </c>
      <c r="U123" s="25" t="e">
        <f>SUM('Ս. Մարդանյան'!U123+Ն.Բադալյան!U123+Ս.Մխիթարյան!U123+Մ.Կիրակոսյան!U123+#REF!+#REF!)</f>
        <v>#REF!</v>
      </c>
      <c r="V123" s="25" t="e">
        <f>SUM('Ս. Մարդանյան'!V123+Ն.Բադալյան!V123+Ս.Մխիթարյան!V123+Մ.Կիրակոսյան!V123+#REF!+#REF!)</f>
        <v>#REF!</v>
      </c>
      <c r="W123" s="25" t="e">
        <f>SUM('Ս. Մարդանյան'!W123+Ն.Բադալյան!W123+Ս.Մխիթարյան!W123+Մ.Կիրակոսյան!W123+#REF!+#REF!)</f>
        <v>#REF!</v>
      </c>
      <c r="X123" s="25" t="e">
        <f>SUM('Ս. Մարդանյան'!X123+Ն.Բադալյան!X123+Ս.Մխիթարյան!X123+Մ.Կիրակոսյան!X123+#REF!+#REF!)</f>
        <v>#REF!</v>
      </c>
      <c r="Y123" s="25" t="e">
        <f>SUM('Ս. Մարդանյան'!Y123+Ն.Բադալյան!Y123+Ս.Մխիթարյան!Y123+Մ.Կիրակոսյան!Y123+#REF!+#REF!)</f>
        <v>#REF!</v>
      </c>
      <c r="Z123" s="25" t="e">
        <f>SUM('Ս. Մարդանյան'!Z123+Ն.Բադալյան!Z123+Ս.Մխիթարյան!Z123+Մ.Կիրակոսյան!Z123+#REF!+#REF!)</f>
        <v>#REF!</v>
      </c>
      <c r="AA123" s="25" t="e">
        <f>SUM('Ս. Մարդանյան'!AA123+Ն.Բադալյան!AA123+Ս.Մխիթարյան!AA123+Մ.Կիրակոսյան!AA123+#REF!+#REF!)</f>
        <v>#REF!</v>
      </c>
      <c r="AB123" s="25" t="e">
        <f>SUM('Ս. Մարդանյան'!AB123+Ն.Բադալյան!AB123+Ս.Մխիթարյան!AB123+Մ.Կիրակոսյան!AB123+#REF!+#REF!)</f>
        <v>#REF!</v>
      </c>
      <c r="AC123" s="25" t="e">
        <f>SUM('Ս. Մարդանյան'!AC123+Ն.Բադալյան!AC123+Ս.Մխիթարյան!AC123+Մ.Կիրակոսյան!AC123+#REF!+#REF!)</f>
        <v>#REF!</v>
      </c>
      <c r="AD123" s="25" t="e">
        <f>SUM('Ս. Մարդանյան'!AD123+Ն.Բադալյան!AD123+Ս.Մխիթարյան!AD123+Մ.Կիրակոսյան!AD123+#REF!+#REF!)</f>
        <v>#REF!</v>
      </c>
      <c r="AE123" s="25" t="e">
        <f>SUM('Ս. Մարդանյան'!AE123+Ն.Բադալյան!AE123+Ս.Մխիթարյան!AE123+Մ.Կիրակոսյան!AE123+#REF!+#REF!)</f>
        <v>#REF!</v>
      </c>
      <c r="AF123" s="25" t="e">
        <f>SUM('Ս. Մարդանյան'!AF123+Ն.Բադալյան!AF123+Ս.Մխիթարյան!AF123+Մ.Կիրակոսյան!AF123+#REF!+#REF!)</f>
        <v>#REF!</v>
      </c>
      <c r="AG123" s="25" t="e">
        <f>SUM('Ս. Մարդանյան'!AG123+Ն.Բադալյան!AG123+Ս.Մխիթարյան!AG123+Մ.Կիրակոսյան!AG123+#REF!+#REF!)</f>
        <v>#REF!</v>
      </c>
      <c r="AH123" s="6" t="e">
        <f>SUM('Ս. Մարդանյան'!#REF!+Ն.Բադալյան!#REF!+Ս.Մխիթարյան!#REF!+Մ.Կիրակոսյան!#REF!+#REF!+#REF!)</f>
        <v>#REF!</v>
      </c>
      <c r="AI123" s="6" t="e">
        <f>SUM('Ս. Մարդանյան'!#REF!+Ն.Բադալյան!#REF!+Ս.Մխիթարյան!#REF!+Մ.Կիրակոսյան!#REF!+#REF!+#REF!)</f>
        <v>#REF!</v>
      </c>
      <c r="AJ123" s="6" t="e">
        <f>SUM('Ս. Մարդանյան'!#REF!+Ն.Բադալյան!#REF!+Ս.Մխիթարյան!#REF!+Մ.Կիրակոսյան!#REF!+#REF!+#REF!)</f>
        <v>#REF!</v>
      </c>
      <c r="AK123" s="6" t="e">
        <f>SUM('Ս. Մարդանյան'!#REF!+Ն.Բադալյան!#REF!+Ս.Մխիթարյան!#REF!+Մ.Կիրակոսյան!#REF!+#REF!+#REF!)</f>
        <v>#REF!</v>
      </c>
      <c r="AL123" s="6" t="e">
        <f>SUM('Ս. Մարդանյան'!#REF!+Ն.Բադալյան!#REF!+Ս.Մխիթարյան!#REF!+Մ.Կիրակոսյան!#REF!+#REF!+#REF!)</f>
        <v>#REF!</v>
      </c>
      <c r="AM123" s="6" t="e">
        <f>SUM('Ս. Մարդանյան'!#REF!+Ն.Բադալյան!#REF!+Ս.Մխիթարյան!#REF!+Մ.Կիրակոսյան!#REF!+#REF!+#REF!)</f>
        <v>#REF!</v>
      </c>
      <c r="AN123" s="6" t="e">
        <f>SUM('Ս. Մարդանյան'!#REF!+Ն.Բադալյան!#REF!+Ս.Մխիթարյան!#REF!+Մ.Կիրակոսյան!#REF!+#REF!+#REF!)</f>
        <v>#REF!</v>
      </c>
      <c r="AO123" s="6" t="e">
        <f>SUM('Ս. Մարդանյան'!#REF!+Ն.Բադալյան!#REF!+Ս.Մխիթարյան!#REF!+Մ.Կիրակոսյան!#REF!+#REF!+#REF!)</f>
        <v>#REF!</v>
      </c>
    </row>
    <row r="124" spans="1:41" ht="69.75" customHeight="1" x14ac:dyDescent="0.45">
      <c r="A124" s="26">
        <v>8.4</v>
      </c>
      <c r="B124" s="27" t="s">
        <v>154</v>
      </c>
      <c r="C124" s="28">
        <v>241</v>
      </c>
      <c r="D124" s="25" t="e">
        <f>SUM('Ս. Մարդանյան'!D124+Ն.Բադալյան!D124+Ս.Մխիթարյան!D124+Մ.Կիրակոսյան!D124+#REF!+#REF!)</f>
        <v>#REF!</v>
      </c>
      <c r="E124" s="25" t="e">
        <f>SUM('Ս. Մարդանյան'!E124+Ն.Բադալյան!E124+Ս.Մխիթարյան!E124+Մ.Կիրակոսյան!E124+#REF!+#REF!)</f>
        <v>#REF!</v>
      </c>
      <c r="F124" s="25" t="e">
        <f>SUM('Ս. Մարդանյան'!F124+Ն.Բադալյան!F124+Ս.Մխիթարյան!F124+Մ.Կիրակոսյան!F124+#REF!+#REF!)</f>
        <v>#REF!</v>
      </c>
      <c r="G124" s="25" t="e">
        <f>SUM('Ս. Մարդանյան'!G124+Ն.Բադալյան!G124+Ս.Մխիթարյան!G124+Մ.Կիրակոսյան!G124+#REF!+#REF!)</f>
        <v>#REF!</v>
      </c>
      <c r="H124" s="25" t="e">
        <f>SUM('Ս. Մարդանյան'!H124+Ն.Բադալյան!H124+Ս.Մխիթարյան!H124+Մ.Կիրակոսյան!H124+#REF!+#REF!)</f>
        <v>#REF!</v>
      </c>
      <c r="I124" s="25" t="e">
        <f>SUM('Ս. Մարդանյան'!I124+Ն.Բադալյան!I124+Ս.Մխիթարյան!I124+Մ.Կիրակոսյան!I124+#REF!+#REF!)</f>
        <v>#REF!</v>
      </c>
      <c r="J124" s="25" t="e">
        <f>SUM('Ս. Մարդանյան'!J124+Ն.Բադալյան!J124+Ս.Մխիթարյան!J124+Մ.Կիրակոսյան!J124+#REF!+#REF!)</f>
        <v>#REF!</v>
      </c>
      <c r="K124" s="25" t="e">
        <f>SUM('Ս. Մարդանյան'!K124+Ն.Բադալյան!K124+Ս.Մխիթարյան!K124+Մ.Կիրակոսյան!K124+#REF!+#REF!)</f>
        <v>#REF!</v>
      </c>
      <c r="L124" s="25" t="e">
        <f>SUM('Ս. Մարդանյան'!L124+Ն.Բադալյան!L124+Ս.Մխիթարյան!L124+Մ.Կիրակոսյան!L124+#REF!+#REF!)</f>
        <v>#REF!</v>
      </c>
      <c r="M124" s="25" t="e">
        <f>SUM('Ս. Մարդանյան'!M124+Ն.Բադալյան!M124+Ս.Մխիթարյան!M124+Մ.Կիրակոսյան!M124+#REF!+#REF!)</f>
        <v>#REF!</v>
      </c>
      <c r="N124" s="25" t="e">
        <f>SUM('Ս. Մարդանյան'!N124+Ն.Բադալյան!N124+Ս.Մխիթարյան!N124+Մ.Կիրակոսյան!N124+#REF!+#REF!)</f>
        <v>#REF!</v>
      </c>
      <c r="O124" s="25" t="e">
        <f>SUM('Ս. Մարդանյան'!O124+Ն.Բադալյան!O124+Ս.Մխիթարյան!O124+Մ.Կիրակոսյան!O124+#REF!+#REF!)</f>
        <v>#REF!</v>
      </c>
      <c r="P124" s="25" t="e">
        <f>SUM('Ս. Մարդանյան'!P124+Ն.Բադալյան!P124+Ս.Մխիթարյան!P124+Մ.Կիրակոսյան!P124+#REF!+#REF!)</f>
        <v>#REF!</v>
      </c>
      <c r="Q124" s="25" t="e">
        <f>SUM('Ս. Մարդանյան'!Q124+Ն.Բադալյան!Q124+Ս.Մխիթարյան!Q124+Մ.Կիրակոսյան!Q124+#REF!+#REF!)</f>
        <v>#REF!</v>
      </c>
      <c r="R124" s="25" t="e">
        <f>SUM('Ս. Մարդանյան'!R124+Ն.Բադալյան!R124+Ս.Մխիթարյան!R124+Մ.Կիրակոսյան!R124+#REF!+#REF!)</f>
        <v>#REF!</v>
      </c>
      <c r="S124" s="25" t="e">
        <f>SUM('Ս. Մարդանյան'!S124+Ն.Բադալյան!S124+Ս.Մխիթարյան!S124+Մ.Կիրակոսյան!S124+#REF!+#REF!)</f>
        <v>#REF!</v>
      </c>
      <c r="T124" s="25" t="e">
        <f>SUM('Ս. Մարդանյան'!T124+Ն.Բադալյան!T124+Ս.Մխիթարյան!T124+Մ.Կիրակոսյան!T124+#REF!+#REF!)</f>
        <v>#REF!</v>
      </c>
      <c r="U124" s="25" t="e">
        <f>SUM('Ս. Մարդանյան'!U124+Ն.Բադալյան!U124+Ս.Մխիթարյան!U124+Մ.Կիրակոսյան!U124+#REF!+#REF!)</f>
        <v>#REF!</v>
      </c>
      <c r="V124" s="25" t="e">
        <f>SUM('Ս. Մարդանյան'!V124+Ն.Բադալյան!V124+Ս.Մխիթարյան!V124+Մ.Կիրակոսյան!V124+#REF!+#REF!)</f>
        <v>#REF!</v>
      </c>
      <c r="W124" s="25" t="e">
        <f>SUM('Ս. Մարդանյան'!W124+Ն.Բադալյան!W124+Ս.Մխիթարյան!W124+Մ.Կիրակոսյան!W124+#REF!+#REF!)</f>
        <v>#REF!</v>
      </c>
      <c r="X124" s="25" t="e">
        <f>SUM('Ս. Մարդանյան'!X124+Ն.Բադալյան!X124+Ս.Մխիթարյան!X124+Մ.Կիրակոսյան!X124+#REF!+#REF!)</f>
        <v>#REF!</v>
      </c>
      <c r="Y124" s="25" t="e">
        <f>SUM('Ս. Մարդանյան'!Y124+Ն.Բադալյան!Y124+Ս.Մխիթարյան!Y124+Մ.Կիրակոսյան!Y124+#REF!+#REF!)</f>
        <v>#REF!</v>
      </c>
      <c r="Z124" s="25" t="e">
        <f>SUM('Ս. Մարդանյան'!Z124+Ն.Բադալյան!Z124+Ս.Մխիթարյան!Z124+Մ.Կիրակոսյան!Z124+#REF!+#REF!)</f>
        <v>#REF!</v>
      </c>
      <c r="AA124" s="25" t="e">
        <f>SUM('Ս. Մարդանյան'!AA124+Ն.Բադալյան!AA124+Ս.Մխիթարյան!AA124+Մ.Կիրակոսյան!AA124+#REF!+#REF!)</f>
        <v>#REF!</v>
      </c>
      <c r="AB124" s="25" t="e">
        <f>SUM('Ս. Մարդանյան'!AB124+Ն.Բադալյան!AB124+Ս.Մխիթարյան!AB124+Մ.Կիրակոսյան!AB124+#REF!+#REF!)</f>
        <v>#REF!</v>
      </c>
      <c r="AC124" s="25" t="e">
        <f>SUM('Ս. Մարդանյան'!AC124+Ն.Բադալյան!AC124+Ս.Մխիթարյան!AC124+Մ.Կիրակոսյան!AC124+#REF!+#REF!)</f>
        <v>#REF!</v>
      </c>
      <c r="AD124" s="25" t="e">
        <f>SUM('Ս. Մարդանյան'!AD124+Ն.Բադալյան!AD124+Ս.Մխիթարյան!AD124+Մ.Կիրակոսյան!AD124+#REF!+#REF!)</f>
        <v>#REF!</v>
      </c>
      <c r="AE124" s="25" t="e">
        <f>SUM('Ս. Մարդանյան'!AE124+Ն.Բադալյան!AE124+Ս.Մխիթարյան!AE124+Մ.Կիրակոսյան!AE124+#REF!+#REF!)</f>
        <v>#REF!</v>
      </c>
      <c r="AF124" s="25" t="e">
        <f>SUM('Ս. Մարդանյան'!AF124+Ն.Բադալյան!AF124+Ս.Մխիթարյան!AF124+Մ.Կիրակոսյան!AF124+#REF!+#REF!)</f>
        <v>#REF!</v>
      </c>
      <c r="AG124" s="25" t="e">
        <f>SUM('Ս. Մարդանյան'!AG124+Ն.Բադալյան!AG124+Ս.Մխիթարյան!AG124+Մ.Կիրակոսյան!AG124+#REF!+#REF!)</f>
        <v>#REF!</v>
      </c>
      <c r="AH124" s="6" t="e">
        <f>SUM('Ս. Մարդանյան'!#REF!+Ն.Բադալյան!#REF!+Ս.Մխիթարյան!#REF!+Մ.Կիրակոսյան!#REF!+#REF!+#REF!)</f>
        <v>#REF!</v>
      </c>
      <c r="AI124" s="6" t="e">
        <f>SUM('Ս. Մարդանյան'!#REF!+Ն.Բադալյան!#REF!+Ս.Մխիթարյան!#REF!+Մ.Կիրակոսյան!#REF!+#REF!+#REF!)</f>
        <v>#REF!</v>
      </c>
      <c r="AJ124" s="6" t="e">
        <f>SUM('Ս. Մարդանյան'!#REF!+Ն.Բադալյան!#REF!+Ս.Մխիթարյան!#REF!+Մ.Կիրակոսյան!#REF!+#REF!+#REF!)</f>
        <v>#REF!</v>
      </c>
      <c r="AK124" s="6" t="e">
        <f>SUM('Ս. Մարդանյան'!#REF!+Ն.Բադալյան!#REF!+Ս.Մխիթարյան!#REF!+Մ.Կիրակոսյան!#REF!+#REF!+#REF!)</f>
        <v>#REF!</v>
      </c>
      <c r="AL124" s="6" t="e">
        <f>SUM('Ս. Մարդանյան'!#REF!+Ն.Բադալյան!#REF!+Ս.Մխիթարյան!#REF!+Մ.Կիրակոսյան!#REF!+#REF!+#REF!)</f>
        <v>#REF!</v>
      </c>
      <c r="AM124" s="6" t="e">
        <f>SUM('Ս. Մարդանյան'!#REF!+Ն.Բադալյան!#REF!+Ս.Մխիթարյան!#REF!+Մ.Կիրակոսյան!#REF!+#REF!+#REF!)</f>
        <v>#REF!</v>
      </c>
      <c r="AN124" s="6" t="e">
        <f>SUM('Ս. Մարդանյան'!#REF!+Ն.Բադալյան!#REF!+Ս.Մխիթարյան!#REF!+Մ.Կիրակոսյան!#REF!+#REF!+#REF!)</f>
        <v>#REF!</v>
      </c>
      <c r="AO124" s="6" t="e">
        <f>SUM('Ս. Մարդանյան'!#REF!+Ն.Բադալյան!#REF!+Ս.Մխիթարյան!#REF!+Մ.Կիրակոսյան!#REF!+#REF!+#REF!)</f>
        <v>#REF!</v>
      </c>
    </row>
    <row r="125" spans="1:41" ht="69.75" customHeight="1" x14ac:dyDescent="0.45">
      <c r="A125" s="26">
        <v>8.5</v>
      </c>
      <c r="B125" s="27" t="s">
        <v>155</v>
      </c>
      <c r="C125" s="28">
        <v>242</v>
      </c>
      <c r="D125" s="25" t="e">
        <f>SUM('Ս. Մարդանյան'!D125+Ն.Բադալյան!D125+Ս.Մխիթարյան!D125+Մ.Կիրակոսյան!D125+#REF!+#REF!)</f>
        <v>#REF!</v>
      </c>
      <c r="E125" s="25" t="e">
        <f>SUM('Ս. Մարդանյան'!E125+Ն.Բադալյան!E125+Ս.Մխիթարյան!E125+Մ.Կիրակոսյան!E125+#REF!+#REF!)</f>
        <v>#REF!</v>
      </c>
      <c r="F125" s="25" t="e">
        <f>SUM('Ս. Մարդանյան'!F125+Ն.Բադալյան!F125+Ս.Մխիթարյան!F125+Մ.Կիրակոսյան!F125+#REF!+#REF!)</f>
        <v>#REF!</v>
      </c>
      <c r="G125" s="25" t="e">
        <f>SUM('Ս. Մարդանյան'!G125+Ն.Բադալյան!G125+Ս.Մխիթարյան!G125+Մ.Կիրակոսյան!G125+#REF!+#REF!)</f>
        <v>#REF!</v>
      </c>
      <c r="H125" s="25" t="e">
        <f>SUM('Ս. Մարդանյան'!H125+Ն.Բադալյան!H125+Ս.Մխիթարյան!H125+Մ.Կիրակոսյան!H125+#REF!+#REF!)</f>
        <v>#REF!</v>
      </c>
      <c r="I125" s="25" t="e">
        <f>SUM('Ս. Մարդանյան'!I125+Ն.Բադալյան!I125+Ս.Մխիթարյան!I125+Մ.Կիրակոսյան!I125+#REF!+#REF!)</f>
        <v>#REF!</v>
      </c>
      <c r="J125" s="25" t="e">
        <f>SUM('Ս. Մարդանյան'!J125+Ն.Բադալյան!J125+Ս.Մխիթարյան!J125+Մ.Կիրակոսյան!J125+#REF!+#REF!)</f>
        <v>#REF!</v>
      </c>
      <c r="K125" s="25" t="e">
        <f>SUM('Ս. Մարդանյան'!K125+Ն.Բադալյան!K125+Ս.Մխիթարյան!K125+Մ.Կիրակոսյան!K125+#REF!+#REF!)</f>
        <v>#REF!</v>
      </c>
      <c r="L125" s="25" t="e">
        <f>SUM('Ս. Մարդանյան'!L125+Ն.Բադալյան!L125+Ս.Մխիթարյան!L125+Մ.Կիրակոսյան!L125+#REF!+#REF!)</f>
        <v>#REF!</v>
      </c>
      <c r="M125" s="25" t="e">
        <f>SUM('Ս. Մարդանյան'!M125+Ն.Բադալյան!M125+Ս.Մխիթարյան!M125+Մ.Կիրակոսյան!M125+#REF!+#REF!)</f>
        <v>#REF!</v>
      </c>
      <c r="N125" s="25" t="e">
        <f>SUM('Ս. Մարդանյան'!N125+Ն.Բադալյան!N125+Ս.Մխիթարյան!N125+Մ.Կիրակոսյան!N125+#REF!+#REF!)</f>
        <v>#REF!</v>
      </c>
      <c r="O125" s="25" t="e">
        <f>SUM('Ս. Մարդանյան'!O125+Ն.Բադալյան!O125+Ս.Մխիթարյան!O125+Մ.Կիրակոսյան!O125+#REF!+#REF!)</f>
        <v>#REF!</v>
      </c>
      <c r="P125" s="25" t="e">
        <f>SUM('Ս. Մարդանյան'!P125+Ն.Բադալյան!P125+Ս.Մխիթարյան!P125+Մ.Կիրակոսյան!P125+#REF!+#REF!)</f>
        <v>#REF!</v>
      </c>
      <c r="Q125" s="25" t="e">
        <f>SUM('Ս. Մարդանյան'!Q125+Ն.Բադալյան!Q125+Ս.Մխիթարյան!Q125+Մ.Կիրակոսյան!Q125+#REF!+#REF!)</f>
        <v>#REF!</v>
      </c>
      <c r="R125" s="25" t="e">
        <f>SUM('Ս. Մարդանյան'!R125+Ն.Բադալյան!R125+Ս.Մխիթարյան!R125+Մ.Կիրակոսյան!R125+#REF!+#REF!)</f>
        <v>#REF!</v>
      </c>
      <c r="S125" s="25" t="e">
        <f>SUM('Ս. Մարդանյան'!S125+Ն.Բադալյան!S125+Ս.Մխիթարյան!S125+Մ.Կիրակոսյան!S125+#REF!+#REF!)</f>
        <v>#REF!</v>
      </c>
      <c r="T125" s="25" t="e">
        <f>SUM('Ս. Մարդանյան'!T125+Ն.Բադալյան!T125+Ս.Մխիթարյան!T125+Մ.Կիրակոսյան!T125+#REF!+#REF!)</f>
        <v>#REF!</v>
      </c>
      <c r="U125" s="25" t="e">
        <f>SUM('Ս. Մարդանյան'!U125+Ն.Բադալյան!U125+Ս.Մխիթարյան!U125+Մ.Կիրակոսյան!U125+#REF!+#REF!)</f>
        <v>#REF!</v>
      </c>
      <c r="V125" s="25" t="e">
        <f>SUM('Ս. Մարդանյան'!V125+Ն.Բադալյան!V125+Ս.Մխիթարյան!V125+Մ.Կիրակոսյան!V125+#REF!+#REF!)</f>
        <v>#REF!</v>
      </c>
      <c r="W125" s="25" t="e">
        <f>SUM('Ս. Մարդանյան'!W125+Ն.Բադալյան!W125+Ս.Մխիթարյան!W125+Մ.Կիրակոսյան!W125+#REF!+#REF!)</f>
        <v>#REF!</v>
      </c>
      <c r="X125" s="25" t="e">
        <f>SUM('Ս. Մարդանյան'!X125+Ն.Բադալյան!X125+Ս.Մխիթարյան!X125+Մ.Կիրակոսյան!X125+#REF!+#REF!)</f>
        <v>#REF!</v>
      </c>
      <c r="Y125" s="25" t="e">
        <f>SUM('Ս. Մարդանյան'!Y125+Ն.Բադալյան!Y125+Ս.Մխիթարյան!Y125+Մ.Կիրակոսյան!Y125+#REF!+#REF!)</f>
        <v>#REF!</v>
      </c>
      <c r="Z125" s="25" t="e">
        <f>SUM('Ս. Մարդանյան'!Z125+Ն.Բադալյան!Z125+Ս.Մխիթարյան!Z125+Մ.Կիրակոսյան!Z125+#REF!+#REF!)</f>
        <v>#REF!</v>
      </c>
      <c r="AA125" s="25" t="e">
        <f>SUM('Ս. Մարդանյան'!AA125+Ն.Բադալյան!AA125+Ս.Մխիթարյան!AA125+Մ.Կիրակոսյան!AA125+#REF!+#REF!)</f>
        <v>#REF!</v>
      </c>
      <c r="AB125" s="25" t="e">
        <f>SUM('Ս. Մարդանյան'!AB125+Ն.Բադալյան!AB125+Ս.Մխիթարյան!AB125+Մ.Կիրակոսյան!AB125+#REF!+#REF!)</f>
        <v>#REF!</v>
      </c>
      <c r="AC125" s="25" t="e">
        <f>SUM('Ս. Մարդանյան'!AC125+Ն.Բադալյան!AC125+Ս.Մխիթարյան!AC125+Մ.Կիրակոսյան!AC125+#REF!+#REF!)</f>
        <v>#REF!</v>
      </c>
      <c r="AD125" s="25" t="e">
        <f>SUM('Ս. Մարդանյան'!AD125+Ն.Բադալյան!AD125+Ս.Մխիթարյան!AD125+Մ.Կիրակոսյան!AD125+#REF!+#REF!)</f>
        <v>#REF!</v>
      </c>
      <c r="AE125" s="25" t="e">
        <f>SUM('Ս. Մարդանյան'!AE125+Ն.Բադալյան!AE125+Ս.Մխիթարյան!AE125+Մ.Կիրակոսյան!AE125+#REF!+#REF!)</f>
        <v>#REF!</v>
      </c>
      <c r="AF125" s="25" t="e">
        <f>SUM('Ս. Մարդանյան'!AF125+Ն.Բադալյան!AF125+Ս.Մխիթարյան!AF125+Մ.Կիրակոսյան!AF125+#REF!+#REF!)</f>
        <v>#REF!</v>
      </c>
      <c r="AG125" s="25" t="e">
        <f>SUM('Ս. Մարդանյան'!AG125+Ն.Բադալյան!AG125+Ս.Մխիթարյան!AG125+Մ.Կիրակոսյան!AG125+#REF!+#REF!)</f>
        <v>#REF!</v>
      </c>
      <c r="AH125" s="6" t="e">
        <f>SUM('Ս. Մարդանյան'!#REF!+Ն.Բադալյան!#REF!+Ս.Մխիթարյան!#REF!+Մ.Կիրակոսյան!#REF!+#REF!+#REF!)</f>
        <v>#REF!</v>
      </c>
      <c r="AI125" s="6" t="e">
        <f>SUM('Ս. Մարդանյան'!#REF!+Ն.Բադալյան!#REF!+Ս.Մխիթարյան!#REF!+Մ.Կիրակոսյան!#REF!+#REF!+#REF!)</f>
        <v>#REF!</v>
      </c>
      <c r="AJ125" s="6" t="e">
        <f>SUM('Ս. Մարդանյան'!#REF!+Ն.Բադալյան!#REF!+Ս.Մխիթարյան!#REF!+Մ.Կիրակոսյան!#REF!+#REF!+#REF!)</f>
        <v>#REF!</v>
      </c>
      <c r="AK125" s="6" t="e">
        <f>SUM('Ս. Մարդանյան'!#REF!+Ն.Բադալյան!#REF!+Ս.Մխիթարյան!#REF!+Մ.Կիրակոսյան!#REF!+#REF!+#REF!)</f>
        <v>#REF!</v>
      </c>
      <c r="AL125" s="6" t="e">
        <f>SUM('Ս. Մարդանյան'!#REF!+Ն.Բադալյան!#REF!+Ս.Մխիթարյան!#REF!+Մ.Կիրակոսյան!#REF!+#REF!+#REF!)</f>
        <v>#REF!</v>
      </c>
      <c r="AM125" s="6" t="e">
        <f>SUM('Ս. Մարդանյան'!#REF!+Ն.Բադալյան!#REF!+Ս.Մխիթարյան!#REF!+Մ.Կիրակոսյան!#REF!+#REF!+#REF!)</f>
        <v>#REF!</v>
      </c>
      <c r="AN125" s="6" t="e">
        <f>SUM('Ս. Մարդանյան'!#REF!+Ն.Բադալյան!#REF!+Ս.Մխիթարյան!#REF!+Մ.Կիրակոսյան!#REF!+#REF!+#REF!)</f>
        <v>#REF!</v>
      </c>
      <c r="AO125" s="6" t="e">
        <f>SUM('Ս. Մարդանյան'!#REF!+Ն.Բադալյան!#REF!+Ս.Մխիթարյան!#REF!+Մ.Կիրակոսյան!#REF!+#REF!+#REF!)</f>
        <v>#REF!</v>
      </c>
    </row>
    <row r="126" spans="1:41" ht="69.75" customHeight="1" x14ac:dyDescent="0.45">
      <c r="A126" s="26">
        <v>8.6</v>
      </c>
      <c r="B126" s="27" t="s">
        <v>156</v>
      </c>
      <c r="C126" s="28">
        <v>243</v>
      </c>
      <c r="D126" s="25" t="e">
        <f>SUM('Ս. Մարդանյան'!D126+Ն.Բադալյան!D126+Ս.Մխիթարյան!D126+Մ.Կիրակոսյան!D126+#REF!+#REF!)</f>
        <v>#REF!</v>
      </c>
      <c r="E126" s="25" t="e">
        <f>SUM('Ս. Մարդանյան'!E126+Ն.Բադալյան!E126+Ս.Մխիթարյան!E126+Մ.Կիրակոսյան!E126+#REF!+#REF!)</f>
        <v>#REF!</v>
      </c>
      <c r="F126" s="25" t="e">
        <f>SUM('Ս. Մարդանյան'!F126+Ն.Բադալյան!F126+Ս.Մխիթարյան!F126+Մ.Կիրակոսյան!F126+#REF!+#REF!)</f>
        <v>#REF!</v>
      </c>
      <c r="G126" s="25" t="e">
        <f>SUM('Ս. Մարդանյան'!G126+Ն.Բադալյան!G126+Ս.Մխիթարյան!G126+Մ.Կիրակոսյան!G126+#REF!+#REF!)</f>
        <v>#REF!</v>
      </c>
      <c r="H126" s="25" t="e">
        <f>SUM('Ս. Մարդանյան'!H126+Ն.Բադալյան!H126+Ս.Մխիթարյան!H126+Մ.Կիրակոսյան!H126+#REF!+#REF!)</f>
        <v>#REF!</v>
      </c>
      <c r="I126" s="25" t="e">
        <f>SUM('Ս. Մարդանյան'!I126+Ն.Բադալյան!I126+Ս.Մխիթարյան!I126+Մ.Կիրակոսյան!I126+#REF!+#REF!)</f>
        <v>#REF!</v>
      </c>
      <c r="J126" s="25" t="e">
        <f>SUM('Ս. Մարդանյան'!J126+Ն.Բադալյան!J126+Ս.Մխիթարյան!J126+Մ.Կիրակոսյան!J126+#REF!+#REF!)</f>
        <v>#REF!</v>
      </c>
      <c r="K126" s="25" t="e">
        <f>SUM('Ս. Մարդանյան'!K126+Ն.Բադալյան!K126+Ս.Մխիթարյան!K126+Մ.Կիրակոսյան!K126+#REF!+#REF!)</f>
        <v>#REF!</v>
      </c>
      <c r="L126" s="25" t="e">
        <f>SUM('Ս. Մարդանյան'!L126+Ն.Բադալյան!L126+Ս.Մխիթարյան!L126+Մ.Կիրակոսյան!L126+#REF!+#REF!)</f>
        <v>#REF!</v>
      </c>
      <c r="M126" s="25" t="e">
        <f>SUM('Ս. Մարդանյան'!M126+Ն.Բադալյան!M126+Ս.Մխիթարյան!M126+Մ.Կիրակոսյան!M126+#REF!+#REF!)</f>
        <v>#REF!</v>
      </c>
      <c r="N126" s="25" t="e">
        <f>SUM('Ս. Մարդանյան'!N126+Ն.Բադալյան!N126+Ս.Մխիթարյան!N126+Մ.Կիրակոսյան!N126+#REF!+#REF!)</f>
        <v>#REF!</v>
      </c>
      <c r="O126" s="25" t="e">
        <f>SUM('Ս. Մարդանյան'!O126+Ն.Բադալյան!O126+Ս.Մխիթարյան!O126+Մ.Կիրակոսյան!O126+#REF!+#REF!)</f>
        <v>#REF!</v>
      </c>
      <c r="P126" s="25" t="e">
        <f>SUM('Ս. Մարդանյան'!P126+Ն.Բադալյան!P126+Ս.Մխիթարյան!P126+Մ.Կիրակոսյան!P126+#REF!+#REF!)</f>
        <v>#REF!</v>
      </c>
      <c r="Q126" s="25" t="e">
        <f>SUM('Ս. Մարդանյան'!Q126+Ն.Բադալյան!Q126+Ս.Մխիթարյան!Q126+Մ.Կիրակոսյան!Q126+#REF!+#REF!)</f>
        <v>#REF!</v>
      </c>
      <c r="R126" s="25" t="e">
        <f>SUM('Ս. Մարդանյան'!R126+Ն.Բադալյան!R126+Ս.Մխիթարյան!R126+Մ.Կիրակոսյան!R126+#REF!+#REF!)</f>
        <v>#REF!</v>
      </c>
      <c r="S126" s="25" t="e">
        <f>SUM('Ս. Մարդանյան'!S126+Ն.Բադալյան!S126+Ս.Մխիթարյան!S126+Մ.Կիրակոսյան!S126+#REF!+#REF!)</f>
        <v>#REF!</v>
      </c>
      <c r="T126" s="25" t="e">
        <f>SUM('Ս. Մարդանյան'!T126+Ն.Բադալյան!T126+Ս.Մխիթարյան!T126+Մ.Կիրակոսյան!T126+#REF!+#REF!)</f>
        <v>#REF!</v>
      </c>
      <c r="U126" s="25" t="e">
        <f>SUM('Ս. Մարդանյան'!U126+Ն.Բադալյան!U126+Ս.Մխիթարյան!U126+Մ.Կիրակոսյան!U126+#REF!+#REF!)</f>
        <v>#REF!</v>
      </c>
      <c r="V126" s="25" t="e">
        <f>SUM('Ս. Մարդանյան'!V126+Ն.Բադալյան!V126+Ս.Մխիթարյան!V126+Մ.Կիրակոսյան!V126+#REF!+#REF!)</f>
        <v>#REF!</v>
      </c>
      <c r="W126" s="25" t="e">
        <f>SUM('Ս. Մարդանյան'!W126+Ն.Բադալյան!W126+Ս.Մխիթարյան!W126+Մ.Կիրակոսյան!W126+#REF!+#REF!)</f>
        <v>#REF!</v>
      </c>
      <c r="X126" s="25" t="e">
        <f>SUM('Ս. Մարդանյան'!X126+Ն.Բադալյան!X126+Ս.Մխիթարյան!X126+Մ.Կիրակոսյան!X126+#REF!+#REF!)</f>
        <v>#REF!</v>
      </c>
      <c r="Y126" s="25" t="e">
        <f>SUM('Ս. Մարդանյան'!Y126+Ն.Բադալյան!Y126+Ս.Մխիթարյան!Y126+Մ.Կիրակոսյան!Y126+#REF!+#REF!)</f>
        <v>#REF!</v>
      </c>
      <c r="Z126" s="25" t="e">
        <f>SUM('Ս. Մարդանյան'!Z126+Ն.Բադալյան!Z126+Ս.Մխիթարյան!Z126+Մ.Կիրակոսյան!Z126+#REF!+#REF!)</f>
        <v>#REF!</v>
      </c>
      <c r="AA126" s="25" t="e">
        <f>SUM('Ս. Մարդանյան'!AA126+Ն.Բադալյան!AA126+Ս.Մխիթարյան!AA126+Մ.Կիրակոսյան!AA126+#REF!+#REF!)</f>
        <v>#REF!</v>
      </c>
      <c r="AB126" s="25" t="e">
        <f>SUM('Ս. Մարդանյան'!AB126+Ն.Բադալյան!AB126+Ս.Մխիթարյան!AB126+Մ.Կիրակոսյան!AB126+#REF!+#REF!)</f>
        <v>#REF!</v>
      </c>
      <c r="AC126" s="25" t="e">
        <f>SUM('Ս. Մարդանյան'!AC126+Ն.Բադալյան!AC126+Ս.Մխիթարյան!AC126+Մ.Կիրակոսյան!AC126+#REF!+#REF!)</f>
        <v>#REF!</v>
      </c>
      <c r="AD126" s="25" t="e">
        <f>SUM('Ս. Մարդանյան'!AD126+Ն.Բադալյան!AD126+Ս.Մխիթարյան!AD126+Մ.Կիրակոսյան!AD126+#REF!+#REF!)</f>
        <v>#REF!</v>
      </c>
      <c r="AE126" s="25" t="e">
        <f>SUM('Ս. Մարդանյան'!AE126+Ն.Բադալյան!AE126+Ս.Մխիթարյան!AE126+Մ.Կիրակոսյան!AE126+#REF!+#REF!)</f>
        <v>#REF!</v>
      </c>
      <c r="AF126" s="25" t="e">
        <f>SUM('Ս. Մարդանյան'!AF126+Ն.Բադալյան!AF126+Ս.Մխիթարյան!AF126+Մ.Կիրակոսյան!AF126+#REF!+#REF!)</f>
        <v>#REF!</v>
      </c>
      <c r="AG126" s="25" t="e">
        <f>SUM('Ս. Մարդանյան'!AG126+Ն.Բադալյան!AG126+Ս.Մխիթարյան!AG126+Մ.Կիրակոսյան!AG126+#REF!+#REF!)</f>
        <v>#REF!</v>
      </c>
      <c r="AH126" s="6" t="e">
        <f>SUM('Ս. Մարդանյան'!#REF!+Ն.Բադալյան!#REF!+Ս.Մխիթարյան!#REF!+Մ.Կիրակոսյան!#REF!+#REF!+#REF!)</f>
        <v>#REF!</v>
      </c>
      <c r="AI126" s="6" t="e">
        <f>SUM('Ս. Մարդանյան'!#REF!+Ն.Բադալյան!#REF!+Ս.Մխիթարյան!#REF!+Մ.Կիրակոսյան!#REF!+#REF!+#REF!)</f>
        <v>#REF!</v>
      </c>
      <c r="AJ126" s="6" t="e">
        <f>SUM('Ս. Մարդանյան'!#REF!+Ն.Բադալյան!#REF!+Ս.Մխիթարյան!#REF!+Մ.Կիրակոսյան!#REF!+#REF!+#REF!)</f>
        <v>#REF!</v>
      </c>
      <c r="AK126" s="6" t="e">
        <f>SUM('Ս. Մարդանյան'!#REF!+Ն.Բադալյան!#REF!+Ս.Մխիթարյան!#REF!+Մ.Կիրակոսյան!#REF!+#REF!+#REF!)</f>
        <v>#REF!</v>
      </c>
      <c r="AL126" s="6" t="e">
        <f>SUM('Ս. Մարդանյան'!#REF!+Ն.Բադալյան!#REF!+Ս.Մխիթարյան!#REF!+Մ.Կիրակոսյան!#REF!+#REF!+#REF!)</f>
        <v>#REF!</v>
      </c>
      <c r="AM126" s="6" t="e">
        <f>SUM('Ս. Մարդանյան'!#REF!+Ն.Բադալյան!#REF!+Ս.Մխիթարյան!#REF!+Մ.Կիրակոսյան!#REF!+#REF!+#REF!)</f>
        <v>#REF!</v>
      </c>
      <c r="AN126" s="6" t="e">
        <f>SUM('Ս. Մարդանյան'!#REF!+Ն.Բադալյան!#REF!+Ս.Մխիթարյան!#REF!+Մ.Կիրակոսյան!#REF!+#REF!+#REF!)</f>
        <v>#REF!</v>
      </c>
      <c r="AO126" s="6" t="e">
        <f>SUM('Ս. Մարդանյան'!#REF!+Ն.Բադալյան!#REF!+Ս.Մխիթարյան!#REF!+Մ.Կիրակոսյան!#REF!+#REF!+#REF!)</f>
        <v>#REF!</v>
      </c>
    </row>
    <row r="127" spans="1:41" ht="69.75" customHeight="1" x14ac:dyDescent="0.45">
      <c r="A127" s="26">
        <v>8.6999999999999993</v>
      </c>
      <c r="B127" s="27" t="s">
        <v>157</v>
      </c>
      <c r="C127" s="28">
        <v>244</v>
      </c>
      <c r="D127" s="25" t="e">
        <f>SUM('Ս. Մարդանյան'!D127+Ն.Բադալյան!D127+Ս.Մխիթարյան!D127+Մ.Կիրակոսյան!D127+#REF!+#REF!)</f>
        <v>#REF!</v>
      </c>
      <c r="E127" s="25" t="e">
        <f>SUM('Ս. Մարդանյան'!E127+Ն.Բադալյան!E127+Ս.Մխիթարյան!E127+Մ.Կիրակոսյան!E127+#REF!+#REF!)</f>
        <v>#REF!</v>
      </c>
      <c r="F127" s="25" t="e">
        <f>SUM('Ս. Մարդանյան'!F127+Ն.Բադալյան!F127+Ս.Մխիթարյան!F127+Մ.Կիրակոսյան!F127+#REF!+#REF!)</f>
        <v>#REF!</v>
      </c>
      <c r="G127" s="25" t="e">
        <f>SUM('Ս. Մարդանյան'!G127+Ն.Բադալյան!G127+Ս.Մխիթարյան!G127+Մ.Կիրակոսյան!G127+#REF!+#REF!)</f>
        <v>#REF!</v>
      </c>
      <c r="H127" s="25" t="e">
        <f>SUM('Ս. Մարդանյան'!H127+Ն.Բադալյան!H127+Ս.Մխիթարյան!H127+Մ.Կիրակոսյան!H127+#REF!+#REF!)</f>
        <v>#REF!</v>
      </c>
      <c r="I127" s="25" t="e">
        <f>SUM('Ս. Մարդանյան'!I127+Ն.Բադալյան!I127+Ս.Մխիթարյան!I127+Մ.Կիրակոսյան!I127+#REF!+#REF!)</f>
        <v>#REF!</v>
      </c>
      <c r="J127" s="25" t="e">
        <f>SUM('Ս. Մարդանյան'!J127+Ն.Բադալյան!J127+Ս.Մխիթարյան!J127+Մ.Կիրակոսյան!J127+#REF!+#REF!)</f>
        <v>#REF!</v>
      </c>
      <c r="K127" s="25" t="e">
        <f>SUM('Ս. Մարդանյան'!K127+Ն.Բադալյան!K127+Ս.Մխիթարյան!K127+Մ.Կիրակոսյան!K127+#REF!+#REF!)</f>
        <v>#REF!</v>
      </c>
      <c r="L127" s="25" t="e">
        <f>SUM('Ս. Մարդանյան'!L127+Ն.Բադալյան!L127+Ս.Մխիթարյան!L127+Մ.Կիրակոսյան!L127+#REF!+#REF!)</f>
        <v>#REF!</v>
      </c>
      <c r="M127" s="25" t="e">
        <f>SUM('Ս. Մարդանյան'!M127+Ն.Բադալյան!M127+Ս.Մխիթարյան!M127+Մ.Կիրակոսյան!M127+#REF!+#REF!)</f>
        <v>#REF!</v>
      </c>
      <c r="N127" s="25" t="e">
        <f>SUM('Ս. Մարդանյան'!N127+Ն.Բադալյան!N127+Ս.Մխիթարյան!N127+Մ.Կիրակոսյան!N127+#REF!+#REF!)</f>
        <v>#REF!</v>
      </c>
      <c r="O127" s="25" t="e">
        <f>SUM('Ս. Մարդանյան'!O127+Ն.Բադալյան!O127+Ս.Մխիթարյան!O127+Մ.Կիրակոսյան!O127+#REF!+#REF!)</f>
        <v>#REF!</v>
      </c>
      <c r="P127" s="25" t="e">
        <f>SUM('Ս. Մարդանյան'!P127+Ն.Բադալյան!P127+Ս.Մխիթարյան!P127+Մ.Կիրակոսյան!P127+#REF!+#REF!)</f>
        <v>#REF!</v>
      </c>
      <c r="Q127" s="25" t="e">
        <f>SUM('Ս. Մարդանյան'!Q127+Ն.Բադալյան!Q127+Ս.Մխիթարյան!Q127+Մ.Կիրակոսյան!Q127+#REF!+#REF!)</f>
        <v>#REF!</v>
      </c>
      <c r="R127" s="25" t="e">
        <f>SUM('Ս. Մարդանյան'!R127+Ն.Բադալյան!R127+Ս.Մխիթարյան!R127+Մ.Կիրակոսյան!R127+#REF!+#REF!)</f>
        <v>#REF!</v>
      </c>
      <c r="S127" s="25" t="e">
        <f>SUM('Ս. Մարդանյան'!S127+Ն.Բադալյան!S127+Ս.Մխիթարյան!S127+Մ.Կիրակոսյան!S127+#REF!+#REF!)</f>
        <v>#REF!</v>
      </c>
      <c r="T127" s="25" t="e">
        <f>SUM('Ս. Մարդանյան'!T127+Ն.Բադալյան!T127+Ս.Մխիթարյան!T127+Մ.Կիրակոսյան!T127+#REF!+#REF!)</f>
        <v>#REF!</v>
      </c>
      <c r="U127" s="25" t="e">
        <f>SUM('Ս. Մարդանյան'!U127+Ն.Բադալյան!U127+Ս.Մխիթարյան!U127+Մ.Կիրակոսյան!U127+#REF!+#REF!)</f>
        <v>#REF!</v>
      </c>
      <c r="V127" s="25" t="e">
        <f>SUM('Ս. Մարդանյան'!V127+Ն.Բադալյան!V127+Ս.Մխիթարյան!V127+Մ.Կիրակոսյան!V127+#REF!+#REF!)</f>
        <v>#REF!</v>
      </c>
      <c r="W127" s="25" t="e">
        <f>SUM('Ս. Մարդանյան'!W127+Ն.Բադալյան!W127+Ս.Մխիթարյան!W127+Մ.Կիրակոսյան!W127+#REF!+#REF!)</f>
        <v>#REF!</v>
      </c>
      <c r="X127" s="25" t="e">
        <f>SUM('Ս. Մարդանյան'!X127+Ն.Բադալյան!X127+Ս.Մխիթարյան!X127+Մ.Կիրակոսյան!X127+#REF!+#REF!)</f>
        <v>#REF!</v>
      </c>
      <c r="Y127" s="25" t="e">
        <f>SUM('Ս. Մարդանյան'!Y127+Ն.Բադալյան!Y127+Ս.Մխիթարյան!Y127+Մ.Կիրակոսյան!Y127+#REF!+#REF!)</f>
        <v>#REF!</v>
      </c>
      <c r="Z127" s="25" t="e">
        <f>SUM('Ս. Մարդանյան'!Z127+Ն.Բադալյան!Z127+Ս.Մխիթարյան!Z127+Մ.Կիրակոսյան!Z127+#REF!+#REF!)</f>
        <v>#REF!</v>
      </c>
      <c r="AA127" s="25" t="e">
        <f>SUM('Ս. Մարդանյան'!AA127+Ն.Բադալյան!AA127+Ս.Մխիթարյան!AA127+Մ.Կիրակոսյան!AA127+#REF!+#REF!)</f>
        <v>#REF!</v>
      </c>
      <c r="AB127" s="25" t="e">
        <f>SUM('Ս. Մարդանյան'!AB127+Ն.Բադալյան!AB127+Ս.Մխիթարյան!AB127+Մ.Կիրակոսյան!AB127+#REF!+#REF!)</f>
        <v>#REF!</v>
      </c>
      <c r="AC127" s="25" t="e">
        <f>SUM('Ս. Մարդանյան'!AC127+Ն.Բադալյան!AC127+Ս.Մխիթարյան!AC127+Մ.Կիրակոսյան!AC127+#REF!+#REF!)</f>
        <v>#REF!</v>
      </c>
      <c r="AD127" s="25" t="e">
        <f>SUM('Ս. Մարդանյան'!AD127+Ն.Բադալյան!AD127+Ս.Մխիթարյան!AD127+Մ.Կիրակոսյան!AD127+#REF!+#REF!)</f>
        <v>#REF!</v>
      </c>
      <c r="AE127" s="25" t="e">
        <f>SUM('Ս. Մարդանյան'!AE127+Ն.Բադալյան!AE127+Ս.Մխիթարյան!AE127+Մ.Կիրակոսյան!AE127+#REF!+#REF!)</f>
        <v>#REF!</v>
      </c>
      <c r="AF127" s="25" t="e">
        <f>SUM('Ս. Մարդանյան'!AF127+Ն.Բադալյան!AF127+Ս.Մխիթարյան!AF127+Մ.Կիրակոսյան!AF127+#REF!+#REF!)</f>
        <v>#REF!</v>
      </c>
      <c r="AG127" s="25" t="e">
        <f>SUM('Ս. Մարդանյան'!AG127+Ն.Բադալյան!AG127+Ս.Մխիթարյան!AG127+Մ.Կիրակոսյան!AG127+#REF!+#REF!)</f>
        <v>#REF!</v>
      </c>
      <c r="AH127" s="6" t="e">
        <f>SUM('Ս. Մարդանյան'!#REF!+Ն.Բադալյան!#REF!+Ս.Մխիթարյան!#REF!+Մ.Կիրակոսյան!#REF!+#REF!+#REF!)</f>
        <v>#REF!</v>
      </c>
      <c r="AI127" s="6" t="e">
        <f>SUM('Ս. Մարդանյան'!#REF!+Ն.Բադալյան!#REF!+Ս.Մխիթարյան!#REF!+Մ.Կիրակոսյան!#REF!+#REF!+#REF!)</f>
        <v>#REF!</v>
      </c>
      <c r="AJ127" s="6" t="e">
        <f>SUM('Ս. Մարդանյան'!#REF!+Ն.Բադալյան!#REF!+Ս.Մխիթարյան!#REF!+Մ.Կիրակոսյան!#REF!+#REF!+#REF!)</f>
        <v>#REF!</v>
      </c>
      <c r="AK127" s="6" t="e">
        <f>SUM('Ս. Մարդանյան'!#REF!+Ն.Բադալյան!#REF!+Ս.Մխիթարյան!#REF!+Մ.Կիրակոսյան!#REF!+#REF!+#REF!)</f>
        <v>#REF!</v>
      </c>
      <c r="AL127" s="6" t="e">
        <f>SUM('Ս. Մարդանյան'!#REF!+Ն.Բադալյան!#REF!+Ս.Մխիթարյան!#REF!+Մ.Կիրակոսյան!#REF!+#REF!+#REF!)</f>
        <v>#REF!</v>
      </c>
      <c r="AM127" s="6" t="e">
        <f>SUM('Ս. Մարդանյան'!#REF!+Ն.Բադալյան!#REF!+Ս.Մխիթարյան!#REF!+Մ.Կիրակոսյան!#REF!+#REF!+#REF!)</f>
        <v>#REF!</v>
      </c>
      <c r="AN127" s="6" t="e">
        <f>SUM('Ս. Մարդանյան'!#REF!+Ն.Բադալյան!#REF!+Ս.Մխիթարյան!#REF!+Մ.Կիրակոսյան!#REF!+#REF!+#REF!)</f>
        <v>#REF!</v>
      </c>
      <c r="AO127" s="6" t="e">
        <f>SUM('Ս. Մարդանյան'!#REF!+Ն.Բադալյան!#REF!+Ս.Մխիթարյան!#REF!+Մ.Կիրակոսյան!#REF!+#REF!+#REF!)</f>
        <v>#REF!</v>
      </c>
    </row>
    <row r="128" spans="1:41" ht="69.75" customHeight="1" x14ac:dyDescent="0.45">
      <c r="A128" s="26">
        <v>8.8000000000000007</v>
      </c>
      <c r="B128" s="27" t="s">
        <v>158</v>
      </c>
      <c r="C128" s="28">
        <v>245</v>
      </c>
      <c r="D128" s="25" t="e">
        <f>SUM('Ս. Մարդանյան'!D128+Ն.Բադալյան!D128+Ս.Մխիթարյան!D128+Մ.Կիրակոսյան!D128+#REF!+#REF!)</f>
        <v>#REF!</v>
      </c>
      <c r="E128" s="25" t="e">
        <f>SUM('Ս. Մարդանյան'!E128+Ն.Բադալյան!E128+Ս.Մխիթարյան!E128+Մ.Կիրակոսյան!E128+#REF!+#REF!)</f>
        <v>#REF!</v>
      </c>
      <c r="F128" s="25" t="e">
        <f>SUM('Ս. Մարդանյան'!F128+Ն.Բադալյան!F128+Ս.Մխիթարյան!F128+Մ.Կիրակոսյան!F128+#REF!+#REF!)</f>
        <v>#REF!</v>
      </c>
      <c r="G128" s="25" t="e">
        <f>SUM('Ս. Մարդանյան'!G128+Ն.Բադալյան!G128+Ս.Մխիթարյան!G128+Մ.Կիրակոսյան!G128+#REF!+#REF!)</f>
        <v>#REF!</v>
      </c>
      <c r="H128" s="25" t="e">
        <f>SUM('Ս. Մարդանյան'!H128+Ն.Բադալյան!H128+Ս.Մխիթարյան!H128+Մ.Կիրակոսյան!H128+#REF!+#REF!)</f>
        <v>#REF!</v>
      </c>
      <c r="I128" s="25" t="e">
        <f>SUM('Ս. Մարդանյան'!I128+Ն.Բադալյան!I128+Ս.Մխիթարյան!I128+Մ.Կիրակոսյան!I128+#REF!+#REF!)</f>
        <v>#REF!</v>
      </c>
      <c r="J128" s="25" t="e">
        <f>SUM('Ս. Մարդանյան'!J128+Ն.Բադալյան!J128+Ս.Մխիթարյան!J128+Մ.Կիրակոսյան!J128+#REF!+#REF!)</f>
        <v>#REF!</v>
      </c>
      <c r="K128" s="25" t="e">
        <f>SUM('Ս. Մարդանյան'!K128+Ն.Բադալյան!K128+Ս.Մխիթարյան!K128+Մ.Կիրակոսյան!K128+#REF!+#REF!)</f>
        <v>#REF!</v>
      </c>
      <c r="L128" s="25" t="e">
        <f>SUM('Ս. Մարդանյան'!L128+Ն.Բադալյան!L128+Ս.Մխիթարյան!L128+Մ.Կիրակոսյան!L128+#REF!+#REF!)</f>
        <v>#REF!</v>
      </c>
      <c r="M128" s="25" t="e">
        <f>SUM('Ս. Մարդանյան'!M128+Ն.Բադալյան!M128+Ս.Մխիթարյան!M128+Մ.Կիրակոսյան!M128+#REF!+#REF!)</f>
        <v>#REF!</v>
      </c>
      <c r="N128" s="25" t="e">
        <f>SUM('Ս. Մարդանյան'!N128+Ն.Բադալյան!N128+Ս.Մխիթարյան!N128+Մ.Կիրակոսյան!N128+#REF!+#REF!)</f>
        <v>#REF!</v>
      </c>
      <c r="O128" s="25" t="e">
        <f>SUM('Ս. Մարդանյան'!O128+Ն.Բադալյան!O128+Ս.Մխիթարյան!O128+Մ.Կիրակոսյան!O128+#REF!+#REF!)</f>
        <v>#REF!</v>
      </c>
      <c r="P128" s="25" t="e">
        <f>SUM('Ս. Մարդանյան'!P128+Ն.Բադալյան!P128+Ս.Մխիթարյան!P128+Մ.Կիրակոսյան!P128+#REF!+#REF!)</f>
        <v>#REF!</v>
      </c>
      <c r="Q128" s="25" t="e">
        <f>SUM('Ս. Մարդանյան'!Q128+Ն.Բադալյան!Q128+Ս.Մխիթարյան!Q128+Մ.Կիրակոսյան!Q128+#REF!+#REF!)</f>
        <v>#REF!</v>
      </c>
      <c r="R128" s="25" t="e">
        <f>SUM('Ս. Մարդանյան'!R128+Ն.Բադալյան!R128+Ս.Մխիթարյան!R128+Մ.Կիրակոսյան!R128+#REF!+#REF!)</f>
        <v>#REF!</v>
      </c>
      <c r="S128" s="25" t="e">
        <f>SUM('Ս. Մարդանյան'!S128+Ն.Բադալյան!S128+Ս.Մխիթարյան!S128+Մ.Կիրակոսյան!S128+#REF!+#REF!)</f>
        <v>#REF!</v>
      </c>
      <c r="T128" s="25" t="e">
        <f>SUM('Ս. Մարդանյան'!T128+Ն.Բադալյան!T128+Ս.Մխիթարյան!T128+Մ.Կիրակոսյան!T128+#REF!+#REF!)</f>
        <v>#REF!</v>
      </c>
      <c r="U128" s="25" t="e">
        <f>SUM('Ս. Մարդանյան'!U128+Ն.Բադալյան!U128+Ս.Մխիթարյան!U128+Մ.Կիրակոսյան!U128+#REF!+#REF!)</f>
        <v>#REF!</v>
      </c>
      <c r="V128" s="25" t="e">
        <f>SUM('Ս. Մարդանյան'!V128+Ն.Բադալյան!V128+Ս.Մխիթարյան!V128+Մ.Կիրակոսյան!V128+#REF!+#REF!)</f>
        <v>#REF!</v>
      </c>
      <c r="W128" s="25" t="e">
        <f>SUM('Ս. Մարդանյան'!W128+Ն.Բադալյան!W128+Ս.Մխիթարյան!W128+Մ.Կիրակոսյան!W128+#REF!+#REF!)</f>
        <v>#REF!</v>
      </c>
      <c r="X128" s="25" t="e">
        <f>SUM('Ս. Մարդանյան'!X128+Ն.Բադալյան!X128+Ս.Մխիթարյան!X128+Մ.Կիրակոսյան!X128+#REF!+#REF!)</f>
        <v>#REF!</v>
      </c>
      <c r="Y128" s="25" t="e">
        <f>SUM('Ս. Մարդանյան'!Y128+Ն.Բադալյան!Y128+Ս.Մխիթարյան!Y128+Մ.Կիրակոսյան!Y128+#REF!+#REF!)</f>
        <v>#REF!</v>
      </c>
      <c r="Z128" s="25" t="e">
        <f>SUM('Ս. Մարդանյան'!Z128+Ն.Բադալյան!Z128+Ս.Մխիթարյան!Z128+Մ.Կիրակոսյան!Z128+#REF!+#REF!)</f>
        <v>#REF!</v>
      </c>
      <c r="AA128" s="25" t="e">
        <f>SUM('Ս. Մարդանյան'!AA128+Ն.Բադալյան!AA128+Ս.Մխիթարյան!AA128+Մ.Կիրակոսյան!AA128+#REF!+#REF!)</f>
        <v>#REF!</v>
      </c>
      <c r="AB128" s="25" t="e">
        <f>SUM('Ս. Մարդանյան'!AB128+Ն.Բադալյան!AB128+Ս.Մխիթարյան!AB128+Մ.Կիրակոսյան!AB128+#REF!+#REF!)</f>
        <v>#REF!</v>
      </c>
      <c r="AC128" s="25" t="e">
        <f>SUM('Ս. Մարդանյան'!AC128+Ն.Բադալյան!AC128+Ս.Մխիթարյան!AC128+Մ.Կիրակոսյան!AC128+#REF!+#REF!)</f>
        <v>#REF!</v>
      </c>
      <c r="AD128" s="25" t="e">
        <f>SUM('Ս. Մարդանյան'!AD128+Ն.Բադալյան!AD128+Ս.Մխիթարյան!AD128+Մ.Կիրակոսյան!AD128+#REF!+#REF!)</f>
        <v>#REF!</v>
      </c>
      <c r="AE128" s="25" t="e">
        <f>SUM('Ս. Մարդանյան'!AE128+Ն.Բադալյան!AE128+Ս.Մխիթարյան!AE128+Մ.Կիրակոսյան!AE128+#REF!+#REF!)</f>
        <v>#REF!</v>
      </c>
      <c r="AF128" s="25" t="e">
        <f>SUM('Ս. Մարդանյան'!AF128+Ն.Բադալյան!AF128+Ս.Մխիթարյան!AF128+Մ.Կիրակոսյան!AF128+#REF!+#REF!)</f>
        <v>#REF!</v>
      </c>
      <c r="AG128" s="25" t="e">
        <f>SUM('Ս. Մարդանյան'!AG128+Ն.Բադալյան!AG128+Ս.Մխիթարյան!AG128+Մ.Կիրակոսյան!AG128+#REF!+#REF!)</f>
        <v>#REF!</v>
      </c>
      <c r="AH128" s="6" t="e">
        <f>SUM('Ս. Մարդանյան'!#REF!+Ն.Բադալյան!#REF!+Ս.Մխիթարյան!#REF!+Մ.Կիրակոսյան!#REF!+#REF!+#REF!)</f>
        <v>#REF!</v>
      </c>
      <c r="AI128" s="6" t="e">
        <f>SUM('Ս. Մարդանյան'!#REF!+Ն.Բադալյան!#REF!+Ս.Մխիթարյան!#REF!+Մ.Կիրակոսյան!#REF!+#REF!+#REF!)</f>
        <v>#REF!</v>
      </c>
      <c r="AJ128" s="6" t="e">
        <f>SUM('Ս. Մարդանյան'!#REF!+Ն.Բադալյան!#REF!+Ս.Մխիթարյան!#REF!+Մ.Կիրակոսյան!#REF!+#REF!+#REF!)</f>
        <v>#REF!</v>
      </c>
      <c r="AK128" s="6" t="e">
        <f>SUM('Ս. Մարդանյան'!#REF!+Ն.Բադալյան!#REF!+Ս.Մխիթարյան!#REF!+Մ.Կիրակոսյան!#REF!+#REF!+#REF!)</f>
        <v>#REF!</v>
      </c>
      <c r="AL128" s="6" t="e">
        <f>SUM('Ս. Մարդանյան'!#REF!+Ն.Բադալյան!#REF!+Ս.Մխիթարյան!#REF!+Մ.Կիրակոսյան!#REF!+#REF!+#REF!)</f>
        <v>#REF!</v>
      </c>
      <c r="AM128" s="6" t="e">
        <f>SUM('Ս. Մարդանյան'!#REF!+Ն.Բադալյան!#REF!+Ս.Մխիթարյան!#REF!+Մ.Կիրակոսյան!#REF!+#REF!+#REF!)</f>
        <v>#REF!</v>
      </c>
      <c r="AN128" s="6" t="e">
        <f>SUM('Ս. Մարդանյան'!#REF!+Ն.Բադալյան!#REF!+Ս.Մխիթարյան!#REF!+Մ.Կիրակոսյան!#REF!+#REF!+#REF!)</f>
        <v>#REF!</v>
      </c>
      <c r="AO128" s="6" t="e">
        <f>SUM('Ս. Մարդանյան'!#REF!+Ն.Բադալյան!#REF!+Ս.Մխիթարյան!#REF!+Մ.Կիրակոսյան!#REF!+#REF!+#REF!)</f>
        <v>#REF!</v>
      </c>
    </row>
    <row r="129" spans="1:41" ht="69.75" customHeight="1" x14ac:dyDescent="0.45">
      <c r="A129" s="26">
        <v>8.9</v>
      </c>
      <c r="B129" s="27" t="s">
        <v>159</v>
      </c>
      <c r="C129" s="28">
        <v>246</v>
      </c>
      <c r="D129" s="25" t="e">
        <f>SUM('Ս. Մարդանյան'!D129+Ն.Բադալյան!D129+Ս.Մխիթարյան!D129+Մ.Կիրակոսյան!D129+#REF!+#REF!)</f>
        <v>#REF!</v>
      </c>
      <c r="E129" s="25" t="e">
        <f>SUM('Ս. Մարդանյան'!E129+Ն.Բադալյան!E129+Ս.Մխիթարյան!E129+Մ.Կիրակոսյան!E129+#REF!+#REF!)</f>
        <v>#REF!</v>
      </c>
      <c r="F129" s="25" t="e">
        <f>SUM('Ս. Մարդանյան'!F129+Ն.Բադալյան!F129+Ս.Մխիթարյան!F129+Մ.Կիրակոսյան!F129+#REF!+#REF!)</f>
        <v>#REF!</v>
      </c>
      <c r="G129" s="25" t="e">
        <f>SUM('Ս. Մարդանյան'!G129+Ն.Բադալյան!G129+Ս.Մխիթարյան!G129+Մ.Կիրակոսյան!G129+#REF!+#REF!)</f>
        <v>#REF!</v>
      </c>
      <c r="H129" s="25" t="e">
        <f>SUM('Ս. Մարդանյան'!H129+Ն.Բադալյան!H129+Ս.Մխիթարյան!H129+Մ.Կիրակոսյան!H129+#REF!+#REF!)</f>
        <v>#REF!</v>
      </c>
      <c r="I129" s="25" t="e">
        <f>SUM('Ս. Մարդանյան'!I129+Ն.Բադալյան!I129+Ս.Մխիթարյան!I129+Մ.Կիրակոսյան!I129+#REF!+#REF!)</f>
        <v>#REF!</v>
      </c>
      <c r="J129" s="25" t="e">
        <f>SUM('Ս. Մարդանյան'!J129+Ն.Բադալյան!J129+Ս.Մխիթարյան!J129+Մ.Կիրակոսյան!J129+#REF!+#REF!)</f>
        <v>#REF!</v>
      </c>
      <c r="K129" s="25" t="e">
        <f>SUM('Ս. Մարդանյան'!K129+Ն.Բադալյան!K129+Ս.Մխիթարյան!K129+Մ.Կիրակոսյան!K129+#REF!+#REF!)</f>
        <v>#REF!</v>
      </c>
      <c r="L129" s="25" t="e">
        <f>SUM('Ս. Մարդանյան'!L129+Ն.Բադալյան!L129+Ս.Մխիթարյան!L129+Մ.Կիրակոսյան!L129+#REF!+#REF!)</f>
        <v>#REF!</v>
      </c>
      <c r="M129" s="25" t="e">
        <f>SUM('Ս. Մարդանյան'!M129+Ն.Բադալյան!M129+Ս.Մխիթարյան!M129+Մ.Կիրակոսյան!M129+#REF!+#REF!)</f>
        <v>#REF!</v>
      </c>
      <c r="N129" s="25" t="e">
        <f>SUM('Ս. Մարդանյան'!N129+Ն.Բադալյան!N129+Ս.Մխիթարյան!N129+Մ.Կիրակոսյան!N129+#REF!+#REF!)</f>
        <v>#REF!</v>
      </c>
      <c r="O129" s="25" t="e">
        <f>SUM('Ս. Մարդանյան'!O129+Ն.Բադալյան!O129+Ս.Մխիթարյան!O129+Մ.Կիրակոսյան!O129+#REF!+#REF!)</f>
        <v>#REF!</v>
      </c>
      <c r="P129" s="25" t="e">
        <f>SUM('Ս. Մարդանյան'!P129+Ն.Բադալյան!P129+Ս.Մխիթարյան!P129+Մ.Կիրակոսյան!P129+#REF!+#REF!)</f>
        <v>#REF!</v>
      </c>
      <c r="Q129" s="25" t="e">
        <f>SUM('Ս. Մարդանյան'!Q129+Ն.Բադալյան!Q129+Ս.Մխիթարյան!Q129+Մ.Կիրակոսյան!Q129+#REF!+#REF!)</f>
        <v>#REF!</v>
      </c>
      <c r="R129" s="25" t="e">
        <f>SUM('Ս. Մարդանյան'!R129+Ն.Բադալյան!R129+Ս.Մխիթարյան!R129+Մ.Կիրակոսյան!R129+#REF!+#REF!)</f>
        <v>#REF!</v>
      </c>
      <c r="S129" s="25" t="e">
        <f>SUM('Ս. Մարդանյան'!S129+Ն.Բադալյան!S129+Ս.Մխիթարյան!S129+Մ.Կիրակոսյան!S129+#REF!+#REF!)</f>
        <v>#REF!</v>
      </c>
      <c r="T129" s="25" t="e">
        <f>SUM('Ս. Մարդանյան'!T129+Ն.Բադալյան!T129+Ս.Մխիթարյան!T129+Մ.Կիրակոսյան!T129+#REF!+#REF!)</f>
        <v>#REF!</v>
      </c>
      <c r="U129" s="25" t="e">
        <f>SUM('Ս. Մարդանյան'!U129+Ն.Բադալյան!U129+Ս.Մխիթարյան!U129+Մ.Կիրակոսյան!U129+#REF!+#REF!)</f>
        <v>#REF!</v>
      </c>
      <c r="V129" s="25" t="e">
        <f>SUM('Ս. Մարդանյան'!V129+Ն.Բադալյան!V129+Ս.Մխիթարյան!V129+Մ.Կիրակոսյան!V129+#REF!+#REF!)</f>
        <v>#REF!</v>
      </c>
      <c r="W129" s="25" t="e">
        <f>SUM('Ս. Մարդանյան'!W129+Ն.Բադալյան!W129+Ս.Մխիթարյան!W129+Մ.Կիրակոսյան!W129+#REF!+#REF!)</f>
        <v>#REF!</v>
      </c>
      <c r="X129" s="25" t="e">
        <f>SUM('Ս. Մարդանյան'!X129+Ն.Բադալյան!X129+Ս.Մխիթարյան!X129+Մ.Կիրակոսյան!X129+#REF!+#REF!)</f>
        <v>#REF!</v>
      </c>
      <c r="Y129" s="25" t="e">
        <f>SUM('Ս. Մարդանյան'!Y129+Ն.Բադալյան!Y129+Ս.Մխիթարյան!Y129+Մ.Կիրակոսյան!Y129+#REF!+#REF!)</f>
        <v>#REF!</v>
      </c>
      <c r="Z129" s="25" t="e">
        <f>SUM('Ս. Մարդանյան'!Z129+Ն.Բադալյան!Z129+Ս.Մխիթարյան!Z129+Մ.Կիրակոսյան!Z129+#REF!+#REF!)</f>
        <v>#REF!</v>
      </c>
      <c r="AA129" s="25" t="e">
        <f>SUM('Ս. Մարդանյան'!AA129+Ն.Բադալյան!AA129+Ս.Մխիթարյան!AA129+Մ.Կիրակոսյան!AA129+#REF!+#REF!)</f>
        <v>#REF!</v>
      </c>
      <c r="AB129" s="25" t="e">
        <f>SUM('Ս. Մարդանյան'!AB129+Ն.Բադալյան!AB129+Ս.Մխիթարյան!AB129+Մ.Կիրակոսյան!AB129+#REF!+#REF!)</f>
        <v>#REF!</v>
      </c>
      <c r="AC129" s="25" t="e">
        <f>SUM('Ս. Մարդանյան'!AC129+Ն.Բադալյան!AC129+Ս.Մխիթարյան!AC129+Մ.Կիրակոսյան!AC129+#REF!+#REF!)</f>
        <v>#REF!</v>
      </c>
      <c r="AD129" s="25" t="e">
        <f>SUM('Ս. Մարդանյան'!AD129+Ն.Բադալյան!AD129+Ս.Մխիթարյան!AD129+Մ.Կիրակոսյան!AD129+#REF!+#REF!)</f>
        <v>#REF!</v>
      </c>
      <c r="AE129" s="25" t="e">
        <f>SUM('Ս. Մարդանյան'!AE129+Ն.Բադալյան!AE129+Ս.Մխիթարյան!AE129+Մ.Կիրակոսյան!AE129+#REF!+#REF!)</f>
        <v>#REF!</v>
      </c>
      <c r="AF129" s="25" t="e">
        <f>SUM('Ս. Մարդանյան'!AF129+Ն.Բադալյան!AF129+Ս.Մխիթարյան!AF129+Մ.Կիրակոսյան!AF129+#REF!+#REF!)</f>
        <v>#REF!</v>
      </c>
      <c r="AG129" s="25" t="e">
        <f>SUM('Ս. Մարդանյան'!AG129+Ն.Բադալյան!AG129+Ս.Մխիթարյան!AG129+Մ.Կիրակոսյան!AG129+#REF!+#REF!)</f>
        <v>#REF!</v>
      </c>
      <c r="AH129" s="6" t="e">
        <f>SUM('Ս. Մարդանյան'!#REF!+Ն.Բադալյան!#REF!+Ս.Մխիթարյան!#REF!+Մ.Կիրակոսյան!#REF!+#REF!+#REF!)</f>
        <v>#REF!</v>
      </c>
      <c r="AI129" s="6" t="e">
        <f>SUM('Ս. Մարդանյան'!#REF!+Ն.Բադալյան!#REF!+Ս.Մխիթարյան!#REF!+Մ.Կիրակոսյան!#REF!+#REF!+#REF!)</f>
        <v>#REF!</v>
      </c>
      <c r="AJ129" s="6" t="e">
        <f>SUM('Ս. Մարդանյան'!#REF!+Ն.Բադալյան!#REF!+Ս.Մխիթարյան!#REF!+Մ.Կիրակոսյան!#REF!+#REF!+#REF!)</f>
        <v>#REF!</v>
      </c>
      <c r="AK129" s="6" t="e">
        <f>SUM('Ս. Մարդանյան'!#REF!+Ն.Բադալյան!#REF!+Ս.Մխիթարյան!#REF!+Մ.Կիրակոսյան!#REF!+#REF!+#REF!)</f>
        <v>#REF!</v>
      </c>
      <c r="AL129" s="6" t="e">
        <f>SUM('Ս. Մարդանյան'!#REF!+Ն.Բադալյան!#REF!+Ս.Մխիթարյան!#REF!+Մ.Կիրակոսյան!#REF!+#REF!+#REF!)</f>
        <v>#REF!</v>
      </c>
      <c r="AM129" s="6" t="e">
        <f>SUM('Ս. Մարդանյան'!#REF!+Ն.Բադալյան!#REF!+Ս.Մխիթարյան!#REF!+Մ.Կիրակոսյան!#REF!+#REF!+#REF!)</f>
        <v>#REF!</v>
      </c>
      <c r="AN129" s="6" t="e">
        <f>SUM('Ս. Մարդանյան'!#REF!+Ն.Բադալյան!#REF!+Ս.Մխիթարյան!#REF!+Մ.Կիրակոսյան!#REF!+#REF!+#REF!)</f>
        <v>#REF!</v>
      </c>
      <c r="AO129" s="6" t="e">
        <f>SUM('Ս. Մարդանյան'!#REF!+Ն.Բադալյան!#REF!+Ս.Մխիթարյան!#REF!+Մ.Կիրակոսյան!#REF!+#REF!+#REF!)</f>
        <v>#REF!</v>
      </c>
    </row>
    <row r="130" spans="1:41" ht="69.75" customHeight="1" x14ac:dyDescent="0.45">
      <c r="A130" s="26">
        <v>8.1</v>
      </c>
      <c r="B130" s="27" t="s">
        <v>160</v>
      </c>
      <c r="C130" s="28">
        <v>247</v>
      </c>
      <c r="D130" s="25" t="e">
        <f>SUM('Ս. Մարդանյան'!D130+Ն.Բադալյան!D130+Ս.Մխիթարյան!D130+Մ.Կիրակոսյան!D130+#REF!+#REF!)</f>
        <v>#REF!</v>
      </c>
      <c r="E130" s="25" t="e">
        <f>SUM('Ս. Մարդանյան'!E130+Ն.Բադալյան!E130+Ս.Մխիթարյան!E130+Մ.Կիրակոսյան!E130+#REF!+#REF!)</f>
        <v>#REF!</v>
      </c>
      <c r="F130" s="25" t="e">
        <f>SUM('Ս. Մարդանյան'!F130+Ն.Բադալյան!F130+Ս.Մխիթարյան!F130+Մ.Կիրակոսյան!F130+#REF!+#REF!)</f>
        <v>#REF!</v>
      </c>
      <c r="G130" s="25" t="e">
        <f>SUM('Ս. Մարդանյան'!G130+Ն.Բադալյան!G130+Ս.Մխիթարյան!G130+Մ.Կիրակոսյան!G130+#REF!+#REF!)</f>
        <v>#REF!</v>
      </c>
      <c r="H130" s="25" t="e">
        <f>SUM('Ս. Մարդանյան'!H130+Ն.Բադալյան!H130+Ս.Մխիթարյան!H130+Մ.Կիրակոսյան!H130+#REF!+#REF!)</f>
        <v>#REF!</v>
      </c>
      <c r="I130" s="25" t="e">
        <f>SUM('Ս. Մարդանյան'!I130+Ն.Բադալյան!I130+Ս.Մխիթարյան!I130+Մ.Կիրակոսյան!I130+#REF!+#REF!)</f>
        <v>#REF!</v>
      </c>
      <c r="J130" s="25" t="e">
        <f>SUM('Ս. Մարդանյան'!J130+Ն.Բադալյան!J130+Ս.Մխիթարյան!J130+Մ.Կիրակոսյան!J130+#REF!+#REF!)</f>
        <v>#REF!</v>
      </c>
      <c r="K130" s="25" t="e">
        <f>SUM('Ս. Մարդանյան'!K130+Ն.Բադալյան!K130+Ս.Մխիթարյան!K130+Մ.Կիրակոսյան!K130+#REF!+#REF!)</f>
        <v>#REF!</v>
      </c>
      <c r="L130" s="25" t="e">
        <f>SUM('Ս. Մարդանյան'!L130+Ն.Բադալյան!L130+Ս.Մխիթարյան!L130+Մ.Կիրակոսյան!L130+#REF!+#REF!)</f>
        <v>#REF!</v>
      </c>
      <c r="M130" s="25" t="e">
        <f>SUM('Ս. Մարդանյան'!M130+Ն.Բադալյան!M130+Ս.Մխիթարյան!M130+Մ.Կիրակոսյան!M130+#REF!+#REF!)</f>
        <v>#REF!</v>
      </c>
      <c r="N130" s="25" t="e">
        <f>SUM('Ս. Մարդանյան'!N130+Ն.Բադալյան!N130+Ս.Մխիթարյան!N130+Մ.Կիրակոսյան!N130+#REF!+#REF!)</f>
        <v>#REF!</v>
      </c>
      <c r="O130" s="25" t="e">
        <f>SUM('Ս. Մարդանյան'!O130+Ն.Բադալյան!O130+Ս.Մխիթարյան!O130+Մ.Կիրակոսյան!O130+#REF!+#REF!)</f>
        <v>#REF!</v>
      </c>
      <c r="P130" s="25" t="e">
        <f>SUM('Ս. Մարդանյան'!P130+Ն.Բադալյան!P130+Ս.Մխիթարյան!P130+Մ.Կիրակոսյան!P130+#REF!+#REF!)</f>
        <v>#REF!</v>
      </c>
      <c r="Q130" s="25" t="e">
        <f>SUM('Ս. Մարդանյան'!Q130+Ն.Բադալյան!Q130+Ս.Մխիթարյան!Q130+Մ.Կիրակոսյան!Q130+#REF!+#REF!)</f>
        <v>#REF!</v>
      </c>
      <c r="R130" s="25" t="e">
        <f>SUM('Ս. Մարդանյան'!R130+Ն.Բադալյան!R130+Ս.Մխիթարյան!R130+Մ.Կիրակոսյան!R130+#REF!+#REF!)</f>
        <v>#REF!</v>
      </c>
      <c r="S130" s="25" t="e">
        <f>SUM('Ս. Մարդանյան'!S130+Ն.Բադալյան!S130+Ս.Մխիթարյան!S130+Մ.Կիրակոսյան!S130+#REF!+#REF!)</f>
        <v>#REF!</v>
      </c>
      <c r="T130" s="25" t="e">
        <f>SUM('Ս. Մարդանյան'!T130+Ն.Բադալյան!T130+Ս.Մխիթարյան!T130+Մ.Կիրակոսյան!T130+#REF!+#REF!)</f>
        <v>#REF!</v>
      </c>
      <c r="U130" s="25" t="e">
        <f>SUM('Ս. Մարդանյան'!U130+Ն.Բադալյան!U130+Ս.Մխիթարյան!U130+Մ.Կիրակոսյան!U130+#REF!+#REF!)</f>
        <v>#REF!</v>
      </c>
      <c r="V130" s="25" t="e">
        <f>SUM('Ս. Մարդանյան'!V130+Ն.Բադալյան!V130+Ս.Մխիթարյան!V130+Մ.Կիրակոսյան!V130+#REF!+#REF!)</f>
        <v>#REF!</v>
      </c>
      <c r="W130" s="25" t="e">
        <f>SUM('Ս. Մարդանյան'!W130+Ն.Բադալյան!W130+Ս.Մխիթարյան!W130+Մ.Կիրակոսյան!W130+#REF!+#REF!)</f>
        <v>#REF!</v>
      </c>
      <c r="X130" s="25" t="e">
        <f>SUM('Ս. Մարդանյան'!X130+Ն.Բադալյան!X130+Ս.Մխիթարյան!X130+Մ.Կիրակոսյան!X130+#REF!+#REF!)</f>
        <v>#REF!</v>
      </c>
      <c r="Y130" s="25" t="e">
        <f>SUM('Ս. Մարդանյան'!Y130+Ն.Բադալյան!Y130+Ս.Մխիթարյան!Y130+Մ.Կիրակոսյան!Y130+#REF!+#REF!)</f>
        <v>#REF!</v>
      </c>
      <c r="Z130" s="25" t="e">
        <f>SUM('Ս. Մարդանյան'!Z130+Ն.Բադալյան!Z130+Ս.Մխիթարյան!Z130+Մ.Կիրակոսյան!Z130+#REF!+#REF!)</f>
        <v>#REF!</v>
      </c>
      <c r="AA130" s="25" t="e">
        <f>SUM('Ս. Մարդանյան'!AA130+Ն.Բադալյան!AA130+Ս.Մխիթարյան!AA130+Մ.Կիրակոսյան!AA130+#REF!+#REF!)</f>
        <v>#REF!</v>
      </c>
      <c r="AB130" s="25" t="e">
        <f>SUM('Ս. Մարդանյան'!AB130+Ն.Բադալյան!AB130+Ս.Մխիթարյան!AB130+Մ.Կիրակոսյան!AB130+#REF!+#REF!)</f>
        <v>#REF!</v>
      </c>
      <c r="AC130" s="25" t="e">
        <f>SUM('Ս. Մարդանյան'!AC130+Ն.Բադալյան!AC130+Ս.Մխիթարյան!AC130+Մ.Կիրակոսյան!AC130+#REF!+#REF!)</f>
        <v>#REF!</v>
      </c>
      <c r="AD130" s="25" t="e">
        <f>SUM('Ս. Մարդանյան'!AD130+Ն.Բադալյան!AD130+Ս.Մխիթարյան!AD130+Մ.Կիրակոսյան!AD130+#REF!+#REF!)</f>
        <v>#REF!</v>
      </c>
      <c r="AE130" s="25" t="e">
        <f>SUM('Ս. Մարդանյան'!AE130+Ն.Բադալյան!AE130+Ս.Մխիթարյան!AE130+Մ.Կիրակոսյան!AE130+#REF!+#REF!)</f>
        <v>#REF!</v>
      </c>
      <c r="AF130" s="25" t="e">
        <f>SUM('Ս. Մարդանյան'!AF130+Ն.Բադալյան!AF130+Ս.Մխիթարյան!AF130+Մ.Կիրակոսյան!AF130+#REF!+#REF!)</f>
        <v>#REF!</v>
      </c>
      <c r="AG130" s="25" t="e">
        <f>SUM('Ս. Մարդանյան'!AG130+Ն.Բադալյան!AG130+Ս.Մխիթարյան!AG130+Մ.Կիրակոսյան!AG130+#REF!+#REF!)</f>
        <v>#REF!</v>
      </c>
      <c r="AH130" s="6" t="e">
        <f>SUM('Ս. Մարդանյան'!#REF!+Ն.Բադալյան!#REF!+Ս.Մխիթարյան!#REF!+Մ.Կիրակոսյան!#REF!+#REF!+#REF!)</f>
        <v>#REF!</v>
      </c>
      <c r="AI130" s="6" t="e">
        <f>SUM('Ս. Մարդանյան'!#REF!+Ն.Բադալյան!#REF!+Ս.Մխիթարյան!#REF!+Մ.Կիրակոսյան!#REF!+#REF!+#REF!)</f>
        <v>#REF!</v>
      </c>
      <c r="AJ130" s="6" t="e">
        <f>SUM('Ս. Մարդանյան'!#REF!+Ն.Բադալյան!#REF!+Ս.Մխիթարյան!#REF!+Մ.Կիրակոսյան!#REF!+#REF!+#REF!)</f>
        <v>#REF!</v>
      </c>
      <c r="AK130" s="6" t="e">
        <f>SUM('Ս. Մարդանյան'!#REF!+Ն.Բադալյան!#REF!+Ս.Մխիթարյան!#REF!+Մ.Կիրակոսյան!#REF!+#REF!+#REF!)</f>
        <v>#REF!</v>
      </c>
      <c r="AL130" s="6" t="e">
        <f>SUM('Ս. Մարդանյան'!#REF!+Ն.Բադալյան!#REF!+Ս.Մխիթարյան!#REF!+Մ.Կիրակոսյան!#REF!+#REF!+#REF!)</f>
        <v>#REF!</v>
      </c>
      <c r="AM130" s="6" t="e">
        <f>SUM('Ս. Մարդանյան'!#REF!+Ն.Բադալյան!#REF!+Ս.Մխիթարյան!#REF!+Մ.Կիրակոսյան!#REF!+#REF!+#REF!)</f>
        <v>#REF!</v>
      </c>
      <c r="AN130" s="6" t="e">
        <f>SUM('Ս. Մարդանյան'!#REF!+Ն.Բադալյան!#REF!+Ս.Մխիթարյան!#REF!+Մ.Կիրակոսյան!#REF!+#REF!+#REF!)</f>
        <v>#REF!</v>
      </c>
      <c r="AO130" s="6" t="e">
        <f>SUM('Ս. Մարդանյան'!#REF!+Ն.Բադալյան!#REF!+Ս.Մխիթարյան!#REF!+Մ.Կիրակոսյան!#REF!+#REF!+#REF!)</f>
        <v>#REF!</v>
      </c>
    </row>
    <row r="131" spans="1:41" ht="69.75" customHeight="1" x14ac:dyDescent="0.45">
      <c r="A131" s="26">
        <v>8.11</v>
      </c>
      <c r="B131" s="27" t="s">
        <v>161</v>
      </c>
      <c r="C131" s="28">
        <v>248</v>
      </c>
      <c r="D131" s="25" t="e">
        <f>SUM('Ս. Մարդանյան'!D131+Ն.Բադալյան!D131+Ս.Մխիթարյան!D131+Մ.Կիրակոսյան!D131+#REF!+#REF!)</f>
        <v>#REF!</v>
      </c>
      <c r="E131" s="25" t="e">
        <f>SUM('Ս. Մարդանյան'!E131+Ն.Բադալյան!E131+Ս.Մխիթարյան!E131+Մ.Կիրակոսյան!E131+#REF!+#REF!)</f>
        <v>#REF!</v>
      </c>
      <c r="F131" s="25" t="e">
        <f>SUM('Ս. Մարդանյան'!F131+Ն.Բադալյան!F131+Ս.Մխիթարյան!F131+Մ.Կիրակոսյան!F131+#REF!+#REF!)</f>
        <v>#REF!</v>
      </c>
      <c r="G131" s="25" t="e">
        <f>SUM('Ս. Մարդանյան'!G131+Ն.Բադալյան!G131+Ս.Մխիթարյան!G131+Մ.Կիրակոսյան!G131+#REF!+#REF!)</f>
        <v>#REF!</v>
      </c>
      <c r="H131" s="25" t="e">
        <f>SUM('Ս. Մարդանյան'!H131+Ն.Բադալյան!H131+Ս.Մխիթարյան!H131+Մ.Կիրակոսյան!H131+#REF!+#REF!)</f>
        <v>#REF!</v>
      </c>
      <c r="I131" s="25" t="e">
        <f>SUM('Ս. Մարդանյան'!I131+Ն.Բադալյան!I131+Ս.Մխիթարյան!I131+Մ.Կիրակոսյան!I131+#REF!+#REF!)</f>
        <v>#REF!</v>
      </c>
      <c r="J131" s="25" t="e">
        <f>SUM('Ս. Մարդանյան'!J131+Ն.Բադալյան!J131+Ս.Մխիթարյան!J131+Մ.Կիրակոսյան!J131+#REF!+#REF!)</f>
        <v>#REF!</v>
      </c>
      <c r="K131" s="25" t="e">
        <f>SUM('Ս. Մարդանյան'!K131+Ն.Բադալյան!K131+Ս.Մխիթարյան!K131+Մ.Կիրակոսյան!K131+#REF!+#REF!)</f>
        <v>#REF!</v>
      </c>
      <c r="L131" s="25" t="e">
        <f>SUM('Ս. Մարդանյան'!L131+Ն.Բադալյան!L131+Ս.Մխիթարյան!L131+Մ.Կիրակոսյան!L131+#REF!+#REF!)</f>
        <v>#REF!</v>
      </c>
      <c r="M131" s="25" t="e">
        <f>SUM('Ս. Մարդանյան'!M131+Ն.Բադալյան!M131+Ս.Մխիթարյան!M131+Մ.Կիրակոսյան!M131+#REF!+#REF!)</f>
        <v>#REF!</v>
      </c>
      <c r="N131" s="25" t="e">
        <f>SUM('Ս. Մարդանյան'!N131+Ն.Բադալյան!N131+Ս.Մխիթարյան!N131+Մ.Կիրակոսյան!N131+#REF!+#REF!)</f>
        <v>#REF!</v>
      </c>
      <c r="O131" s="25" t="e">
        <f>SUM('Ս. Մարդանյան'!O131+Ն.Բադալյան!O131+Ս.Մխիթարյան!O131+Մ.Կիրակոսյան!O131+#REF!+#REF!)</f>
        <v>#REF!</v>
      </c>
      <c r="P131" s="25" t="e">
        <f>SUM('Ս. Մարդանյան'!P131+Ն.Բադալյան!P131+Ս.Մխիթարյան!P131+Մ.Կիրակոսյան!P131+#REF!+#REF!)</f>
        <v>#REF!</v>
      </c>
      <c r="Q131" s="25" t="e">
        <f>SUM('Ս. Մարդանյան'!Q131+Ն.Բադալյան!Q131+Ս.Մխիթարյան!Q131+Մ.Կիրակոսյան!Q131+#REF!+#REF!)</f>
        <v>#REF!</v>
      </c>
      <c r="R131" s="25" t="e">
        <f>SUM('Ս. Մարդանյան'!R131+Ն.Բադալյան!R131+Ս.Մխիթարյան!R131+Մ.Կիրակոսյան!R131+#REF!+#REF!)</f>
        <v>#REF!</v>
      </c>
      <c r="S131" s="25" t="e">
        <f>SUM('Ս. Մարդանյան'!S131+Ն.Բադալյան!S131+Ս.Մխիթարյան!S131+Մ.Կիրակոսյան!S131+#REF!+#REF!)</f>
        <v>#REF!</v>
      </c>
      <c r="T131" s="25" t="e">
        <f>SUM('Ս. Մարդանյան'!T131+Ն.Բադալյան!T131+Ս.Մխիթարյան!T131+Մ.Կիրակոսյան!T131+#REF!+#REF!)</f>
        <v>#REF!</v>
      </c>
      <c r="U131" s="25" t="e">
        <f>SUM('Ս. Մարդանյան'!U131+Ն.Բադալյան!U131+Ս.Մխիթարյան!U131+Մ.Կիրակոսյան!U131+#REF!+#REF!)</f>
        <v>#REF!</v>
      </c>
      <c r="V131" s="25" t="e">
        <f>SUM('Ս. Մարդանյան'!V131+Ն.Բադալյան!V131+Ս.Մխիթարյան!V131+Մ.Կիրակոսյան!V131+#REF!+#REF!)</f>
        <v>#REF!</v>
      </c>
      <c r="W131" s="25" t="e">
        <f>SUM('Ս. Մարդանյան'!W131+Ն.Բադալյան!W131+Ս.Մխիթարյան!W131+Մ.Կիրակոսյան!W131+#REF!+#REF!)</f>
        <v>#REF!</v>
      </c>
      <c r="X131" s="25" t="e">
        <f>SUM('Ս. Մարդանյան'!X131+Ն.Բադալյան!X131+Ս.Մխիթարյան!X131+Մ.Կիրակոսյան!X131+#REF!+#REF!)</f>
        <v>#REF!</v>
      </c>
      <c r="Y131" s="25" t="e">
        <f>SUM('Ս. Մարդանյան'!Y131+Ն.Բադալյան!Y131+Ս.Մխիթարյան!Y131+Մ.Կիրակոսյան!Y131+#REF!+#REF!)</f>
        <v>#REF!</v>
      </c>
      <c r="Z131" s="25" t="e">
        <f>SUM('Ս. Մարդանյան'!Z131+Ն.Բադալյան!Z131+Ս.Մխիթարյան!Z131+Մ.Կիրակոսյան!Z131+#REF!+#REF!)</f>
        <v>#REF!</v>
      </c>
      <c r="AA131" s="25" t="e">
        <f>SUM('Ս. Մարդանյան'!AA131+Ն.Բադալյան!AA131+Ս.Մխիթարյան!AA131+Մ.Կիրակոսյան!AA131+#REF!+#REF!)</f>
        <v>#REF!</v>
      </c>
      <c r="AB131" s="25" t="e">
        <f>SUM('Ս. Մարդանյան'!AB131+Ն.Բադալյան!AB131+Ս.Մխիթարյան!AB131+Մ.Կիրակոսյան!AB131+#REF!+#REF!)</f>
        <v>#REF!</v>
      </c>
      <c r="AC131" s="25" t="e">
        <f>SUM('Ս. Մարդանյան'!AC131+Ն.Բադալյան!AC131+Ս.Մխիթարյան!AC131+Մ.Կիրակոսյան!AC131+#REF!+#REF!)</f>
        <v>#REF!</v>
      </c>
      <c r="AD131" s="25" t="e">
        <f>SUM('Ս. Մարդանյան'!AD131+Ն.Բադալյան!AD131+Ս.Մխիթարյան!AD131+Մ.Կիրակոսյան!AD131+#REF!+#REF!)</f>
        <v>#REF!</v>
      </c>
      <c r="AE131" s="25" t="e">
        <f>SUM('Ս. Մարդանյան'!AE131+Ն.Բադալյան!AE131+Ս.Մխիթարյան!AE131+Մ.Կիրակոսյան!AE131+#REF!+#REF!)</f>
        <v>#REF!</v>
      </c>
      <c r="AF131" s="25" t="e">
        <f>SUM('Ս. Մարդանյան'!AF131+Ն.Բադալյան!AF131+Ս.Մխիթարյան!AF131+Մ.Կիրակոսյան!AF131+#REF!+#REF!)</f>
        <v>#REF!</v>
      </c>
      <c r="AG131" s="25" t="e">
        <f>SUM('Ս. Մարդանյան'!AG131+Ն.Բադալյան!AG131+Ս.Մխիթարյան!AG131+Մ.Կիրակոսյան!AG131+#REF!+#REF!)</f>
        <v>#REF!</v>
      </c>
      <c r="AH131" s="6" t="e">
        <f>SUM('Ս. Մարդանյան'!#REF!+Ն.Բադալյան!#REF!+Ս.Մխիթարյան!#REF!+Մ.Կիրակոսյան!#REF!+#REF!+#REF!)</f>
        <v>#REF!</v>
      </c>
      <c r="AI131" s="6" t="e">
        <f>SUM('Ս. Մարդանյան'!#REF!+Ն.Բադալյան!#REF!+Ս.Մխիթարյան!#REF!+Մ.Կիրակոսյան!#REF!+#REF!+#REF!)</f>
        <v>#REF!</v>
      </c>
      <c r="AJ131" s="6" t="e">
        <f>SUM('Ս. Մարդանյան'!#REF!+Ն.Բադալյան!#REF!+Ս.Մխիթարյան!#REF!+Մ.Կիրակոսյան!#REF!+#REF!+#REF!)</f>
        <v>#REF!</v>
      </c>
      <c r="AK131" s="6" t="e">
        <f>SUM('Ս. Մարդանյան'!#REF!+Ն.Բադալյան!#REF!+Ս.Մխիթարյան!#REF!+Մ.Կիրակոսյան!#REF!+#REF!+#REF!)</f>
        <v>#REF!</v>
      </c>
      <c r="AL131" s="6" t="e">
        <f>SUM('Ս. Մարդանյան'!#REF!+Ն.Բադալյան!#REF!+Ս.Մխիթարյան!#REF!+Մ.Կիրակոսյան!#REF!+#REF!+#REF!)</f>
        <v>#REF!</v>
      </c>
      <c r="AM131" s="6" t="e">
        <f>SUM('Ս. Մարդանյան'!#REF!+Ն.Բադալյան!#REF!+Ս.Մխիթարյան!#REF!+Մ.Կիրակոսյան!#REF!+#REF!+#REF!)</f>
        <v>#REF!</v>
      </c>
      <c r="AN131" s="6" t="e">
        <f>SUM('Ս. Մարդանյան'!#REF!+Ն.Բադալյան!#REF!+Ս.Մխիթարյան!#REF!+Մ.Կիրակոսյան!#REF!+#REF!+#REF!)</f>
        <v>#REF!</v>
      </c>
      <c r="AO131" s="6" t="e">
        <f>SUM('Ս. Մարդանյան'!#REF!+Ն.Բադալյան!#REF!+Ս.Մխիթարյան!#REF!+Մ.Կիրակոսյան!#REF!+#REF!+#REF!)</f>
        <v>#REF!</v>
      </c>
    </row>
    <row r="132" spans="1:41" ht="69.75" customHeight="1" x14ac:dyDescent="0.45">
      <c r="A132" s="26">
        <v>8.1199999999999992</v>
      </c>
      <c r="B132" s="27" t="s">
        <v>162</v>
      </c>
      <c r="C132" s="28">
        <v>249</v>
      </c>
      <c r="D132" s="25" t="e">
        <f>SUM('Ս. Մարդանյան'!D132+Ն.Բադալյան!D132+Ս.Մխիթարյան!D132+Մ.Կիրակոսյան!D132+#REF!+#REF!)</f>
        <v>#REF!</v>
      </c>
      <c r="E132" s="25" t="e">
        <f>SUM('Ս. Մարդանյան'!E132+Ն.Բադալյան!E132+Ս.Մխիթարյան!E132+Մ.Կիրակոսյան!E132+#REF!+#REF!)</f>
        <v>#REF!</v>
      </c>
      <c r="F132" s="25" t="e">
        <f>SUM('Ս. Մարդանյան'!F132+Ն.Բադալյան!F132+Ս.Մխիթարյան!F132+Մ.Կիրակոսյան!F132+#REF!+#REF!)</f>
        <v>#REF!</v>
      </c>
      <c r="G132" s="25" t="e">
        <f>SUM('Ս. Մարդանյան'!G132+Ն.Բադալյան!G132+Ս.Մխիթարյան!G132+Մ.Կիրակոսյան!G132+#REF!+#REF!)</f>
        <v>#REF!</v>
      </c>
      <c r="H132" s="25" t="e">
        <f>SUM('Ս. Մարդանյան'!H132+Ն.Բադալյան!H132+Ս.Մխիթարյան!H132+Մ.Կիրակոսյան!H132+#REF!+#REF!)</f>
        <v>#REF!</v>
      </c>
      <c r="I132" s="25" t="e">
        <f>SUM('Ս. Մարդանյան'!I132+Ն.Բադալյան!I132+Ս.Մխիթարյան!I132+Մ.Կիրակոսյան!I132+#REF!+#REF!)</f>
        <v>#REF!</v>
      </c>
      <c r="J132" s="25" t="e">
        <f>SUM('Ս. Մարդանյան'!J132+Ն.Բադալյան!J132+Ս.Մխիթարյան!J132+Մ.Կիրակոսյան!J132+#REF!+#REF!)</f>
        <v>#REF!</v>
      </c>
      <c r="K132" s="25" t="e">
        <f>SUM('Ս. Մարդանյան'!K132+Ն.Բադալյան!K132+Ս.Մխիթարյան!K132+Մ.Կիրակոսյան!K132+#REF!+#REF!)</f>
        <v>#REF!</v>
      </c>
      <c r="L132" s="25" t="e">
        <f>SUM('Ս. Մարդանյան'!L132+Ն.Բադալյան!L132+Ս.Մխիթարյան!L132+Մ.Կիրակոսյան!L132+#REF!+#REF!)</f>
        <v>#REF!</v>
      </c>
      <c r="M132" s="25" t="e">
        <f>SUM('Ս. Մարդանյան'!M132+Ն.Բադալյան!M132+Ս.Մխիթարյան!M132+Մ.Կիրակոսյան!M132+#REF!+#REF!)</f>
        <v>#REF!</v>
      </c>
      <c r="N132" s="25" t="e">
        <f>SUM('Ս. Մարդանյան'!N132+Ն.Բադալյան!N132+Ս.Մխիթարյան!N132+Մ.Կիրակոսյան!N132+#REF!+#REF!)</f>
        <v>#REF!</v>
      </c>
      <c r="O132" s="25" t="e">
        <f>SUM('Ս. Մարդանյան'!O132+Ն.Բադալյան!O132+Ս.Մխիթարյան!O132+Մ.Կիրակոսյան!O132+#REF!+#REF!)</f>
        <v>#REF!</v>
      </c>
      <c r="P132" s="25" t="e">
        <f>SUM('Ս. Մարդանյան'!P132+Ն.Բադալյան!P132+Ս.Մխիթարյան!P132+Մ.Կիրակոսյան!P132+#REF!+#REF!)</f>
        <v>#REF!</v>
      </c>
      <c r="Q132" s="25" t="e">
        <f>SUM('Ս. Մարդանյան'!Q132+Ն.Բադալյան!Q132+Ս.Մխիթարյան!Q132+Մ.Կիրակոսյան!Q132+#REF!+#REF!)</f>
        <v>#REF!</v>
      </c>
      <c r="R132" s="25" t="e">
        <f>SUM('Ս. Մարդանյան'!R132+Ն.Բադալյան!R132+Ս.Մխիթարյան!R132+Մ.Կիրակոսյան!R132+#REF!+#REF!)</f>
        <v>#REF!</v>
      </c>
      <c r="S132" s="25" t="e">
        <f>SUM('Ս. Մարդանյան'!S132+Ն.Բադալյան!S132+Ս.Մխիթարյան!S132+Մ.Կիրակոսյան!S132+#REF!+#REF!)</f>
        <v>#REF!</v>
      </c>
      <c r="T132" s="25" t="e">
        <f>SUM('Ս. Մարդանյան'!T132+Ն.Բադալյան!T132+Ս.Մխիթարյան!T132+Մ.Կիրակոսյան!T132+#REF!+#REF!)</f>
        <v>#REF!</v>
      </c>
      <c r="U132" s="25" t="e">
        <f>SUM('Ս. Մարդանյան'!U132+Ն.Բադալյան!U132+Ս.Մխիթարյան!U132+Մ.Կիրակոսյան!U132+#REF!+#REF!)</f>
        <v>#REF!</v>
      </c>
      <c r="V132" s="25" t="e">
        <f>SUM('Ս. Մարդանյան'!V132+Ն.Բադալյան!V132+Ս.Մխիթարյան!V132+Մ.Կիրակոսյան!V132+#REF!+#REF!)</f>
        <v>#REF!</v>
      </c>
      <c r="W132" s="25" t="e">
        <f>SUM('Ս. Մարդանյան'!W132+Ն.Բադալյան!W132+Ս.Մխիթարյան!W132+Մ.Կիրակոսյան!W132+#REF!+#REF!)</f>
        <v>#REF!</v>
      </c>
      <c r="X132" s="25" t="e">
        <f>SUM('Ս. Մարդանյան'!X132+Ն.Բադալյան!X132+Ս.Մխիթարյան!X132+Մ.Կիրակոսյան!X132+#REF!+#REF!)</f>
        <v>#REF!</v>
      </c>
      <c r="Y132" s="25" t="e">
        <f>SUM('Ս. Մարդանյան'!Y132+Ն.Բադալյան!Y132+Ս.Մխիթարյան!Y132+Մ.Կիրակոսյան!Y132+#REF!+#REF!)</f>
        <v>#REF!</v>
      </c>
      <c r="Z132" s="25" t="e">
        <f>SUM('Ս. Մարդանյան'!Z132+Ն.Բադալյան!Z132+Ս.Մխիթարյան!Z132+Մ.Կիրակոսյան!Z132+#REF!+#REF!)</f>
        <v>#REF!</v>
      </c>
      <c r="AA132" s="25" t="e">
        <f>SUM('Ս. Մարդանյան'!AA132+Ն.Բադալյան!AA132+Ս.Մխիթարյան!AA132+Մ.Կիրակոսյան!AA132+#REF!+#REF!)</f>
        <v>#REF!</v>
      </c>
      <c r="AB132" s="25" t="e">
        <f>SUM('Ս. Մարդանյան'!AB132+Ն.Բադալյան!AB132+Ս.Մխիթարյան!AB132+Մ.Կիրակոսյան!AB132+#REF!+#REF!)</f>
        <v>#REF!</v>
      </c>
      <c r="AC132" s="25" t="e">
        <f>SUM('Ս. Մարդանյան'!AC132+Ն.Բադալյան!AC132+Ս.Մխիթարյան!AC132+Մ.Կիրակոսյան!AC132+#REF!+#REF!)</f>
        <v>#REF!</v>
      </c>
      <c r="AD132" s="25" t="e">
        <f>SUM('Ս. Մարդանյան'!AD132+Ն.Բադալյան!AD132+Ս.Մխիթարյան!AD132+Մ.Կիրակոսյան!AD132+#REF!+#REF!)</f>
        <v>#REF!</v>
      </c>
      <c r="AE132" s="25" t="e">
        <f>SUM('Ս. Մարդանյան'!AE132+Ն.Բադալյան!AE132+Ս.Մխիթարյան!AE132+Մ.Կիրակոսյան!AE132+#REF!+#REF!)</f>
        <v>#REF!</v>
      </c>
      <c r="AF132" s="25" t="e">
        <f>SUM('Ս. Մարդանյան'!AF132+Ն.Բադալյան!AF132+Ս.Մխիթարյան!AF132+Մ.Կիրակոսյան!AF132+#REF!+#REF!)</f>
        <v>#REF!</v>
      </c>
      <c r="AG132" s="25" t="e">
        <f>SUM('Ս. Մարդանյան'!AG132+Ն.Բադալյան!AG132+Ս.Մխիթարյան!AG132+Մ.Կիրակոսյան!AG132+#REF!+#REF!)</f>
        <v>#REF!</v>
      </c>
      <c r="AH132" s="6" t="e">
        <f>SUM('Ս. Մարդանյան'!#REF!+Ն.Բադալյան!#REF!+Ս.Մխիթարյան!#REF!+Մ.Կիրակոսյան!#REF!+#REF!+#REF!)</f>
        <v>#REF!</v>
      </c>
      <c r="AI132" s="6" t="e">
        <f>SUM('Ս. Մարդանյան'!#REF!+Ն.Բադալյան!#REF!+Ս.Մխիթարյան!#REF!+Մ.Կիրակոսյան!#REF!+#REF!+#REF!)</f>
        <v>#REF!</v>
      </c>
      <c r="AJ132" s="6" t="e">
        <f>SUM('Ս. Մարդանյան'!#REF!+Ն.Բադալյան!#REF!+Ս.Մխիթարյան!#REF!+Մ.Կիրակոսյան!#REF!+#REF!+#REF!)</f>
        <v>#REF!</v>
      </c>
      <c r="AK132" s="6" t="e">
        <f>SUM('Ս. Մարդանյան'!#REF!+Ն.Բադալյան!#REF!+Ս.Մխիթարյան!#REF!+Մ.Կիրակոսյան!#REF!+#REF!+#REF!)</f>
        <v>#REF!</v>
      </c>
      <c r="AL132" s="6" t="e">
        <f>SUM('Ս. Մարդանյան'!#REF!+Ն.Բադալյան!#REF!+Ս.Մխիթարյան!#REF!+Մ.Կիրակոսյան!#REF!+#REF!+#REF!)</f>
        <v>#REF!</v>
      </c>
      <c r="AM132" s="6" t="e">
        <f>SUM('Ս. Մարդանյան'!#REF!+Ն.Բադալյան!#REF!+Ս.Մխիթարյան!#REF!+Մ.Կիրակոսյան!#REF!+#REF!+#REF!)</f>
        <v>#REF!</v>
      </c>
      <c r="AN132" s="6" t="e">
        <f>SUM('Ս. Մարդանյան'!#REF!+Ն.Բադալյան!#REF!+Ս.Մխիթարյան!#REF!+Մ.Կիրակոսյան!#REF!+#REF!+#REF!)</f>
        <v>#REF!</v>
      </c>
      <c r="AO132" s="6" t="e">
        <f>SUM('Ս. Մարդանյան'!#REF!+Ն.Բադալյան!#REF!+Ս.Մխիթարյան!#REF!+Մ.Կիրակոսյան!#REF!+#REF!+#REF!)</f>
        <v>#REF!</v>
      </c>
    </row>
    <row r="133" spans="1:41" ht="69.75" customHeight="1" x14ac:dyDescent="0.45">
      <c r="A133" s="26">
        <v>8.1300000000000008</v>
      </c>
      <c r="B133" s="27" t="s">
        <v>163</v>
      </c>
      <c r="C133" s="28">
        <v>250</v>
      </c>
      <c r="D133" s="25" t="e">
        <f>SUM('Ս. Մարդանյան'!D133+Ն.Բադալյան!D133+Ս.Մխիթարյան!D133+Մ.Կիրակոսյան!D133+#REF!+#REF!)</f>
        <v>#REF!</v>
      </c>
      <c r="E133" s="25" t="e">
        <f>SUM('Ս. Մարդանյան'!E133+Ն.Բադալյան!E133+Ս.Մխիթարյան!E133+Մ.Կիրակոսյան!E133+#REF!+#REF!)</f>
        <v>#REF!</v>
      </c>
      <c r="F133" s="25" t="e">
        <f>SUM('Ս. Մարդանյան'!F133+Ն.Բադալյան!F133+Ս.Մխիթարյան!F133+Մ.Կիրակոսյան!F133+#REF!+#REF!)</f>
        <v>#REF!</v>
      </c>
      <c r="G133" s="25" t="e">
        <f>SUM('Ս. Մարդանյան'!G133+Ն.Բադալյան!G133+Ս.Մխիթարյան!G133+Մ.Կիրակոսյան!G133+#REF!+#REF!)</f>
        <v>#REF!</v>
      </c>
      <c r="H133" s="25" t="e">
        <f>SUM('Ս. Մարդանյան'!H133+Ն.Բադալյան!H133+Ս.Մխիթարյան!H133+Մ.Կիրակոսյան!H133+#REF!+#REF!)</f>
        <v>#REF!</v>
      </c>
      <c r="I133" s="25" t="e">
        <f>SUM('Ս. Մարդանյան'!I133+Ն.Բադալյան!I133+Ս.Մխիթարյան!I133+Մ.Կիրակոսյան!I133+#REF!+#REF!)</f>
        <v>#REF!</v>
      </c>
      <c r="J133" s="25" t="e">
        <f>SUM('Ս. Մարդանյան'!J133+Ն.Բադալյան!J133+Ս.Մխիթարյան!J133+Մ.Կիրակոսյան!J133+#REF!+#REF!)</f>
        <v>#REF!</v>
      </c>
      <c r="K133" s="25" t="e">
        <f>SUM('Ս. Մարդանյան'!K133+Ն.Բադալյան!K133+Ս.Մխիթարյան!K133+Մ.Կիրակոսյան!K133+#REF!+#REF!)</f>
        <v>#REF!</v>
      </c>
      <c r="L133" s="25" t="e">
        <f>SUM('Ս. Մարդանյան'!L133+Ն.Բադալյան!L133+Ս.Մխիթարյան!L133+Մ.Կիրակոսյան!L133+#REF!+#REF!)</f>
        <v>#REF!</v>
      </c>
      <c r="M133" s="25" t="e">
        <f>SUM('Ս. Մարդանյան'!M133+Ն.Բադալյան!M133+Ս.Մխիթարյան!M133+Մ.Կիրակոսյան!M133+#REF!+#REF!)</f>
        <v>#REF!</v>
      </c>
      <c r="N133" s="25" t="e">
        <f>SUM('Ս. Մարդանյան'!N133+Ն.Բադալյան!N133+Ս.Մխիթարյան!N133+Մ.Կիրակոսյան!N133+#REF!+#REF!)</f>
        <v>#REF!</v>
      </c>
      <c r="O133" s="25" t="e">
        <f>SUM('Ս. Մարդանյան'!O133+Ն.Բադալյան!O133+Ս.Մխիթարյան!O133+Մ.Կիրակոսյան!O133+#REF!+#REF!)</f>
        <v>#REF!</v>
      </c>
      <c r="P133" s="25" t="e">
        <f>SUM('Ս. Մարդանյան'!P133+Ն.Բադալյան!P133+Ս.Մխիթարյան!P133+Մ.Կիրակոսյան!P133+#REF!+#REF!)</f>
        <v>#REF!</v>
      </c>
      <c r="Q133" s="25" t="e">
        <f>SUM('Ս. Մարդանյան'!Q133+Ն.Բադալյան!Q133+Ս.Մխիթարյան!Q133+Մ.Կիրակոսյան!Q133+#REF!+#REF!)</f>
        <v>#REF!</v>
      </c>
      <c r="R133" s="25" t="e">
        <f>SUM('Ս. Մարդանյան'!R133+Ն.Բադալյան!R133+Ս.Մխիթարյան!R133+Մ.Կիրակոսյան!R133+#REF!+#REF!)</f>
        <v>#REF!</v>
      </c>
      <c r="S133" s="25" t="e">
        <f>SUM('Ս. Մարդանյան'!S133+Ն.Բադալյան!S133+Ս.Մխիթարյան!S133+Մ.Կիրակոսյան!S133+#REF!+#REF!)</f>
        <v>#REF!</v>
      </c>
      <c r="T133" s="25" t="e">
        <f>SUM('Ս. Մարդանյան'!T133+Ն.Բադալյան!T133+Ս.Մխիթարյան!T133+Մ.Կիրակոսյան!T133+#REF!+#REF!)</f>
        <v>#REF!</v>
      </c>
      <c r="U133" s="25" t="e">
        <f>SUM('Ս. Մարդանյան'!U133+Ն.Բադալյան!U133+Ս.Մխիթարյան!U133+Մ.Կիրակոսյան!U133+#REF!+#REF!)</f>
        <v>#REF!</v>
      </c>
      <c r="V133" s="25" t="e">
        <f>SUM('Ս. Մարդանյան'!V133+Ն.Բադալյան!V133+Ս.Մխիթարյան!V133+Մ.Կիրակոսյան!V133+#REF!+#REF!)</f>
        <v>#REF!</v>
      </c>
      <c r="W133" s="25" t="e">
        <f>SUM('Ս. Մարդանյան'!W133+Ն.Բադալյան!W133+Ս.Մխիթարյան!W133+Մ.Կիրակոսյան!W133+#REF!+#REF!)</f>
        <v>#REF!</v>
      </c>
      <c r="X133" s="25" t="e">
        <f>SUM('Ս. Մարդանյան'!X133+Ն.Բադալյան!X133+Ս.Մխիթարյան!X133+Մ.Կիրակոսյան!X133+#REF!+#REF!)</f>
        <v>#REF!</v>
      </c>
      <c r="Y133" s="25" t="e">
        <f>SUM('Ս. Մարդանյան'!Y133+Ն.Բադալյան!Y133+Ս.Մխիթարյան!Y133+Մ.Կիրակոսյան!Y133+#REF!+#REF!)</f>
        <v>#REF!</v>
      </c>
      <c r="Z133" s="25" t="e">
        <f>SUM('Ս. Մարդանյան'!Z133+Ն.Բադալյան!Z133+Ս.Մխիթարյան!Z133+Մ.Կիրակոսյան!Z133+#REF!+#REF!)</f>
        <v>#REF!</v>
      </c>
      <c r="AA133" s="25" t="e">
        <f>SUM('Ս. Մարդանյան'!AA133+Ն.Բադալյան!AA133+Ս.Մխիթարյան!AA133+Մ.Կիրակոսյան!AA133+#REF!+#REF!)</f>
        <v>#REF!</v>
      </c>
      <c r="AB133" s="25" t="e">
        <f>SUM('Ս. Մարդանյան'!AB133+Ն.Բադալյան!AB133+Ս.Մխիթարյան!AB133+Մ.Կիրակոսյան!AB133+#REF!+#REF!)</f>
        <v>#REF!</v>
      </c>
      <c r="AC133" s="25" t="e">
        <f>SUM('Ս. Մարդանյան'!AC133+Ն.Բադալյան!AC133+Ս.Մխիթարյան!AC133+Մ.Կիրակոսյան!AC133+#REF!+#REF!)</f>
        <v>#REF!</v>
      </c>
      <c r="AD133" s="25" t="e">
        <f>SUM('Ս. Մարդանյան'!AD133+Ն.Բադալյան!AD133+Ս.Մխիթարյան!AD133+Մ.Կիրակոսյան!AD133+#REF!+#REF!)</f>
        <v>#REF!</v>
      </c>
      <c r="AE133" s="25" t="e">
        <f>SUM('Ս. Մարդանյան'!AE133+Ն.Բադալյան!AE133+Ս.Մխիթարյան!AE133+Մ.Կիրակոսյան!AE133+#REF!+#REF!)</f>
        <v>#REF!</v>
      </c>
      <c r="AF133" s="25" t="e">
        <f>SUM('Ս. Մարդանյան'!AF133+Ն.Բադալյան!AF133+Ս.Մխիթարյան!AF133+Մ.Կիրակոսյան!AF133+#REF!+#REF!)</f>
        <v>#REF!</v>
      </c>
      <c r="AG133" s="25" t="e">
        <f>SUM('Ս. Մարդանյան'!AG133+Ն.Բադալյան!AG133+Ս.Մխիթարյան!AG133+Մ.Կիրակոսյան!AG133+#REF!+#REF!)</f>
        <v>#REF!</v>
      </c>
      <c r="AH133" s="6" t="e">
        <f>SUM('Ս. Մարդանյան'!#REF!+Ն.Բադալյան!#REF!+Ս.Մխիթարյան!#REF!+Մ.Կիրակոսյան!#REF!+#REF!+#REF!)</f>
        <v>#REF!</v>
      </c>
      <c r="AI133" s="6" t="e">
        <f>SUM('Ս. Մարդանյան'!#REF!+Ն.Բադալյան!#REF!+Ս.Մխիթարյան!#REF!+Մ.Կիրակոսյան!#REF!+#REF!+#REF!)</f>
        <v>#REF!</v>
      </c>
      <c r="AJ133" s="6" t="e">
        <f>SUM('Ս. Մարդանյան'!#REF!+Ն.Բադալյան!#REF!+Ս.Մխիթարյան!#REF!+Մ.Կիրակոսյան!#REF!+#REF!+#REF!)</f>
        <v>#REF!</v>
      </c>
      <c r="AK133" s="6" t="e">
        <f>SUM('Ս. Մարդանյան'!#REF!+Ն.Բադալյան!#REF!+Ս.Մխիթարյան!#REF!+Մ.Կիրակոսյան!#REF!+#REF!+#REF!)</f>
        <v>#REF!</v>
      </c>
      <c r="AL133" s="6" t="e">
        <f>SUM('Ս. Մարդանյան'!#REF!+Ն.Բադալյան!#REF!+Ս.Մխիթարյան!#REF!+Մ.Կիրակոսյան!#REF!+#REF!+#REF!)</f>
        <v>#REF!</v>
      </c>
      <c r="AM133" s="6" t="e">
        <f>SUM('Ս. Մարդանյան'!#REF!+Ն.Բադալյան!#REF!+Ս.Մխիթարյան!#REF!+Մ.Կիրակոսյան!#REF!+#REF!+#REF!)</f>
        <v>#REF!</v>
      </c>
      <c r="AN133" s="6" t="e">
        <f>SUM('Ս. Մարդանյան'!#REF!+Ն.Բադալյան!#REF!+Ս.Մխիթարյան!#REF!+Մ.Կիրակոսյան!#REF!+#REF!+#REF!)</f>
        <v>#REF!</v>
      </c>
      <c r="AO133" s="6" t="e">
        <f>SUM('Ս. Մարդանյան'!#REF!+Ն.Բադալյան!#REF!+Ս.Մխիթարյան!#REF!+Մ.Կիրակոսյան!#REF!+#REF!+#REF!)</f>
        <v>#REF!</v>
      </c>
    </row>
    <row r="134" spans="1:41" ht="69.75" customHeight="1" x14ac:dyDescent="0.45">
      <c r="A134" s="26">
        <v>8.14</v>
      </c>
      <c r="B134" s="27" t="s">
        <v>164</v>
      </c>
      <c r="C134" s="28">
        <v>251</v>
      </c>
      <c r="D134" s="25" t="e">
        <f>SUM('Ս. Մարդանյան'!D134+Ն.Բադալյան!D134+Ս.Մխիթարյան!D134+Մ.Կիրակոսյան!D134+#REF!+#REF!)</f>
        <v>#REF!</v>
      </c>
      <c r="E134" s="25" t="e">
        <f>SUM('Ս. Մարդանյան'!E134+Ն.Բադալյան!E134+Ս.Մխիթարյան!E134+Մ.Կիրակոսյան!E134+#REF!+#REF!)</f>
        <v>#REF!</v>
      </c>
      <c r="F134" s="25" t="e">
        <f>SUM('Ս. Մարդանյան'!F134+Ն.Բադալյան!F134+Ս.Մխիթարյան!F134+Մ.Կիրակոսյան!F134+#REF!+#REF!)</f>
        <v>#REF!</v>
      </c>
      <c r="G134" s="25" t="e">
        <f>SUM('Ս. Մարդանյան'!G134+Ն.Բադալյան!G134+Ս.Մխիթարյան!G134+Մ.Կիրակոսյան!G134+#REF!+#REF!)</f>
        <v>#REF!</v>
      </c>
      <c r="H134" s="25" t="e">
        <f>SUM('Ս. Մարդանյան'!H134+Ն.Բադալյան!H134+Ս.Մխիթարյան!H134+Մ.Կիրակոսյան!H134+#REF!+#REF!)</f>
        <v>#REF!</v>
      </c>
      <c r="I134" s="25" t="e">
        <f>SUM('Ս. Մարդանյան'!I134+Ն.Բադալյան!I134+Ս.Մխիթարյան!I134+Մ.Կիրակոսյան!I134+#REF!+#REF!)</f>
        <v>#REF!</v>
      </c>
      <c r="J134" s="25" t="e">
        <f>SUM('Ս. Մարդանյան'!J134+Ն.Բադալյան!J134+Ս.Մխիթարյան!J134+Մ.Կիրակոսյան!J134+#REF!+#REF!)</f>
        <v>#REF!</v>
      </c>
      <c r="K134" s="25" t="e">
        <f>SUM('Ս. Մարդանյան'!K134+Ն.Բադալյան!K134+Ս.Մխիթարյան!K134+Մ.Կիրակոսյան!K134+#REF!+#REF!)</f>
        <v>#REF!</v>
      </c>
      <c r="L134" s="25" t="e">
        <f>SUM('Ս. Մարդանյան'!L134+Ն.Բադալյան!L134+Ս.Մխիթարյան!L134+Մ.Կիրակոսյան!L134+#REF!+#REF!)</f>
        <v>#REF!</v>
      </c>
      <c r="M134" s="25" t="e">
        <f>SUM('Ս. Մարդանյան'!M134+Ն.Բադալյան!M134+Ս.Մխիթարյան!M134+Մ.Կիրակոսյան!M134+#REF!+#REF!)</f>
        <v>#REF!</v>
      </c>
      <c r="N134" s="25" t="e">
        <f>SUM('Ս. Մարդանյան'!N134+Ն.Բադալյան!N134+Ս.Մխիթարյան!N134+Մ.Կիրակոսյան!N134+#REF!+#REF!)</f>
        <v>#REF!</v>
      </c>
      <c r="O134" s="25" t="e">
        <f>SUM('Ս. Մարդանյան'!O134+Ն.Բադալյան!O134+Ս.Մխիթարյան!O134+Մ.Կիրակոսյան!O134+#REF!+#REF!)</f>
        <v>#REF!</v>
      </c>
      <c r="P134" s="25" t="e">
        <f>SUM('Ս. Մարդանյան'!P134+Ն.Բադալյան!P134+Ս.Մխիթարյան!P134+Մ.Կիրակոսյան!P134+#REF!+#REF!)</f>
        <v>#REF!</v>
      </c>
      <c r="Q134" s="25" t="e">
        <f>SUM('Ս. Մարդանյան'!Q134+Ն.Բադալյան!Q134+Ս.Մխիթարյան!Q134+Մ.Կիրակոսյան!Q134+#REF!+#REF!)</f>
        <v>#REF!</v>
      </c>
      <c r="R134" s="25" t="e">
        <f>SUM('Ս. Մարդանյան'!R134+Ն.Բադալյան!R134+Ս.Մխիթարյան!R134+Մ.Կիրակոսյան!R134+#REF!+#REF!)</f>
        <v>#REF!</v>
      </c>
      <c r="S134" s="25" t="e">
        <f>SUM('Ս. Մարդանյան'!S134+Ն.Բադալյան!S134+Ս.Մխիթարյան!S134+Մ.Կիրակոսյան!S134+#REF!+#REF!)</f>
        <v>#REF!</v>
      </c>
      <c r="T134" s="25" t="e">
        <f>SUM('Ս. Մարդանյան'!T134+Ն.Բադալյան!T134+Ս.Մխիթարյան!T134+Մ.Կիրակոսյան!T134+#REF!+#REF!)</f>
        <v>#REF!</v>
      </c>
      <c r="U134" s="25" t="e">
        <f>SUM('Ս. Մարդանյան'!U134+Ն.Բադալյան!U134+Ս.Մխիթարյան!U134+Մ.Կիրակոսյան!U134+#REF!+#REF!)</f>
        <v>#REF!</v>
      </c>
      <c r="V134" s="25" t="e">
        <f>SUM('Ս. Մարդանյան'!V134+Ն.Բադալյան!V134+Ս.Մխիթարյան!V134+Մ.Կիրակոսյան!V134+#REF!+#REF!)</f>
        <v>#REF!</v>
      </c>
      <c r="W134" s="25" t="e">
        <f>SUM('Ս. Մարդանյան'!W134+Ն.Բադալյան!W134+Ս.Մխիթարյան!W134+Մ.Կիրակոսյան!W134+#REF!+#REF!)</f>
        <v>#REF!</v>
      </c>
      <c r="X134" s="25" t="e">
        <f>SUM('Ս. Մարդանյան'!X134+Ն.Բադալյան!X134+Ս.Մխիթարյան!X134+Մ.Կիրակոսյան!X134+#REF!+#REF!)</f>
        <v>#REF!</v>
      </c>
      <c r="Y134" s="25" t="e">
        <f>SUM('Ս. Մարդանյան'!Y134+Ն.Բադալյան!Y134+Ս.Մխիթարյան!Y134+Մ.Կիրակոսյան!Y134+#REF!+#REF!)</f>
        <v>#REF!</v>
      </c>
      <c r="Z134" s="25" t="e">
        <f>SUM('Ս. Մարդանյան'!Z134+Ն.Բադալյան!Z134+Ս.Մխիթարյան!Z134+Մ.Կիրակոսյան!Z134+#REF!+#REF!)</f>
        <v>#REF!</v>
      </c>
      <c r="AA134" s="25" t="e">
        <f>SUM('Ս. Մարդանյան'!AA134+Ն.Բադալյան!AA134+Ս.Մխիթարյան!AA134+Մ.Կիրակոսյան!AA134+#REF!+#REF!)</f>
        <v>#REF!</v>
      </c>
      <c r="AB134" s="25" t="e">
        <f>SUM('Ս. Մարդանյան'!AB134+Ն.Բադալյան!AB134+Ս.Մխիթարյան!AB134+Մ.Կիրակոսյան!AB134+#REF!+#REF!)</f>
        <v>#REF!</v>
      </c>
      <c r="AC134" s="25" t="e">
        <f>SUM('Ս. Մարդանյան'!AC134+Ն.Բադալյան!AC134+Ս.Մխիթարյան!AC134+Մ.Կիրակոսյան!AC134+#REF!+#REF!)</f>
        <v>#REF!</v>
      </c>
      <c r="AD134" s="25" t="e">
        <f>SUM('Ս. Մարդանյան'!AD134+Ն.Բադալյան!AD134+Ս.Մխիթարյան!AD134+Մ.Կիրակոսյան!AD134+#REF!+#REF!)</f>
        <v>#REF!</v>
      </c>
      <c r="AE134" s="25" t="e">
        <f>SUM('Ս. Մարդանյան'!AE134+Ն.Բադալյան!AE134+Ս.Մխիթարյան!AE134+Մ.Կիրակոսյան!AE134+#REF!+#REF!)</f>
        <v>#REF!</v>
      </c>
      <c r="AF134" s="25" t="e">
        <f>SUM('Ս. Մարդանյան'!AF134+Ն.Բադալյան!AF134+Ս.Մխիթարյան!AF134+Մ.Կիրակոսյան!AF134+#REF!+#REF!)</f>
        <v>#REF!</v>
      </c>
      <c r="AG134" s="25" t="e">
        <f>SUM('Ս. Մարդանյան'!AG134+Ն.Բադալյան!AG134+Ս.Մխիթարյան!AG134+Մ.Կիրակոսյան!AG134+#REF!+#REF!)</f>
        <v>#REF!</v>
      </c>
      <c r="AH134" s="6" t="e">
        <f>SUM('Ս. Մարդանյան'!#REF!+Ն.Բադալյան!#REF!+Ս.Մխիթարյան!#REF!+Մ.Կիրակոսյան!#REF!+#REF!+#REF!)</f>
        <v>#REF!</v>
      </c>
      <c r="AI134" s="6" t="e">
        <f>SUM('Ս. Մարդանյան'!#REF!+Ն.Բադալյան!#REF!+Ս.Մխիթարյան!#REF!+Մ.Կիրակոսյան!#REF!+#REF!+#REF!)</f>
        <v>#REF!</v>
      </c>
      <c r="AJ134" s="6" t="e">
        <f>SUM('Ս. Մարդանյան'!#REF!+Ն.Բադալյան!#REF!+Ս.Մխիթարյան!#REF!+Մ.Կիրակոսյան!#REF!+#REF!+#REF!)</f>
        <v>#REF!</v>
      </c>
      <c r="AK134" s="6" t="e">
        <f>SUM('Ս. Մարդանյան'!#REF!+Ն.Բադալյան!#REF!+Ս.Մխիթարյան!#REF!+Մ.Կիրակոսյան!#REF!+#REF!+#REF!)</f>
        <v>#REF!</v>
      </c>
      <c r="AL134" s="6" t="e">
        <f>SUM('Ս. Մարդանյան'!#REF!+Ն.Բադալյան!#REF!+Ս.Մխիթարյան!#REF!+Մ.Կիրակոսյան!#REF!+#REF!+#REF!)</f>
        <v>#REF!</v>
      </c>
      <c r="AM134" s="6" t="e">
        <f>SUM('Ս. Մարդանյան'!#REF!+Ն.Բադալյան!#REF!+Ս.Մխիթարյան!#REF!+Մ.Կիրակոսյան!#REF!+#REF!+#REF!)</f>
        <v>#REF!</v>
      </c>
      <c r="AN134" s="6" t="e">
        <f>SUM('Ս. Մարդանյան'!#REF!+Ն.Բադալյան!#REF!+Ս.Մխիթարյան!#REF!+Մ.Կիրակոսյան!#REF!+#REF!+#REF!)</f>
        <v>#REF!</v>
      </c>
      <c r="AO134" s="6" t="e">
        <f>SUM('Ս. Մարդանյան'!#REF!+Ն.Բադալյան!#REF!+Ս.Մխիթարյան!#REF!+Մ.Կիրակոսյան!#REF!+#REF!+#REF!)</f>
        <v>#REF!</v>
      </c>
    </row>
    <row r="135" spans="1:41" s="38" customFormat="1" ht="69.75" customHeight="1" x14ac:dyDescent="0.3">
      <c r="A135" s="11">
        <v>9</v>
      </c>
      <c r="B135" s="12" t="s">
        <v>165</v>
      </c>
      <c r="C135" s="13"/>
      <c r="D135" s="16" t="e">
        <f>SUM('Ս. Մարդանյան'!D135+Ն.Բադալյան!D135+Ս.Մխիթարյան!D135+Մ.Կիրակոսյան!D135+#REF!+#REF!)</f>
        <v>#REF!</v>
      </c>
      <c r="E135" s="16" t="e">
        <f>SUM('Ս. Մարդանյան'!E135+Ն.Բադալյան!E135+Ս.Մխիթարյան!E135+Մ.Կիրակոսյան!E135+#REF!+#REF!)</f>
        <v>#REF!</v>
      </c>
      <c r="F135" s="16" t="e">
        <f>SUM('Ս. Մարդանյան'!F135+Ն.Բադալյան!F135+Ս.Մխիթարյան!F135+Մ.Կիրակոսյան!F135+#REF!+#REF!)</f>
        <v>#REF!</v>
      </c>
      <c r="G135" s="16" t="e">
        <f>SUM('Ս. Մարդանյան'!G135+Ն.Բադալյան!G135+Ս.Մխիթարյան!G135+Մ.Կիրակոսյան!G135+#REF!+#REF!)</f>
        <v>#REF!</v>
      </c>
      <c r="H135" s="16" t="e">
        <f>SUM('Ս. Մարդանյան'!H135+Ն.Բադալյան!H135+Ս.Մխիթարյան!H135+Մ.Կիրակոսյան!H135+#REF!+#REF!)</f>
        <v>#REF!</v>
      </c>
      <c r="I135" s="16" t="e">
        <f>SUM('Ս. Մարդանյան'!I135+Ն.Բադալյան!I135+Ս.Մխիթարյան!I135+Մ.Կիրակոսյան!I135+#REF!+#REF!)</f>
        <v>#REF!</v>
      </c>
      <c r="J135" s="16" t="e">
        <f>SUM('Ս. Մարդանյան'!J135+Ն.Բադալյան!J135+Ս.Մխիթարյան!J135+Մ.Կիրակոսյան!J135+#REF!+#REF!)</f>
        <v>#REF!</v>
      </c>
      <c r="K135" s="16" t="e">
        <f>SUM('Ս. Մարդանյան'!K135+Ն.Բադալյան!K135+Ս.Մխիթարյան!K135+Մ.Կիրակոսյան!K135+#REF!+#REF!)</f>
        <v>#REF!</v>
      </c>
      <c r="L135" s="16" t="e">
        <f>SUM('Ս. Մարդանյան'!L135+Ն.Բադալյան!L135+Ս.Մխիթարյան!L135+Մ.Կիրակոսյան!L135+#REF!+#REF!)</f>
        <v>#REF!</v>
      </c>
      <c r="M135" s="16" t="e">
        <f>SUM('Ս. Մարդանյան'!M135+Ն.Բադալյան!M135+Ս.Մխիթարյան!M135+Մ.Կիրակոսյան!M135+#REF!+#REF!)</f>
        <v>#REF!</v>
      </c>
      <c r="N135" s="16" t="e">
        <f>SUM('Ս. Մարդանյան'!N135+Ն.Բադալյան!N135+Ս.Մխիթարյան!N135+Մ.Կիրակոսյան!N135+#REF!+#REF!)</f>
        <v>#REF!</v>
      </c>
      <c r="O135" s="16" t="e">
        <f>SUM('Ս. Մարդանյան'!O135+Ն.Բադալյան!O135+Ս.Մխիթարյան!O135+Մ.Կիրակոսյան!O135+#REF!+#REF!)</f>
        <v>#REF!</v>
      </c>
      <c r="P135" s="16" t="e">
        <f>SUM('Ս. Մարդանյան'!P135+Ն.Բադալյան!P135+Ս.Մխիթարյան!P135+Մ.Կիրակոսյան!P135+#REF!+#REF!)</f>
        <v>#REF!</v>
      </c>
      <c r="Q135" s="16" t="e">
        <f>SUM('Ս. Մարդանյան'!Q135+Ն.Բադալյան!Q135+Ս.Մխիթարյան!Q135+Մ.Կիրակոսյան!Q135+#REF!+#REF!)</f>
        <v>#REF!</v>
      </c>
      <c r="R135" s="16" t="e">
        <f>SUM('Ս. Մարդանյան'!R135+Ն.Բադալյան!R135+Ս.Մխիթարյան!R135+Մ.Կիրակոսյան!R135+#REF!+#REF!)</f>
        <v>#REF!</v>
      </c>
      <c r="S135" s="16" t="e">
        <f>SUM('Ս. Մարդանյան'!S135+Ն.Բադալյան!S135+Ս.Մխիթարյան!S135+Մ.Կիրակոսյան!S135+#REF!+#REF!)</f>
        <v>#REF!</v>
      </c>
      <c r="T135" s="16" t="e">
        <f>SUM('Ս. Մարդանյան'!T135+Ն.Բադալյան!T135+Ս.Մխիթարյան!T135+Մ.Կիրակոսյան!T135+#REF!+#REF!)</f>
        <v>#REF!</v>
      </c>
      <c r="U135" s="16" t="e">
        <f>SUM('Ս. Մարդանյան'!U135+Ն.Բադալյան!U135+Ս.Մխիթարյան!U135+Մ.Կիրակոսյան!U135+#REF!+#REF!)</f>
        <v>#REF!</v>
      </c>
      <c r="V135" s="16" t="e">
        <f>SUM('Ս. Մարդանյան'!V135+Ն.Բադալյան!V135+Ս.Մխիթարյան!V135+Մ.Կիրակոսյան!V135+#REF!+#REF!)</f>
        <v>#REF!</v>
      </c>
      <c r="W135" s="16" t="e">
        <f>SUM('Ս. Մարդանյան'!W135+Ն.Բադալյան!W135+Ս.Մխիթարյան!W135+Մ.Կիրակոսյան!W135+#REF!+#REF!)</f>
        <v>#REF!</v>
      </c>
      <c r="X135" s="16" t="e">
        <f>SUM('Ս. Մարդանյան'!X135+Ն.Բադալյան!X135+Ս.Մխիթարյան!X135+Մ.Կիրակոսյան!X135+#REF!+#REF!)</f>
        <v>#REF!</v>
      </c>
      <c r="Y135" s="16" t="e">
        <f>SUM('Ս. Մարդանյան'!Y135+Ն.Բադալյան!Y135+Ս.Մխիթարյան!Y135+Մ.Կիրակոսյան!Y135+#REF!+#REF!)</f>
        <v>#REF!</v>
      </c>
      <c r="Z135" s="16" t="e">
        <f>SUM('Ս. Մարդանյան'!Z135+Ն.Բադալյան!Z135+Ս.Մխիթարյան!Z135+Մ.Կիրակոսյան!Z135+#REF!+#REF!)</f>
        <v>#REF!</v>
      </c>
      <c r="AA135" s="16" t="e">
        <f>SUM('Ս. Մարդանյան'!AA135+Ն.Բադալյան!AA135+Ս.Մխիթարյան!AA135+Մ.Կիրակոսյան!AA135+#REF!+#REF!)</f>
        <v>#REF!</v>
      </c>
      <c r="AB135" s="16" t="e">
        <f>SUM('Ս. Մարդանյան'!AB135+Ն.Բադալյան!AB135+Ս.Մխիթարյան!AB135+Մ.Կիրակոսյան!AB135+#REF!+#REF!)</f>
        <v>#REF!</v>
      </c>
      <c r="AC135" s="16" t="e">
        <f>SUM('Ս. Մարդանյան'!AC135+Ն.Բադալյան!AC135+Ս.Մխիթարյան!AC135+Մ.Կիրակոսյան!AC135+#REF!+#REF!)</f>
        <v>#REF!</v>
      </c>
      <c r="AD135" s="16" t="e">
        <f>SUM('Ս. Մարդանյան'!AD135+Ն.Բադալյան!AD135+Ս.Մխիթարյան!AD135+Մ.Կիրակոսյան!AD135+#REF!+#REF!)</f>
        <v>#REF!</v>
      </c>
      <c r="AE135" s="16" t="e">
        <f>SUM('Ս. Մարդանյան'!AE135+Ն.Բադալյան!AE135+Ս.Մխիթարյան!AE135+Մ.Կիրակոսյան!AE135+#REF!+#REF!)</f>
        <v>#REF!</v>
      </c>
      <c r="AF135" s="16" t="e">
        <f>SUM('Ս. Մարդանյան'!AF135+Ն.Բադալյան!AF135+Ս.Մխիթարյան!AF135+Մ.Կիրակոսյան!AF135+#REF!+#REF!)</f>
        <v>#REF!</v>
      </c>
      <c r="AG135" s="16" t="e">
        <f>SUM('Ս. Մարդանյան'!AG135+Ն.Բադալյան!AG135+Ս.Մխիթարյան!AG135+Մ.Կիրակոսյան!AG135+#REF!+#REF!)</f>
        <v>#REF!</v>
      </c>
      <c r="AH135" s="14" t="e">
        <f>SUM('Ս. Մարդանյան'!#REF!+Ն.Բադալյան!#REF!+Ս.Մխիթարյան!#REF!+Մ.Կիրակոսյան!#REF!+#REF!+#REF!)</f>
        <v>#REF!</v>
      </c>
      <c r="AI135" s="14" t="e">
        <f>SUM('Ս. Մարդանյան'!#REF!+Ն.Բադալյան!#REF!+Ս.Մխիթարյան!#REF!+Մ.Կիրակոսյան!#REF!+#REF!+#REF!)</f>
        <v>#REF!</v>
      </c>
      <c r="AJ135" s="14" t="e">
        <f>SUM('Ս. Մարդանյան'!#REF!+Ն.Բադալյան!#REF!+Ս.Մխիթարյան!#REF!+Մ.Կիրակոսյան!#REF!+#REF!+#REF!)</f>
        <v>#REF!</v>
      </c>
      <c r="AK135" s="14" t="e">
        <f>SUM('Ս. Մարդանյան'!#REF!+Ն.Բադալյան!#REF!+Ս.Մխիթարյան!#REF!+Մ.Կիրակոսյան!#REF!+#REF!+#REF!)</f>
        <v>#REF!</v>
      </c>
      <c r="AL135" s="14" t="e">
        <f>SUM('Ս. Մարդանյան'!#REF!+Ն.Բադալյան!#REF!+Ս.Մխիթարյան!#REF!+Մ.Կիրակոսյան!#REF!+#REF!+#REF!)</f>
        <v>#REF!</v>
      </c>
      <c r="AM135" s="14" t="e">
        <f>SUM('Ս. Մարդանյան'!#REF!+Ն.Բադալյան!#REF!+Ս.Մխիթարյան!#REF!+Մ.Կիրակոսյան!#REF!+#REF!+#REF!)</f>
        <v>#REF!</v>
      </c>
      <c r="AN135" s="14" t="e">
        <f>SUM('Ս. Մարդանյան'!#REF!+Ն.Բադալյան!#REF!+Ս.Մխիթարյան!#REF!+Մ.Կիրակոսյան!#REF!+#REF!+#REF!)</f>
        <v>#REF!</v>
      </c>
      <c r="AO135" s="14" t="e">
        <f>SUM('Ս. Մարդանյան'!#REF!+Ն.Բադալյան!#REF!+Ս.Մխիթարյան!#REF!+Մ.Կիրակոսյան!#REF!+#REF!+#REF!)</f>
        <v>#REF!</v>
      </c>
    </row>
    <row r="136" spans="1:41" ht="69.75" customHeight="1" x14ac:dyDescent="0.45">
      <c r="A136" s="26">
        <v>9.1</v>
      </c>
      <c r="B136" s="27" t="s">
        <v>166</v>
      </c>
      <c r="C136" s="28">
        <v>252</v>
      </c>
      <c r="D136" s="25" t="e">
        <f>SUM('Ս. Մարդանյան'!D136+Ն.Բադալյան!D136+Ս.Մխիթարյան!D136+Մ.Կիրակոսյան!D136+#REF!+#REF!)</f>
        <v>#REF!</v>
      </c>
      <c r="E136" s="25" t="e">
        <f>SUM('Ս. Մարդանյան'!E136+Ն.Բադալյան!E136+Ս.Մխիթարյան!E136+Մ.Կիրակոսյան!E136+#REF!+#REF!)</f>
        <v>#REF!</v>
      </c>
      <c r="F136" s="25" t="e">
        <f>SUM('Ս. Մարդանյան'!F136+Ն.Բադալյան!F136+Ս.Մխիթարյան!F136+Մ.Կիրակոսյան!F136+#REF!+#REF!)</f>
        <v>#REF!</v>
      </c>
      <c r="G136" s="25" t="e">
        <f>SUM('Ս. Մարդանյան'!G136+Ն.Բադալյան!G136+Ս.Մխիթարյան!G136+Մ.Կիրակոսյան!G136+#REF!+#REF!)</f>
        <v>#REF!</v>
      </c>
      <c r="H136" s="25" t="e">
        <f>SUM('Ս. Մարդանյան'!H136+Ն.Բադալյան!H136+Ս.Մխիթարյան!H136+Մ.Կիրակոսյան!H136+#REF!+#REF!)</f>
        <v>#REF!</v>
      </c>
      <c r="I136" s="25" t="e">
        <f>SUM('Ս. Մարդանյան'!I136+Ն.Բադալյան!I136+Ս.Մխիթարյան!I136+Մ.Կիրակոսյան!I136+#REF!+#REF!)</f>
        <v>#REF!</v>
      </c>
      <c r="J136" s="25" t="e">
        <f>SUM('Ս. Մարդանյան'!J136+Ն.Բադալյան!J136+Ս.Մխիթարյան!J136+Մ.Կիրակոսյան!J136+#REF!+#REF!)</f>
        <v>#REF!</v>
      </c>
      <c r="K136" s="25" t="e">
        <f>SUM('Ս. Մարդանյան'!K136+Ն.Բադալյան!K136+Ս.Մխիթարյան!K136+Մ.Կիրակոսյան!K136+#REF!+#REF!)</f>
        <v>#REF!</v>
      </c>
      <c r="L136" s="25" t="e">
        <f>SUM('Ս. Մարդանյան'!L136+Ն.Բադալյան!L136+Ս.Մխիթարյան!L136+Մ.Կիրակոսյան!L136+#REF!+#REF!)</f>
        <v>#REF!</v>
      </c>
      <c r="M136" s="25" t="e">
        <f>SUM('Ս. Մարդանյան'!M136+Ն.Բադալյան!M136+Ս.Մխիթարյան!M136+Մ.Կիրակոսյան!M136+#REF!+#REF!)</f>
        <v>#REF!</v>
      </c>
      <c r="N136" s="25" t="e">
        <f>SUM('Ս. Մարդանյան'!N136+Ն.Բադալյան!N136+Ս.Մխիթարյան!N136+Մ.Կիրակոսյան!N136+#REF!+#REF!)</f>
        <v>#REF!</v>
      </c>
      <c r="O136" s="25" t="e">
        <f>SUM('Ս. Մարդանյան'!O136+Ն.Բադալյան!O136+Ս.Մխիթարյան!O136+Մ.Կիրակոսյան!O136+#REF!+#REF!)</f>
        <v>#REF!</v>
      </c>
      <c r="P136" s="25" t="e">
        <f>SUM('Ս. Մարդանյան'!P136+Ն.Բադալյան!P136+Ս.Մխիթարյան!P136+Մ.Կիրակոսյան!P136+#REF!+#REF!)</f>
        <v>#REF!</v>
      </c>
      <c r="Q136" s="25" t="e">
        <f>SUM('Ս. Մարդանյան'!Q136+Ն.Բադալյան!Q136+Ս.Մխիթարյան!Q136+Մ.Կիրակոսյան!Q136+#REF!+#REF!)</f>
        <v>#REF!</v>
      </c>
      <c r="R136" s="25" t="e">
        <f>SUM('Ս. Մարդանյան'!R136+Ն.Բադալյան!R136+Ս.Մխիթարյան!R136+Մ.Կիրակոսյան!R136+#REF!+#REF!)</f>
        <v>#REF!</v>
      </c>
      <c r="S136" s="25" t="e">
        <f>SUM('Ս. Մարդանյան'!S136+Ն.Բադալյան!S136+Ս.Մխիթարյան!S136+Մ.Կիրակոսյան!S136+#REF!+#REF!)</f>
        <v>#REF!</v>
      </c>
      <c r="T136" s="25" t="e">
        <f>SUM('Ս. Մարդանյան'!T136+Ն.Բադալյան!T136+Ս.Մխիթարյան!T136+Մ.Կիրակոսյան!T136+#REF!+#REF!)</f>
        <v>#REF!</v>
      </c>
      <c r="U136" s="25" t="e">
        <f>SUM('Ս. Մարդանյան'!U136+Ն.Բադալյան!U136+Ս.Մխիթարյան!U136+Մ.Կիրակոսյան!U136+#REF!+#REF!)</f>
        <v>#REF!</v>
      </c>
      <c r="V136" s="25" t="e">
        <f>SUM('Ս. Մարդանյան'!V136+Ն.Բադալյան!V136+Ս.Մխիթարյան!V136+Մ.Կիրակոսյան!V136+#REF!+#REF!)</f>
        <v>#REF!</v>
      </c>
      <c r="W136" s="25" t="e">
        <f>SUM('Ս. Մարդանյան'!W136+Ն.Բադալյան!W136+Ս.Մխիթարյան!W136+Մ.Կիրակոսյան!W136+#REF!+#REF!)</f>
        <v>#REF!</v>
      </c>
      <c r="X136" s="25" t="e">
        <f>SUM('Ս. Մարդանյան'!X136+Ն.Բադալյան!X136+Ս.Մխիթարյան!X136+Մ.Կիրակոսյան!X136+#REF!+#REF!)</f>
        <v>#REF!</v>
      </c>
      <c r="Y136" s="25" t="e">
        <f>SUM('Ս. Մարդանյան'!Y136+Ն.Բադալյան!Y136+Ս.Մխիթարյան!Y136+Մ.Կիրակոսյան!Y136+#REF!+#REF!)</f>
        <v>#REF!</v>
      </c>
      <c r="Z136" s="25" t="e">
        <f>SUM('Ս. Մարդանյան'!Z136+Ն.Բադալյան!Z136+Ս.Մխիթարյան!Z136+Մ.Կիրակոսյան!Z136+#REF!+#REF!)</f>
        <v>#REF!</v>
      </c>
      <c r="AA136" s="25" t="e">
        <f>SUM('Ս. Մարդանյան'!AA136+Ն.Բադալյան!AA136+Ս.Մխիթարյան!AA136+Մ.Կիրակոսյան!AA136+#REF!+#REF!)</f>
        <v>#REF!</v>
      </c>
      <c r="AB136" s="25" t="e">
        <f>SUM('Ս. Մարդանյան'!AB136+Ն.Բադալյան!AB136+Ս.Մխիթարյան!AB136+Մ.Կիրակոսյան!AB136+#REF!+#REF!)</f>
        <v>#REF!</v>
      </c>
      <c r="AC136" s="25" t="e">
        <f>SUM('Ս. Մարդանյան'!AC136+Ն.Բադալյան!AC136+Ս.Մխիթարյան!AC136+Մ.Կիրակոսյան!AC136+#REF!+#REF!)</f>
        <v>#REF!</v>
      </c>
      <c r="AD136" s="25" t="e">
        <f>SUM('Ս. Մարդանյան'!AD136+Ն.Բադալյան!AD136+Ս.Մխիթարյան!AD136+Մ.Կիրակոսյան!AD136+#REF!+#REF!)</f>
        <v>#REF!</v>
      </c>
      <c r="AE136" s="25" t="e">
        <f>SUM('Ս. Մարդանյան'!AE136+Ն.Բադալյան!AE136+Ս.Մխիթարյան!AE136+Մ.Կիրակոսյան!AE136+#REF!+#REF!)</f>
        <v>#REF!</v>
      </c>
      <c r="AF136" s="25" t="e">
        <f>SUM('Ս. Մարդանյան'!AF136+Ն.Բադալյան!AF136+Ս.Մխիթարյան!AF136+Մ.Կիրակոսյան!AF136+#REF!+#REF!)</f>
        <v>#REF!</v>
      </c>
      <c r="AG136" s="25" t="e">
        <f>SUM('Ս. Մարդանյան'!AG136+Ն.Բադալյան!AG136+Ս.Մխիթարյան!AG136+Մ.Կիրակոսյան!AG136+#REF!+#REF!)</f>
        <v>#REF!</v>
      </c>
      <c r="AH136" s="6" t="e">
        <f>SUM('Ս. Մարդանյան'!#REF!+Ն.Բադալյան!#REF!+Ս.Մխիթարյան!#REF!+Մ.Կիրակոսյան!#REF!+#REF!+#REF!)</f>
        <v>#REF!</v>
      </c>
      <c r="AI136" s="6" t="e">
        <f>SUM('Ս. Մարդանյան'!#REF!+Ն.Բադալյան!#REF!+Ս.Մխիթարյան!#REF!+Մ.Կիրակոսյան!#REF!+#REF!+#REF!)</f>
        <v>#REF!</v>
      </c>
      <c r="AJ136" s="6" t="e">
        <f>SUM('Ս. Մարդանյան'!#REF!+Ն.Բադալյան!#REF!+Ս.Մխիթարյան!#REF!+Մ.Կիրակոսյան!#REF!+#REF!+#REF!)</f>
        <v>#REF!</v>
      </c>
      <c r="AK136" s="6" t="e">
        <f>SUM('Ս. Մարդանյան'!#REF!+Ն.Բադալյան!#REF!+Ս.Մխիթարյան!#REF!+Մ.Կիրակոսյան!#REF!+#REF!+#REF!)</f>
        <v>#REF!</v>
      </c>
      <c r="AL136" s="6" t="e">
        <f>SUM('Ս. Մարդանյան'!#REF!+Ն.Բադալյան!#REF!+Ս.Մխիթարյան!#REF!+Մ.Կիրակոսյան!#REF!+#REF!+#REF!)</f>
        <v>#REF!</v>
      </c>
      <c r="AM136" s="6" t="e">
        <f>SUM('Ս. Մարդանյան'!#REF!+Ն.Բադալյան!#REF!+Ս.Մխիթարյան!#REF!+Մ.Կիրակոսյան!#REF!+#REF!+#REF!)</f>
        <v>#REF!</v>
      </c>
      <c r="AN136" s="6" t="e">
        <f>SUM('Ս. Մարդանյան'!#REF!+Ն.Բադալյան!#REF!+Ս.Մխիթարյան!#REF!+Մ.Կիրակոսյան!#REF!+#REF!+#REF!)</f>
        <v>#REF!</v>
      </c>
      <c r="AO136" s="6" t="e">
        <f>SUM('Ս. Մարդանյան'!#REF!+Ն.Բադալյան!#REF!+Ս.Մխիթարյան!#REF!+Մ.Կիրակոսյան!#REF!+#REF!+#REF!)</f>
        <v>#REF!</v>
      </c>
    </row>
    <row r="137" spans="1:41" ht="69.75" customHeight="1" x14ac:dyDescent="0.45">
      <c r="A137" s="26">
        <v>9.1999999999999993</v>
      </c>
      <c r="B137" s="27" t="s">
        <v>167</v>
      </c>
      <c r="C137" s="28">
        <v>253</v>
      </c>
      <c r="D137" s="25" t="e">
        <f>SUM('Ս. Մարդանյան'!D137+Ն.Բադալյան!D137+Ս.Մխիթարյան!D137+Մ.Կիրակոսյան!D137+#REF!+#REF!)</f>
        <v>#REF!</v>
      </c>
      <c r="E137" s="25" t="e">
        <f>SUM('Ս. Մարդանյան'!E137+Ն.Բադալյան!E137+Ս.Մխիթարյան!E137+Մ.Կիրակոսյան!E137+#REF!+#REF!)</f>
        <v>#REF!</v>
      </c>
      <c r="F137" s="25" t="e">
        <f>SUM('Ս. Մարդանյան'!F137+Ն.Բադալյան!F137+Ս.Մխիթարյան!F137+Մ.Կիրակոսյան!F137+#REF!+#REF!)</f>
        <v>#REF!</v>
      </c>
      <c r="G137" s="25" t="e">
        <f>SUM('Ս. Մարդանյան'!G137+Ն.Բադալյան!G137+Ս.Մխիթարյան!G137+Մ.Կիրակոսյան!G137+#REF!+#REF!)</f>
        <v>#REF!</v>
      </c>
      <c r="H137" s="25" t="e">
        <f>SUM('Ս. Մարդանյան'!H137+Ն.Բադալյան!H137+Ս.Մխիթարյան!H137+Մ.Կիրակոսյան!H137+#REF!+#REF!)</f>
        <v>#REF!</v>
      </c>
      <c r="I137" s="25" t="e">
        <f>SUM('Ս. Մարդանյան'!I137+Ն.Բադալյան!I137+Ս.Մխիթարյան!I137+Մ.Կիրակոսյան!I137+#REF!+#REF!)</f>
        <v>#REF!</v>
      </c>
      <c r="J137" s="25" t="e">
        <f>SUM('Ս. Մարդանյան'!J137+Ն.Բադալյան!J137+Ս.Մխիթարյան!J137+Մ.Կիրակոսյան!J137+#REF!+#REF!)</f>
        <v>#REF!</v>
      </c>
      <c r="K137" s="25" t="e">
        <f>SUM('Ս. Մարդանյան'!K137+Ն.Բադալյան!K137+Ս.Մխիթարյան!K137+Մ.Կիրակոսյան!K137+#REF!+#REF!)</f>
        <v>#REF!</v>
      </c>
      <c r="L137" s="25" t="e">
        <f>SUM('Ս. Մարդանյան'!L137+Ն.Բադալյան!L137+Ս.Մխիթարյան!L137+Մ.Կիրակոսյան!L137+#REF!+#REF!)</f>
        <v>#REF!</v>
      </c>
      <c r="M137" s="25" t="e">
        <f>SUM('Ս. Մարդանյան'!M137+Ն.Բադալյան!M137+Ս.Մխիթարյան!M137+Մ.Կիրակոսյան!M137+#REF!+#REF!)</f>
        <v>#REF!</v>
      </c>
      <c r="N137" s="25" t="e">
        <f>SUM('Ս. Մարդանյան'!N137+Ն.Բադալյան!N137+Ս.Մխիթարյան!N137+Մ.Կիրակոսյան!N137+#REF!+#REF!)</f>
        <v>#REF!</v>
      </c>
      <c r="O137" s="25" t="e">
        <f>SUM('Ս. Մարդանյան'!O137+Ն.Բադալյան!O137+Ս.Մխիթարյան!O137+Մ.Կիրակոսյան!O137+#REF!+#REF!)</f>
        <v>#REF!</v>
      </c>
      <c r="P137" s="25" t="e">
        <f>SUM('Ս. Մարդանյան'!P137+Ն.Բադալյան!P137+Ս.Մխիթարյան!P137+Մ.Կիրակոսյան!P137+#REF!+#REF!)</f>
        <v>#REF!</v>
      </c>
      <c r="Q137" s="25" t="e">
        <f>SUM('Ս. Մարդանյան'!Q137+Ն.Բադալյան!Q137+Ս.Մխիթարյան!Q137+Մ.Կիրակոսյան!Q137+#REF!+#REF!)</f>
        <v>#REF!</v>
      </c>
      <c r="R137" s="25" t="e">
        <f>SUM('Ս. Մարդանյան'!R137+Ն.Բադալյան!R137+Ս.Մխիթարյան!R137+Մ.Կիրակոսյան!R137+#REF!+#REF!)</f>
        <v>#REF!</v>
      </c>
      <c r="S137" s="25" t="e">
        <f>SUM('Ս. Մարդանյան'!S137+Ն.Բադալյան!S137+Ս.Մխիթարյան!S137+Մ.Կիրակոսյան!S137+#REF!+#REF!)</f>
        <v>#REF!</v>
      </c>
      <c r="T137" s="25" t="e">
        <f>SUM('Ս. Մարդանյան'!T137+Ն.Բադալյան!T137+Ս.Մխիթարյան!T137+Մ.Կիրակոսյան!T137+#REF!+#REF!)</f>
        <v>#REF!</v>
      </c>
      <c r="U137" s="25" t="e">
        <f>SUM('Ս. Մարդանյան'!U137+Ն.Բադալյան!U137+Ս.Մխիթարյան!U137+Մ.Կիրակոսյան!U137+#REF!+#REF!)</f>
        <v>#REF!</v>
      </c>
      <c r="V137" s="25" t="e">
        <f>SUM('Ս. Մարդանյան'!V137+Ն.Բադալյան!V137+Ս.Մխիթարյան!V137+Մ.Կիրակոսյան!V137+#REF!+#REF!)</f>
        <v>#REF!</v>
      </c>
      <c r="W137" s="25" t="e">
        <f>SUM('Ս. Մարդանյան'!W137+Ն.Բադալյան!W137+Ս.Մխիթարյան!W137+Մ.Կիրակոսյան!W137+#REF!+#REF!)</f>
        <v>#REF!</v>
      </c>
      <c r="X137" s="25" t="e">
        <f>SUM('Ս. Մարդանյան'!X137+Ն.Բադալյան!X137+Ս.Մխիթարյան!X137+Մ.Կիրակոսյան!X137+#REF!+#REF!)</f>
        <v>#REF!</v>
      </c>
      <c r="Y137" s="25" t="e">
        <f>SUM('Ս. Մարդանյան'!Y137+Ն.Բադալյան!Y137+Ս.Մխիթարյան!Y137+Մ.Կիրակոսյան!Y137+#REF!+#REF!)</f>
        <v>#REF!</v>
      </c>
      <c r="Z137" s="25" t="e">
        <f>SUM('Ս. Մարդանյան'!Z137+Ն.Բադալյան!Z137+Ս.Մխիթարյան!Z137+Մ.Կիրակոսյան!Z137+#REF!+#REF!)</f>
        <v>#REF!</v>
      </c>
      <c r="AA137" s="25" t="e">
        <f>SUM('Ս. Մարդանյան'!AA137+Ն.Բադալյան!AA137+Ս.Մխիթարյան!AA137+Մ.Կիրակոսյան!AA137+#REF!+#REF!)</f>
        <v>#REF!</v>
      </c>
      <c r="AB137" s="25" t="e">
        <f>SUM('Ս. Մարդանյան'!AB137+Ն.Բադալյան!AB137+Ս.Մխիթարյան!AB137+Մ.Կիրակոսյան!AB137+#REF!+#REF!)</f>
        <v>#REF!</v>
      </c>
      <c r="AC137" s="25" t="e">
        <f>SUM('Ս. Մարդանյան'!AC137+Ն.Բադալյան!AC137+Ս.Մխիթարյան!AC137+Մ.Կիրակոսյան!AC137+#REF!+#REF!)</f>
        <v>#REF!</v>
      </c>
      <c r="AD137" s="25" t="e">
        <f>SUM('Ս. Մարդանյան'!AD137+Ն.Բադալյան!AD137+Ս.Մխիթարյան!AD137+Մ.Կիրակոսյան!AD137+#REF!+#REF!)</f>
        <v>#REF!</v>
      </c>
      <c r="AE137" s="25" t="e">
        <f>SUM('Ս. Մարդանյան'!AE137+Ն.Բադալյան!AE137+Ս.Մխիթարյան!AE137+Մ.Կիրակոսյան!AE137+#REF!+#REF!)</f>
        <v>#REF!</v>
      </c>
      <c r="AF137" s="25" t="e">
        <f>SUM('Ս. Մարդանյան'!AF137+Ն.Բադալյան!AF137+Ս.Մխիթարյան!AF137+Մ.Կիրակոսյան!AF137+#REF!+#REF!)</f>
        <v>#REF!</v>
      </c>
      <c r="AG137" s="25" t="e">
        <f>SUM('Ս. Մարդանյան'!AG137+Ն.Բադալյան!AG137+Ս.Մխիթարյան!AG137+Մ.Կիրակոսյան!AG137+#REF!+#REF!)</f>
        <v>#REF!</v>
      </c>
      <c r="AH137" s="6" t="e">
        <f>SUM('Ս. Մարդանյան'!#REF!+Ն.Բադալյան!#REF!+Ս.Մխիթարյան!#REF!+Մ.Կիրակոսյան!#REF!+#REF!+#REF!)</f>
        <v>#REF!</v>
      </c>
      <c r="AI137" s="6" t="e">
        <f>SUM('Ս. Մարդանյան'!#REF!+Ն.Բադալյան!#REF!+Ս.Մխիթարյան!#REF!+Մ.Կիրակոսյան!#REF!+#REF!+#REF!)</f>
        <v>#REF!</v>
      </c>
      <c r="AJ137" s="6" t="e">
        <f>SUM('Ս. Մարդանյան'!#REF!+Ն.Բադալյան!#REF!+Ս.Մխիթարյան!#REF!+Մ.Կիրակոսյան!#REF!+#REF!+#REF!)</f>
        <v>#REF!</v>
      </c>
      <c r="AK137" s="6" t="e">
        <f>SUM('Ս. Մարդանյան'!#REF!+Ն.Բադալյան!#REF!+Ս.Մխիթարյան!#REF!+Մ.Կիրակոսյան!#REF!+#REF!+#REF!)</f>
        <v>#REF!</v>
      </c>
      <c r="AL137" s="6" t="e">
        <f>SUM('Ս. Մարդանյան'!#REF!+Ն.Բադալյան!#REF!+Ս.Մխիթարյան!#REF!+Մ.Կիրակոսյան!#REF!+#REF!+#REF!)</f>
        <v>#REF!</v>
      </c>
      <c r="AM137" s="6" t="e">
        <f>SUM('Ս. Մարդանյան'!#REF!+Ն.Բադալյան!#REF!+Ս.Մխիթարյան!#REF!+Մ.Կիրակոսյան!#REF!+#REF!+#REF!)</f>
        <v>#REF!</v>
      </c>
      <c r="AN137" s="6" t="e">
        <f>SUM('Ս. Մարդանյան'!#REF!+Ն.Բադալյան!#REF!+Ս.Մխիթարյան!#REF!+Մ.Կիրակոսյան!#REF!+#REF!+#REF!)</f>
        <v>#REF!</v>
      </c>
      <c r="AO137" s="6" t="e">
        <f>SUM('Ս. Մարդանյան'!#REF!+Ն.Բադալյան!#REF!+Ս.Մխիթարյան!#REF!+Մ.Կիրակոսյան!#REF!+#REF!+#REF!)</f>
        <v>#REF!</v>
      </c>
    </row>
    <row r="138" spans="1:41" ht="69.75" customHeight="1" x14ac:dyDescent="0.45">
      <c r="A138" s="26">
        <v>9.3000000000000007</v>
      </c>
      <c r="B138" s="27" t="s">
        <v>168</v>
      </c>
      <c r="C138" s="28">
        <v>254</v>
      </c>
      <c r="D138" s="25" t="e">
        <f>SUM('Ս. Մարդանյան'!D138+Ն.Բադալյան!D138+Ս.Մխիթարյան!D138+Մ.Կիրակոսյան!D138+#REF!+#REF!)</f>
        <v>#REF!</v>
      </c>
      <c r="E138" s="25" t="e">
        <f>SUM('Ս. Մարդանյան'!E138+Ն.Բադալյան!E138+Ս.Մխիթարյան!E138+Մ.Կիրակոսյան!E138+#REF!+#REF!)</f>
        <v>#REF!</v>
      </c>
      <c r="F138" s="25" t="e">
        <f>SUM('Ս. Մարդանյան'!F138+Ն.Բադալյան!F138+Ս.Մխիթարյան!F138+Մ.Կիրակոսյան!F138+#REF!+#REF!)</f>
        <v>#REF!</v>
      </c>
      <c r="G138" s="25" t="e">
        <f>SUM('Ս. Մարդանյան'!G138+Ն.Բադալյան!G138+Ս.Մխիթարյան!G138+Մ.Կիրակոսյան!G138+#REF!+#REF!)</f>
        <v>#REF!</v>
      </c>
      <c r="H138" s="25" t="e">
        <f>SUM('Ս. Մարդանյան'!H138+Ն.Բադալյան!H138+Ս.Մխիթարյան!H138+Մ.Կիրակոսյան!H138+#REF!+#REF!)</f>
        <v>#REF!</v>
      </c>
      <c r="I138" s="25" t="e">
        <f>SUM('Ս. Մարդանյան'!I138+Ն.Բադալյան!I138+Ս.Մխիթարյան!I138+Մ.Կիրակոսյան!I138+#REF!+#REF!)</f>
        <v>#REF!</v>
      </c>
      <c r="J138" s="25" t="e">
        <f>SUM('Ս. Մարդանյան'!J138+Ն.Բադալյան!J138+Ս.Մխիթարյան!J138+Մ.Կիրակոսյան!J138+#REF!+#REF!)</f>
        <v>#REF!</v>
      </c>
      <c r="K138" s="25" t="e">
        <f>SUM('Ս. Մարդանյան'!K138+Ն.Բադալյան!K138+Ս.Մխիթարյան!K138+Մ.Կիրակոսյան!K138+#REF!+#REF!)</f>
        <v>#REF!</v>
      </c>
      <c r="L138" s="25" t="e">
        <f>SUM('Ս. Մարդանյան'!L138+Ն.Բադալյան!L138+Ս.Մխիթարյան!L138+Մ.Կիրակոսյան!L138+#REF!+#REF!)</f>
        <v>#REF!</v>
      </c>
      <c r="M138" s="25" t="e">
        <f>SUM('Ս. Մարդանյան'!M138+Ն.Բադալյան!M138+Ս.Մխիթարյան!M138+Մ.Կիրակոսյան!M138+#REF!+#REF!)</f>
        <v>#REF!</v>
      </c>
      <c r="N138" s="25" t="e">
        <f>SUM('Ս. Մարդանյան'!N138+Ն.Բադալյան!N138+Ս.Մխիթարյան!N138+Մ.Կիրակոսյան!N138+#REF!+#REF!)</f>
        <v>#REF!</v>
      </c>
      <c r="O138" s="25" t="e">
        <f>SUM('Ս. Մարդանյան'!O138+Ն.Բադալյան!O138+Ս.Մխիթարյան!O138+Մ.Կիրակոսյան!O138+#REF!+#REF!)</f>
        <v>#REF!</v>
      </c>
      <c r="P138" s="25" t="e">
        <f>SUM('Ս. Մարդանյան'!P138+Ն.Բադալյան!P138+Ս.Մխիթարյան!P138+Մ.Կիրակոսյան!P138+#REF!+#REF!)</f>
        <v>#REF!</v>
      </c>
      <c r="Q138" s="25" t="e">
        <f>SUM('Ս. Մարդանյան'!Q138+Ն.Բադալյան!Q138+Ս.Մխիթարյան!Q138+Մ.Կիրակոսյան!Q138+#REF!+#REF!)</f>
        <v>#REF!</v>
      </c>
      <c r="R138" s="25" t="e">
        <f>SUM('Ս. Մարդանյան'!R138+Ն.Բադալյան!R138+Ս.Մխիթարյան!R138+Մ.Կիրակոսյան!R138+#REF!+#REF!)</f>
        <v>#REF!</v>
      </c>
      <c r="S138" s="25" t="e">
        <f>SUM('Ս. Մարդանյան'!S138+Ն.Բադալյան!S138+Ս.Մխիթարյան!S138+Մ.Կիրակոսյան!S138+#REF!+#REF!)</f>
        <v>#REF!</v>
      </c>
      <c r="T138" s="25" t="e">
        <f>SUM('Ս. Մարդանյան'!T138+Ն.Բադալյան!T138+Ս.Մխիթարյան!T138+Մ.Կիրակոսյան!T138+#REF!+#REF!)</f>
        <v>#REF!</v>
      </c>
      <c r="U138" s="25" t="e">
        <f>SUM('Ս. Մարդանյան'!U138+Ն.Բադալյան!U138+Ս.Մխիթարյան!U138+Մ.Կիրակոսյան!U138+#REF!+#REF!)</f>
        <v>#REF!</v>
      </c>
      <c r="V138" s="25" t="e">
        <f>SUM('Ս. Մարդանյան'!V138+Ն.Բադալյան!V138+Ս.Մխիթարյան!V138+Մ.Կիրակոսյան!V138+#REF!+#REF!)</f>
        <v>#REF!</v>
      </c>
      <c r="W138" s="25" t="e">
        <f>SUM('Ս. Մարդանյան'!W138+Ն.Բադալյան!W138+Ս.Մխիթարյան!W138+Մ.Կիրակոսյան!W138+#REF!+#REF!)</f>
        <v>#REF!</v>
      </c>
      <c r="X138" s="25" t="e">
        <f>SUM('Ս. Մարդանյան'!X138+Ն.Բադալյան!X138+Ս.Մխիթարյան!X138+Մ.Կիրակոսյան!X138+#REF!+#REF!)</f>
        <v>#REF!</v>
      </c>
      <c r="Y138" s="25" t="e">
        <f>SUM('Ս. Մարդանյան'!Y138+Ն.Բադալյան!Y138+Ս.Մխիթարյան!Y138+Մ.Կիրակոսյան!Y138+#REF!+#REF!)</f>
        <v>#REF!</v>
      </c>
      <c r="Z138" s="25" t="e">
        <f>SUM('Ս. Մարդանյան'!Z138+Ն.Բադալյան!Z138+Ս.Մխիթարյան!Z138+Մ.Կիրակոսյան!Z138+#REF!+#REF!)</f>
        <v>#REF!</v>
      </c>
      <c r="AA138" s="25" t="e">
        <f>SUM('Ս. Մարդանյան'!AA138+Ն.Բադալյան!AA138+Ս.Մխիթարյան!AA138+Մ.Կիրակոսյան!AA138+#REF!+#REF!)</f>
        <v>#REF!</v>
      </c>
      <c r="AB138" s="25" t="e">
        <f>SUM('Ս. Մարդանյան'!AB138+Ն.Բադալյան!AB138+Ս.Մխիթարյան!AB138+Մ.Կիրակոսյան!AB138+#REF!+#REF!)</f>
        <v>#REF!</v>
      </c>
      <c r="AC138" s="25" t="e">
        <f>SUM('Ս. Մարդանյան'!AC138+Ն.Բադալյան!AC138+Ս.Մխիթարյան!AC138+Մ.Կիրակոսյան!AC138+#REF!+#REF!)</f>
        <v>#REF!</v>
      </c>
      <c r="AD138" s="25" t="e">
        <f>SUM('Ս. Մարդանյան'!AD138+Ն.Բադալյան!AD138+Ս.Մխիթարյան!AD138+Մ.Կիրակոսյան!AD138+#REF!+#REF!)</f>
        <v>#REF!</v>
      </c>
      <c r="AE138" s="25" t="e">
        <f>SUM('Ս. Մարդանյան'!AE138+Ն.Բադալյան!AE138+Ս.Մխիթարյան!AE138+Մ.Կիրակոսյան!AE138+#REF!+#REF!)</f>
        <v>#REF!</v>
      </c>
      <c r="AF138" s="25" t="e">
        <f>SUM('Ս. Մարդանյան'!AF138+Ն.Բադալյան!AF138+Ս.Մխիթարյան!AF138+Մ.Կիրակոսյան!AF138+#REF!+#REF!)</f>
        <v>#REF!</v>
      </c>
      <c r="AG138" s="25" t="e">
        <f>SUM('Ս. Մարդանյան'!AG138+Ն.Բադալյան!AG138+Ս.Մխիթարյան!AG138+Մ.Կիրակոսյան!AG138+#REF!+#REF!)</f>
        <v>#REF!</v>
      </c>
      <c r="AH138" s="6" t="e">
        <f>SUM('Ս. Մարդանյան'!#REF!+Ն.Բադալյան!#REF!+Ս.Մխիթարյան!#REF!+Մ.Կիրակոսյան!#REF!+#REF!+#REF!)</f>
        <v>#REF!</v>
      </c>
      <c r="AI138" s="6" t="e">
        <f>SUM('Ս. Մարդանյան'!#REF!+Ն.Բադալյան!#REF!+Ս.Մխիթարյան!#REF!+Մ.Կիրակոսյան!#REF!+#REF!+#REF!)</f>
        <v>#REF!</v>
      </c>
      <c r="AJ138" s="6" t="e">
        <f>SUM('Ս. Մարդանյան'!#REF!+Ն.Բադալյան!#REF!+Ս.Մխիթարյան!#REF!+Մ.Կիրակոսյան!#REF!+#REF!+#REF!)</f>
        <v>#REF!</v>
      </c>
      <c r="AK138" s="6" t="e">
        <f>SUM('Ս. Մարդանյան'!#REF!+Ն.Բադալյան!#REF!+Ս.Մխիթարյան!#REF!+Մ.Կիրակոսյան!#REF!+#REF!+#REF!)</f>
        <v>#REF!</v>
      </c>
      <c r="AL138" s="6" t="e">
        <f>SUM('Ս. Մարդանյան'!#REF!+Ն.Բադալյան!#REF!+Ս.Մխիթարյան!#REF!+Մ.Կիրակոսյան!#REF!+#REF!+#REF!)</f>
        <v>#REF!</v>
      </c>
      <c r="AM138" s="6" t="e">
        <f>SUM('Ս. Մարդանյան'!#REF!+Ն.Բադալյան!#REF!+Ս.Մխիթարյան!#REF!+Մ.Կիրակոսյան!#REF!+#REF!+#REF!)</f>
        <v>#REF!</v>
      </c>
      <c r="AN138" s="6" t="e">
        <f>SUM('Ս. Մարդանյան'!#REF!+Ն.Բադալյան!#REF!+Ս.Մխիթարյան!#REF!+Մ.Կիրակոսյան!#REF!+#REF!+#REF!)</f>
        <v>#REF!</v>
      </c>
      <c r="AO138" s="6" t="e">
        <f>SUM('Ս. Մարդանյան'!#REF!+Ն.Բադալյան!#REF!+Ս.Մխիթարյան!#REF!+Մ.Կիրակոսյան!#REF!+#REF!+#REF!)</f>
        <v>#REF!</v>
      </c>
    </row>
    <row r="139" spans="1:41" ht="69.75" customHeight="1" x14ac:dyDescent="0.45">
      <c r="A139" s="26">
        <v>9.4</v>
      </c>
      <c r="B139" s="27" t="s">
        <v>169</v>
      </c>
      <c r="C139" s="28">
        <v>255</v>
      </c>
      <c r="D139" s="25" t="e">
        <f>SUM('Ս. Մարդանյան'!D139+Ն.Բադալյան!D139+Ս.Մխիթարյան!D139+Մ.Կիրակոսյան!D139+#REF!+#REF!)</f>
        <v>#REF!</v>
      </c>
      <c r="E139" s="25" t="e">
        <f>SUM('Ս. Մարդանյան'!E139+Ն.Բադալյան!E139+Ս.Մխիթարյան!E139+Մ.Կիրակոսյան!E139+#REF!+#REF!)</f>
        <v>#REF!</v>
      </c>
      <c r="F139" s="25" t="e">
        <f>SUM('Ս. Մարդանյան'!F139+Ն.Բադալյան!F139+Ս.Մխիթարյան!F139+Մ.Կիրակոսյան!F139+#REF!+#REF!)</f>
        <v>#REF!</v>
      </c>
      <c r="G139" s="25" t="e">
        <f>SUM('Ս. Մարդանյան'!G139+Ն.Բադալյան!G139+Ս.Մխիթարյան!G139+Մ.Կիրակոսյան!G139+#REF!+#REF!)</f>
        <v>#REF!</v>
      </c>
      <c r="H139" s="25" t="e">
        <f>SUM('Ս. Մարդանյան'!H139+Ն.Բադալյան!H139+Ս.Մխիթարյան!H139+Մ.Կիրակոսյան!H139+#REF!+#REF!)</f>
        <v>#REF!</v>
      </c>
      <c r="I139" s="25" t="e">
        <f>SUM('Ս. Մարդանյան'!I139+Ն.Բադալյան!I139+Ս.Մխիթարյան!I139+Մ.Կիրակոսյան!I139+#REF!+#REF!)</f>
        <v>#REF!</v>
      </c>
      <c r="J139" s="25" t="e">
        <f>SUM('Ս. Մարդանյան'!J139+Ն.Բադալյան!J139+Ս.Մխիթարյան!J139+Մ.Կիրակոսյան!J139+#REF!+#REF!)</f>
        <v>#REF!</v>
      </c>
      <c r="K139" s="25" t="e">
        <f>SUM('Ս. Մարդանյան'!K139+Ն.Բադալյան!K139+Ս.Մխիթարյան!K139+Մ.Կիրակոսյան!K139+#REF!+#REF!)</f>
        <v>#REF!</v>
      </c>
      <c r="L139" s="25" t="e">
        <f>SUM('Ս. Մարդանյան'!L139+Ն.Բադալյան!L139+Ս.Մխիթարյան!L139+Մ.Կիրակոսյան!L139+#REF!+#REF!)</f>
        <v>#REF!</v>
      </c>
      <c r="M139" s="25" t="e">
        <f>SUM('Ս. Մարդանյան'!M139+Ն.Բադալյան!M139+Ս.Մխիթարյան!M139+Մ.Կիրակոսյան!M139+#REF!+#REF!)</f>
        <v>#REF!</v>
      </c>
      <c r="N139" s="25" t="e">
        <f>SUM('Ս. Մարդանյան'!N139+Ն.Բադալյան!N139+Ս.Մխիթարյան!N139+Մ.Կիրակոսյան!N139+#REF!+#REF!)</f>
        <v>#REF!</v>
      </c>
      <c r="O139" s="25" t="e">
        <f>SUM('Ս. Մարդանյան'!O139+Ն.Բադալյան!O139+Ս.Մխիթարյան!O139+Մ.Կիրակոսյան!O139+#REF!+#REF!)</f>
        <v>#REF!</v>
      </c>
      <c r="P139" s="25" t="e">
        <f>SUM('Ս. Մարդանյան'!P139+Ն.Բադալյան!P139+Ս.Մխիթարյան!P139+Մ.Կիրակոսյան!P139+#REF!+#REF!)</f>
        <v>#REF!</v>
      </c>
      <c r="Q139" s="25" t="e">
        <f>SUM('Ս. Մարդանյան'!Q139+Ն.Բադալյան!Q139+Ս.Մխիթարյան!Q139+Մ.Կիրակոսյան!Q139+#REF!+#REF!)</f>
        <v>#REF!</v>
      </c>
      <c r="R139" s="25" t="e">
        <f>SUM('Ս. Մարդանյան'!R139+Ն.Բադալյան!R139+Ս.Մխիթարյան!R139+Մ.Կիրակոսյան!R139+#REF!+#REF!)</f>
        <v>#REF!</v>
      </c>
      <c r="S139" s="25" t="e">
        <f>SUM('Ս. Մարդանյան'!S139+Ն.Բադալյան!S139+Ս.Մխիթարյան!S139+Մ.Կիրակոսյան!S139+#REF!+#REF!)</f>
        <v>#REF!</v>
      </c>
      <c r="T139" s="25" t="e">
        <f>SUM('Ս. Մարդանյան'!T139+Ն.Բադալյան!T139+Ս.Մխիթարյան!T139+Մ.Կիրակոսյան!T139+#REF!+#REF!)</f>
        <v>#REF!</v>
      </c>
      <c r="U139" s="25" t="e">
        <f>SUM('Ս. Մարդանյան'!U139+Ն.Բադալյան!U139+Ս.Մխիթարյան!U139+Մ.Կիրակոսյան!U139+#REF!+#REF!)</f>
        <v>#REF!</v>
      </c>
      <c r="V139" s="25" t="e">
        <f>SUM('Ս. Մարդանյան'!V139+Ն.Բադալյան!V139+Ս.Մխիթարյան!V139+Մ.Կիրակոսյան!V139+#REF!+#REF!)</f>
        <v>#REF!</v>
      </c>
      <c r="W139" s="25" t="e">
        <f>SUM('Ս. Մարդանյան'!W139+Ն.Բադալյան!W139+Ս.Մխիթարյան!W139+Մ.Կիրակոսյան!W139+#REF!+#REF!)</f>
        <v>#REF!</v>
      </c>
      <c r="X139" s="25" t="e">
        <f>SUM('Ս. Մարդանյան'!X139+Ն.Բադալյան!X139+Ս.Մխիթարյան!X139+Մ.Կիրակոսյան!X139+#REF!+#REF!)</f>
        <v>#REF!</v>
      </c>
      <c r="Y139" s="25" t="e">
        <f>SUM('Ս. Մարդանյան'!Y139+Ն.Բադալյան!Y139+Ս.Մխիթարյան!Y139+Մ.Կիրակոսյան!Y139+#REF!+#REF!)</f>
        <v>#REF!</v>
      </c>
      <c r="Z139" s="25" t="e">
        <f>SUM('Ս. Մարդանյան'!Z139+Ն.Բադալյան!Z139+Ս.Մխիթարյան!Z139+Մ.Կիրակոսյան!Z139+#REF!+#REF!)</f>
        <v>#REF!</v>
      </c>
      <c r="AA139" s="25" t="e">
        <f>SUM('Ս. Մարդանյան'!AA139+Ն.Բադալյան!AA139+Ս.Մխիթարյան!AA139+Մ.Կիրակոսյան!AA139+#REF!+#REF!)</f>
        <v>#REF!</v>
      </c>
      <c r="AB139" s="25" t="e">
        <f>SUM('Ս. Մարդանյան'!AB139+Ն.Բադալյան!AB139+Ս.Մխիթարյան!AB139+Մ.Կիրակոսյան!AB139+#REF!+#REF!)</f>
        <v>#REF!</v>
      </c>
      <c r="AC139" s="25" t="e">
        <f>SUM('Ս. Մարդանյան'!AC139+Ն.Բադալյան!AC139+Ս.Մխիթարյան!AC139+Մ.Կիրակոսյան!AC139+#REF!+#REF!)</f>
        <v>#REF!</v>
      </c>
      <c r="AD139" s="25" t="e">
        <f>SUM('Ս. Մարդանյան'!AD139+Ն.Բադալյան!AD139+Ս.Մխիթարյան!AD139+Մ.Կիրակոսյան!AD139+#REF!+#REF!)</f>
        <v>#REF!</v>
      </c>
      <c r="AE139" s="25" t="e">
        <f>SUM('Ս. Մարդանյան'!AE139+Ն.Բադալյան!AE139+Ս.Մխիթարյան!AE139+Մ.Կիրակոսյան!AE139+#REF!+#REF!)</f>
        <v>#REF!</v>
      </c>
      <c r="AF139" s="25" t="e">
        <f>SUM('Ս. Մարդանյան'!AF139+Ն.Բադալյան!AF139+Ս.Մխիթարյան!AF139+Մ.Կիրակոսյան!AF139+#REF!+#REF!)</f>
        <v>#REF!</v>
      </c>
      <c r="AG139" s="25" t="e">
        <f>SUM('Ս. Մարդանյան'!AG139+Ն.Բադալյան!AG139+Ս.Մխիթարյան!AG139+Մ.Կիրակոսյան!AG139+#REF!+#REF!)</f>
        <v>#REF!</v>
      </c>
      <c r="AH139" s="6" t="e">
        <f>SUM('Ս. Մարդանյան'!#REF!+Ն.Բադալյան!#REF!+Ս.Մխիթարյան!#REF!+Մ.Կիրակոսյան!#REF!+#REF!+#REF!)</f>
        <v>#REF!</v>
      </c>
      <c r="AI139" s="6" t="e">
        <f>SUM('Ս. Մարդանյան'!#REF!+Ն.Բադալյան!#REF!+Ս.Մխիթարյան!#REF!+Մ.Կիրակոսյան!#REF!+#REF!+#REF!)</f>
        <v>#REF!</v>
      </c>
      <c r="AJ139" s="6" t="e">
        <f>SUM('Ս. Մարդանյան'!#REF!+Ն.Բադալյան!#REF!+Ս.Մխիթարյան!#REF!+Մ.Կիրակոսյան!#REF!+#REF!+#REF!)</f>
        <v>#REF!</v>
      </c>
      <c r="AK139" s="6" t="e">
        <f>SUM('Ս. Մարդանյան'!#REF!+Ն.Բադալյան!#REF!+Ս.Մխիթարյան!#REF!+Մ.Կիրակոսյան!#REF!+#REF!+#REF!)</f>
        <v>#REF!</v>
      </c>
      <c r="AL139" s="6" t="e">
        <f>SUM('Ս. Մարդանյան'!#REF!+Ն.Բադալյան!#REF!+Ս.Մխիթարյան!#REF!+Մ.Կիրակոսյան!#REF!+#REF!+#REF!)</f>
        <v>#REF!</v>
      </c>
      <c r="AM139" s="6" t="e">
        <f>SUM('Ս. Մարդանյան'!#REF!+Ն.Բադալյան!#REF!+Ս.Մխիթարյան!#REF!+Մ.Կիրակոսյան!#REF!+#REF!+#REF!)</f>
        <v>#REF!</v>
      </c>
      <c r="AN139" s="6" t="e">
        <f>SUM('Ս. Մարդանյան'!#REF!+Ն.Բադալյան!#REF!+Ս.Մխիթարյան!#REF!+Մ.Կիրակոսյան!#REF!+#REF!+#REF!)</f>
        <v>#REF!</v>
      </c>
      <c r="AO139" s="6" t="e">
        <f>SUM('Ս. Մարդանյան'!#REF!+Ն.Բադալյան!#REF!+Ս.Մխիթարյան!#REF!+Մ.Կիրակոսյան!#REF!+#REF!+#REF!)</f>
        <v>#REF!</v>
      </c>
    </row>
    <row r="140" spans="1:41" ht="69.75" customHeight="1" x14ac:dyDescent="0.45">
      <c r="A140" s="26">
        <v>9.5</v>
      </c>
      <c r="B140" s="27" t="s">
        <v>170</v>
      </c>
      <c r="C140" s="28">
        <v>256</v>
      </c>
      <c r="D140" s="25" t="e">
        <f>SUM('Ս. Մարդանյան'!D140+Ն.Բադալյան!D140+Ս.Մխիթարյան!D140+Մ.Կիրակոսյան!D140+#REF!+#REF!)</f>
        <v>#REF!</v>
      </c>
      <c r="E140" s="25" t="e">
        <f>SUM('Ս. Մարդանյան'!E140+Ն.Բադալյան!E140+Ս.Մխիթարյան!E140+Մ.Կիրակոսյան!E140+#REF!+#REF!)</f>
        <v>#REF!</v>
      </c>
      <c r="F140" s="25" t="e">
        <f>SUM('Ս. Մարդանյան'!F140+Ն.Բադալյան!F140+Ս.Մխիթարյան!F140+Մ.Կիրակոսյան!F140+#REF!+#REF!)</f>
        <v>#REF!</v>
      </c>
      <c r="G140" s="25" t="e">
        <f>SUM('Ս. Մարդանյան'!G140+Ն.Բադալյան!G140+Ս.Մխիթարյան!G140+Մ.Կիրակոսյան!G140+#REF!+#REF!)</f>
        <v>#REF!</v>
      </c>
      <c r="H140" s="25" t="e">
        <f>SUM('Ս. Մարդանյան'!H140+Ն.Բադալյան!H140+Ս.Մխիթարյան!H140+Մ.Կիրակոսյան!H140+#REF!+#REF!)</f>
        <v>#REF!</v>
      </c>
      <c r="I140" s="25" t="e">
        <f>SUM('Ս. Մարդանյան'!I140+Ն.Բադալյան!I140+Ս.Մխիթարյան!I140+Մ.Կիրակոսյան!I140+#REF!+#REF!)</f>
        <v>#REF!</v>
      </c>
      <c r="J140" s="25" t="e">
        <f>SUM('Ս. Մարդանյան'!J140+Ն.Բադալյան!J140+Ս.Մխիթարյան!J140+Մ.Կիրակոսյան!J140+#REF!+#REF!)</f>
        <v>#REF!</v>
      </c>
      <c r="K140" s="25" t="e">
        <f>SUM('Ս. Մարդանյան'!K140+Ն.Բադալյան!K140+Ս.Մխիթարյան!K140+Մ.Կիրակոսյան!K140+#REF!+#REF!)</f>
        <v>#REF!</v>
      </c>
      <c r="L140" s="25" t="e">
        <f>SUM('Ս. Մարդանյան'!L140+Ն.Բադալյան!L140+Ս.Մխիթարյան!L140+Մ.Կիրակոսյան!L140+#REF!+#REF!)</f>
        <v>#REF!</v>
      </c>
      <c r="M140" s="25" t="e">
        <f>SUM('Ս. Մարդանյան'!M140+Ն.Բադալյան!M140+Ս.Մխիթարյան!M140+Մ.Կիրակոսյան!M140+#REF!+#REF!)</f>
        <v>#REF!</v>
      </c>
      <c r="N140" s="25" t="e">
        <f>SUM('Ս. Մարդանյան'!N140+Ն.Բադալյան!N140+Ս.Մխիթարյան!N140+Մ.Կիրակոսյան!N140+#REF!+#REF!)</f>
        <v>#REF!</v>
      </c>
      <c r="O140" s="25" t="e">
        <f>SUM('Ս. Մարդանյան'!O140+Ն.Բադալյան!O140+Ս.Մխիթարյան!O140+Մ.Կիրակոսյան!O140+#REF!+#REF!)</f>
        <v>#REF!</v>
      </c>
      <c r="P140" s="25" t="e">
        <f>SUM('Ս. Մարդանյան'!P140+Ն.Բադալյան!P140+Ս.Մխիթարյան!P140+Մ.Կիրակոսյան!P140+#REF!+#REF!)</f>
        <v>#REF!</v>
      </c>
      <c r="Q140" s="25" t="e">
        <f>SUM('Ս. Մարդանյան'!Q140+Ն.Բադալյան!Q140+Ս.Մխիթարյան!Q140+Մ.Կիրակոսյան!Q140+#REF!+#REF!)</f>
        <v>#REF!</v>
      </c>
      <c r="R140" s="25" t="e">
        <f>SUM('Ս. Մարդանյան'!R140+Ն.Բադալյան!R140+Ս.Մխիթարյան!R140+Մ.Կիրակոսյան!R140+#REF!+#REF!)</f>
        <v>#REF!</v>
      </c>
      <c r="S140" s="25" t="e">
        <f>SUM('Ս. Մարդանյան'!S140+Ն.Բադալյան!S140+Ս.Մխիթարյան!S140+Մ.Կիրակոսյան!S140+#REF!+#REF!)</f>
        <v>#REF!</v>
      </c>
      <c r="T140" s="25" t="e">
        <f>SUM('Ս. Մարդանյան'!T140+Ն.Բադալյան!T140+Ս.Մխիթարյան!T140+Մ.Կիրակոսյան!T140+#REF!+#REF!)</f>
        <v>#REF!</v>
      </c>
      <c r="U140" s="25" t="e">
        <f>SUM('Ս. Մարդանյան'!U140+Ն.Բադալյան!U140+Ս.Մխիթարյան!U140+Մ.Կիրակոսյան!U140+#REF!+#REF!)</f>
        <v>#REF!</v>
      </c>
      <c r="V140" s="25" t="e">
        <f>SUM('Ս. Մարդանյան'!V140+Ն.Բադալյան!V140+Ս.Մխիթարյան!V140+Մ.Կիրակոսյան!V140+#REF!+#REF!)</f>
        <v>#REF!</v>
      </c>
      <c r="W140" s="25" t="e">
        <f>SUM('Ս. Մարդանյան'!W140+Ն.Բադալյան!W140+Ս.Մխիթարյան!W140+Մ.Կիրակոսյան!W140+#REF!+#REF!)</f>
        <v>#REF!</v>
      </c>
      <c r="X140" s="25" t="e">
        <f>SUM('Ս. Մարդանյան'!X140+Ն.Բադալյան!X140+Ս.Մխիթարյան!X140+Մ.Կիրակոսյան!X140+#REF!+#REF!)</f>
        <v>#REF!</v>
      </c>
      <c r="Y140" s="25" t="e">
        <f>SUM('Ս. Մարդանյան'!Y140+Ն.Բադալյան!Y140+Ս.Մխիթարյան!Y140+Մ.Կիրակոսյան!Y140+#REF!+#REF!)</f>
        <v>#REF!</v>
      </c>
      <c r="Z140" s="25" t="e">
        <f>SUM('Ս. Մարդանյան'!Z140+Ն.Բադալյան!Z140+Ս.Մխիթարյան!Z140+Մ.Կիրակոսյան!Z140+#REF!+#REF!)</f>
        <v>#REF!</v>
      </c>
      <c r="AA140" s="25" t="e">
        <f>SUM('Ս. Մարդանյան'!AA140+Ն.Բադալյան!AA140+Ս.Մխիթարյան!AA140+Մ.Կիրակոսյան!AA140+#REF!+#REF!)</f>
        <v>#REF!</v>
      </c>
      <c r="AB140" s="25" t="e">
        <f>SUM('Ս. Մարդանյան'!AB140+Ն.Բադալյան!AB140+Ս.Մխիթարյան!AB140+Մ.Կիրակոսյան!AB140+#REF!+#REF!)</f>
        <v>#REF!</v>
      </c>
      <c r="AC140" s="25" t="e">
        <f>SUM('Ս. Մարդանյան'!AC140+Ն.Բադալյան!AC140+Ս.Մխիթարյան!AC140+Մ.Կիրակոսյան!AC140+#REF!+#REF!)</f>
        <v>#REF!</v>
      </c>
      <c r="AD140" s="25" t="e">
        <f>SUM('Ս. Մարդանյան'!AD140+Ն.Բադալյան!AD140+Ս.Մխիթարյան!AD140+Մ.Կիրակոսյան!AD140+#REF!+#REF!)</f>
        <v>#REF!</v>
      </c>
      <c r="AE140" s="25" t="e">
        <f>SUM('Ս. Մարդանյան'!AE140+Ն.Բադալյան!AE140+Ս.Մխիթարյան!AE140+Մ.Կիրակոսյան!AE140+#REF!+#REF!)</f>
        <v>#REF!</v>
      </c>
      <c r="AF140" s="25" t="e">
        <f>SUM('Ս. Մարդանյան'!AF140+Ն.Բադալյան!AF140+Ս.Մխիթարյան!AF140+Մ.Կիրակոսյան!AF140+#REF!+#REF!)</f>
        <v>#REF!</v>
      </c>
      <c r="AG140" s="25" t="e">
        <f>SUM('Ս. Մարդանյան'!AG140+Ն.Բադալյան!AG140+Ս.Մխիթարյան!AG140+Մ.Կիրակոսյան!AG140+#REF!+#REF!)</f>
        <v>#REF!</v>
      </c>
      <c r="AH140" s="6" t="e">
        <f>SUM('Ս. Մարդանյան'!#REF!+Ն.Բադալյան!#REF!+Ս.Մխիթարյան!#REF!+Մ.Կիրակոսյան!#REF!+#REF!+#REF!)</f>
        <v>#REF!</v>
      </c>
      <c r="AI140" s="6" t="e">
        <f>SUM('Ս. Մարդանյան'!#REF!+Ն.Բադալյան!#REF!+Ս.Մխիթարյան!#REF!+Մ.Կիրակոսյան!#REF!+#REF!+#REF!)</f>
        <v>#REF!</v>
      </c>
      <c r="AJ140" s="6" t="e">
        <f>SUM('Ս. Մարդանյան'!#REF!+Ն.Բադալյան!#REF!+Ս.Մխիթարյան!#REF!+Մ.Կիրակոսյան!#REF!+#REF!+#REF!)</f>
        <v>#REF!</v>
      </c>
      <c r="AK140" s="6" t="e">
        <f>SUM('Ս. Մարդանյան'!#REF!+Ն.Բադալյան!#REF!+Ս.Մխիթարյան!#REF!+Մ.Կիրակոսյան!#REF!+#REF!+#REF!)</f>
        <v>#REF!</v>
      </c>
      <c r="AL140" s="6" t="e">
        <f>SUM('Ս. Մարդանյան'!#REF!+Ն.Բադալյան!#REF!+Ս.Մխիթարյան!#REF!+Մ.Կիրակոսյան!#REF!+#REF!+#REF!)</f>
        <v>#REF!</v>
      </c>
      <c r="AM140" s="6" t="e">
        <f>SUM('Ս. Մարդանյան'!#REF!+Ն.Բադալյան!#REF!+Ս.Մխիթարյան!#REF!+Մ.Կիրակոսյան!#REF!+#REF!+#REF!)</f>
        <v>#REF!</v>
      </c>
      <c r="AN140" s="6" t="e">
        <f>SUM('Ս. Մարդանյան'!#REF!+Ն.Բադալյան!#REF!+Ս.Մխիթարյան!#REF!+Մ.Կիրակոսյան!#REF!+#REF!+#REF!)</f>
        <v>#REF!</v>
      </c>
      <c r="AO140" s="6" t="e">
        <f>SUM('Ս. Մարդանյան'!#REF!+Ն.Բադալյան!#REF!+Ս.Մխիթարյան!#REF!+Մ.Կիրակոսյան!#REF!+#REF!+#REF!)</f>
        <v>#REF!</v>
      </c>
    </row>
    <row r="141" spans="1:41" ht="69.75" customHeight="1" x14ac:dyDescent="0.45">
      <c r="A141" s="26">
        <v>9.6</v>
      </c>
      <c r="B141" s="27" t="s">
        <v>171</v>
      </c>
      <c r="C141" s="28">
        <v>257</v>
      </c>
      <c r="D141" s="25" t="e">
        <f>SUM('Ս. Մարդանյան'!D141+Ն.Բադալյան!D141+Ս.Մխիթարյան!D141+Մ.Կիրակոսյան!D141+#REF!+#REF!)</f>
        <v>#REF!</v>
      </c>
      <c r="E141" s="25" t="e">
        <f>SUM('Ս. Մարդանյան'!E141+Ն.Բադալյան!E141+Ս.Մխիթարյան!E141+Մ.Կիրակոսյան!E141+#REF!+#REF!)</f>
        <v>#REF!</v>
      </c>
      <c r="F141" s="25" t="e">
        <f>SUM('Ս. Մարդանյան'!F141+Ն.Բադալյան!F141+Ս.Մխիթարյան!F141+Մ.Կիրակոսյան!F141+#REF!+#REF!)</f>
        <v>#REF!</v>
      </c>
      <c r="G141" s="25" t="e">
        <f>SUM('Ս. Մարդանյան'!G141+Ն.Բադալյան!G141+Ս.Մխիթարյան!G141+Մ.Կիրակոսյան!G141+#REF!+#REF!)</f>
        <v>#REF!</v>
      </c>
      <c r="H141" s="25" t="e">
        <f>SUM('Ս. Մարդանյան'!H141+Ն.Բադալյան!H141+Ս.Մխիթարյան!H141+Մ.Կիրակոսյան!H141+#REF!+#REF!)</f>
        <v>#REF!</v>
      </c>
      <c r="I141" s="25" t="e">
        <f>SUM('Ս. Մարդանյան'!I141+Ն.Բադալյան!I141+Ս.Մխիթարյան!I141+Մ.Կիրակոսյան!I141+#REF!+#REF!)</f>
        <v>#REF!</v>
      </c>
      <c r="J141" s="25" t="e">
        <f>SUM('Ս. Մարդանյան'!J141+Ն.Բադալյան!J141+Ս.Մխիթարյան!J141+Մ.Կիրակոսյան!J141+#REF!+#REF!)</f>
        <v>#REF!</v>
      </c>
      <c r="K141" s="25" t="e">
        <f>SUM('Ս. Մարդանյան'!K141+Ն.Բադալյան!K141+Ս.Մխիթարյան!K141+Մ.Կիրակոսյան!K141+#REF!+#REF!)</f>
        <v>#REF!</v>
      </c>
      <c r="L141" s="25" t="e">
        <f>SUM('Ս. Մարդանյան'!L141+Ն.Բադալյան!L141+Ս.Մխիթարյան!L141+Մ.Կիրակոսյան!L141+#REF!+#REF!)</f>
        <v>#REF!</v>
      </c>
      <c r="M141" s="25" t="e">
        <f>SUM('Ս. Մարդանյան'!M141+Ն.Բադալյան!M141+Ս.Մխիթարյան!M141+Մ.Կիրակոսյան!M141+#REF!+#REF!)</f>
        <v>#REF!</v>
      </c>
      <c r="N141" s="25" t="e">
        <f>SUM('Ս. Մարդանյան'!N141+Ն.Բադալյան!N141+Ս.Մխիթարյան!N141+Մ.Կիրակոսյան!N141+#REF!+#REF!)</f>
        <v>#REF!</v>
      </c>
      <c r="O141" s="25" t="e">
        <f>SUM('Ս. Մարդանյան'!O141+Ն.Բադալյան!O141+Ս.Մխիթարյան!O141+Մ.Կիրակոսյան!O141+#REF!+#REF!)</f>
        <v>#REF!</v>
      </c>
      <c r="P141" s="25" t="e">
        <f>SUM('Ս. Մարդանյան'!P141+Ն.Բադալյան!P141+Ս.Մխիթարյան!P141+Մ.Կիրակոսյան!P141+#REF!+#REF!)</f>
        <v>#REF!</v>
      </c>
      <c r="Q141" s="25" t="e">
        <f>SUM('Ս. Մարդանյան'!Q141+Ն.Բադալյան!Q141+Ս.Մխիթարյան!Q141+Մ.Կիրակոսյան!Q141+#REF!+#REF!)</f>
        <v>#REF!</v>
      </c>
      <c r="R141" s="25" t="e">
        <f>SUM('Ս. Մարդանյան'!R141+Ն.Բադալյան!R141+Ս.Մխիթարյան!R141+Մ.Կիրակոսյան!R141+#REF!+#REF!)</f>
        <v>#REF!</v>
      </c>
      <c r="S141" s="25" t="e">
        <f>SUM('Ս. Մարդանյան'!S141+Ն.Բադալյան!S141+Ս.Մխիթարյան!S141+Մ.Կիրակոսյան!S141+#REF!+#REF!)</f>
        <v>#REF!</v>
      </c>
      <c r="T141" s="25" t="e">
        <f>SUM('Ս. Մարդանյան'!T141+Ն.Բադալյան!T141+Ս.Մխիթարյան!T141+Մ.Կիրակոսյան!T141+#REF!+#REF!)</f>
        <v>#REF!</v>
      </c>
      <c r="U141" s="25" t="e">
        <f>SUM('Ս. Մարդանյան'!U141+Ն.Բադալյան!U141+Ս.Մխիթարյան!U141+Մ.Կիրակոսյան!U141+#REF!+#REF!)</f>
        <v>#REF!</v>
      </c>
      <c r="V141" s="25" t="e">
        <f>SUM('Ս. Մարդանյան'!V141+Ն.Բադալյան!V141+Ս.Մխիթարյան!V141+Մ.Կիրակոսյան!V141+#REF!+#REF!)</f>
        <v>#REF!</v>
      </c>
      <c r="W141" s="25" t="e">
        <f>SUM('Ս. Մարդանյան'!W141+Ն.Բադալյան!W141+Ս.Մխիթարյան!W141+Մ.Կիրակոսյան!W141+#REF!+#REF!)</f>
        <v>#REF!</v>
      </c>
      <c r="X141" s="25" t="e">
        <f>SUM('Ս. Մարդանյան'!X141+Ն.Բադալյան!X141+Ս.Մխիթարյան!X141+Մ.Կիրակոսյան!X141+#REF!+#REF!)</f>
        <v>#REF!</v>
      </c>
      <c r="Y141" s="25" t="e">
        <f>SUM('Ս. Մարդանյան'!Y141+Ն.Բադալյան!Y141+Ս.Մխիթարյան!Y141+Մ.Կիրակոսյան!Y141+#REF!+#REF!)</f>
        <v>#REF!</v>
      </c>
      <c r="Z141" s="25" t="e">
        <f>SUM('Ս. Մարդանյան'!Z141+Ն.Բադալյան!Z141+Ս.Մխիթարյան!Z141+Մ.Կիրակոսյան!Z141+#REF!+#REF!)</f>
        <v>#REF!</v>
      </c>
      <c r="AA141" s="25" t="e">
        <f>SUM('Ս. Մարդանյան'!AA141+Ն.Բադալյան!AA141+Ս.Մխիթարյան!AA141+Մ.Կիրակոսյան!AA141+#REF!+#REF!)</f>
        <v>#REF!</v>
      </c>
      <c r="AB141" s="25" t="e">
        <f>SUM('Ս. Մարդանյան'!AB141+Ն.Բադալյան!AB141+Ս.Մխիթարյան!AB141+Մ.Կիրակոսյան!AB141+#REF!+#REF!)</f>
        <v>#REF!</v>
      </c>
      <c r="AC141" s="25" t="e">
        <f>SUM('Ս. Մարդանյան'!AC141+Ն.Բադալյան!AC141+Ս.Մխիթարյան!AC141+Մ.Կիրակոսյան!AC141+#REF!+#REF!)</f>
        <v>#REF!</v>
      </c>
      <c r="AD141" s="25" t="e">
        <f>SUM('Ս. Մարդանյան'!AD141+Ն.Բադալյան!AD141+Ս.Մխիթարյան!AD141+Մ.Կիրակոսյան!AD141+#REF!+#REF!)</f>
        <v>#REF!</v>
      </c>
      <c r="AE141" s="25" t="e">
        <f>SUM('Ս. Մարդանյան'!AE141+Ն.Բադալյան!AE141+Ս.Մխիթարյան!AE141+Մ.Կիրակոսյան!AE141+#REF!+#REF!)</f>
        <v>#REF!</v>
      </c>
      <c r="AF141" s="25" t="e">
        <f>SUM('Ս. Մարդանյան'!AF141+Ն.Բադալյան!AF141+Ս.Մխիթարյան!AF141+Մ.Կիրակոսյան!AF141+#REF!+#REF!)</f>
        <v>#REF!</v>
      </c>
      <c r="AG141" s="25" t="e">
        <f>SUM('Ս. Մարդանյան'!AG141+Ն.Բադալյան!AG141+Ս.Մխիթարյան!AG141+Մ.Կիրակոսյան!AG141+#REF!+#REF!)</f>
        <v>#REF!</v>
      </c>
      <c r="AH141" s="6" t="e">
        <f>SUM('Ս. Մարդանյան'!#REF!+Ն.Բադալյան!#REF!+Ս.Մխիթարյան!#REF!+Մ.Կիրակոսյան!#REF!+#REF!+#REF!)</f>
        <v>#REF!</v>
      </c>
      <c r="AI141" s="6" t="e">
        <f>SUM('Ս. Մարդանյան'!#REF!+Ն.Բադալյան!#REF!+Ս.Մխիթարյան!#REF!+Մ.Կիրակոսյան!#REF!+#REF!+#REF!)</f>
        <v>#REF!</v>
      </c>
      <c r="AJ141" s="6" t="e">
        <f>SUM('Ս. Մարդանյան'!#REF!+Ն.Բադալյան!#REF!+Ս.Մխիթարյան!#REF!+Մ.Կիրակոսյան!#REF!+#REF!+#REF!)</f>
        <v>#REF!</v>
      </c>
      <c r="AK141" s="6" t="e">
        <f>SUM('Ս. Մարդանյան'!#REF!+Ն.Բադալյան!#REF!+Ս.Մխիթարյան!#REF!+Մ.Կիրակոսյան!#REF!+#REF!+#REF!)</f>
        <v>#REF!</v>
      </c>
      <c r="AL141" s="6" t="e">
        <f>SUM('Ս. Մարդանյան'!#REF!+Ն.Բադալյան!#REF!+Ս.Մխիթարյան!#REF!+Մ.Կիրակոսյան!#REF!+#REF!+#REF!)</f>
        <v>#REF!</v>
      </c>
      <c r="AM141" s="6" t="e">
        <f>SUM('Ս. Մարդանյան'!#REF!+Ն.Բադալյան!#REF!+Ս.Մխիթարյան!#REF!+Մ.Կիրակոսյան!#REF!+#REF!+#REF!)</f>
        <v>#REF!</v>
      </c>
      <c r="AN141" s="6" t="e">
        <f>SUM('Ս. Մարդանյան'!#REF!+Ն.Բադալյան!#REF!+Ս.Մխիթարյան!#REF!+Մ.Կիրակոսյան!#REF!+#REF!+#REF!)</f>
        <v>#REF!</v>
      </c>
      <c r="AO141" s="6" t="e">
        <f>SUM('Ս. Մարդանյան'!#REF!+Ն.Բադալյան!#REF!+Ս.Մխիթարյան!#REF!+Մ.Կիրակոսյան!#REF!+#REF!+#REF!)</f>
        <v>#REF!</v>
      </c>
    </row>
    <row r="142" spans="1:41" s="38" customFormat="1" ht="69.75" customHeight="1" x14ac:dyDescent="0.3">
      <c r="A142" s="11">
        <v>10</v>
      </c>
      <c r="B142" s="12" t="s">
        <v>172</v>
      </c>
      <c r="C142" s="13"/>
      <c r="D142" s="16" t="e">
        <f>SUM('Ս. Մարդանյան'!D142+Ն.Բադալյան!D142+Ս.Մխիթարյան!D142+Մ.Կիրակոսյան!D142+#REF!+#REF!)</f>
        <v>#REF!</v>
      </c>
      <c r="E142" s="16" t="e">
        <f>SUM('Ս. Մարդանյան'!E142+Ն.Բադալյան!E142+Ս.Մխիթարյան!E142+Մ.Կիրակոսյան!E142+#REF!+#REF!)</f>
        <v>#REF!</v>
      </c>
      <c r="F142" s="16" t="e">
        <f>SUM('Ս. Մարդանյան'!F142+Ն.Բադալյան!F142+Ս.Մխիթարյան!F142+Մ.Կիրակոսյան!F142+#REF!+#REF!)</f>
        <v>#REF!</v>
      </c>
      <c r="G142" s="16" t="e">
        <f>SUM('Ս. Մարդանյան'!G142+Ն.Բադալյան!G142+Ս.Մխիթարյան!G142+Մ.Կիրակոսյան!G142+#REF!+#REF!)</f>
        <v>#REF!</v>
      </c>
      <c r="H142" s="16" t="e">
        <f>SUM('Ս. Մարդանյան'!H142+Ն.Բադալյան!H142+Ս.Մխիթարյան!H142+Մ.Կիրակոսյան!H142+#REF!+#REF!)</f>
        <v>#REF!</v>
      </c>
      <c r="I142" s="16" t="e">
        <f>SUM('Ս. Մարդանյան'!I142+Ն.Բադալյան!I142+Ս.Մխիթարյան!I142+Մ.Կիրակոսյան!I142+#REF!+#REF!)</f>
        <v>#REF!</v>
      </c>
      <c r="J142" s="16" t="e">
        <f>SUM('Ս. Մարդանյան'!J142+Ն.Բադալյան!J142+Ս.Մխիթարյան!J142+Մ.Կիրակոսյան!J142+#REF!+#REF!)</f>
        <v>#REF!</v>
      </c>
      <c r="K142" s="16" t="e">
        <f>SUM('Ս. Մարդանյան'!K142+Ն.Բադալյան!K142+Ս.Մխիթարյան!K142+Մ.Կիրակոսյան!K142+#REF!+#REF!)</f>
        <v>#REF!</v>
      </c>
      <c r="L142" s="16" t="e">
        <f>SUM('Ս. Մարդանյան'!L142+Ն.Բադալյան!L142+Ս.Մխիթարյան!L142+Մ.Կիրակոսյան!L142+#REF!+#REF!)</f>
        <v>#REF!</v>
      </c>
      <c r="M142" s="16" t="e">
        <f>SUM('Ս. Մարդանյան'!M142+Ն.Բադալյան!M142+Ս.Մխիթարյան!M142+Մ.Կիրակոսյան!M142+#REF!+#REF!)</f>
        <v>#REF!</v>
      </c>
      <c r="N142" s="16" t="e">
        <f>SUM('Ս. Մարդանյան'!N142+Ն.Բադալյան!N142+Ս.Մխիթարյան!N142+Մ.Կիրակոսյան!N142+#REF!+#REF!)</f>
        <v>#REF!</v>
      </c>
      <c r="O142" s="16" t="e">
        <f>SUM('Ս. Մարդանյան'!O142+Ն.Բադալյան!O142+Ս.Մխիթարյան!O142+Մ.Կիրակոսյան!O142+#REF!+#REF!)</f>
        <v>#REF!</v>
      </c>
      <c r="P142" s="16" t="e">
        <f>SUM('Ս. Մարդանյան'!P142+Ն.Բադալյան!P142+Ս.Մխիթարյան!P142+Մ.Կիրակոսյան!P142+#REF!+#REF!)</f>
        <v>#REF!</v>
      </c>
      <c r="Q142" s="16" t="e">
        <f>SUM('Ս. Մարդանյան'!Q142+Ն.Բադալյան!Q142+Ս.Մխիթարյան!Q142+Մ.Կիրակոսյան!Q142+#REF!+#REF!)</f>
        <v>#REF!</v>
      </c>
      <c r="R142" s="16" t="e">
        <f>SUM('Ս. Մարդանյան'!R142+Ն.Բադալյան!R142+Ս.Մխիթարյան!R142+Մ.Կիրակոսյան!R142+#REF!+#REF!)</f>
        <v>#REF!</v>
      </c>
      <c r="S142" s="16" t="e">
        <f>SUM('Ս. Մարդանյան'!S142+Ն.Բադալյան!S142+Ս.Մխիթարյան!S142+Մ.Կիրակոսյան!S142+#REF!+#REF!)</f>
        <v>#REF!</v>
      </c>
      <c r="T142" s="16" t="e">
        <f>SUM('Ս. Մարդանյան'!T142+Ն.Բադալյան!T142+Ս.Մխիթարյան!T142+Մ.Կիրակոսյան!T142+#REF!+#REF!)</f>
        <v>#REF!</v>
      </c>
      <c r="U142" s="16" t="e">
        <f>SUM('Ս. Մարդանյան'!U142+Ն.Բադալյան!U142+Ս.Մխիթարյան!U142+Մ.Կիրակոսյան!U142+#REF!+#REF!)</f>
        <v>#REF!</v>
      </c>
      <c r="V142" s="16" t="e">
        <f>SUM('Ս. Մարդանյան'!V142+Ն.Բադալյան!V142+Ս.Մխիթարյան!V142+Մ.Կիրակոսյան!V142+#REF!+#REF!)</f>
        <v>#REF!</v>
      </c>
      <c r="W142" s="16" t="e">
        <f>SUM('Ս. Մարդանյան'!W142+Ն.Բադալյան!W142+Ս.Մխիթարյան!W142+Մ.Կիրակոսյան!W142+#REF!+#REF!)</f>
        <v>#REF!</v>
      </c>
      <c r="X142" s="16" t="e">
        <f>SUM('Ս. Մարդանյան'!X142+Ն.Բադալյան!X142+Ս.Մխիթարյան!X142+Մ.Կիրակոսյան!X142+#REF!+#REF!)</f>
        <v>#REF!</v>
      </c>
      <c r="Y142" s="16" t="e">
        <f>SUM('Ս. Մարդանյան'!Y142+Ն.Բադալյան!Y142+Ս.Մխիթարյան!Y142+Մ.Կիրակոսյան!Y142+#REF!+#REF!)</f>
        <v>#REF!</v>
      </c>
      <c r="Z142" s="16" t="e">
        <f>SUM('Ս. Մարդանյան'!Z142+Ն.Բադալյան!Z142+Ս.Մխիթարյան!Z142+Մ.Կիրակոսյան!Z142+#REF!+#REF!)</f>
        <v>#REF!</v>
      </c>
      <c r="AA142" s="16" t="e">
        <f>SUM('Ս. Մարդանյան'!AA142+Ն.Բադալյան!AA142+Ս.Մխիթարյան!AA142+Մ.Կիրակոսյան!AA142+#REF!+#REF!)</f>
        <v>#REF!</v>
      </c>
      <c r="AB142" s="16" t="e">
        <f>SUM('Ս. Մարդանյան'!AB142+Ն.Բադալյան!AB142+Ս.Մխիթարյան!AB142+Մ.Կիրակոսյան!AB142+#REF!+#REF!)</f>
        <v>#REF!</v>
      </c>
      <c r="AC142" s="16" t="e">
        <f>SUM('Ս. Մարդանյան'!AC142+Ն.Բադալյան!AC142+Ս.Մխիթարյան!AC142+Մ.Կիրակոսյան!AC142+#REF!+#REF!)</f>
        <v>#REF!</v>
      </c>
      <c r="AD142" s="16" t="e">
        <f>SUM('Ս. Մարդանյան'!AD142+Ն.Բադալյան!AD142+Ս.Մխիթարյան!AD142+Մ.Կիրակոսյան!AD142+#REF!+#REF!)</f>
        <v>#REF!</v>
      </c>
      <c r="AE142" s="16" t="e">
        <f>SUM('Ս. Մարդանյան'!AE142+Ն.Բադալյան!AE142+Ս.Մխիթարյան!AE142+Մ.Կիրակոսյան!AE142+#REF!+#REF!)</f>
        <v>#REF!</v>
      </c>
      <c r="AF142" s="16" t="e">
        <f>SUM('Ս. Մարդանյան'!AF142+Ն.Բադալյան!AF142+Ս.Մխիթարյան!AF142+Մ.Կիրակոսյան!AF142+#REF!+#REF!)</f>
        <v>#REF!</v>
      </c>
      <c r="AG142" s="16" t="e">
        <f>SUM('Ս. Մարդանյան'!AG142+Ն.Բադալյան!AG142+Ս.Մխիթարյան!AG142+Մ.Կիրակոսյան!AG142+#REF!+#REF!)</f>
        <v>#REF!</v>
      </c>
      <c r="AH142" s="14" t="e">
        <f>SUM('Ս. Մարդանյան'!#REF!+Ն.Բադալյան!#REF!+Ս.Մխիթարյան!#REF!+Մ.Կիրակոսյան!#REF!+#REF!+#REF!)</f>
        <v>#REF!</v>
      </c>
      <c r="AI142" s="14" t="e">
        <f>SUM('Ս. Մարդանյան'!#REF!+Ն.Բադալյան!#REF!+Ս.Մխիթարյան!#REF!+Մ.Կիրակոսյան!#REF!+#REF!+#REF!)</f>
        <v>#REF!</v>
      </c>
      <c r="AJ142" s="14" t="e">
        <f>SUM('Ս. Մարդանյան'!#REF!+Ն.Բադալյան!#REF!+Ս.Մխիթարյան!#REF!+Մ.Կիրակոսյան!#REF!+#REF!+#REF!)</f>
        <v>#REF!</v>
      </c>
      <c r="AK142" s="14" t="e">
        <f>SUM('Ս. Մարդանյան'!#REF!+Ն.Բադալյան!#REF!+Ս.Մխիթարյան!#REF!+Մ.Կիրակոսյան!#REF!+#REF!+#REF!)</f>
        <v>#REF!</v>
      </c>
      <c r="AL142" s="14" t="e">
        <f>SUM('Ս. Մարդանյան'!#REF!+Ն.Բադալյան!#REF!+Ս.Մխիթարյան!#REF!+Մ.Կիրակոսյան!#REF!+#REF!+#REF!)</f>
        <v>#REF!</v>
      </c>
      <c r="AM142" s="14" t="e">
        <f>SUM('Ս. Մարդանյան'!#REF!+Ն.Բադալյան!#REF!+Ս.Մխիթարյան!#REF!+Մ.Կիրակոսյան!#REF!+#REF!+#REF!)</f>
        <v>#REF!</v>
      </c>
      <c r="AN142" s="14" t="e">
        <f>SUM('Ս. Մարդանյան'!#REF!+Ն.Բադալյան!#REF!+Ս.Մխիթարյան!#REF!+Մ.Կիրակոսյան!#REF!+#REF!+#REF!)</f>
        <v>#REF!</v>
      </c>
      <c r="AO142" s="14" t="e">
        <f>SUM('Ս. Մարդանյան'!#REF!+Ն.Բադալյան!#REF!+Ս.Մխիթարյան!#REF!+Մ.Կիրակոսյան!#REF!+#REF!+#REF!)</f>
        <v>#REF!</v>
      </c>
    </row>
    <row r="143" spans="1:41" ht="69.75" customHeight="1" x14ac:dyDescent="0.45">
      <c r="A143" s="26">
        <v>10.1</v>
      </c>
      <c r="B143" s="27" t="s">
        <v>173</v>
      </c>
      <c r="C143" s="28">
        <v>258</v>
      </c>
      <c r="D143" s="25" t="e">
        <f>SUM('Ս. Մարդանյան'!D143+Ն.Բադալյան!D143+Ս.Մխիթարյան!D143+Մ.Կիրակոսյան!D143+#REF!+#REF!)</f>
        <v>#REF!</v>
      </c>
      <c r="E143" s="25" t="e">
        <f>SUM('Ս. Մարդանյան'!E143+Ն.Բադալյան!E143+Ս.Մխիթարյան!E143+Մ.Կիրակոսյան!E143+#REF!+#REF!)</f>
        <v>#REF!</v>
      </c>
      <c r="F143" s="25" t="e">
        <f>SUM('Ս. Մարդանյան'!F143+Ն.Բադալյան!F143+Ս.Մխիթարյան!F143+Մ.Կիրակոսյան!F143+#REF!+#REF!)</f>
        <v>#REF!</v>
      </c>
      <c r="G143" s="25" t="e">
        <f>SUM('Ս. Մարդանյան'!G143+Ն.Բադալյան!G143+Ս.Մխիթարյան!G143+Մ.Կիրակոսյան!G143+#REF!+#REF!)</f>
        <v>#REF!</v>
      </c>
      <c r="H143" s="25" t="e">
        <f>SUM('Ս. Մարդանյան'!H143+Ն.Բադալյան!H143+Ս.Մխիթարյան!H143+Մ.Կիրակոսյան!H143+#REF!+#REF!)</f>
        <v>#REF!</v>
      </c>
      <c r="I143" s="25" t="e">
        <f>SUM('Ս. Մարդանյան'!I143+Ն.Բադալյան!I143+Ս.Մխիթարյան!I143+Մ.Կիրակոսյան!I143+#REF!+#REF!)</f>
        <v>#REF!</v>
      </c>
      <c r="J143" s="25" t="e">
        <f>SUM('Ս. Մարդանյան'!J143+Ն.Բադալյան!J143+Ս.Մխիթարյան!J143+Մ.Կիրակոսյան!J143+#REF!+#REF!)</f>
        <v>#REF!</v>
      </c>
      <c r="K143" s="25" t="e">
        <f>SUM('Ս. Մարդանյան'!K143+Ն.Բադալյան!K143+Ս.Մխիթարյան!K143+Մ.Կիրակոսյան!K143+#REF!+#REF!)</f>
        <v>#REF!</v>
      </c>
      <c r="L143" s="25" t="e">
        <f>SUM('Ս. Մարդանյան'!L143+Ն.Բադալյան!L143+Ս.Մխիթարյան!L143+Մ.Կիրակոսյան!L143+#REF!+#REF!)</f>
        <v>#REF!</v>
      </c>
      <c r="M143" s="25" t="e">
        <f>SUM('Ս. Մարդանյան'!M143+Ն.Բադալյան!M143+Ս.Մխիթարյան!M143+Մ.Կիրակոսյան!M143+#REF!+#REF!)</f>
        <v>#REF!</v>
      </c>
      <c r="N143" s="25" t="e">
        <f>SUM('Ս. Մարդանյան'!N143+Ն.Բադալյան!N143+Ս.Մխիթարյան!N143+Մ.Կիրակոսյան!N143+#REF!+#REF!)</f>
        <v>#REF!</v>
      </c>
      <c r="O143" s="25" t="e">
        <f>SUM('Ս. Մարդանյան'!O143+Ն.Բադալյան!O143+Ս.Մխիթարյան!O143+Մ.Կիրակոսյան!O143+#REF!+#REF!)</f>
        <v>#REF!</v>
      </c>
      <c r="P143" s="25" t="e">
        <f>SUM('Ս. Մարդանյան'!P143+Ն.Բադալյան!P143+Ս.Մխիթարյան!P143+Մ.Կիրակոսյան!P143+#REF!+#REF!)</f>
        <v>#REF!</v>
      </c>
      <c r="Q143" s="25" t="e">
        <f>SUM('Ս. Մարդանյան'!Q143+Ն.Բադալյան!Q143+Ս.Մխիթարյան!Q143+Մ.Կիրակոսյան!Q143+#REF!+#REF!)</f>
        <v>#REF!</v>
      </c>
      <c r="R143" s="25" t="e">
        <f>SUM('Ս. Մարդանյան'!R143+Ն.Բադալյան!R143+Ս.Մխիթարյան!R143+Մ.Կիրակոսյան!R143+#REF!+#REF!)</f>
        <v>#REF!</v>
      </c>
      <c r="S143" s="25" t="e">
        <f>SUM('Ս. Մարդանյան'!S143+Ն.Բադալյան!S143+Ս.Մխիթարյան!S143+Մ.Կիրակոսյան!S143+#REF!+#REF!)</f>
        <v>#REF!</v>
      </c>
      <c r="T143" s="25" t="e">
        <f>SUM('Ս. Մարդանյան'!T143+Ն.Բադալյան!T143+Ս.Մխիթարյան!T143+Մ.Կիրակոսյան!T143+#REF!+#REF!)</f>
        <v>#REF!</v>
      </c>
      <c r="U143" s="25" t="e">
        <f>SUM('Ս. Մարդանյան'!U143+Ն.Բադալյան!U143+Ս.Մխիթարյան!U143+Մ.Կիրակոսյան!U143+#REF!+#REF!)</f>
        <v>#REF!</v>
      </c>
      <c r="V143" s="25" t="e">
        <f>SUM('Ս. Մարդանյան'!V143+Ն.Բադալյան!V143+Ս.Մխիթարյան!V143+Մ.Կիրակոսյան!V143+#REF!+#REF!)</f>
        <v>#REF!</v>
      </c>
      <c r="W143" s="25" t="e">
        <f>SUM('Ս. Մարդանյան'!W143+Ն.Բադալյան!W143+Ս.Մխիթարյան!W143+Մ.Կիրակոսյան!W143+#REF!+#REF!)</f>
        <v>#REF!</v>
      </c>
      <c r="X143" s="25" t="e">
        <f>SUM('Ս. Մարդանյան'!X143+Ն.Բադալյան!X143+Ս.Մխիթարյան!X143+Մ.Կիրակոսյան!X143+#REF!+#REF!)</f>
        <v>#REF!</v>
      </c>
      <c r="Y143" s="25" t="e">
        <f>SUM('Ս. Մարդանյան'!Y143+Ն.Բադալյան!Y143+Ս.Մխիթարյան!Y143+Մ.Կիրակոսյան!Y143+#REF!+#REF!)</f>
        <v>#REF!</v>
      </c>
      <c r="Z143" s="25" t="e">
        <f>SUM('Ս. Մարդանյան'!Z143+Ն.Բադալյան!Z143+Ս.Մխիթարյան!Z143+Մ.Կիրակոսյան!Z143+#REF!+#REF!)</f>
        <v>#REF!</v>
      </c>
      <c r="AA143" s="25" t="e">
        <f>SUM('Ս. Մարդանյան'!AA143+Ն.Բադալյան!AA143+Ս.Մխիթարյան!AA143+Մ.Կիրակոսյան!AA143+#REF!+#REF!)</f>
        <v>#REF!</v>
      </c>
      <c r="AB143" s="25" t="e">
        <f>SUM('Ս. Մարդանյան'!AB143+Ն.Բադալյան!AB143+Ս.Մխիթարյան!AB143+Մ.Կիրակոսյան!AB143+#REF!+#REF!)</f>
        <v>#REF!</v>
      </c>
      <c r="AC143" s="25" t="e">
        <f>SUM('Ս. Մարդանյան'!AC143+Ն.Բադալյան!AC143+Ս.Մխիթարյան!AC143+Մ.Կիրակոսյան!AC143+#REF!+#REF!)</f>
        <v>#REF!</v>
      </c>
      <c r="AD143" s="25" t="e">
        <f>SUM('Ս. Մարդանյան'!AD143+Ն.Բադալյան!AD143+Ս.Մխիթարյան!AD143+Մ.Կիրակոսյան!AD143+#REF!+#REF!)</f>
        <v>#REF!</v>
      </c>
      <c r="AE143" s="25" t="e">
        <f>SUM('Ս. Մարդանյան'!AE143+Ն.Բադալյան!AE143+Ս.Մխիթարյան!AE143+Մ.Կիրակոսյան!AE143+#REF!+#REF!)</f>
        <v>#REF!</v>
      </c>
      <c r="AF143" s="25" t="e">
        <f>SUM('Ս. Մարդանյան'!AF143+Ն.Բադալյան!AF143+Ս.Մխիթարյան!AF143+Մ.Կիրակոսյան!AF143+#REF!+#REF!)</f>
        <v>#REF!</v>
      </c>
      <c r="AG143" s="25" t="e">
        <f>SUM('Ս. Մարդանյան'!AG143+Ն.Բադալյան!AG143+Ս.Մխիթարյան!AG143+Մ.Կիրակոսյան!AG143+#REF!+#REF!)</f>
        <v>#REF!</v>
      </c>
      <c r="AH143" s="6" t="e">
        <f>SUM('Ս. Մարդանյան'!#REF!+Ն.Բադալյան!#REF!+Ս.Մխիթարյան!#REF!+Մ.Կիրակոսյան!#REF!+#REF!+#REF!)</f>
        <v>#REF!</v>
      </c>
      <c r="AI143" s="6" t="e">
        <f>SUM('Ս. Մարդանյան'!#REF!+Ն.Բադալյան!#REF!+Ս.Մխիթարյան!#REF!+Մ.Կիրակոսյան!#REF!+#REF!+#REF!)</f>
        <v>#REF!</v>
      </c>
      <c r="AJ143" s="6" t="e">
        <f>SUM('Ս. Մարդանյան'!#REF!+Ն.Բադալյան!#REF!+Ս.Մխիթարյան!#REF!+Մ.Կիրակոսյան!#REF!+#REF!+#REF!)</f>
        <v>#REF!</v>
      </c>
      <c r="AK143" s="6" t="e">
        <f>SUM('Ս. Մարդանյան'!#REF!+Ն.Բադալյան!#REF!+Ս.Մխիթարյան!#REF!+Մ.Կիրակոսյան!#REF!+#REF!+#REF!)</f>
        <v>#REF!</v>
      </c>
      <c r="AL143" s="6" t="e">
        <f>SUM('Ս. Մարդանյան'!#REF!+Ն.Բադալյան!#REF!+Ս.Մխիթարյան!#REF!+Մ.Կիրակոսյան!#REF!+#REF!+#REF!)</f>
        <v>#REF!</v>
      </c>
      <c r="AM143" s="6" t="e">
        <f>SUM('Ս. Մարդանյան'!#REF!+Ն.Բադալյան!#REF!+Ս.Մխիթարյան!#REF!+Մ.Կիրակոսյան!#REF!+#REF!+#REF!)</f>
        <v>#REF!</v>
      </c>
      <c r="AN143" s="6" t="e">
        <f>SUM('Ս. Մարդանյան'!#REF!+Ն.Բադալյան!#REF!+Ս.Մխիթարյան!#REF!+Մ.Կիրակոսյան!#REF!+#REF!+#REF!)</f>
        <v>#REF!</v>
      </c>
      <c r="AO143" s="6" t="e">
        <f>SUM('Ս. Մարդանյան'!#REF!+Ն.Բադալյան!#REF!+Ս.Մխիթարյան!#REF!+Մ.Կիրակոսյան!#REF!+#REF!+#REF!)</f>
        <v>#REF!</v>
      </c>
    </row>
    <row r="144" spans="1:41" ht="69.75" customHeight="1" x14ac:dyDescent="0.45">
      <c r="A144" s="26">
        <v>10.199999999999999</v>
      </c>
      <c r="B144" s="27" t="s">
        <v>174</v>
      </c>
      <c r="C144" s="28">
        <v>259</v>
      </c>
      <c r="D144" s="25" t="e">
        <f>SUM('Ս. Մարդանյան'!D144+Ն.Բադալյան!D144+Ս.Մխիթարյան!D144+Մ.Կիրակոսյան!D144+#REF!+#REF!)</f>
        <v>#REF!</v>
      </c>
      <c r="E144" s="25" t="e">
        <f>SUM('Ս. Մարդանյան'!E144+Ն.Բադալյան!E144+Ս.Մխիթարյան!E144+Մ.Կիրակոսյան!E144+#REF!+#REF!)</f>
        <v>#REF!</v>
      </c>
      <c r="F144" s="25" t="e">
        <f>SUM('Ս. Մարդանյան'!F144+Ն.Բադալյան!F144+Ս.Մխիթարյան!F144+Մ.Կիրակոսյան!F144+#REF!+#REF!)</f>
        <v>#REF!</v>
      </c>
      <c r="G144" s="25" t="e">
        <f>SUM('Ս. Մարդանյան'!G144+Ն.Բադալյան!G144+Ս.Մխիթարյան!G144+Մ.Կիրակոսյան!G144+#REF!+#REF!)</f>
        <v>#REF!</v>
      </c>
      <c r="H144" s="25" t="e">
        <f>SUM('Ս. Մարդանյան'!H144+Ն.Բադալյան!H144+Ս.Մխիթարյան!H144+Մ.Կիրակոսյան!H144+#REF!+#REF!)</f>
        <v>#REF!</v>
      </c>
      <c r="I144" s="25" t="e">
        <f>SUM('Ս. Մարդանյան'!I144+Ն.Բադալյան!I144+Ս.Մխիթարյան!I144+Մ.Կիրակոսյան!I144+#REF!+#REF!)</f>
        <v>#REF!</v>
      </c>
      <c r="J144" s="25" t="e">
        <f>SUM('Ս. Մարդանյան'!J144+Ն.Բադալյան!J144+Ս.Մխիթարյան!J144+Մ.Կիրակոսյան!J144+#REF!+#REF!)</f>
        <v>#REF!</v>
      </c>
      <c r="K144" s="25" t="e">
        <f>SUM('Ս. Մարդանյան'!K144+Ն.Բադալյան!K144+Ս.Մխիթարյան!K144+Մ.Կիրակոսյան!K144+#REF!+#REF!)</f>
        <v>#REF!</v>
      </c>
      <c r="L144" s="25" t="e">
        <f>SUM('Ս. Մարդանյան'!L144+Ն.Բադալյան!L144+Ս.Մխիթարյան!L144+Մ.Կիրակոսյան!L144+#REF!+#REF!)</f>
        <v>#REF!</v>
      </c>
      <c r="M144" s="25" t="e">
        <f>SUM('Ս. Մարդանյան'!M144+Ն.Բադալյան!M144+Ս.Մխիթարյան!M144+Մ.Կիրակոսյան!M144+#REF!+#REF!)</f>
        <v>#REF!</v>
      </c>
      <c r="N144" s="25" t="e">
        <f>SUM('Ս. Մարդանյան'!N144+Ն.Բադալյան!N144+Ս.Մխիթարյան!N144+Մ.Կիրակոսյան!N144+#REF!+#REF!)</f>
        <v>#REF!</v>
      </c>
      <c r="O144" s="25" t="e">
        <f>SUM('Ս. Մարդանյան'!O144+Ն.Բադալյան!O144+Ս.Մխիթարյան!O144+Մ.Կիրակոսյան!O144+#REF!+#REF!)</f>
        <v>#REF!</v>
      </c>
      <c r="P144" s="25" t="e">
        <f>SUM('Ս. Մարդանյան'!P144+Ն.Բադալյան!P144+Ս.Մխիթարյան!P144+Մ.Կիրակոսյան!P144+#REF!+#REF!)</f>
        <v>#REF!</v>
      </c>
      <c r="Q144" s="25" t="e">
        <f>SUM('Ս. Մարդանյան'!Q144+Ն.Բադալյան!Q144+Ս.Մխիթարյան!Q144+Մ.Կիրակոսյան!Q144+#REF!+#REF!)</f>
        <v>#REF!</v>
      </c>
      <c r="R144" s="25" t="e">
        <f>SUM('Ս. Մարդանյան'!R144+Ն.Բադալյան!R144+Ս.Մխիթարյան!R144+Մ.Կիրակոսյան!R144+#REF!+#REF!)</f>
        <v>#REF!</v>
      </c>
      <c r="S144" s="25" t="e">
        <f>SUM('Ս. Մարդանյան'!S144+Ն.Բադալյան!S144+Ս.Մխիթարյան!S144+Մ.Կիրակոսյան!S144+#REF!+#REF!)</f>
        <v>#REF!</v>
      </c>
      <c r="T144" s="25" t="e">
        <f>SUM('Ս. Մարդանյան'!T144+Ն.Բադալյան!T144+Ս.Մխիթարյան!T144+Մ.Կիրակոսյան!T144+#REF!+#REF!)</f>
        <v>#REF!</v>
      </c>
      <c r="U144" s="25" t="e">
        <f>SUM('Ս. Մարդանյան'!U144+Ն.Բադալյան!U144+Ս.Մխիթարյան!U144+Մ.Կիրակոսյան!U144+#REF!+#REF!)</f>
        <v>#REF!</v>
      </c>
      <c r="V144" s="25" t="e">
        <f>SUM('Ս. Մարդանյան'!V144+Ն.Բադալյան!V144+Ս.Մխիթարյան!V144+Մ.Կիրակոսյան!V144+#REF!+#REF!)</f>
        <v>#REF!</v>
      </c>
      <c r="W144" s="25" t="e">
        <f>SUM('Ս. Մարդանյան'!W144+Ն.Բադալյան!W144+Ս.Մխիթարյան!W144+Մ.Կիրակոսյան!W144+#REF!+#REF!)</f>
        <v>#REF!</v>
      </c>
      <c r="X144" s="25" t="e">
        <f>SUM('Ս. Մարդանյան'!X144+Ն.Բադալյան!X144+Ս.Մխիթարյան!X144+Մ.Կիրակոսյան!X144+#REF!+#REF!)</f>
        <v>#REF!</v>
      </c>
      <c r="Y144" s="25" t="e">
        <f>SUM('Ս. Մարդանյան'!Y144+Ն.Բադալյան!Y144+Ս.Մխիթարյան!Y144+Մ.Կիրակոսյան!Y144+#REF!+#REF!)</f>
        <v>#REF!</v>
      </c>
      <c r="Z144" s="25" t="e">
        <f>SUM('Ս. Մարդանյան'!Z144+Ն.Բադալյան!Z144+Ս.Մխիթարյան!Z144+Մ.Կիրակոսյան!Z144+#REF!+#REF!)</f>
        <v>#REF!</v>
      </c>
      <c r="AA144" s="25" t="e">
        <f>SUM('Ս. Մարդանյան'!AA144+Ն.Բադալյան!AA144+Ս.Մխիթարյան!AA144+Մ.Կիրակոսյան!AA144+#REF!+#REF!)</f>
        <v>#REF!</v>
      </c>
      <c r="AB144" s="25" t="e">
        <f>SUM('Ս. Մարդանյան'!AB144+Ն.Բադալյան!AB144+Ս.Մխիթարյան!AB144+Մ.Կիրակոսյան!AB144+#REF!+#REF!)</f>
        <v>#REF!</v>
      </c>
      <c r="AC144" s="25" t="e">
        <f>SUM('Ս. Մարդանյան'!AC144+Ն.Բադալյան!AC144+Ս.Մխիթարյան!AC144+Մ.Կիրակոսյան!AC144+#REF!+#REF!)</f>
        <v>#REF!</v>
      </c>
      <c r="AD144" s="25" t="e">
        <f>SUM('Ս. Մարդանյան'!AD144+Ն.Բադալյան!AD144+Ս.Մխիթարյան!AD144+Մ.Կիրակոսյան!AD144+#REF!+#REF!)</f>
        <v>#REF!</v>
      </c>
      <c r="AE144" s="25" t="e">
        <f>SUM('Ս. Մարդանյան'!AE144+Ն.Բադալյան!AE144+Ս.Մխիթարյան!AE144+Մ.Կիրակոսյան!AE144+#REF!+#REF!)</f>
        <v>#REF!</v>
      </c>
      <c r="AF144" s="25" t="e">
        <f>SUM('Ս. Մարդանյան'!AF144+Ն.Բադալյան!AF144+Ս.Մխիթարյան!AF144+Մ.Կիրակոսյան!AF144+#REF!+#REF!)</f>
        <v>#REF!</v>
      </c>
      <c r="AG144" s="25" t="e">
        <f>SUM('Ս. Մարդանյան'!AG144+Ն.Բադալյան!AG144+Ս.Մխիթարյան!AG144+Մ.Կիրակոսյան!AG144+#REF!+#REF!)</f>
        <v>#REF!</v>
      </c>
      <c r="AH144" s="6" t="e">
        <f>SUM('Ս. Մարդանյան'!#REF!+Ն.Բադալյան!#REF!+Ս.Մխիթարյան!#REF!+Մ.Կիրակոսյան!#REF!+#REF!+#REF!)</f>
        <v>#REF!</v>
      </c>
      <c r="AI144" s="6" t="e">
        <f>SUM('Ս. Մարդանյան'!#REF!+Ն.Բադալյան!#REF!+Ս.Մխիթարյան!#REF!+Մ.Կիրակոսյան!#REF!+#REF!+#REF!)</f>
        <v>#REF!</v>
      </c>
      <c r="AJ144" s="6" t="e">
        <f>SUM('Ս. Մարդանյան'!#REF!+Ն.Բադալյան!#REF!+Ս.Մխիթարյան!#REF!+Մ.Կիրակոսյան!#REF!+#REF!+#REF!)</f>
        <v>#REF!</v>
      </c>
      <c r="AK144" s="6" t="e">
        <f>SUM('Ս. Մարդանյան'!#REF!+Ն.Բադալյան!#REF!+Ս.Մխիթարյան!#REF!+Մ.Կիրակոսյան!#REF!+#REF!+#REF!)</f>
        <v>#REF!</v>
      </c>
      <c r="AL144" s="6" t="e">
        <f>SUM('Ս. Մարդանյան'!#REF!+Ն.Բադալյան!#REF!+Ս.Մխիթարյան!#REF!+Մ.Կիրակոսյան!#REF!+#REF!+#REF!)</f>
        <v>#REF!</v>
      </c>
      <c r="AM144" s="6" t="e">
        <f>SUM('Ս. Մարդանյան'!#REF!+Ն.Բադալյան!#REF!+Ս.Մխիթարյան!#REF!+Մ.Կիրակոսյան!#REF!+#REF!+#REF!)</f>
        <v>#REF!</v>
      </c>
      <c r="AN144" s="6" t="e">
        <f>SUM('Ս. Մարդանյան'!#REF!+Ն.Բադալյան!#REF!+Ս.Մխիթարյան!#REF!+Մ.Կիրակոսյան!#REF!+#REF!+#REF!)</f>
        <v>#REF!</v>
      </c>
      <c r="AO144" s="6" t="e">
        <f>SUM('Ս. Մարդանյան'!#REF!+Ն.Բադալյան!#REF!+Ս.Մխիթարյան!#REF!+Մ.Կիրակոսյան!#REF!+#REF!+#REF!)</f>
        <v>#REF!</v>
      </c>
    </row>
    <row r="145" spans="1:41" ht="69.75" customHeight="1" x14ac:dyDescent="0.45">
      <c r="A145" s="26">
        <v>10.3</v>
      </c>
      <c r="B145" s="27" t="s">
        <v>175</v>
      </c>
      <c r="C145" s="28">
        <v>260</v>
      </c>
      <c r="D145" s="25" t="e">
        <f>SUM('Ս. Մարդանյան'!D145+Ն.Բադալյան!D145+Ս.Մխիթարյան!D145+Մ.Կիրակոսյան!D145+#REF!+#REF!)</f>
        <v>#REF!</v>
      </c>
      <c r="E145" s="25" t="e">
        <f>SUM('Ս. Մարդանյան'!E145+Ն.Բադալյան!E145+Ս.Մխիթարյան!E145+Մ.Կիրակոսյան!E145+#REF!+#REF!)</f>
        <v>#REF!</v>
      </c>
      <c r="F145" s="25" t="e">
        <f>SUM('Ս. Մարդանյան'!F145+Ն.Բադալյան!F145+Ս.Մխիթարյան!F145+Մ.Կիրակոսյան!F145+#REF!+#REF!)</f>
        <v>#REF!</v>
      </c>
      <c r="G145" s="25" t="e">
        <f>SUM('Ս. Մարդանյան'!G145+Ն.Բադալյան!G145+Ս.Մխիթարյան!G145+Մ.Կիրակոսյան!G145+#REF!+#REF!)</f>
        <v>#REF!</v>
      </c>
      <c r="H145" s="25" t="e">
        <f>SUM('Ս. Մարդանյան'!H145+Ն.Բադալյան!H145+Ս.Մխիթարյան!H145+Մ.Կիրակոսյան!H145+#REF!+#REF!)</f>
        <v>#REF!</v>
      </c>
      <c r="I145" s="25" t="e">
        <f>SUM('Ս. Մարդանյան'!I145+Ն.Բադալյան!I145+Ս.Մխիթարյան!I145+Մ.Կիրակոսյան!I145+#REF!+#REF!)</f>
        <v>#REF!</v>
      </c>
      <c r="J145" s="25" t="e">
        <f>SUM('Ս. Մարդանյան'!J145+Ն.Բադալյան!J145+Ս.Մխիթարյան!J145+Մ.Կիրակոսյան!J145+#REF!+#REF!)</f>
        <v>#REF!</v>
      </c>
      <c r="K145" s="25" t="e">
        <f>SUM('Ս. Մարդանյան'!K145+Ն.Բադալյան!K145+Ս.Մխիթարյան!K145+Մ.Կիրակոսյան!K145+#REF!+#REF!)</f>
        <v>#REF!</v>
      </c>
      <c r="L145" s="25" t="e">
        <f>SUM('Ս. Մարդանյան'!L145+Ն.Բադալյան!L145+Ս.Մխիթարյան!L145+Մ.Կիրակոսյան!L145+#REF!+#REF!)</f>
        <v>#REF!</v>
      </c>
      <c r="M145" s="25" t="e">
        <f>SUM('Ս. Մարդանյան'!M145+Ն.Բադալյան!M145+Ս.Մխիթարյան!M145+Մ.Կիրակոսյան!M145+#REF!+#REF!)</f>
        <v>#REF!</v>
      </c>
      <c r="N145" s="25" t="e">
        <f>SUM('Ս. Մարդանյան'!N145+Ն.Բադալյան!N145+Ս.Մխիթարյան!N145+Մ.Կիրակոսյան!N145+#REF!+#REF!)</f>
        <v>#REF!</v>
      </c>
      <c r="O145" s="25" t="e">
        <f>SUM('Ս. Մարդանյան'!O145+Ն.Բադալյան!O145+Ս.Մխիթարյան!O145+Մ.Կիրակոսյան!O145+#REF!+#REF!)</f>
        <v>#REF!</v>
      </c>
      <c r="P145" s="25" t="e">
        <f>SUM('Ս. Մարդանյան'!P145+Ն.Բադալյան!P145+Ս.Մխիթարյան!P145+Մ.Կիրակոսյան!P145+#REF!+#REF!)</f>
        <v>#REF!</v>
      </c>
      <c r="Q145" s="25" t="e">
        <f>SUM('Ս. Մարդանյան'!Q145+Ն.Բադալյան!Q145+Ս.Մխիթարյան!Q145+Մ.Կիրակոսյան!Q145+#REF!+#REF!)</f>
        <v>#REF!</v>
      </c>
      <c r="R145" s="25" t="e">
        <f>SUM('Ս. Մարդանյան'!R145+Ն.Բադալյան!R145+Ս.Մխիթարյան!R145+Մ.Կիրակոսյան!R145+#REF!+#REF!)</f>
        <v>#REF!</v>
      </c>
      <c r="S145" s="25" t="e">
        <f>SUM('Ս. Մարդանյան'!S145+Ն.Բադալյան!S145+Ս.Մխիթարյան!S145+Մ.Կիրակոսյան!S145+#REF!+#REF!)</f>
        <v>#REF!</v>
      </c>
      <c r="T145" s="25" t="e">
        <f>SUM('Ս. Մարդանյան'!T145+Ն.Բադալյան!T145+Ս.Մխիթարյան!T145+Մ.Կիրակոսյան!T145+#REF!+#REF!)</f>
        <v>#REF!</v>
      </c>
      <c r="U145" s="25" t="e">
        <f>SUM('Ս. Մարդանյան'!U145+Ն.Բադալյան!U145+Ս.Մխիթարյան!U145+Մ.Կիրակոսյան!U145+#REF!+#REF!)</f>
        <v>#REF!</v>
      </c>
      <c r="V145" s="25" t="e">
        <f>SUM('Ս. Մարդանյան'!V145+Ն.Բադալյան!V145+Ս.Մխիթարյան!V145+Մ.Կիրակոսյան!V145+#REF!+#REF!)</f>
        <v>#REF!</v>
      </c>
      <c r="W145" s="25" t="e">
        <f>SUM('Ս. Մարդանյան'!W145+Ն.Բադալյան!W145+Ս.Մխիթարյան!W145+Մ.Կիրակոսյան!W145+#REF!+#REF!)</f>
        <v>#REF!</v>
      </c>
      <c r="X145" s="25" t="e">
        <f>SUM('Ս. Մարդանյան'!X145+Ն.Բադալյան!X145+Ս.Մխիթարյան!X145+Մ.Կիրակոսյան!X145+#REF!+#REF!)</f>
        <v>#REF!</v>
      </c>
      <c r="Y145" s="25" t="e">
        <f>SUM('Ս. Մարդանյան'!Y145+Ն.Բադալյան!Y145+Ս.Մխիթարյան!Y145+Մ.Կիրակոսյան!Y145+#REF!+#REF!)</f>
        <v>#REF!</v>
      </c>
      <c r="Z145" s="25" t="e">
        <f>SUM('Ս. Մարդանյան'!Z145+Ն.Բադալյան!Z145+Ս.Մխիթարյան!Z145+Մ.Կիրակոսյան!Z145+#REF!+#REF!)</f>
        <v>#REF!</v>
      </c>
      <c r="AA145" s="25" t="e">
        <f>SUM('Ս. Մարդանյան'!AA145+Ն.Բադալյան!AA145+Ս.Մխիթարյան!AA145+Մ.Կիրակոսյան!AA145+#REF!+#REF!)</f>
        <v>#REF!</v>
      </c>
      <c r="AB145" s="25" t="e">
        <f>SUM('Ս. Մարդանյան'!AB145+Ն.Բադալյան!AB145+Ս.Մխիթարյան!AB145+Մ.Կիրակոսյան!AB145+#REF!+#REF!)</f>
        <v>#REF!</v>
      </c>
      <c r="AC145" s="25" t="e">
        <f>SUM('Ս. Մարդանյան'!AC145+Ն.Բադալյան!AC145+Ս.Մխիթարյան!AC145+Մ.Կիրակոսյան!AC145+#REF!+#REF!)</f>
        <v>#REF!</v>
      </c>
      <c r="AD145" s="25" t="e">
        <f>SUM('Ս. Մարդանյան'!AD145+Ն.Բադալյան!AD145+Ս.Մխիթարյան!AD145+Մ.Կիրակոսյան!AD145+#REF!+#REF!)</f>
        <v>#REF!</v>
      </c>
      <c r="AE145" s="25" t="e">
        <f>SUM('Ս. Մարդանյան'!AE145+Ն.Բադալյան!AE145+Ս.Մխիթարյան!AE145+Մ.Կիրակոսյան!AE145+#REF!+#REF!)</f>
        <v>#REF!</v>
      </c>
      <c r="AF145" s="25" t="e">
        <f>SUM('Ս. Մարդանյան'!AF145+Ն.Բադալյան!AF145+Ս.Մխիթարյան!AF145+Մ.Կիրակոսյան!AF145+#REF!+#REF!)</f>
        <v>#REF!</v>
      </c>
      <c r="AG145" s="25" t="e">
        <f>SUM('Ս. Մարդանյան'!AG145+Ն.Բադալյան!AG145+Ս.Մխիթարյան!AG145+Մ.Կիրակոսյան!AG145+#REF!+#REF!)</f>
        <v>#REF!</v>
      </c>
      <c r="AH145" s="6" t="e">
        <f>SUM('Ս. Մարդանյան'!#REF!+Ն.Բադալյան!#REF!+Ս.Մխիթարյան!#REF!+Մ.Կիրակոսյան!#REF!+#REF!+#REF!)</f>
        <v>#REF!</v>
      </c>
      <c r="AI145" s="6" t="e">
        <f>SUM('Ս. Մարդանյան'!#REF!+Ն.Բադալյան!#REF!+Ս.Մխիթարյան!#REF!+Մ.Կիրակոսյան!#REF!+#REF!+#REF!)</f>
        <v>#REF!</v>
      </c>
      <c r="AJ145" s="6" t="e">
        <f>SUM('Ս. Մարդանյան'!#REF!+Ն.Բադալյան!#REF!+Ս.Մխիթարյան!#REF!+Մ.Կիրակոսյան!#REF!+#REF!+#REF!)</f>
        <v>#REF!</v>
      </c>
      <c r="AK145" s="6" t="e">
        <f>SUM('Ս. Մարդանյան'!#REF!+Ն.Բադալյան!#REF!+Ս.Մխիթարյան!#REF!+Մ.Կիրակոսյան!#REF!+#REF!+#REF!)</f>
        <v>#REF!</v>
      </c>
      <c r="AL145" s="6" t="e">
        <f>SUM('Ս. Մարդանյան'!#REF!+Ն.Բադալյան!#REF!+Ս.Մխիթարյան!#REF!+Մ.Կիրակոսյան!#REF!+#REF!+#REF!)</f>
        <v>#REF!</v>
      </c>
      <c r="AM145" s="6" t="e">
        <f>SUM('Ս. Մարդանյան'!#REF!+Ն.Բադալյան!#REF!+Ս.Մխիթարյան!#REF!+Մ.Կիրակոսյան!#REF!+#REF!+#REF!)</f>
        <v>#REF!</v>
      </c>
      <c r="AN145" s="6" t="e">
        <f>SUM('Ս. Մարդանյան'!#REF!+Ն.Բադալյան!#REF!+Ս.Մխիթարյան!#REF!+Մ.Կիրակոսյան!#REF!+#REF!+#REF!)</f>
        <v>#REF!</v>
      </c>
      <c r="AO145" s="6" t="e">
        <f>SUM('Ս. Մարդանյան'!#REF!+Ն.Բադալյան!#REF!+Ս.Մխիթարյան!#REF!+Մ.Կիրակոսյան!#REF!+#REF!+#REF!)</f>
        <v>#REF!</v>
      </c>
    </row>
    <row r="146" spans="1:41" ht="69.75" customHeight="1" x14ac:dyDescent="0.45">
      <c r="A146" s="26">
        <v>10.4</v>
      </c>
      <c r="B146" s="27" t="s">
        <v>176</v>
      </c>
      <c r="C146" s="28">
        <v>261</v>
      </c>
      <c r="D146" s="25" t="e">
        <f>SUM('Ս. Մարդանյան'!D146+Ն.Բադալյան!D146+Ս.Մխիթարյան!D146+Մ.Կիրակոսյան!D146+#REF!+#REF!)</f>
        <v>#REF!</v>
      </c>
      <c r="E146" s="25" t="e">
        <f>SUM('Ս. Մարդանյան'!E146+Ն.Բադալյան!E146+Ս.Մխիթարյան!E146+Մ.Կիրակոսյան!E146+#REF!+#REF!)</f>
        <v>#REF!</v>
      </c>
      <c r="F146" s="25" t="e">
        <f>SUM('Ս. Մարդանյան'!F146+Ն.Բադալյան!F146+Ս.Մխիթարյան!F146+Մ.Կիրակոսյան!F146+#REF!+#REF!)</f>
        <v>#REF!</v>
      </c>
      <c r="G146" s="25" t="e">
        <f>SUM('Ս. Մարդանյան'!G146+Ն.Բադալյան!G146+Ս.Մխիթարյան!G146+Մ.Կիրակոսյան!G146+#REF!+#REF!)</f>
        <v>#REF!</v>
      </c>
      <c r="H146" s="25" t="e">
        <f>SUM('Ս. Մարդանյան'!H146+Ն.Բադալյան!H146+Ս.Մխիթարյան!H146+Մ.Կիրակոսյան!H146+#REF!+#REF!)</f>
        <v>#REF!</v>
      </c>
      <c r="I146" s="25" t="e">
        <f>SUM('Ս. Մարդանյան'!I146+Ն.Բադալյան!I146+Ս.Մխիթարյան!I146+Մ.Կիրակոսյան!I146+#REF!+#REF!)</f>
        <v>#REF!</v>
      </c>
      <c r="J146" s="25" t="e">
        <f>SUM('Ս. Մարդանյան'!J146+Ն.Բադալյան!J146+Ս.Մխիթարյան!J146+Մ.Կիրակոսյան!J146+#REF!+#REF!)</f>
        <v>#REF!</v>
      </c>
      <c r="K146" s="25" t="e">
        <f>SUM('Ս. Մարդանյան'!K146+Ն.Բադալյան!K146+Ս.Մխիթարյան!K146+Մ.Կիրակոսյան!K146+#REF!+#REF!)</f>
        <v>#REF!</v>
      </c>
      <c r="L146" s="25" t="e">
        <f>SUM('Ս. Մարդանյան'!L146+Ն.Բադալյան!L146+Ս.Մխիթարյան!L146+Մ.Կիրակոսյան!L146+#REF!+#REF!)</f>
        <v>#REF!</v>
      </c>
      <c r="M146" s="25" t="e">
        <f>SUM('Ս. Մարդանյան'!M146+Ն.Բադալյան!M146+Ս.Մխիթարյան!M146+Մ.Կիրակոսյան!M146+#REF!+#REF!)</f>
        <v>#REF!</v>
      </c>
      <c r="N146" s="25" t="e">
        <f>SUM('Ս. Մարդանյան'!N146+Ն.Բադալյան!N146+Ս.Մխիթարյան!N146+Մ.Կիրակոսյան!N146+#REF!+#REF!)</f>
        <v>#REF!</v>
      </c>
      <c r="O146" s="25" t="e">
        <f>SUM('Ս. Մարդանյան'!O146+Ն.Բադալյան!O146+Ս.Մխիթարյան!O146+Մ.Կիրակոսյան!O146+#REF!+#REF!)</f>
        <v>#REF!</v>
      </c>
      <c r="P146" s="25" t="e">
        <f>SUM('Ս. Մարդանյան'!P146+Ն.Բադալյան!P146+Ս.Մխիթարյան!P146+Մ.Կիրակոսյան!P146+#REF!+#REF!)</f>
        <v>#REF!</v>
      </c>
      <c r="Q146" s="25" t="e">
        <f>SUM('Ս. Մարդանյան'!Q146+Ն.Բադալյան!Q146+Ս.Մխիթարյան!Q146+Մ.Կիրակոսյան!Q146+#REF!+#REF!)</f>
        <v>#REF!</v>
      </c>
      <c r="R146" s="25" t="e">
        <f>SUM('Ս. Մարդանյան'!R146+Ն.Բադալյան!R146+Ս.Մխիթարյան!R146+Մ.Կիրակոսյան!R146+#REF!+#REF!)</f>
        <v>#REF!</v>
      </c>
      <c r="S146" s="25" t="e">
        <f>SUM('Ս. Մարդանյան'!S146+Ն.Բադալյան!S146+Ս.Մխիթարյան!S146+Մ.Կիրակոսյան!S146+#REF!+#REF!)</f>
        <v>#REF!</v>
      </c>
      <c r="T146" s="25" t="e">
        <f>SUM('Ս. Մարդանյան'!T146+Ն.Բադալյան!T146+Ս.Մխիթարյան!T146+Մ.Կիրակոսյան!T146+#REF!+#REF!)</f>
        <v>#REF!</v>
      </c>
      <c r="U146" s="25" t="e">
        <f>SUM('Ս. Մարդանյան'!U146+Ն.Բադալյան!U146+Ս.Մխիթարյան!U146+Մ.Կիրակոսյան!U146+#REF!+#REF!)</f>
        <v>#REF!</v>
      </c>
      <c r="V146" s="25" t="e">
        <f>SUM('Ս. Մարդանյան'!V146+Ն.Բադալյան!V146+Ս.Մխիթարյան!V146+Մ.Կիրակոսյան!V146+#REF!+#REF!)</f>
        <v>#REF!</v>
      </c>
      <c r="W146" s="25" t="e">
        <f>SUM('Ս. Մարդանյան'!W146+Ն.Բադալյան!W146+Ս.Մխիթարյան!W146+Մ.Կիրակոսյան!W146+#REF!+#REF!)</f>
        <v>#REF!</v>
      </c>
      <c r="X146" s="25" t="e">
        <f>SUM('Ս. Մարդանյան'!X146+Ն.Բադալյան!X146+Ս.Մխիթարյան!X146+Մ.Կիրակոսյան!X146+#REF!+#REF!)</f>
        <v>#REF!</v>
      </c>
      <c r="Y146" s="25" t="e">
        <f>SUM('Ս. Մարդանյան'!Y146+Ն.Բադալյան!Y146+Ս.Մխիթարյան!Y146+Մ.Կիրակոսյան!Y146+#REF!+#REF!)</f>
        <v>#REF!</v>
      </c>
      <c r="Z146" s="25" t="e">
        <f>SUM('Ս. Մարդանյան'!Z146+Ն.Բադալյան!Z146+Ս.Մխիթարյան!Z146+Մ.Կիրակոսյան!Z146+#REF!+#REF!)</f>
        <v>#REF!</v>
      </c>
      <c r="AA146" s="25" t="e">
        <f>SUM('Ս. Մարդանյան'!AA146+Ն.Բադալյան!AA146+Ս.Մխիթարյան!AA146+Մ.Կիրակոսյան!AA146+#REF!+#REF!)</f>
        <v>#REF!</v>
      </c>
      <c r="AB146" s="25" t="e">
        <f>SUM('Ս. Մարդանյան'!AB146+Ն.Բադալյան!AB146+Ս.Մխիթարյան!AB146+Մ.Կիրակոսյան!AB146+#REF!+#REF!)</f>
        <v>#REF!</v>
      </c>
      <c r="AC146" s="25" t="e">
        <f>SUM('Ս. Մարդանյան'!AC146+Ն.Բադալյան!AC146+Ս.Մխիթարյան!AC146+Մ.Կիրակոսյան!AC146+#REF!+#REF!)</f>
        <v>#REF!</v>
      </c>
      <c r="AD146" s="25" t="e">
        <f>SUM('Ս. Մարդանյան'!AD146+Ն.Բադալյան!AD146+Ս.Մխիթարյան!AD146+Մ.Կիրակոսյան!AD146+#REF!+#REF!)</f>
        <v>#REF!</v>
      </c>
      <c r="AE146" s="25" t="e">
        <f>SUM('Ս. Մարդանյան'!AE146+Ն.Բադալյան!AE146+Ս.Մխիթարյան!AE146+Մ.Կիրակոսյան!AE146+#REF!+#REF!)</f>
        <v>#REF!</v>
      </c>
      <c r="AF146" s="25" t="e">
        <f>SUM('Ս. Մարդանյան'!AF146+Ն.Բադալյան!AF146+Ս.Մխիթարյան!AF146+Մ.Կիրակոսյան!AF146+#REF!+#REF!)</f>
        <v>#REF!</v>
      </c>
      <c r="AG146" s="25" t="e">
        <f>SUM('Ս. Մարդանյան'!AG146+Ն.Բադալյան!AG146+Ս.Մխիթարյան!AG146+Մ.Կիրակոսյան!AG146+#REF!+#REF!)</f>
        <v>#REF!</v>
      </c>
      <c r="AH146" s="6" t="e">
        <f>SUM('Ս. Մարդանյան'!#REF!+Ն.Բադալյան!#REF!+Ս.Մխիթարյան!#REF!+Մ.Կիրակոսյան!#REF!+#REF!+#REF!)</f>
        <v>#REF!</v>
      </c>
      <c r="AI146" s="6" t="e">
        <f>SUM('Ս. Մարդանյան'!#REF!+Ն.Բադալյան!#REF!+Ս.Մխիթարյան!#REF!+Մ.Կիրակոսյան!#REF!+#REF!+#REF!)</f>
        <v>#REF!</v>
      </c>
      <c r="AJ146" s="6" t="e">
        <f>SUM('Ս. Մարդանյան'!#REF!+Ն.Բադալյան!#REF!+Ս.Մխիթարյան!#REF!+Մ.Կիրակոսյան!#REF!+#REF!+#REF!)</f>
        <v>#REF!</v>
      </c>
      <c r="AK146" s="6" t="e">
        <f>SUM('Ս. Մարդանյան'!#REF!+Ն.Բադալյան!#REF!+Ս.Մխիթարյան!#REF!+Մ.Կիրակոսյան!#REF!+#REF!+#REF!)</f>
        <v>#REF!</v>
      </c>
      <c r="AL146" s="6" t="e">
        <f>SUM('Ս. Մարդանյան'!#REF!+Ն.Բադալյան!#REF!+Ս.Մխիթարյան!#REF!+Մ.Կիրակոսյան!#REF!+#REF!+#REF!)</f>
        <v>#REF!</v>
      </c>
      <c r="AM146" s="6" t="e">
        <f>SUM('Ս. Մարդանյան'!#REF!+Ն.Բադալյան!#REF!+Ս.Մխիթարյան!#REF!+Մ.Կիրակոսյան!#REF!+#REF!+#REF!)</f>
        <v>#REF!</v>
      </c>
      <c r="AN146" s="6" t="e">
        <f>SUM('Ս. Մարդանյան'!#REF!+Ն.Բադալյան!#REF!+Ս.Մխիթարյան!#REF!+Մ.Կիրակոսյան!#REF!+#REF!+#REF!)</f>
        <v>#REF!</v>
      </c>
      <c r="AO146" s="6" t="e">
        <f>SUM('Ս. Մարդանյան'!#REF!+Ն.Բադալյան!#REF!+Ս.Մխիթարյան!#REF!+Մ.Կիրակոսյան!#REF!+#REF!+#REF!)</f>
        <v>#REF!</v>
      </c>
    </row>
    <row r="147" spans="1:41" ht="69.75" customHeight="1" x14ac:dyDescent="0.45">
      <c r="A147" s="26">
        <v>10.5</v>
      </c>
      <c r="B147" s="27" t="s">
        <v>177</v>
      </c>
      <c r="C147" s="28">
        <v>262</v>
      </c>
      <c r="D147" s="25" t="e">
        <f>SUM('Ս. Մարդանյան'!D147+Ն.Բադալյան!D147+Ս.Մխիթարյան!D147+Մ.Կիրակոսյան!D147+#REF!+#REF!)</f>
        <v>#REF!</v>
      </c>
      <c r="E147" s="25" t="e">
        <f>SUM('Ս. Մարդանյան'!E147+Ն.Բադալյան!E147+Ս.Մխիթարյան!E147+Մ.Կիրակոսյան!E147+#REF!+#REF!)</f>
        <v>#REF!</v>
      </c>
      <c r="F147" s="25" t="e">
        <f>SUM('Ս. Մարդանյան'!F147+Ն.Բադալյան!F147+Ս.Մխիթարյան!F147+Մ.Կիրակոսյան!F147+#REF!+#REF!)</f>
        <v>#REF!</v>
      </c>
      <c r="G147" s="25" t="e">
        <f>SUM('Ս. Մարդանյան'!G147+Ն.Բադալյան!G147+Ս.Մխիթարյան!G147+Մ.Կիրակոսյան!G147+#REF!+#REF!)</f>
        <v>#REF!</v>
      </c>
      <c r="H147" s="25" t="e">
        <f>SUM('Ս. Մարդանյան'!H147+Ն.Բադալյան!H147+Ս.Մխիթարյան!H147+Մ.Կիրակոսյան!H147+#REF!+#REF!)</f>
        <v>#REF!</v>
      </c>
      <c r="I147" s="25" t="e">
        <f>SUM('Ս. Մարդանյան'!I147+Ն.Բադալյան!I147+Ս.Մխիթարյան!I147+Մ.Կիրակոսյան!I147+#REF!+#REF!)</f>
        <v>#REF!</v>
      </c>
      <c r="J147" s="25" t="e">
        <f>SUM('Ս. Մարդանյան'!J147+Ն.Բադալյան!J147+Ս.Մխիթարյան!J147+Մ.Կիրակոսյան!J147+#REF!+#REF!)</f>
        <v>#REF!</v>
      </c>
      <c r="K147" s="25" t="e">
        <f>SUM('Ս. Մարդանյան'!K147+Ն.Բադալյան!K147+Ս.Մխիթարյան!K147+Մ.Կիրակոսյան!K147+#REF!+#REF!)</f>
        <v>#REF!</v>
      </c>
      <c r="L147" s="25" t="e">
        <f>SUM('Ս. Մարդանյան'!L147+Ն.Բադալյան!L147+Ս.Մխիթարյան!L147+Մ.Կիրակոսյան!L147+#REF!+#REF!)</f>
        <v>#REF!</v>
      </c>
      <c r="M147" s="25" t="e">
        <f>SUM('Ս. Մարդանյան'!M147+Ն.Բադալյան!M147+Ս.Մխիթարյան!M147+Մ.Կիրակոսյան!M147+#REF!+#REF!)</f>
        <v>#REF!</v>
      </c>
      <c r="N147" s="25" t="e">
        <f>SUM('Ս. Մարդանյան'!N147+Ն.Բադալյան!N147+Ս.Մխիթարյան!N147+Մ.Կիրակոսյան!N147+#REF!+#REF!)</f>
        <v>#REF!</v>
      </c>
      <c r="O147" s="25" t="e">
        <f>SUM('Ս. Մարդանյան'!O147+Ն.Բադալյան!O147+Ս.Մխիթարյան!O147+Մ.Կիրակոսյան!O147+#REF!+#REF!)</f>
        <v>#REF!</v>
      </c>
      <c r="P147" s="25" t="e">
        <f>SUM('Ս. Մարդանյան'!P147+Ն.Բադալյան!P147+Ս.Մխիթարյան!P147+Մ.Կիրակոսյան!P147+#REF!+#REF!)</f>
        <v>#REF!</v>
      </c>
      <c r="Q147" s="25" t="e">
        <f>SUM('Ս. Մարդանյան'!Q147+Ն.Բադալյան!Q147+Ս.Մխիթարյան!Q147+Մ.Կիրակոսյան!Q147+#REF!+#REF!)</f>
        <v>#REF!</v>
      </c>
      <c r="R147" s="25" t="e">
        <f>SUM('Ս. Մարդանյան'!R147+Ն.Բադալյան!R147+Ս.Մխիթարյան!R147+Մ.Կիրակոսյան!R147+#REF!+#REF!)</f>
        <v>#REF!</v>
      </c>
      <c r="S147" s="25" t="e">
        <f>SUM('Ս. Մարդանյան'!S147+Ն.Բադալյան!S147+Ս.Մխիթարյան!S147+Մ.Կիրակոսյան!S147+#REF!+#REF!)</f>
        <v>#REF!</v>
      </c>
      <c r="T147" s="25" t="e">
        <f>SUM('Ս. Մարդանյան'!T147+Ն.Բադալյան!T147+Ս.Մխիթարյան!T147+Մ.Կիրակոսյան!T147+#REF!+#REF!)</f>
        <v>#REF!</v>
      </c>
      <c r="U147" s="25" t="e">
        <f>SUM('Ս. Մարդանյան'!U147+Ն.Բադալյան!U147+Ս.Մխիթարյան!U147+Մ.Կիրակոսյան!U147+#REF!+#REF!)</f>
        <v>#REF!</v>
      </c>
      <c r="V147" s="25" t="e">
        <f>SUM('Ս. Մարդանյան'!V147+Ն.Բադալյան!V147+Ս.Մխիթարյան!V147+Մ.Կիրակոսյան!V147+#REF!+#REF!)</f>
        <v>#REF!</v>
      </c>
      <c r="W147" s="25" t="e">
        <f>SUM('Ս. Մարդանյան'!W147+Ն.Բադալյան!W147+Ս.Մխիթարյան!W147+Մ.Կիրակոսյան!W147+#REF!+#REF!)</f>
        <v>#REF!</v>
      </c>
      <c r="X147" s="25" t="e">
        <f>SUM('Ս. Մարդանյան'!X147+Ն.Բադալյան!X147+Ս.Մխիթարյան!X147+Մ.Կիրակոսյան!X147+#REF!+#REF!)</f>
        <v>#REF!</v>
      </c>
      <c r="Y147" s="25" t="e">
        <f>SUM('Ս. Մարդանյան'!Y147+Ն.Բադալյան!Y147+Ս.Մխիթարյան!Y147+Մ.Կիրակոսյան!Y147+#REF!+#REF!)</f>
        <v>#REF!</v>
      </c>
      <c r="Z147" s="25" t="e">
        <f>SUM('Ս. Մարդանյան'!Z147+Ն.Բադալյան!Z147+Ս.Մխիթարյան!Z147+Մ.Կիրակոսյան!Z147+#REF!+#REF!)</f>
        <v>#REF!</v>
      </c>
      <c r="AA147" s="25" t="e">
        <f>SUM('Ս. Մարդանյան'!AA147+Ն.Բադալյան!AA147+Ս.Մխիթարյան!AA147+Մ.Կիրակոսյան!AA147+#REF!+#REF!)</f>
        <v>#REF!</v>
      </c>
      <c r="AB147" s="25" t="e">
        <f>SUM('Ս. Մարդանյան'!AB147+Ն.Բադալյան!AB147+Ս.Մխիթարյան!AB147+Մ.Կիրակոսյան!AB147+#REF!+#REF!)</f>
        <v>#REF!</v>
      </c>
      <c r="AC147" s="25" t="e">
        <f>SUM('Ս. Մարդանյան'!AC147+Ն.Բադալյան!AC147+Ս.Մխիթարյան!AC147+Մ.Կիրակոսյան!AC147+#REF!+#REF!)</f>
        <v>#REF!</v>
      </c>
      <c r="AD147" s="25" t="e">
        <f>SUM('Ս. Մարդանյան'!AD147+Ն.Բադալյան!AD147+Ս.Մխիթարյան!AD147+Մ.Կիրակոսյան!AD147+#REF!+#REF!)</f>
        <v>#REF!</v>
      </c>
      <c r="AE147" s="25" t="e">
        <f>SUM('Ս. Մարդանյան'!AE147+Ն.Բադալյան!AE147+Ս.Մխիթարյան!AE147+Մ.Կիրակոսյան!AE147+#REF!+#REF!)</f>
        <v>#REF!</v>
      </c>
      <c r="AF147" s="25" t="e">
        <f>SUM('Ս. Մարդանյան'!AF147+Ն.Բադալյան!AF147+Ս.Մխիթարյան!AF147+Մ.Կիրակոսյան!AF147+#REF!+#REF!)</f>
        <v>#REF!</v>
      </c>
      <c r="AG147" s="25" t="e">
        <f>SUM('Ս. Մարդանյան'!AG147+Ն.Բադալյան!AG147+Ս.Մխիթարյան!AG147+Մ.Կիրակոսյան!AG147+#REF!+#REF!)</f>
        <v>#REF!</v>
      </c>
      <c r="AH147" s="6" t="e">
        <f>SUM('Ս. Մարդանյան'!#REF!+Ն.Բադալյան!#REF!+Ս.Մխիթարյան!#REF!+Մ.Կիրակոսյան!#REF!+#REF!+#REF!)</f>
        <v>#REF!</v>
      </c>
      <c r="AI147" s="6" t="e">
        <f>SUM('Ս. Մարդանյան'!#REF!+Ն.Բադալյան!#REF!+Ս.Մխիթարյան!#REF!+Մ.Կիրակոսյան!#REF!+#REF!+#REF!)</f>
        <v>#REF!</v>
      </c>
      <c r="AJ147" s="6" t="e">
        <f>SUM('Ս. Մարդանյան'!#REF!+Ն.Բադալյան!#REF!+Ս.Մխիթարյան!#REF!+Մ.Կիրակոսյան!#REF!+#REF!+#REF!)</f>
        <v>#REF!</v>
      </c>
      <c r="AK147" s="6" t="e">
        <f>SUM('Ս. Մարդանյան'!#REF!+Ն.Բադալյան!#REF!+Ս.Մխիթարյան!#REF!+Մ.Կիրակոսյան!#REF!+#REF!+#REF!)</f>
        <v>#REF!</v>
      </c>
      <c r="AL147" s="6" t="e">
        <f>SUM('Ս. Մարդանյան'!#REF!+Ն.Բադալյան!#REF!+Ս.Մխիթարյան!#REF!+Մ.Կիրակոսյան!#REF!+#REF!+#REF!)</f>
        <v>#REF!</v>
      </c>
      <c r="AM147" s="6" t="e">
        <f>SUM('Ս. Մարդանյան'!#REF!+Ն.Բադալյան!#REF!+Ս.Մխիթարյան!#REF!+Մ.Կիրակոսյան!#REF!+#REF!+#REF!)</f>
        <v>#REF!</v>
      </c>
      <c r="AN147" s="6" t="e">
        <f>SUM('Ս. Մարդանյան'!#REF!+Ն.Բադալյան!#REF!+Ս.Մխիթարյան!#REF!+Մ.Կիրակոսյան!#REF!+#REF!+#REF!)</f>
        <v>#REF!</v>
      </c>
      <c r="AO147" s="6" t="e">
        <f>SUM('Ս. Մարդանյան'!#REF!+Ն.Բադալյան!#REF!+Ս.Մխիթարյան!#REF!+Մ.Կիրակոսյան!#REF!+#REF!+#REF!)</f>
        <v>#REF!</v>
      </c>
    </row>
    <row r="148" spans="1:41" ht="69.75" customHeight="1" x14ac:dyDescent="0.45">
      <c r="A148" s="26">
        <v>10.6</v>
      </c>
      <c r="B148" s="27" t="s">
        <v>178</v>
      </c>
      <c r="C148" s="28">
        <v>263</v>
      </c>
      <c r="D148" s="25" t="e">
        <f>SUM('Ս. Մարդանյան'!D148+Ն.Բադալյան!D148+Ս.Մխիթարյան!D148+Մ.Կիրակոսյան!D148+#REF!+#REF!)</f>
        <v>#REF!</v>
      </c>
      <c r="E148" s="25" t="e">
        <f>SUM('Ս. Մարդանյան'!E148+Ն.Բադալյան!E148+Ս.Մխիթարյան!E148+Մ.Կիրակոսյան!E148+#REF!+#REF!)</f>
        <v>#REF!</v>
      </c>
      <c r="F148" s="25" t="e">
        <f>SUM('Ս. Մարդանյան'!F148+Ն.Բադալյան!F148+Ս.Մխիթարյան!F148+Մ.Կիրակոսյան!F148+#REF!+#REF!)</f>
        <v>#REF!</v>
      </c>
      <c r="G148" s="25" t="e">
        <f>SUM('Ս. Մարդանյան'!G148+Ն.Բադալյան!G148+Ս.Մխիթարյան!G148+Մ.Կիրակոսյան!G148+#REF!+#REF!)</f>
        <v>#REF!</v>
      </c>
      <c r="H148" s="25" t="e">
        <f>SUM('Ս. Մարդանյան'!H148+Ն.Բադալյան!H148+Ս.Մխիթարյան!H148+Մ.Կիրակոսյան!H148+#REF!+#REF!)</f>
        <v>#REF!</v>
      </c>
      <c r="I148" s="25" t="e">
        <f>SUM('Ս. Մարդանյան'!I148+Ն.Բադալյան!I148+Ս.Մխիթարյան!I148+Մ.Կիրակոսյան!I148+#REF!+#REF!)</f>
        <v>#REF!</v>
      </c>
      <c r="J148" s="25" t="e">
        <f>SUM('Ս. Մարդանյան'!J148+Ն.Բադալյան!J148+Ս.Մխիթարյան!J148+Մ.Կիրակոսյան!J148+#REF!+#REF!)</f>
        <v>#REF!</v>
      </c>
      <c r="K148" s="25" t="e">
        <f>SUM('Ս. Մարդանյան'!K148+Ն.Բադալյան!K148+Ս.Մխիթարյան!K148+Մ.Կիրակոսյան!K148+#REF!+#REF!)</f>
        <v>#REF!</v>
      </c>
      <c r="L148" s="25" t="e">
        <f>SUM('Ս. Մարդանյան'!L148+Ն.Բադալյան!L148+Ս.Մխիթարյան!L148+Մ.Կիրակոսյան!L148+#REF!+#REF!)</f>
        <v>#REF!</v>
      </c>
      <c r="M148" s="25" t="e">
        <f>SUM('Ս. Մարդանյան'!M148+Ն.Բադալյան!M148+Ս.Մխիթարյան!M148+Մ.Կիրակոսյան!M148+#REF!+#REF!)</f>
        <v>#REF!</v>
      </c>
      <c r="N148" s="25" t="e">
        <f>SUM('Ս. Մարդանյան'!N148+Ն.Բադալյան!N148+Ս.Մխիթարյան!N148+Մ.Կիրակոսյան!N148+#REF!+#REF!)</f>
        <v>#REF!</v>
      </c>
      <c r="O148" s="25" t="e">
        <f>SUM('Ս. Մարդանյան'!O148+Ն.Բադալյան!O148+Ս.Մխիթարյան!O148+Մ.Կիրակոսյան!O148+#REF!+#REF!)</f>
        <v>#REF!</v>
      </c>
      <c r="P148" s="25" t="e">
        <f>SUM('Ս. Մարդանյան'!P148+Ն.Բադալյան!P148+Ս.Մխիթարյան!P148+Մ.Կիրակոսյան!P148+#REF!+#REF!)</f>
        <v>#REF!</v>
      </c>
      <c r="Q148" s="25" t="e">
        <f>SUM('Ս. Մարդանյան'!Q148+Ն.Բադալյան!Q148+Ս.Մխիթարյան!Q148+Մ.Կիրակոսյան!Q148+#REF!+#REF!)</f>
        <v>#REF!</v>
      </c>
      <c r="R148" s="25" t="e">
        <f>SUM('Ս. Մարդանյան'!R148+Ն.Բադալյան!R148+Ս.Մխիթարյան!R148+Մ.Կիրակոսյան!R148+#REF!+#REF!)</f>
        <v>#REF!</v>
      </c>
      <c r="S148" s="25" t="e">
        <f>SUM('Ս. Մարդանյան'!S148+Ն.Բադալյան!S148+Ս.Մխիթարյան!S148+Մ.Կիրակոսյան!S148+#REF!+#REF!)</f>
        <v>#REF!</v>
      </c>
      <c r="T148" s="25" t="e">
        <f>SUM('Ս. Մարդանյան'!T148+Ն.Բադալյան!T148+Ս.Մխիթարյան!T148+Մ.Կիրակոսյան!T148+#REF!+#REF!)</f>
        <v>#REF!</v>
      </c>
      <c r="U148" s="25" t="e">
        <f>SUM('Ս. Մարդանյան'!U148+Ն.Բադալյան!U148+Ս.Մխիթարյան!U148+Մ.Կիրակոսյան!U148+#REF!+#REF!)</f>
        <v>#REF!</v>
      </c>
      <c r="V148" s="25" t="e">
        <f>SUM('Ս. Մարդանյան'!V148+Ն.Բադալյան!V148+Ս.Մխիթարյան!V148+Մ.Կիրակոսյան!V148+#REF!+#REF!)</f>
        <v>#REF!</v>
      </c>
      <c r="W148" s="25" t="e">
        <f>SUM('Ս. Մարդանյան'!W148+Ն.Բադալյան!W148+Ս.Մխիթարյան!W148+Մ.Կիրակոսյան!W148+#REF!+#REF!)</f>
        <v>#REF!</v>
      </c>
      <c r="X148" s="25" t="e">
        <f>SUM('Ս. Մարդանյան'!X148+Ն.Բադալյան!X148+Ս.Մխիթարյան!X148+Մ.Կիրակոսյան!X148+#REF!+#REF!)</f>
        <v>#REF!</v>
      </c>
      <c r="Y148" s="25" t="e">
        <f>SUM('Ս. Մարդանյան'!Y148+Ն.Բադալյան!Y148+Ս.Մխիթարյան!Y148+Մ.Կիրակոսյան!Y148+#REF!+#REF!)</f>
        <v>#REF!</v>
      </c>
      <c r="Z148" s="25" t="e">
        <f>SUM('Ս. Մարդանյան'!Z148+Ն.Բադալյան!Z148+Ս.Մխիթարյան!Z148+Մ.Կիրակոսյան!Z148+#REF!+#REF!)</f>
        <v>#REF!</v>
      </c>
      <c r="AA148" s="25" t="e">
        <f>SUM('Ս. Մարդանյան'!AA148+Ն.Բադալյան!AA148+Ս.Մխիթարյան!AA148+Մ.Կիրակոսյան!AA148+#REF!+#REF!)</f>
        <v>#REF!</v>
      </c>
      <c r="AB148" s="25" t="e">
        <f>SUM('Ս. Մարդանյան'!AB148+Ն.Բադալյան!AB148+Ս.Մխիթարյան!AB148+Մ.Կիրակոսյան!AB148+#REF!+#REF!)</f>
        <v>#REF!</v>
      </c>
      <c r="AC148" s="25" t="e">
        <f>SUM('Ս. Մարդանյան'!AC148+Ն.Բադալյան!AC148+Ս.Մխիթարյան!AC148+Մ.Կիրակոսյան!AC148+#REF!+#REF!)</f>
        <v>#REF!</v>
      </c>
      <c r="AD148" s="25" t="e">
        <f>SUM('Ս. Մարդանյան'!AD148+Ն.Բադալյան!AD148+Ս.Մխիթարյան!AD148+Մ.Կիրակոսյան!AD148+#REF!+#REF!)</f>
        <v>#REF!</v>
      </c>
      <c r="AE148" s="25" t="e">
        <f>SUM('Ս. Մարդանյան'!AE148+Ն.Բադալյան!AE148+Ս.Մխիթարյան!AE148+Մ.Կիրակոսյան!AE148+#REF!+#REF!)</f>
        <v>#REF!</v>
      </c>
      <c r="AF148" s="25" t="e">
        <f>SUM('Ս. Մարդանյան'!AF148+Ն.Բադալյան!AF148+Ս.Մխիթարյան!AF148+Մ.Կիրակոսյան!AF148+#REF!+#REF!)</f>
        <v>#REF!</v>
      </c>
      <c r="AG148" s="25" t="e">
        <f>SUM('Ս. Մարդանյան'!AG148+Ն.Բադալյան!AG148+Ս.Մխիթարյան!AG148+Մ.Կիրակոսյան!AG148+#REF!+#REF!)</f>
        <v>#REF!</v>
      </c>
      <c r="AH148" s="6" t="e">
        <f>SUM('Ս. Մարդանյան'!#REF!+Ն.Բադալյան!#REF!+Ս.Մխիթարյան!#REF!+Մ.Կիրակոսյան!#REF!+#REF!+#REF!)</f>
        <v>#REF!</v>
      </c>
      <c r="AI148" s="6" t="e">
        <f>SUM('Ս. Մարդանյան'!#REF!+Ն.Բադալյան!#REF!+Ս.Մխիթարյան!#REF!+Մ.Կիրակոսյան!#REF!+#REF!+#REF!)</f>
        <v>#REF!</v>
      </c>
      <c r="AJ148" s="6" t="e">
        <f>SUM('Ս. Մարդանյան'!#REF!+Ն.Բադալյան!#REF!+Ս.Մխիթարյան!#REF!+Մ.Կիրակոսյան!#REF!+#REF!+#REF!)</f>
        <v>#REF!</v>
      </c>
      <c r="AK148" s="6" t="e">
        <f>SUM('Ս. Մարդանյան'!#REF!+Ն.Բադալյան!#REF!+Ս.Մխիթարյան!#REF!+Մ.Կիրակոսյան!#REF!+#REF!+#REF!)</f>
        <v>#REF!</v>
      </c>
      <c r="AL148" s="6" t="e">
        <f>SUM('Ս. Մարդանյան'!#REF!+Ն.Բադալյան!#REF!+Ս.Մխիթարյան!#REF!+Մ.Կիրակոսյան!#REF!+#REF!+#REF!)</f>
        <v>#REF!</v>
      </c>
      <c r="AM148" s="6" t="e">
        <f>SUM('Ս. Մարդանյան'!#REF!+Ն.Բադալյան!#REF!+Ս.Մխիթարյան!#REF!+Մ.Կիրակոսյան!#REF!+#REF!+#REF!)</f>
        <v>#REF!</v>
      </c>
      <c r="AN148" s="6" t="e">
        <f>SUM('Ս. Մարդանյան'!#REF!+Ն.Բադալյան!#REF!+Ս.Մխիթարյան!#REF!+Մ.Կիրակոսյան!#REF!+#REF!+#REF!)</f>
        <v>#REF!</v>
      </c>
      <c r="AO148" s="6" t="e">
        <f>SUM('Ս. Մարդանյան'!#REF!+Ն.Բադալյան!#REF!+Ս.Մխիթարյան!#REF!+Մ.Կիրակոսյան!#REF!+#REF!+#REF!)</f>
        <v>#REF!</v>
      </c>
    </row>
    <row r="149" spans="1:41" ht="69.75" customHeight="1" x14ac:dyDescent="0.45">
      <c r="A149" s="26">
        <v>10.7</v>
      </c>
      <c r="B149" s="27" t="s">
        <v>179</v>
      </c>
      <c r="C149" s="28">
        <v>264</v>
      </c>
      <c r="D149" s="25" t="e">
        <f>SUM('Ս. Մարդանյան'!D149+Ն.Բադալյան!D149+Ս.Մխիթարյան!D149+Մ.Կիրակոսյան!D149+#REF!+#REF!)</f>
        <v>#REF!</v>
      </c>
      <c r="E149" s="25" t="e">
        <f>SUM('Ս. Մարդանյան'!E149+Ն.Բադալյան!E149+Ս.Մխիթարյան!E149+Մ.Կիրակոսյան!E149+#REF!+#REF!)</f>
        <v>#REF!</v>
      </c>
      <c r="F149" s="25" t="e">
        <f>SUM('Ս. Մարդանյան'!F149+Ն.Բադալյան!F149+Ս.Մխիթարյան!F149+Մ.Կիրակոսյան!F149+#REF!+#REF!)</f>
        <v>#REF!</v>
      </c>
      <c r="G149" s="25" t="e">
        <f>SUM('Ս. Մարդանյան'!G149+Ն.Բադալյան!G149+Ս.Մխիթարյան!G149+Մ.Կիրակոսյան!G149+#REF!+#REF!)</f>
        <v>#REF!</v>
      </c>
      <c r="H149" s="25" t="e">
        <f>SUM('Ս. Մարդանյան'!H149+Ն.Բադալյան!H149+Ս.Մխիթարյան!H149+Մ.Կիրակոսյան!H149+#REF!+#REF!)</f>
        <v>#REF!</v>
      </c>
      <c r="I149" s="25" t="e">
        <f>SUM('Ս. Մարդանյան'!I149+Ն.Բադալյան!I149+Ս.Մխիթարյան!I149+Մ.Կիրակոսյան!I149+#REF!+#REF!)</f>
        <v>#REF!</v>
      </c>
      <c r="J149" s="25" t="e">
        <f>SUM('Ս. Մարդանյան'!J149+Ն.Բադալյան!J149+Ս.Մխիթարյան!J149+Մ.Կիրակոսյան!J149+#REF!+#REF!)</f>
        <v>#REF!</v>
      </c>
      <c r="K149" s="25" t="e">
        <f>SUM('Ս. Մարդանյան'!K149+Ն.Բադալյան!K149+Ս.Մխիթարյան!K149+Մ.Կիրակոսյան!K149+#REF!+#REF!)</f>
        <v>#REF!</v>
      </c>
      <c r="L149" s="25" t="e">
        <f>SUM('Ս. Մարդանյան'!L149+Ն.Բադալյան!L149+Ս.Մխիթարյան!L149+Մ.Կիրակոսյան!L149+#REF!+#REF!)</f>
        <v>#REF!</v>
      </c>
      <c r="M149" s="25" t="e">
        <f>SUM('Ս. Մարդանյան'!M149+Ն.Բադալյան!M149+Ս.Մխիթարյան!M149+Մ.Կիրակոսյան!M149+#REF!+#REF!)</f>
        <v>#REF!</v>
      </c>
      <c r="N149" s="25" t="e">
        <f>SUM('Ս. Մարդանյան'!N149+Ն.Բադալյան!N149+Ս.Մխիթարյան!N149+Մ.Կիրակոսյան!N149+#REF!+#REF!)</f>
        <v>#REF!</v>
      </c>
      <c r="O149" s="25" t="e">
        <f>SUM('Ս. Մարդանյան'!O149+Ն.Բադալյան!O149+Ս.Մխիթարյան!O149+Մ.Կիրակոսյան!O149+#REF!+#REF!)</f>
        <v>#REF!</v>
      </c>
      <c r="P149" s="25" t="e">
        <f>SUM('Ս. Մարդանյան'!P149+Ն.Բադալյան!P149+Ս.Մխիթարյան!P149+Մ.Կիրակոսյան!P149+#REF!+#REF!)</f>
        <v>#REF!</v>
      </c>
      <c r="Q149" s="25" t="e">
        <f>SUM('Ս. Մարդանյան'!Q149+Ն.Բադալյան!Q149+Ս.Մխիթարյան!Q149+Մ.Կիրակոսյան!Q149+#REF!+#REF!)</f>
        <v>#REF!</v>
      </c>
      <c r="R149" s="25" t="e">
        <f>SUM('Ս. Մարդանյան'!R149+Ն.Բադալյան!R149+Ս.Մխիթարյան!R149+Մ.Կիրակոսյան!R149+#REF!+#REF!)</f>
        <v>#REF!</v>
      </c>
      <c r="S149" s="25" t="e">
        <f>SUM('Ս. Մարդանյան'!S149+Ն.Բադալյան!S149+Ս.Մխիթարյան!S149+Մ.Կիրակոսյան!S149+#REF!+#REF!)</f>
        <v>#REF!</v>
      </c>
      <c r="T149" s="25" t="e">
        <f>SUM('Ս. Մարդանյան'!T149+Ն.Բադալյան!T149+Ս.Մխիթարյան!T149+Մ.Կիրակոսյան!T149+#REF!+#REF!)</f>
        <v>#REF!</v>
      </c>
      <c r="U149" s="25" t="e">
        <f>SUM('Ս. Մարդանյան'!U149+Ն.Բադալյան!U149+Ս.Մխիթարյան!U149+Մ.Կիրակոսյան!U149+#REF!+#REF!)</f>
        <v>#REF!</v>
      </c>
      <c r="V149" s="25" t="e">
        <f>SUM('Ս. Մարդանյան'!V149+Ն.Բադալյան!V149+Ս.Մխիթարյան!V149+Մ.Կիրակոսյան!V149+#REF!+#REF!)</f>
        <v>#REF!</v>
      </c>
      <c r="W149" s="25" t="e">
        <f>SUM('Ս. Մարդանյան'!W149+Ն.Բադալյան!W149+Ս.Մխիթարյան!W149+Մ.Կիրակոսյան!W149+#REF!+#REF!)</f>
        <v>#REF!</v>
      </c>
      <c r="X149" s="25" t="e">
        <f>SUM('Ս. Մարդանյան'!X149+Ն.Բադալյան!X149+Ս.Մխիթարյան!X149+Մ.Կիրակոսյան!X149+#REF!+#REF!)</f>
        <v>#REF!</v>
      </c>
      <c r="Y149" s="25" t="e">
        <f>SUM('Ս. Մարդանյան'!Y149+Ն.Բադալյան!Y149+Ս.Մխիթարյան!Y149+Մ.Կիրակոսյան!Y149+#REF!+#REF!)</f>
        <v>#REF!</v>
      </c>
      <c r="Z149" s="25" t="e">
        <f>SUM('Ս. Մարդանյան'!Z149+Ն.Բադալյան!Z149+Ս.Մխիթարյան!Z149+Մ.Կիրակոսյան!Z149+#REF!+#REF!)</f>
        <v>#REF!</v>
      </c>
      <c r="AA149" s="25" t="e">
        <f>SUM('Ս. Մարդանյան'!AA149+Ն.Բադալյան!AA149+Ս.Մխիթարյան!AA149+Մ.Կիրակոսյան!AA149+#REF!+#REF!)</f>
        <v>#REF!</v>
      </c>
      <c r="AB149" s="25" t="e">
        <f>SUM('Ս. Մարդանյան'!AB149+Ն.Բադալյան!AB149+Ս.Մխիթարյան!AB149+Մ.Կիրակոսյան!AB149+#REF!+#REF!)</f>
        <v>#REF!</v>
      </c>
      <c r="AC149" s="25" t="e">
        <f>SUM('Ս. Մարդանյան'!AC149+Ն.Բադալյան!AC149+Ս.Մխիթարյան!AC149+Մ.Կիրակոսյան!AC149+#REF!+#REF!)</f>
        <v>#REF!</v>
      </c>
      <c r="AD149" s="25" t="e">
        <f>SUM('Ս. Մարդանյան'!AD149+Ն.Բադալյան!AD149+Ս.Մխիթարյան!AD149+Մ.Կիրակոսյան!AD149+#REF!+#REF!)</f>
        <v>#REF!</v>
      </c>
      <c r="AE149" s="25" t="e">
        <f>SUM('Ս. Մարդանյան'!AE149+Ն.Բադալյան!AE149+Ս.Մխիթարյան!AE149+Մ.Կիրակոսյան!AE149+#REF!+#REF!)</f>
        <v>#REF!</v>
      </c>
      <c r="AF149" s="25" t="e">
        <f>SUM('Ս. Մարդանյան'!AF149+Ն.Բադալյան!AF149+Ս.Մխիթարյան!AF149+Մ.Կիրակոսյան!AF149+#REF!+#REF!)</f>
        <v>#REF!</v>
      </c>
      <c r="AG149" s="25" t="e">
        <f>SUM('Ս. Մարդանյան'!AG149+Ն.Բադալյան!AG149+Ս.Մխիթարյան!AG149+Մ.Կիրակոսյան!AG149+#REF!+#REF!)</f>
        <v>#REF!</v>
      </c>
      <c r="AH149" s="6" t="e">
        <f>SUM('Ս. Մարդանյան'!#REF!+Ն.Բադալյան!#REF!+Ս.Մխիթարյան!#REF!+Մ.Կիրակոսյան!#REF!+#REF!+#REF!)</f>
        <v>#REF!</v>
      </c>
      <c r="AI149" s="6" t="e">
        <f>SUM('Ս. Մարդանյան'!#REF!+Ն.Բադալյան!#REF!+Ս.Մխիթարյան!#REF!+Մ.Կիրակոսյան!#REF!+#REF!+#REF!)</f>
        <v>#REF!</v>
      </c>
      <c r="AJ149" s="6" t="e">
        <f>SUM('Ս. Մարդանյան'!#REF!+Ն.Բադալյան!#REF!+Ս.Մխիթարյան!#REF!+Մ.Կիրակոսյան!#REF!+#REF!+#REF!)</f>
        <v>#REF!</v>
      </c>
      <c r="AK149" s="6" t="e">
        <f>SUM('Ս. Մարդանյան'!#REF!+Ն.Բադալյան!#REF!+Ս.Մխիթարյան!#REF!+Մ.Կիրակոսյան!#REF!+#REF!+#REF!)</f>
        <v>#REF!</v>
      </c>
      <c r="AL149" s="6" t="e">
        <f>SUM('Ս. Մարդանյան'!#REF!+Ն.Բադալյան!#REF!+Ս.Մխիթարյան!#REF!+Մ.Կիրակոսյան!#REF!+#REF!+#REF!)</f>
        <v>#REF!</v>
      </c>
      <c r="AM149" s="6" t="e">
        <f>SUM('Ս. Մարդանյան'!#REF!+Ն.Բադալյան!#REF!+Ս.Մխիթարյան!#REF!+Մ.Կիրակոսյան!#REF!+#REF!+#REF!)</f>
        <v>#REF!</v>
      </c>
      <c r="AN149" s="6" t="e">
        <f>SUM('Ս. Մարդանյան'!#REF!+Ն.Բադալյան!#REF!+Ս.Մխիթարյան!#REF!+Մ.Կիրակոսյան!#REF!+#REF!+#REF!)</f>
        <v>#REF!</v>
      </c>
      <c r="AO149" s="6" t="e">
        <f>SUM('Ս. Մարդանյան'!#REF!+Ն.Բադալյան!#REF!+Ս.Մխիթարյան!#REF!+Մ.Կիրակոսյան!#REF!+#REF!+#REF!)</f>
        <v>#REF!</v>
      </c>
    </row>
    <row r="150" spans="1:41" ht="69.75" customHeight="1" x14ac:dyDescent="0.45">
      <c r="A150" s="26">
        <v>10.8</v>
      </c>
      <c r="B150" s="27" t="s">
        <v>180</v>
      </c>
      <c r="C150" s="28">
        <v>265</v>
      </c>
      <c r="D150" s="25" t="e">
        <f>SUM('Ս. Մարդանյան'!D150+Ն.Բադալյան!D150+Ս.Մխիթարյան!D150+Մ.Կիրակոսյան!D150+#REF!+#REF!)</f>
        <v>#REF!</v>
      </c>
      <c r="E150" s="25" t="e">
        <f>SUM('Ս. Մարդանյան'!E150+Ն.Բադալյան!E150+Ս.Մխիթարյան!E150+Մ.Կիրակոսյան!E150+#REF!+#REF!)</f>
        <v>#REF!</v>
      </c>
      <c r="F150" s="25" t="e">
        <f>SUM('Ս. Մարդանյան'!F150+Ն.Բադալյան!F150+Ս.Մխիթարյան!F150+Մ.Կիրակոսյան!F150+#REF!+#REF!)</f>
        <v>#REF!</v>
      </c>
      <c r="G150" s="25" t="e">
        <f>SUM('Ս. Մարդանյան'!G150+Ն.Բադալյան!G150+Ս.Մխիթարյան!G150+Մ.Կիրակոսյան!G150+#REF!+#REF!)</f>
        <v>#REF!</v>
      </c>
      <c r="H150" s="25" t="e">
        <f>SUM('Ս. Մարդանյան'!H150+Ն.Բադալյան!H150+Ս.Մխիթարյան!H150+Մ.Կիրակոսյան!H150+#REF!+#REF!)</f>
        <v>#REF!</v>
      </c>
      <c r="I150" s="25" t="e">
        <f>SUM('Ս. Մարդանյան'!I150+Ն.Բադալյան!I150+Ս.Մխիթարյան!I150+Մ.Կիրակոսյան!I150+#REF!+#REF!)</f>
        <v>#REF!</v>
      </c>
      <c r="J150" s="25" t="e">
        <f>SUM('Ս. Մարդանյան'!J150+Ն.Բադալյան!J150+Ս.Մխիթարյան!J150+Մ.Կիրակոսյան!J150+#REF!+#REF!)</f>
        <v>#REF!</v>
      </c>
      <c r="K150" s="25" t="e">
        <f>SUM('Ս. Մարդանյան'!K150+Ն.Բադալյան!K150+Ս.Մխիթարյան!K150+Մ.Կիրակոսյան!K150+#REF!+#REF!)</f>
        <v>#REF!</v>
      </c>
      <c r="L150" s="25" t="e">
        <f>SUM('Ս. Մարդանյան'!L150+Ն.Բադալյան!L150+Ս.Մխիթարյան!L150+Մ.Կիրակոսյան!L150+#REF!+#REF!)</f>
        <v>#REF!</v>
      </c>
      <c r="M150" s="25" t="e">
        <f>SUM('Ս. Մարդանյան'!M150+Ն.Բադալյան!M150+Ս.Մխիթարյան!M150+Մ.Կիրակոսյան!M150+#REF!+#REF!)</f>
        <v>#REF!</v>
      </c>
      <c r="N150" s="25" t="e">
        <f>SUM('Ս. Մարդանյան'!N150+Ն.Բադալյան!N150+Ս.Մխիթարյան!N150+Մ.Կիրակոսյան!N150+#REF!+#REF!)</f>
        <v>#REF!</v>
      </c>
      <c r="O150" s="25" t="e">
        <f>SUM('Ս. Մարդանյան'!O150+Ն.Բադալյան!O150+Ս.Մխիթարյան!O150+Մ.Կիրակոսյան!O150+#REF!+#REF!)</f>
        <v>#REF!</v>
      </c>
      <c r="P150" s="25" t="e">
        <f>SUM('Ս. Մարդանյան'!P150+Ն.Բադալյան!P150+Ս.Մխիթարյան!P150+Մ.Կիրակոսյան!P150+#REF!+#REF!)</f>
        <v>#REF!</v>
      </c>
      <c r="Q150" s="25" t="e">
        <f>SUM('Ս. Մարդանյան'!Q150+Ն.Բադալյան!Q150+Ս.Մխիթարյան!Q150+Մ.Կիրակոսյան!Q150+#REF!+#REF!)</f>
        <v>#REF!</v>
      </c>
      <c r="R150" s="25" t="e">
        <f>SUM('Ս. Մարդանյան'!R150+Ն.Բադալյան!R150+Ս.Մխիթարյան!R150+Մ.Կիրակոսյան!R150+#REF!+#REF!)</f>
        <v>#REF!</v>
      </c>
      <c r="S150" s="25" t="e">
        <f>SUM('Ս. Մարդանյան'!S150+Ն.Բադալյան!S150+Ս.Մխիթարյան!S150+Մ.Կիրակոսյան!S150+#REF!+#REF!)</f>
        <v>#REF!</v>
      </c>
      <c r="T150" s="25" t="e">
        <f>SUM('Ս. Մարդանյան'!T150+Ն.Բադալյան!T150+Ս.Մխիթարյան!T150+Մ.Կիրակոսյան!T150+#REF!+#REF!)</f>
        <v>#REF!</v>
      </c>
      <c r="U150" s="25" t="e">
        <f>SUM('Ս. Մարդանյան'!U150+Ն.Բադալյան!U150+Ս.Մխիթարյան!U150+Մ.Կիրակոսյան!U150+#REF!+#REF!)</f>
        <v>#REF!</v>
      </c>
      <c r="V150" s="25" t="e">
        <f>SUM('Ս. Մարդանյան'!V150+Ն.Բադալյան!V150+Ս.Մխիթարյան!V150+Մ.Կիրակոսյան!V150+#REF!+#REF!)</f>
        <v>#REF!</v>
      </c>
      <c r="W150" s="25" t="e">
        <f>SUM('Ս. Մարդանյան'!W150+Ն.Բադալյան!W150+Ս.Մխիթարյան!W150+Մ.Կիրակոսյան!W150+#REF!+#REF!)</f>
        <v>#REF!</v>
      </c>
      <c r="X150" s="25" t="e">
        <f>SUM('Ս. Մարդանյան'!X150+Ն.Բադալյան!X150+Ս.Մխիթարյան!X150+Մ.Կիրակոսյան!X150+#REF!+#REF!)</f>
        <v>#REF!</v>
      </c>
      <c r="Y150" s="25" t="e">
        <f>SUM('Ս. Մարդանյան'!Y150+Ն.Բադալյան!Y150+Ս.Մխիթարյան!Y150+Մ.Կիրակոսյան!Y150+#REF!+#REF!)</f>
        <v>#REF!</v>
      </c>
      <c r="Z150" s="25" t="e">
        <f>SUM('Ս. Մարդանյան'!Z150+Ն.Բադալյան!Z150+Ս.Մխիթարյան!Z150+Մ.Կիրակոսյան!Z150+#REF!+#REF!)</f>
        <v>#REF!</v>
      </c>
      <c r="AA150" s="25" t="e">
        <f>SUM('Ս. Մարդանյան'!AA150+Ն.Բադալյան!AA150+Ս.Մխիթարյան!AA150+Մ.Կիրակոսյան!AA150+#REF!+#REF!)</f>
        <v>#REF!</v>
      </c>
      <c r="AB150" s="25" t="e">
        <f>SUM('Ս. Մարդանյան'!AB150+Ն.Բադալյան!AB150+Ս.Մխիթարյան!AB150+Մ.Կիրակոսյան!AB150+#REF!+#REF!)</f>
        <v>#REF!</v>
      </c>
      <c r="AC150" s="25" t="e">
        <f>SUM('Ս. Մարդանյան'!AC150+Ն.Բադալյան!AC150+Ս.Մխիթարյան!AC150+Մ.Կիրակոսյան!AC150+#REF!+#REF!)</f>
        <v>#REF!</v>
      </c>
      <c r="AD150" s="25" t="e">
        <f>SUM('Ս. Մարդանյան'!AD150+Ն.Բադալյան!AD150+Ս.Մխիթարյան!AD150+Մ.Կիրակոսյան!AD150+#REF!+#REF!)</f>
        <v>#REF!</v>
      </c>
      <c r="AE150" s="25" t="e">
        <f>SUM('Ս. Մարդանյան'!AE150+Ն.Բադալյան!AE150+Ս.Մխիթարյան!AE150+Մ.Կիրակոսյան!AE150+#REF!+#REF!)</f>
        <v>#REF!</v>
      </c>
      <c r="AF150" s="25" t="e">
        <f>SUM('Ս. Մարդանյան'!AF150+Ն.Բադալյան!AF150+Ս.Մխիթարյան!AF150+Մ.Կիրակոսյան!AF150+#REF!+#REF!)</f>
        <v>#REF!</v>
      </c>
      <c r="AG150" s="25" t="e">
        <f>SUM('Ս. Մարդանյան'!AG150+Ն.Բադալյան!AG150+Ս.Մխիթարյան!AG150+Մ.Կիրակոսյան!AG150+#REF!+#REF!)</f>
        <v>#REF!</v>
      </c>
      <c r="AH150" s="6" t="e">
        <f>SUM('Ս. Մարդանյան'!#REF!+Ն.Բադալյան!#REF!+Ս.Մխիթարյան!#REF!+Մ.Կիրակոսյան!#REF!+#REF!+#REF!)</f>
        <v>#REF!</v>
      </c>
      <c r="AI150" s="6" t="e">
        <f>SUM('Ս. Մարդանյան'!#REF!+Ն.Բադալյան!#REF!+Ս.Մխիթարյան!#REF!+Մ.Կիրակոսյան!#REF!+#REF!+#REF!)</f>
        <v>#REF!</v>
      </c>
      <c r="AJ150" s="6" t="e">
        <f>SUM('Ս. Մարդանյան'!#REF!+Ն.Բադալյան!#REF!+Ս.Մխիթարյան!#REF!+Մ.Կիրակոսյան!#REF!+#REF!+#REF!)</f>
        <v>#REF!</v>
      </c>
      <c r="AK150" s="6" t="e">
        <f>SUM('Ս. Մարդանյան'!#REF!+Ն.Բադալյան!#REF!+Ս.Մխիթարյան!#REF!+Մ.Կիրակոսյան!#REF!+#REF!+#REF!)</f>
        <v>#REF!</v>
      </c>
      <c r="AL150" s="6" t="e">
        <f>SUM('Ս. Մարդանյան'!#REF!+Ն.Բադալյան!#REF!+Ս.Մխիթարյան!#REF!+Մ.Կիրակոսյան!#REF!+#REF!+#REF!)</f>
        <v>#REF!</v>
      </c>
      <c r="AM150" s="6" t="e">
        <f>SUM('Ս. Մարդանյան'!#REF!+Ն.Բադալյան!#REF!+Ս.Մխիթարյան!#REF!+Մ.Կիրակոսյան!#REF!+#REF!+#REF!)</f>
        <v>#REF!</v>
      </c>
      <c r="AN150" s="6" t="e">
        <f>SUM('Ս. Մարդանյան'!#REF!+Ն.Բադալյան!#REF!+Ս.Մխիթարյան!#REF!+Մ.Կիրակոսյան!#REF!+#REF!+#REF!)</f>
        <v>#REF!</v>
      </c>
      <c r="AO150" s="6" t="e">
        <f>SUM('Ս. Մարդանյան'!#REF!+Ն.Բադալյան!#REF!+Ս.Մխիթարյան!#REF!+Մ.Կիրակոսյան!#REF!+#REF!+#REF!)</f>
        <v>#REF!</v>
      </c>
    </row>
    <row r="151" spans="1:41" ht="69.75" customHeight="1" x14ac:dyDescent="0.45">
      <c r="A151" s="26">
        <v>10.9</v>
      </c>
      <c r="B151" s="27" t="s">
        <v>181</v>
      </c>
      <c r="C151" s="28">
        <v>266</v>
      </c>
      <c r="D151" s="25" t="e">
        <f>SUM('Ս. Մարդանյան'!D151+Ն.Բադալյան!D151+Ս.Մխիթարյան!D151+Մ.Կիրակոսյան!D151+#REF!+#REF!)</f>
        <v>#REF!</v>
      </c>
      <c r="E151" s="25" t="e">
        <f>SUM('Ս. Մարդանյան'!E151+Ն.Բադալյան!E151+Ս.Մխիթարյան!E151+Մ.Կիրակոսյան!E151+#REF!+#REF!)</f>
        <v>#REF!</v>
      </c>
      <c r="F151" s="25" t="e">
        <f>SUM('Ս. Մարդանյան'!F151+Ն.Բադալյան!F151+Ս.Մխիթարյան!F151+Մ.Կիրակոսյան!F151+#REF!+#REF!)</f>
        <v>#REF!</v>
      </c>
      <c r="G151" s="25" t="e">
        <f>SUM('Ս. Մարդանյան'!G151+Ն.Բադալյան!G151+Ս.Մխիթարյան!G151+Մ.Կիրակոսյան!G151+#REF!+#REF!)</f>
        <v>#REF!</v>
      </c>
      <c r="H151" s="25" t="e">
        <f>SUM('Ս. Մարդանյան'!H151+Ն.Բադալյան!H151+Ս.Մխիթարյան!H151+Մ.Կիրակոսյան!H151+#REF!+#REF!)</f>
        <v>#REF!</v>
      </c>
      <c r="I151" s="25" t="e">
        <f>SUM('Ս. Մարդանյան'!I151+Ն.Բադալյան!I151+Ս.Մխիթարյան!I151+Մ.Կիրակոսյան!I151+#REF!+#REF!)</f>
        <v>#REF!</v>
      </c>
      <c r="J151" s="25" t="e">
        <f>SUM('Ս. Մարդանյան'!J151+Ն.Բադալյան!J151+Ս.Մխիթարյան!J151+Մ.Կիրակոսյան!J151+#REF!+#REF!)</f>
        <v>#REF!</v>
      </c>
      <c r="K151" s="25" t="e">
        <f>SUM('Ս. Մարդանյան'!K151+Ն.Բադալյան!K151+Ս.Մխիթարյան!K151+Մ.Կիրակոսյան!K151+#REF!+#REF!)</f>
        <v>#REF!</v>
      </c>
      <c r="L151" s="25" t="e">
        <f>SUM('Ս. Մարդանյան'!L151+Ն.Բադալյան!L151+Ս.Մխիթարյան!L151+Մ.Կիրակոսյան!L151+#REF!+#REF!)</f>
        <v>#REF!</v>
      </c>
      <c r="M151" s="25" t="e">
        <f>SUM('Ս. Մարդանյան'!M151+Ն.Բադալյան!M151+Ս.Մխիթարյան!M151+Մ.Կիրակոսյան!M151+#REF!+#REF!)</f>
        <v>#REF!</v>
      </c>
      <c r="N151" s="25" t="e">
        <f>SUM('Ս. Մարդանյան'!N151+Ն.Բադալյան!N151+Ս.Մխիթարյան!N151+Մ.Կիրակոսյան!N151+#REF!+#REF!)</f>
        <v>#REF!</v>
      </c>
      <c r="O151" s="25" t="e">
        <f>SUM('Ս. Մարդանյան'!O151+Ն.Բադալյան!O151+Ս.Մխիթարյան!O151+Մ.Կիրակոսյան!O151+#REF!+#REF!)</f>
        <v>#REF!</v>
      </c>
      <c r="P151" s="25" t="e">
        <f>SUM('Ս. Մարդանյան'!P151+Ն.Բադալյան!P151+Ս.Մխիթարյան!P151+Մ.Կիրակոսյան!P151+#REF!+#REF!)</f>
        <v>#REF!</v>
      </c>
      <c r="Q151" s="25" t="e">
        <f>SUM('Ս. Մարդանյան'!Q151+Ն.Բադալյան!Q151+Ս.Մխիթարյան!Q151+Մ.Կիրակոսյան!Q151+#REF!+#REF!)</f>
        <v>#REF!</v>
      </c>
      <c r="R151" s="25" t="e">
        <f>SUM('Ս. Մարդանյան'!R151+Ն.Բադալյան!R151+Ս.Մխիթարյան!R151+Մ.Կիրակոսյան!R151+#REF!+#REF!)</f>
        <v>#REF!</v>
      </c>
      <c r="S151" s="25" t="e">
        <f>SUM('Ս. Մարդանյան'!S151+Ն.Բադալյան!S151+Ս.Մխիթարյան!S151+Մ.Կիրակոսյան!S151+#REF!+#REF!)</f>
        <v>#REF!</v>
      </c>
      <c r="T151" s="25" t="e">
        <f>SUM('Ս. Մարդանյան'!T151+Ն.Բադալյան!T151+Ս.Մխիթարյան!T151+Մ.Կիրակոսյան!T151+#REF!+#REF!)</f>
        <v>#REF!</v>
      </c>
      <c r="U151" s="25" t="e">
        <f>SUM('Ս. Մարդանյան'!U151+Ն.Բադալյան!U151+Ս.Մխիթարյան!U151+Մ.Կիրակոսյան!U151+#REF!+#REF!)</f>
        <v>#REF!</v>
      </c>
      <c r="V151" s="25" t="e">
        <f>SUM('Ս. Մարդանյան'!V151+Ն.Բադալյան!V151+Ս.Մխիթարյան!V151+Մ.Կիրակոսյան!V151+#REF!+#REF!)</f>
        <v>#REF!</v>
      </c>
      <c r="W151" s="25" t="e">
        <f>SUM('Ս. Մարդանյան'!W151+Ն.Բադալյան!W151+Ս.Մխիթարյան!W151+Մ.Կիրակոսյան!W151+#REF!+#REF!)</f>
        <v>#REF!</v>
      </c>
      <c r="X151" s="25" t="e">
        <f>SUM('Ս. Մարդանյան'!X151+Ն.Բադալյան!X151+Ս.Մխիթարյան!X151+Մ.Կիրակոսյան!X151+#REF!+#REF!)</f>
        <v>#REF!</v>
      </c>
      <c r="Y151" s="25" t="e">
        <f>SUM('Ս. Մարդանյան'!Y151+Ն.Բադալյան!Y151+Ս.Մխիթարյան!Y151+Մ.Կիրակոսյան!Y151+#REF!+#REF!)</f>
        <v>#REF!</v>
      </c>
      <c r="Z151" s="25" t="e">
        <f>SUM('Ս. Մարդանյան'!Z151+Ն.Բադալյան!Z151+Ս.Մխիթարյան!Z151+Մ.Կիրակոսյան!Z151+#REF!+#REF!)</f>
        <v>#REF!</v>
      </c>
      <c r="AA151" s="25" t="e">
        <f>SUM('Ս. Մարդանյան'!AA151+Ն.Բադալյան!AA151+Ս.Մխիթարյան!AA151+Մ.Կիրակոսյան!AA151+#REF!+#REF!)</f>
        <v>#REF!</v>
      </c>
      <c r="AB151" s="25" t="e">
        <f>SUM('Ս. Մարդանյան'!AB151+Ն.Բադալյան!AB151+Ս.Մխիթարյան!AB151+Մ.Կիրակոսյան!AB151+#REF!+#REF!)</f>
        <v>#REF!</v>
      </c>
      <c r="AC151" s="25" t="e">
        <f>SUM('Ս. Մարդանյան'!AC151+Ն.Բադալյան!AC151+Ս.Մխիթարյան!AC151+Մ.Կիրակոսյան!AC151+#REF!+#REF!)</f>
        <v>#REF!</v>
      </c>
      <c r="AD151" s="25" t="e">
        <f>SUM('Ս. Մարդանյան'!AD151+Ն.Բադալյան!AD151+Ս.Մխիթարյան!AD151+Մ.Կիրակոսյան!AD151+#REF!+#REF!)</f>
        <v>#REF!</v>
      </c>
      <c r="AE151" s="25" t="e">
        <f>SUM('Ս. Մարդանյան'!AE151+Ն.Բադալյան!AE151+Ս.Մխիթարյան!AE151+Մ.Կիրակոսյան!AE151+#REF!+#REF!)</f>
        <v>#REF!</v>
      </c>
      <c r="AF151" s="25" t="e">
        <f>SUM('Ս. Մարդանյան'!AF151+Ն.Բադալյան!AF151+Ս.Մխիթարյան!AF151+Մ.Կիրակոսյան!AF151+#REF!+#REF!)</f>
        <v>#REF!</v>
      </c>
      <c r="AG151" s="25" t="e">
        <f>SUM('Ս. Մարդանյան'!AG151+Ն.Բադալյան!AG151+Ս.Մխիթարյան!AG151+Մ.Կիրակոսյան!AG151+#REF!+#REF!)</f>
        <v>#REF!</v>
      </c>
      <c r="AH151" s="6" t="e">
        <f>SUM('Ս. Մարդանյան'!#REF!+Ն.Բադալյան!#REF!+Ս.Մխիթարյան!#REF!+Մ.Կիրակոսյան!#REF!+#REF!+#REF!)</f>
        <v>#REF!</v>
      </c>
      <c r="AI151" s="6" t="e">
        <f>SUM('Ս. Մարդանյան'!#REF!+Ն.Բադալյան!#REF!+Ս.Մխիթարյան!#REF!+Մ.Կիրակոսյան!#REF!+#REF!+#REF!)</f>
        <v>#REF!</v>
      </c>
      <c r="AJ151" s="6" t="e">
        <f>SUM('Ս. Մարդանյան'!#REF!+Ն.Բադալյան!#REF!+Ս.Մխիթարյան!#REF!+Մ.Կիրակոսյան!#REF!+#REF!+#REF!)</f>
        <v>#REF!</v>
      </c>
      <c r="AK151" s="6" t="e">
        <f>SUM('Ս. Մարդանյան'!#REF!+Ն.Բադալյան!#REF!+Ս.Մխիթարյան!#REF!+Մ.Կիրակոսյան!#REF!+#REF!+#REF!)</f>
        <v>#REF!</v>
      </c>
      <c r="AL151" s="6" t="e">
        <f>SUM('Ս. Մարդանյան'!#REF!+Ն.Բադալյան!#REF!+Ս.Մխիթարյան!#REF!+Մ.Կիրակոսյան!#REF!+#REF!+#REF!)</f>
        <v>#REF!</v>
      </c>
      <c r="AM151" s="6" t="e">
        <f>SUM('Ս. Մարդանյան'!#REF!+Ն.Բադալյան!#REF!+Ս.Մխիթարյան!#REF!+Մ.Կիրակոսյան!#REF!+#REF!+#REF!)</f>
        <v>#REF!</v>
      </c>
      <c r="AN151" s="6" t="e">
        <f>SUM('Ս. Մարդանյան'!#REF!+Ն.Բադալյան!#REF!+Ս.Մխիթարյան!#REF!+Մ.Կիրակոսյան!#REF!+#REF!+#REF!)</f>
        <v>#REF!</v>
      </c>
      <c r="AO151" s="6" t="e">
        <f>SUM('Ս. Մարդանյան'!#REF!+Ն.Բադալյան!#REF!+Ս.Մխիթարյան!#REF!+Մ.Կիրակոսյան!#REF!+#REF!+#REF!)</f>
        <v>#REF!</v>
      </c>
    </row>
    <row r="152" spans="1:41" s="38" customFormat="1" ht="69.75" customHeight="1" x14ac:dyDescent="0.3">
      <c r="A152" s="11">
        <v>11</v>
      </c>
      <c r="B152" s="12" t="s">
        <v>182</v>
      </c>
      <c r="C152" s="13"/>
      <c r="D152" s="16" t="e">
        <f>SUM('Ս. Մարդանյան'!D152+Ն.Բադալյան!D152+Ս.Մխիթարյան!D152+Մ.Կիրակոսյան!D152+#REF!+#REF!)</f>
        <v>#REF!</v>
      </c>
      <c r="E152" s="16" t="e">
        <f>SUM('Ս. Մարդանյան'!E152+Ն.Բադալյան!E152+Ս.Մխիթարյան!E152+Մ.Կիրակոսյան!E152+#REF!+#REF!)</f>
        <v>#REF!</v>
      </c>
      <c r="F152" s="16" t="e">
        <f>SUM('Ս. Մարդանյան'!F152+Ն.Բադալյան!F152+Ս.Մխիթարյան!F152+Մ.Կիրակոսյան!F152+#REF!+#REF!)</f>
        <v>#REF!</v>
      </c>
      <c r="G152" s="16" t="e">
        <f>SUM('Ս. Մարդանյան'!G152+Ն.Բադալյան!G152+Ս.Մխիթարյան!G152+Մ.Կիրակոսյան!G152+#REF!+#REF!)</f>
        <v>#REF!</v>
      </c>
      <c r="H152" s="16" t="e">
        <f>SUM('Ս. Մարդանյան'!H152+Ն.Բադալյան!H152+Ս.Մխիթարյան!H152+Մ.Կիրակոսյան!H152+#REF!+#REF!)</f>
        <v>#REF!</v>
      </c>
      <c r="I152" s="16" t="e">
        <f>SUM('Ս. Մարդանյան'!I152+Ն.Բադալյան!I152+Ս.Մխիթարյան!I152+Մ.Կիրակոսյան!I152+#REF!+#REF!)</f>
        <v>#REF!</v>
      </c>
      <c r="J152" s="16" t="e">
        <f>SUM('Ս. Մարդանյան'!J152+Ն.Բադալյան!J152+Ս.Մխիթարյան!J152+Մ.Կիրակոսյան!J152+#REF!+#REF!)</f>
        <v>#REF!</v>
      </c>
      <c r="K152" s="16" t="e">
        <f>SUM('Ս. Մարդանյան'!K152+Ն.Բադալյան!K152+Ս.Մխիթարյան!K152+Մ.Կիրակոսյան!K152+#REF!+#REF!)</f>
        <v>#REF!</v>
      </c>
      <c r="L152" s="16" t="e">
        <f>SUM('Ս. Մարդանյան'!L152+Ն.Բադալյան!L152+Ս.Մխիթարյան!L152+Մ.Կիրակոսյան!L152+#REF!+#REF!)</f>
        <v>#REF!</v>
      </c>
      <c r="M152" s="16" t="e">
        <f>SUM('Ս. Մարդանյան'!M152+Ն.Բադալյան!M152+Ս.Մխիթարյան!M152+Մ.Կիրակոսյան!M152+#REF!+#REF!)</f>
        <v>#REF!</v>
      </c>
      <c r="N152" s="16" t="e">
        <f>SUM('Ս. Մարդանյան'!N152+Ն.Բադալյան!N152+Ս.Մխիթարյան!N152+Մ.Կիրակոսյան!N152+#REF!+#REF!)</f>
        <v>#REF!</v>
      </c>
      <c r="O152" s="16" t="e">
        <f>SUM('Ս. Մարդանյան'!O152+Ն.Բադալյան!O152+Ս.Մխիթարյան!O152+Մ.Կիրակոսյան!O152+#REF!+#REF!)</f>
        <v>#REF!</v>
      </c>
      <c r="P152" s="16" t="e">
        <f>SUM('Ս. Մարդանյան'!P152+Ն.Բադալյան!P152+Ս.Մխիթարյան!P152+Մ.Կիրակոսյան!P152+#REF!+#REF!)</f>
        <v>#REF!</v>
      </c>
      <c r="Q152" s="16" t="e">
        <f>SUM('Ս. Մարդանյան'!Q152+Ն.Բադալյան!Q152+Ս.Մխիթարյան!Q152+Մ.Կիրակոսյան!Q152+#REF!+#REF!)</f>
        <v>#REF!</v>
      </c>
      <c r="R152" s="16" t="e">
        <f>SUM('Ս. Մարդանյան'!R152+Ն.Բադալյան!R152+Ս.Մխիթարյան!R152+Մ.Կիրակոսյան!R152+#REF!+#REF!)</f>
        <v>#REF!</v>
      </c>
      <c r="S152" s="16" t="e">
        <f>SUM('Ս. Մարդանյան'!S152+Ն.Բադալյան!S152+Ս.Մխիթարյան!S152+Մ.Կիրակոսյան!S152+#REF!+#REF!)</f>
        <v>#REF!</v>
      </c>
      <c r="T152" s="16" t="e">
        <f>SUM('Ս. Մարդանյան'!T152+Ն.Բադալյան!T152+Ս.Մխիթարյան!T152+Մ.Կիրակոսյան!T152+#REF!+#REF!)</f>
        <v>#REF!</v>
      </c>
      <c r="U152" s="16" t="e">
        <f>SUM('Ս. Մարդանյան'!U152+Ն.Բադալյան!U152+Ս.Մխիթարյան!U152+Մ.Կիրակոսյան!U152+#REF!+#REF!)</f>
        <v>#REF!</v>
      </c>
      <c r="V152" s="16" t="e">
        <f>SUM('Ս. Մարդանյան'!V152+Ն.Բադալյան!V152+Ս.Մխիթարյան!V152+Մ.Կիրակոսյան!V152+#REF!+#REF!)</f>
        <v>#REF!</v>
      </c>
      <c r="W152" s="16" t="e">
        <f>SUM('Ս. Մարդանյան'!W152+Ն.Բադալյան!W152+Ս.Մխիթարյան!W152+Մ.Կիրակոսյան!W152+#REF!+#REF!)</f>
        <v>#REF!</v>
      </c>
      <c r="X152" s="16" t="e">
        <f>SUM('Ս. Մարդանյան'!X152+Ն.Բադալյան!X152+Ս.Մխիթարյան!X152+Մ.Կիրակոսյան!X152+#REF!+#REF!)</f>
        <v>#REF!</v>
      </c>
      <c r="Y152" s="16" t="e">
        <f>SUM('Ս. Մարդանյան'!Y152+Ն.Բադալյան!Y152+Ս.Մխիթարյան!Y152+Մ.Կիրակոսյան!Y152+#REF!+#REF!)</f>
        <v>#REF!</v>
      </c>
      <c r="Z152" s="16" t="e">
        <f>SUM('Ս. Մարդանյան'!Z152+Ն.Բադալյան!Z152+Ս.Մխիթարյան!Z152+Մ.Կիրակոսյան!Z152+#REF!+#REF!)</f>
        <v>#REF!</v>
      </c>
      <c r="AA152" s="16" t="e">
        <f>SUM('Ս. Մարդանյան'!AA152+Ն.Բադալյան!AA152+Ս.Մխիթարյան!AA152+Մ.Կիրակոսյան!AA152+#REF!+#REF!)</f>
        <v>#REF!</v>
      </c>
      <c r="AB152" s="16" t="e">
        <f>SUM('Ս. Մարդանյան'!AB152+Ն.Բադալյան!AB152+Ս.Մխիթարյան!AB152+Մ.Կիրակոսյան!AB152+#REF!+#REF!)</f>
        <v>#REF!</v>
      </c>
      <c r="AC152" s="16" t="e">
        <f>SUM('Ս. Մարդանյան'!AC152+Ն.Բադալյան!AC152+Ս.Մխիթարյան!AC152+Մ.Կիրակոսյան!AC152+#REF!+#REF!)</f>
        <v>#REF!</v>
      </c>
      <c r="AD152" s="16" t="e">
        <f>SUM('Ս. Մարդանյան'!AD152+Ն.Բադալյան!AD152+Ս.Մխիթարյան!AD152+Մ.Կիրակոսյան!AD152+#REF!+#REF!)</f>
        <v>#REF!</v>
      </c>
      <c r="AE152" s="16" t="e">
        <f>SUM('Ս. Մարդանյան'!AE152+Ն.Բադալյան!AE152+Ս.Մխիթարյան!AE152+Մ.Կիրակոսյան!AE152+#REF!+#REF!)</f>
        <v>#REF!</v>
      </c>
      <c r="AF152" s="16" t="e">
        <f>SUM('Ս. Մարդանյան'!AF152+Ն.Բադալյան!AF152+Ս.Մխիթարյան!AF152+Մ.Կիրակոսյան!AF152+#REF!+#REF!)</f>
        <v>#REF!</v>
      </c>
      <c r="AG152" s="16" t="e">
        <f>SUM('Ս. Մարդանյան'!AG152+Ն.Բադալյան!AG152+Ս.Մխիթարյան!AG152+Մ.Կիրակոսյան!AG152+#REF!+#REF!)</f>
        <v>#REF!</v>
      </c>
      <c r="AH152" s="14" t="e">
        <f>SUM('Ս. Մարդանյան'!#REF!+Ն.Բադալյան!#REF!+Ս.Մխիթարյան!#REF!+Մ.Կիրակոսյան!#REF!+#REF!+#REF!)</f>
        <v>#REF!</v>
      </c>
      <c r="AI152" s="14" t="e">
        <f>SUM('Ս. Մարդանյան'!#REF!+Ն.Բադալյան!#REF!+Ս.Մխիթարյան!#REF!+Մ.Կիրակոսյան!#REF!+#REF!+#REF!)</f>
        <v>#REF!</v>
      </c>
      <c r="AJ152" s="14" t="e">
        <f>SUM('Ս. Մարդանյան'!#REF!+Ն.Բադալյան!#REF!+Ս.Մխիթարյան!#REF!+Մ.Կիրակոսյան!#REF!+#REF!+#REF!)</f>
        <v>#REF!</v>
      </c>
      <c r="AK152" s="14" t="e">
        <f>SUM('Ս. Մարդանյան'!#REF!+Ն.Բադալյան!#REF!+Ս.Մխիթարյան!#REF!+Մ.Կիրակոսյան!#REF!+#REF!+#REF!)</f>
        <v>#REF!</v>
      </c>
      <c r="AL152" s="14" t="e">
        <f>SUM('Ս. Մարդանյան'!#REF!+Ն.Բադալյան!#REF!+Ս.Մխիթարյան!#REF!+Մ.Կիրակոսյան!#REF!+#REF!+#REF!)</f>
        <v>#REF!</v>
      </c>
      <c r="AM152" s="14" t="e">
        <f>SUM('Ս. Մարդանյան'!#REF!+Ն.Բադալյան!#REF!+Ս.Մխիթարյան!#REF!+Մ.Կիրակոսյան!#REF!+#REF!+#REF!)</f>
        <v>#REF!</v>
      </c>
      <c r="AN152" s="14" t="e">
        <f>SUM('Ս. Մարդանյան'!#REF!+Ն.Բադալյան!#REF!+Ս.Մխիթարյան!#REF!+Մ.Կիրակոսյան!#REF!+#REF!+#REF!)</f>
        <v>#REF!</v>
      </c>
      <c r="AO152" s="14" t="e">
        <f>SUM('Ս. Մարդանյան'!#REF!+Ն.Բադալյան!#REF!+Ս.Մխիթարյան!#REF!+Մ.Կիրակոսյան!#REF!+#REF!+#REF!)</f>
        <v>#REF!</v>
      </c>
    </row>
    <row r="153" spans="1:41" ht="69.75" customHeight="1" x14ac:dyDescent="0.45">
      <c r="A153" s="26">
        <v>11.1</v>
      </c>
      <c r="B153" s="27" t="s">
        <v>183</v>
      </c>
      <c r="C153" s="28">
        <v>267</v>
      </c>
      <c r="D153" s="25" t="e">
        <f>SUM('Ս. Մարդանյան'!D153+Ն.Բադալյան!D153+Ս.Մխիթարյան!D153+Մ.Կիրակոսյան!D153+#REF!+#REF!)</f>
        <v>#REF!</v>
      </c>
      <c r="E153" s="25" t="e">
        <f>SUM('Ս. Մարդանյան'!E153+Ն.Բադալյան!E153+Ս.Մխիթարյան!E153+Մ.Կիրակոսյան!E153+#REF!+#REF!)</f>
        <v>#REF!</v>
      </c>
      <c r="F153" s="25" t="e">
        <f>SUM('Ս. Մարդանյան'!F153+Ն.Բադալյան!F153+Ս.Մխիթարյան!F153+Մ.Կիրակոսյան!F153+#REF!+#REF!)</f>
        <v>#REF!</v>
      </c>
      <c r="G153" s="25" t="e">
        <f>SUM('Ս. Մարդանյան'!G153+Ն.Բադալյան!G153+Ս.Մխիթարյան!G153+Մ.Կիրակոսյան!G153+#REF!+#REF!)</f>
        <v>#REF!</v>
      </c>
      <c r="H153" s="25" t="e">
        <f>SUM('Ս. Մարդանյան'!H153+Ն.Բադալյան!H153+Ս.Մխիթարյան!H153+Մ.Կիրակոսյան!H153+#REF!+#REF!)</f>
        <v>#REF!</v>
      </c>
      <c r="I153" s="25" t="e">
        <f>SUM('Ս. Մարդանյան'!I153+Ն.Բադալյան!I153+Ս.Մխիթարյան!I153+Մ.Կիրակոսյան!I153+#REF!+#REF!)</f>
        <v>#REF!</v>
      </c>
      <c r="J153" s="25" t="e">
        <f>SUM('Ս. Մարդանյան'!J153+Ն.Բադալյան!J153+Ս.Մխիթարյան!J153+Մ.Կիրակոսյան!J153+#REF!+#REF!)</f>
        <v>#REF!</v>
      </c>
      <c r="K153" s="25" t="e">
        <f>SUM('Ս. Մարդանյան'!K153+Ն.Բադալյան!K153+Ս.Մխիթարյան!K153+Մ.Կիրակոսյան!K153+#REF!+#REF!)</f>
        <v>#REF!</v>
      </c>
      <c r="L153" s="25" t="e">
        <f>SUM('Ս. Մարդանյան'!L153+Ն.Բադալյան!L153+Ս.Մխիթարյան!L153+Մ.Կիրակոսյան!L153+#REF!+#REF!)</f>
        <v>#REF!</v>
      </c>
      <c r="M153" s="25" t="e">
        <f>SUM('Ս. Մարդանյան'!M153+Ն.Բադալյան!M153+Ս.Մխիթարյան!M153+Մ.Կիրակոսյան!M153+#REF!+#REF!)</f>
        <v>#REF!</v>
      </c>
      <c r="N153" s="25" t="e">
        <f>SUM('Ս. Մարդանյան'!N153+Ն.Բադալյան!N153+Ս.Մխիթարյան!N153+Մ.Կիրակոսյան!N153+#REF!+#REF!)</f>
        <v>#REF!</v>
      </c>
      <c r="O153" s="25" t="e">
        <f>SUM('Ս. Մարդանյան'!O153+Ն.Բադալյան!O153+Ս.Մխիթարյան!O153+Մ.Կիրակոսյան!O153+#REF!+#REF!)</f>
        <v>#REF!</v>
      </c>
      <c r="P153" s="25" t="e">
        <f>SUM('Ս. Մարդանյան'!P153+Ն.Բադալյան!P153+Ս.Մխիթարյան!P153+Մ.Կիրակոսյան!P153+#REF!+#REF!)</f>
        <v>#REF!</v>
      </c>
      <c r="Q153" s="25" t="e">
        <f>SUM('Ս. Մարդանյան'!Q153+Ն.Բադալյան!Q153+Ս.Մխիթարյան!Q153+Մ.Կիրակոսյան!Q153+#REF!+#REF!)</f>
        <v>#REF!</v>
      </c>
      <c r="R153" s="25" t="e">
        <f>SUM('Ս. Մարդանյան'!R153+Ն.Բադալյան!R153+Ս.Մխիթարյան!R153+Մ.Կիրակոսյան!R153+#REF!+#REF!)</f>
        <v>#REF!</v>
      </c>
      <c r="S153" s="25" t="e">
        <f>SUM('Ս. Մարդանյան'!S153+Ն.Բադալյան!S153+Ս.Մխիթարյան!S153+Մ.Կիրակոսյան!S153+#REF!+#REF!)</f>
        <v>#REF!</v>
      </c>
      <c r="T153" s="25" t="e">
        <f>SUM('Ս. Մարդանյան'!T153+Ն.Բադալյան!T153+Ս.Մխիթարյան!T153+Մ.Կիրակոսյան!T153+#REF!+#REF!)</f>
        <v>#REF!</v>
      </c>
      <c r="U153" s="25" t="e">
        <f>SUM('Ս. Մարդանյան'!U153+Ն.Բադալյան!U153+Ս.Մխիթարյան!U153+Մ.Կիրակոսյան!U153+#REF!+#REF!)</f>
        <v>#REF!</v>
      </c>
      <c r="V153" s="25" t="e">
        <f>SUM('Ս. Մարդանյան'!V153+Ն.Բադալյան!V153+Ս.Մխիթարյան!V153+Մ.Կիրակոսյան!V153+#REF!+#REF!)</f>
        <v>#REF!</v>
      </c>
      <c r="W153" s="25" t="e">
        <f>SUM('Ս. Մարդանյան'!W153+Ն.Բադալյան!W153+Ս.Մխիթարյան!W153+Մ.Կիրակոսյան!W153+#REF!+#REF!)</f>
        <v>#REF!</v>
      </c>
      <c r="X153" s="25" t="e">
        <f>SUM('Ս. Մարդանյան'!X153+Ն.Բադալյան!X153+Ս.Մխիթարյան!X153+Մ.Կիրակոսյան!X153+#REF!+#REF!)</f>
        <v>#REF!</v>
      </c>
      <c r="Y153" s="25" t="e">
        <f>SUM('Ս. Մարդանյան'!Y153+Ն.Բադալյան!Y153+Ս.Մխիթարյան!Y153+Մ.Կիրակոսյան!Y153+#REF!+#REF!)</f>
        <v>#REF!</v>
      </c>
      <c r="Z153" s="25" t="e">
        <f>SUM('Ս. Մարդանյան'!Z153+Ն.Բադալյան!Z153+Ս.Մխիթարյան!Z153+Մ.Կիրակոսյան!Z153+#REF!+#REF!)</f>
        <v>#REF!</v>
      </c>
      <c r="AA153" s="25" t="e">
        <f>SUM('Ս. Մարդանյան'!AA153+Ն.Բադալյան!AA153+Ս.Մխիթարյան!AA153+Մ.Կիրակոսյան!AA153+#REF!+#REF!)</f>
        <v>#REF!</v>
      </c>
      <c r="AB153" s="25" t="e">
        <f>SUM('Ս. Մարդանյան'!AB153+Ն.Բադալյան!AB153+Ս.Մխիթարյան!AB153+Մ.Կիրակոսյան!AB153+#REF!+#REF!)</f>
        <v>#REF!</v>
      </c>
      <c r="AC153" s="25" t="e">
        <f>SUM('Ս. Մարդանյան'!AC153+Ն.Բադալյան!AC153+Ս.Մխիթարյան!AC153+Մ.Կիրակոսյան!AC153+#REF!+#REF!)</f>
        <v>#REF!</v>
      </c>
      <c r="AD153" s="25" t="e">
        <f>SUM('Ս. Մարդանյան'!AD153+Ն.Բադալյան!AD153+Ս.Մխիթարյան!AD153+Մ.Կիրակոսյան!AD153+#REF!+#REF!)</f>
        <v>#REF!</v>
      </c>
      <c r="AE153" s="25" t="e">
        <f>SUM('Ս. Մարդանյան'!AE153+Ն.Բադալյան!AE153+Ս.Մխիթարյան!AE153+Մ.Կիրակոսյան!AE153+#REF!+#REF!)</f>
        <v>#REF!</v>
      </c>
      <c r="AF153" s="25" t="e">
        <f>SUM('Ս. Մարդանյան'!AF153+Ն.Բադալյան!AF153+Ս.Մխիթարյան!AF153+Մ.Կիրակոսյան!AF153+#REF!+#REF!)</f>
        <v>#REF!</v>
      </c>
      <c r="AG153" s="25" t="e">
        <f>SUM('Ս. Մարդանյան'!AG153+Ն.Բադալյան!AG153+Ս.Մխիթարյան!AG153+Մ.Կիրակոսյան!AG153+#REF!+#REF!)</f>
        <v>#REF!</v>
      </c>
      <c r="AH153" s="6" t="e">
        <f>SUM('Ս. Մարդանյան'!#REF!+Ն.Բադալյան!#REF!+Ս.Մխիթարյան!#REF!+Մ.Կիրակոսյան!#REF!+#REF!+#REF!)</f>
        <v>#REF!</v>
      </c>
      <c r="AI153" s="6" t="e">
        <f>SUM('Ս. Մարդանյան'!#REF!+Ն.Բադալյան!#REF!+Ս.Մխիթարյան!#REF!+Մ.Կիրակոսյան!#REF!+#REF!+#REF!)</f>
        <v>#REF!</v>
      </c>
      <c r="AJ153" s="6" t="e">
        <f>SUM('Ս. Մարդանյան'!#REF!+Ն.Բադալյան!#REF!+Ս.Մխիթարյան!#REF!+Մ.Կիրակոսյան!#REF!+#REF!+#REF!)</f>
        <v>#REF!</v>
      </c>
      <c r="AK153" s="6" t="e">
        <f>SUM('Ս. Մարդանյան'!#REF!+Ն.Բադալյան!#REF!+Ս.Մխիթարյան!#REF!+Մ.Կիրակոսյան!#REF!+#REF!+#REF!)</f>
        <v>#REF!</v>
      </c>
      <c r="AL153" s="6" t="e">
        <f>SUM('Ս. Մարդանյան'!#REF!+Ն.Բադալյան!#REF!+Ս.Մխիթարյան!#REF!+Մ.Կիրակոսյան!#REF!+#REF!+#REF!)</f>
        <v>#REF!</v>
      </c>
      <c r="AM153" s="6" t="e">
        <f>SUM('Ս. Մարդանյան'!#REF!+Ն.Բադալյան!#REF!+Ս.Մխիթարյան!#REF!+Մ.Կիրակոսյան!#REF!+#REF!+#REF!)</f>
        <v>#REF!</v>
      </c>
      <c r="AN153" s="6" t="e">
        <f>SUM('Ս. Մարդանյան'!#REF!+Ն.Բադալյան!#REF!+Ս.Մխիթարյան!#REF!+Մ.Կիրակոսյան!#REF!+#REF!+#REF!)</f>
        <v>#REF!</v>
      </c>
      <c r="AO153" s="6" t="e">
        <f>SUM('Ս. Մարդանյան'!#REF!+Ն.Բադալյան!#REF!+Ս.Մխիթարյան!#REF!+Մ.Կիրակոսյան!#REF!+#REF!+#REF!)</f>
        <v>#REF!</v>
      </c>
    </row>
    <row r="154" spans="1:41" ht="69.75" customHeight="1" x14ac:dyDescent="0.45">
      <c r="A154" s="26">
        <v>11.2</v>
      </c>
      <c r="B154" s="27" t="s">
        <v>184</v>
      </c>
      <c r="C154" s="28">
        <v>268</v>
      </c>
      <c r="D154" s="25" t="e">
        <f>SUM('Ս. Մարդանյան'!D154+Ն.Բադալյան!D154+Ս.Մխիթարյան!D154+Մ.Կիրակոսյան!D154+#REF!+#REF!)</f>
        <v>#REF!</v>
      </c>
      <c r="E154" s="25" t="e">
        <f>SUM('Ս. Մարդանյան'!E154+Ն.Բադալյան!E154+Ս.Մխիթարյան!E154+Մ.Կիրակոսյան!E154+#REF!+#REF!)</f>
        <v>#REF!</v>
      </c>
      <c r="F154" s="25" t="e">
        <f>SUM('Ս. Մարդանյան'!F154+Ն.Բադալյան!F154+Ս.Մխիթարյան!F154+Մ.Կիրակոսյան!F154+#REF!+#REF!)</f>
        <v>#REF!</v>
      </c>
      <c r="G154" s="25" t="e">
        <f>SUM('Ս. Մարդանյան'!G154+Ն.Բադալյան!G154+Ս.Մխիթարյան!G154+Մ.Կիրակոսյան!G154+#REF!+#REF!)</f>
        <v>#REF!</v>
      </c>
      <c r="H154" s="25" t="e">
        <f>SUM('Ս. Մարդանյան'!H154+Ն.Բադալյան!H154+Ս.Մխիթարյան!H154+Մ.Կիրակոսյան!H154+#REF!+#REF!)</f>
        <v>#REF!</v>
      </c>
      <c r="I154" s="25" t="e">
        <f>SUM('Ս. Մարդանյան'!I154+Ն.Բադալյան!I154+Ս.Մխիթարյան!I154+Մ.Կիրակոսյան!I154+#REF!+#REF!)</f>
        <v>#REF!</v>
      </c>
      <c r="J154" s="25" t="e">
        <f>SUM('Ս. Մարդանյան'!J154+Ն.Բադալյան!J154+Ս.Մխիթարյան!J154+Մ.Կիրակոսյան!J154+#REF!+#REF!)</f>
        <v>#REF!</v>
      </c>
      <c r="K154" s="25" t="e">
        <f>SUM('Ս. Մարդանյան'!K154+Ն.Բադալյան!K154+Ս.Մխիթարյան!K154+Մ.Կիրակոսյան!K154+#REF!+#REF!)</f>
        <v>#REF!</v>
      </c>
      <c r="L154" s="25" t="e">
        <f>SUM('Ս. Մարդանյան'!L154+Ն.Բադալյան!L154+Ս.Մխիթարյան!L154+Մ.Կիրակոսյան!L154+#REF!+#REF!)</f>
        <v>#REF!</v>
      </c>
      <c r="M154" s="25" t="e">
        <f>SUM('Ս. Մարդանյան'!M154+Ն.Բադալյան!M154+Ս.Մխիթարյան!M154+Մ.Կիրակոսյան!M154+#REF!+#REF!)</f>
        <v>#REF!</v>
      </c>
      <c r="N154" s="25" t="e">
        <f>SUM('Ս. Մարդանյան'!N154+Ն.Բադալյան!N154+Ս.Մխիթարյան!N154+Մ.Կիրակոսյան!N154+#REF!+#REF!)</f>
        <v>#REF!</v>
      </c>
      <c r="O154" s="25" t="e">
        <f>SUM('Ս. Մարդանյան'!O154+Ն.Բադալյան!O154+Ս.Մխիթարյան!O154+Մ.Կիրակոսյան!O154+#REF!+#REF!)</f>
        <v>#REF!</v>
      </c>
      <c r="P154" s="25" t="e">
        <f>SUM('Ս. Մարդանյան'!P154+Ն.Բադալյան!P154+Ս.Մխիթարյան!P154+Մ.Կիրակոսյան!P154+#REF!+#REF!)</f>
        <v>#REF!</v>
      </c>
      <c r="Q154" s="25" t="e">
        <f>SUM('Ս. Մարդանյան'!Q154+Ն.Բադալյան!Q154+Ս.Մխիթարյան!Q154+Մ.Կիրակոսյան!Q154+#REF!+#REF!)</f>
        <v>#REF!</v>
      </c>
      <c r="R154" s="25" t="e">
        <f>SUM('Ս. Մարդանյան'!R154+Ն.Բադալյան!R154+Ս.Մխիթարյան!R154+Մ.Կիրակոսյան!R154+#REF!+#REF!)</f>
        <v>#REF!</v>
      </c>
      <c r="S154" s="25" t="e">
        <f>SUM('Ս. Մարդանյան'!S154+Ն.Բադալյան!S154+Ս.Մխիթարյան!S154+Մ.Կիրակոսյան!S154+#REF!+#REF!)</f>
        <v>#REF!</v>
      </c>
      <c r="T154" s="25" t="e">
        <f>SUM('Ս. Մարդանյան'!T154+Ն.Բադալյան!T154+Ս.Մխիթարյան!T154+Մ.Կիրակոսյան!T154+#REF!+#REF!)</f>
        <v>#REF!</v>
      </c>
      <c r="U154" s="25" t="e">
        <f>SUM('Ս. Մարդանյան'!U154+Ն.Բադալյան!U154+Ս.Մխիթարյան!U154+Մ.Կիրակոսյան!U154+#REF!+#REF!)</f>
        <v>#REF!</v>
      </c>
      <c r="V154" s="25" t="e">
        <f>SUM('Ս. Մարդանյան'!V154+Ն.Բադալյան!V154+Ս.Մխիթարյան!V154+Մ.Կիրակոսյան!V154+#REF!+#REF!)</f>
        <v>#REF!</v>
      </c>
      <c r="W154" s="25" t="e">
        <f>SUM('Ս. Մարդանյան'!W154+Ն.Բադալյան!W154+Ս.Մխիթարյան!W154+Մ.Կիրակոսյան!W154+#REF!+#REF!)</f>
        <v>#REF!</v>
      </c>
      <c r="X154" s="25" t="e">
        <f>SUM('Ս. Մարդանյան'!X154+Ն.Բադալյան!X154+Ս.Մխիթարյան!X154+Մ.Կիրակոսյան!X154+#REF!+#REF!)</f>
        <v>#REF!</v>
      </c>
      <c r="Y154" s="25" t="e">
        <f>SUM('Ս. Մարդանյան'!Y154+Ն.Բադալյան!Y154+Ս.Մխիթարյան!Y154+Մ.Կիրակոսյան!Y154+#REF!+#REF!)</f>
        <v>#REF!</v>
      </c>
      <c r="Z154" s="25" t="e">
        <f>SUM('Ս. Մարդանյան'!Z154+Ն.Բադալյան!Z154+Ս.Մխիթարյան!Z154+Մ.Կիրակոսյան!Z154+#REF!+#REF!)</f>
        <v>#REF!</v>
      </c>
      <c r="AA154" s="25" t="e">
        <f>SUM('Ս. Մարդանյան'!AA154+Ն.Բադալյան!AA154+Ս.Մխիթարյան!AA154+Մ.Կիրակոսյան!AA154+#REF!+#REF!)</f>
        <v>#REF!</v>
      </c>
      <c r="AB154" s="25" t="e">
        <f>SUM('Ս. Մարդանյան'!AB154+Ն.Բադալյան!AB154+Ս.Մխիթարյան!AB154+Մ.Կիրակոսյան!AB154+#REF!+#REF!)</f>
        <v>#REF!</v>
      </c>
      <c r="AC154" s="25" t="e">
        <f>SUM('Ս. Մարդանյան'!AC154+Ն.Բադալյան!AC154+Ս.Մխիթարյան!AC154+Մ.Կիրակոսյան!AC154+#REF!+#REF!)</f>
        <v>#REF!</v>
      </c>
      <c r="AD154" s="25" t="e">
        <f>SUM('Ս. Մարդանյան'!AD154+Ն.Բադալյան!AD154+Ս.Մխիթարյան!AD154+Մ.Կիրակոսյան!AD154+#REF!+#REF!)</f>
        <v>#REF!</v>
      </c>
      <c r="AE154" s="25" t="e">
        <f>SUM('Ս. Մարդանյան'!AE154+Ն.Բադալյան!AE154+Ս.Մխիթարյան!AE154+Մ.Կիրակոսյան!AE154+#REF!+#REF!)</f>
        <v>#REF!</v>
      </c>
      <c r="AF154" s="25" t="e">
        <f>SUM('Ս. Մարդանյան'!AF154+Ն.Բադալյան!AF154+Ս.Մխիթարյան!AF154+Մ.Կիրակոսյան!AF154+#REF!+#REF!)</f>
        <v>#REF!</v>
      </c>
      <c r="AG154" s="25" t="e">
        <f>SUM('Ս. Մարդանյան'!AG154+Ն.Բադալյան!AG154+Ս.Մխիթարյան!AG154+Մ.Կիրակոսյան!AG154+#REF!+#REF!)</f>
        <v>#REF!</v>
      </c>
      <c r="AH154" s="6" t="e">
        <f>SUM('Ս. Մարդանյան'!#REF!+Ն.Բադալյան!#REF!+Ս.Մխիթարյան!#REF!+Մ.Կիրակոսյան!#REF!+#REF!+#REF!)</f>
        <v>#REF!</v>
      </c>
      <c r="AI154" s="6" t="e">
        <f>SUM('Ս. Մարդանյան'!#REF!+Ն.Բադալյան!#REF!+Ս.Մխիթարյան!#REF!+Մ.Կիրակոսյան!#REF!+#REF!+#REF!)</f>
        <v>#REF!</v>
      </c>
      <c r="AJ154" s="6" t="e">
        <f>SUM('Ս. Մարդանյան'!#REF!+Ն.Բադալյան!#REF!+Ս.Մխիթարյան!#REF!+Մ.Կիրակոսյան!#REF!+#REF!+#REF!)</f>
        <v>#REF!</v>
      </c>
      <c r="AK154" s="6" t="e">
        <f>SUM('Ս. Մարդանյան'!#REF!+Ն.Բադալյան!#REF!+Ս.Մխիթարյան!#REF!+Մ.Կիրակոսյան!#REF!+#REF!+#REF!)</f>
        <v>#REF!</v>
      </c>
      <c r="AL154" s="6" t="e">
        <f>SUM('Ս. Մարդանյան'!#REF!+Ն.Բադալյան!#REF!+Ս.Մխիթարյան!#REF!+Մ.Կիրակոսյան!#REF!+#REF!+#REF!)</f>
        <v>#REF!</v>
      </c>
      <c r="AM154" s="6" t="e">
        <f>SUM('Ս. Մարդանյան'!#REF!+Ն.Բադալյան!#REF!+Ս.Մխիթարյան!#REF!+Մ.Կիրակոսյան!#REF!+#REF!+#REF!)</f>
        <v>#REF!</v>
      </c>
      <c r="AN154" s="6" t="e">
        <f>SUM('Ս. Մարդանյան'!#REF!+Ն.Բադալյան!#REF!+Ս.Մխիթարյան!#REF!+Մ.Կիրակոսյան!#REF!+#REF!+#REF!)</f>
        <v>#REF!</v>
      </c>
      <c r="AO154" s="6" t="e">
        <f>SUM('Ս. Մարդանյան'!#REF!+Ն.Բադալյան!#REF!+Ս.Մխիթարյան!#REF!+Մ.Կիրակոսյան!#REF!+#REF!+#REF!)</f>
        <v>#REF!</v>
      </c>
    </row>
    <row r="155" spans="1:41" ht="69.75" customHeight="1" x14ac:dyDescent="0.45">
      <c r="A155" s="26">
        <v>11.3</v>
      </c>
      <c r="B155" s="27" t="s">
        <v>185</v>
      </c>
      <c r="C155" s="28">
        <v>269</v>
      </c>
      <c r="D155" s="25" t="e">
        <f>SUM('Ս. Մարդանյան'!D155+Ն.Բադալյան!D155+Ս.Մխիթարյան!D155+Մ.Կիրակոսյան!D155+#REF!+#REF!)</f>
        <v>#REF!</v>
      </c>
      <c r="E155" s="25" t="e">
        <f>SUM('Ս. Մարդանյան'!E155+Ն.Բադալյան!E155+Ս.Մխիթարյան!E155+Մ.Կիրակոսյան!E155+#REF!+#REF!)</f>
        <v>#REF!</v>
      </c>
      <c r="F155" s="25" t="e">
        <f>SUM('Ս. Մարդանյան'!F155+Ն.Բադալյան!F155+Ս.Մխիթարյան!F155+Մ.Կիրակոսյան!F155+#REF!+#REF!)</f>
        <v>#REF!</v>
      </c>
      <c r="G155" s="25" t="e">
        <f>SUM('Ս. Մարդանյան'!G155+Ն.Բադալյան!G155+Ս.Մխիթարյան!G155+Մ.Կիրակոսյան!G155+#REF!+#REF!)</f>
        <v>#REF!</v>
      </c>
      <c r="H155" s="25" t="e">
        <f>SUM('Ս. Մարդանյան'!H155+Ն.Բադալյան!H155+Ս.Մխիթարյան!H155+Մ.Կիրակոսյան!H155+#REF!+#REF!)</f>
        <v>#REF!</v>
      </c>
      <c r="I155" s="25" t="e">
        <f>SUM('Ս. Մարդանյան'!I155+Ն.Բադալյան!I155+Ս.Մխիթարյան!I155+Մ.Կիրակոսյան!I155+#REF!+#REF!)</f>
        <v>#REF!</v>
      </c>
      <c r="J155" s="25" t="e">
        <f>SUM('Ս. Մարդանյան'!J155+Ն.Բադալյան!J155+Ս.Մխիթարյան!J155+Մ.Կիրակոսյան!J155+#REF!+#REF!)</f>
        <v>#REF!</v>
      </c>
      <c r="K155" s="25" t="e">
        <f>SUM('Ս. Մարդանյան'!K155+Ն.Բադալյան!K155+Ս.Մխիթարյան!K155+Մ.Կիրակոսյան!K155+#REF!+#REF!)</f>
        <v>#REF!</v>
      </c>
      <c r="L155" s="25" t="e">
        <f>SUM('Ս. Մարդանյան'!L155+Ն.Բադալյան!L155+Ս.Մխիթարյան!L155+Մ.Կիրակոսյան!L155+#REF!+#REF!)</f>
        <v>#REF!</v>
      </c>
      <c r="M155" s="25" t="e">
        <f>SUM('Ս. Մարդանյան'!M155+Ն.Բադալյան!M155+Ս.Մխիթարյան!M155+Մ.Կիրակոսյան!M155+#REF!+#REF!)</f>
        <v>#REF!</v>
      </c>
      <c r="N155" s="25" t="e">
        <f>SUM('Ս. Մարդանյան'!N155+Ն.Բադալյան!N155+Ս.Մխիթարյան!N155+Մ.Կիրակոսյան!N155+#REF!+#REF!)</f>
        <v>#REF!</v>
      </c>
      <c r="O155" s="25" t="e">
        <f>SUM('Ս. Մարդանյան'!O155+Ն.Բադալյան!O155+Ս.Մխիթարյան!O155+Մ.Կիրակոսյան!O155+#REF!+#REF!)</f>
        <v>#REF!</v>
      </c>
      <c r="P155" s="25" t="e">
        <f>SUM('Ս. Մարդանյան'!P155+Ն.Բադալյան!P155+Ս.Մխիթարյան!P155+Մ.Կիրակոսյան!P155+#REF!+#REF!)</f>
        <v>#REF!</v>
      </c>
      <c r="Q155" s="25" t="e">
        <f>SUM('Ս. Մարդանյան'!Q155+Ն.Բադալյան!Q155+Ս.Մխիթարյան!Q155+Մ.Կիրակոսյան!Q155+#REF!+#REF!)</f>
        <v>#REF!</v>
      </c>
      <c r="R155" s="25" t="e">
        <f>SUM('Ս. Մարդանյան'!R155+Ն.Բադալյան!R155+Ս.Մխիթարյան!R155+Մ.Կիրակոսյան!R155+#REF!+#REF!)</f>
        <v>#REF!</v>
      </c>
      <c r="S155" s="25" t="e">
        <f>SUM('Ս. Մարդանյան'!S155+Ն.Բադալյան!S155+Ս.Մխիթարյան!S155+Մ.Կիրակոսյան!S155+#REF!+#REF!)</f>
        <v>#REF!</v>
      </c>
      <c r="T155" s="25" t="e">
        <f>SUM('Ս. Մարդանյան'!T155+Ն.Բադալյան!T155+Ս.Մխիթարյան!T155+Մ.Կիրակոսյան!T155+#REF!+#REF!)</f>
        <v>#REF!</v>
      </c>
      <c r="U155" s="25" t="e">
        <f>SUM('Ս. Մարդանյան'!U155+Ն.Բադալյան!U155+Ս.Մխիթարյան!U155+Մ.Կիրակոսյան!U155+#REF!+#REF!)</f>
        <v>#REF!</v>
      </c>
      <c r="V155" s="25" t="e">
        <f>SUM('Ս. Մարդանյան'!V155+Ն.Բադալյան!V155+Ս.Մխիթարյան!V155+Մ.Կիրակոսյան!V155+#REF!+#REF!)</f>
        <v>#REF!</v>
      </c>
      <c r="W155" s="25" t="e">
        <f>SUM('Ս. Մարդանյան'!W155+Ն.Բադալյան!W155+Ս.Մխիթարյան!W155+Մ.Կիրակոսյան!W155+#REF!+#REF!)</f>
        <v>#REF!</v>
      </c>
      <c r="X155" s="25" t="e">
        <f>SUM('Ս. Մարդանյան'!X155+Ն.Բադալյան!X155+Ս.Մխիթարյան!X155+Մ.Կիրակոսյան!X155+#REF!+#REF!)</f>
        <v>#REF!</v>
      </c>
      <c r="Y155" s="25" t="e">
        <f>SUM('Ս. Մարդանյան'!Y155+Ն.Բադալյան!Y155+Ս.Մխիթարյան!Y155+Մ.Կիրակոսյան!Y155+#REF!+#REF!)</f>
        <v>#REF!</v>
      </c>
      <c r="Z155" s="25" t="e">
        <f>SUM('Ս. Մարդանյան'!Z155+Ն.Բադալյան!Z155+Ս.Մխիթարյան!Z155+Մ.Կիրակոսյան!Z155+#REF!+#REF!)</f>
        <v>#REF!</v>
      </c>
      <c r="AA155" s="25" t="e">
        <f>SUM('Ս. Մարդանյան'!AA155+Ն.Բադալյան!AA155+Ս.Մխիթարյան!AA155+Մ.Կիրակոսյան!AA155+#REF!+#REF!)</f>
        <v>#REF!</v>
      </c>
      <c r="AB155" s="25" t="e">
        <f>SUM('Ս. Մարդանյան'!AB155+Ն.Բադալյան!AB155+Ս.Մխիթարյան!AB155+Մ.Կիրակոսյան!AB155+#REF!+#REF!)</f>
        <v>#REF!</v>
      </c>
      <c r="AC155" s="25" t="e">
        <f>SUM('Ս. Մարդանյան'!AC155+Ն.Բադալյան!AC155+Ս.Մխիթարյան!AC155+Մ.Կիրակոսյան!AC155+#REF!+#REF!)</f>
        <v>#REF!</v>
      </c>
      <c r="AD155" s="25" t="e">
        <f>SUM('Ս. Մարդանյան'!AD155+Ն.Բադալյան!AD155+Ս.Մխիթարյան!AD155+Մ.Կիրակոսյան!AD155+#REF!+#REF!)</f>
        <v>#REF!</v>
      </c>
      <c r="AE155" s="25" t="e">
        <f>SUM('Ս. Մարդանյան'!AE155+Ն.Բադալյան!AE155+Ս.Մխիթարյան!AE155+Մ.Կիրակոսյան!AE155+#REF!+#REF!)</f>
        <v>#REF!</v>
      </c>
      <c r="AF155" s="25" t="e">
        <f>SUM('Ս. Մարդանյան'!AF155+Ն.Բադալյան!AF155+Ս.Մխիթարյան!AF155+Մ.Կիրակոսյան!AF155+#REF!+#REF!)</f>
        <v>#REF!</v>
      </c>
      <c r="AG155" s="25" t="e">
        <f>SUM('Ս. Մարդանյան'!AG155+Ն.Բադալյան!AG155+Ս.Մխիթարյան!AG155+Մ.Կիրակոսյան!AG155+#REF!+#REF!)</f>
        <v>#REF!</v>
      </c>
      <c r="AH155" s="6" t="e">
        <f>SUM('Ս. Մարդանյան'!#REF!+Ն.Բադալյան!#REF!+Ս.Մխիթարյան!#REF!+Մ.Կիրակոսյան!#REF!+#REF!+#REF!)</f>
        <v>#REF!</v>
      </c>
      <c r="AI155" s="6" t="e">
        <f>SUM('Ս. Մարդանյան'!#REF!+Ն.Բադալյան!#REF!+Ս.Մխիթարյան!#REF!+Մ.Կիրակոսյան!#REF!+#REF!+#REF!)</f>
        <v>#REF!</v>
      </c>
      <c r="AJ155" s="6" t="e">
        <f>SUM('Ս. Մարդանյան'!#REF!+Ն.Բադալյան!#REF!+Ս.Մխիթարյան!#REF!+Մ.Կիրակոսյան!#REF!+#REF!+#REF!)</f>
        <v>#REF!</v>
      </c>
      <c r="AK155" s="6" t="e">
        <f>SUM('Ս. Մարդանյան'!#REF!+Ն.Բադալյան!#REF!+Ս.Մխիթարյան!#REF!+Մ.Կիրակոսյան!#REF!+#REF!+#REF!)</f>
        <v>#REF!</v>
      </c>
      <c r="AL155" s="6" t="e">
        <f>SUM('Ս. Մարդանյան'!#REF!+Ն.Բադալյան!#REF!+Ս.Մխիթարյան!#REF!+Մ.Կիրակոսյան!#REF!+#REF!+#REF!)</f>
        <v>#REF!</v>
      </c>
      <c r="AM155" s="6" t="e">
        <f>SUM('Ս. Մարդանյան'!#REF!+Ն.Բադալյան!#REF!+Ս.Մխիթարյան!#REF!+Մ.Կիրակոսյան!#REF!+#REF!+#REF!)</f>
        <v>#REF!</v>
      </c>
      <c r="AN155" s="6" t="e">
        <f>SUM('Ս. Մարդանյան'!#REF!+Ն.Բադալյան!#REF!+Ս.Մխիթարյան!#REF!+Մ.Կիրակոսյան!#REF!+#REF!+#REF!)</f>
        <v>#REF!</v>
      </c>
      <c r="AO155" s="6" t="e">
        <f>SUM('Ս. Մարդանյան'!#REF!+Ն.Բադալյան!#REF!+Ս.Մխիթարյան!#REF!+Մ.Կիրակոսյան!#REF!+#REF!+#REF!)</f>
        <v>#REF!</v>
      </c>
    </row>
    <row r="156" spans="1:41" ht="69.75" customHeight="1" x14ac:dyDescent="0.45">
      <c r="A156" s="26">
        <v>11.4</v>
      </c>
      <c r="B156" s="27" t="s">
        <v>186</v>
      </c>
      <c r="C156" s="28">
        <v>270</v>
      </c>
      <c r="D156" s="25" t="e">
        <f>SUM('Ս. Մարդանյան'!D156+Ն.Բադալյան!D156+Ս.Մխիթարյան!D156+Մ.Կիրակոսյան!D156+#REF!+#REF!)</f>
        <v>#REF!</v>
      </c>
      <c r="E156" s="25" t="e">
        <f>SUM('Ս. Մարդանյան'!E156+Ն.Բադալյան!E156+Ս.Մխիթարյան!E156+Մ.Կիրակոսյան!E156+#REF!+#REF!)</f>
        <v>#REF!</v>
      </c>
      <c r="F156" s="25" t="e">
        <f>SUM('Ս. Մարդանյան'!F156+Ն.Բադալյան!F156+Ս.Մխիթարյան!F156+Մ.Կիրակոսյան!F156+#REF!+#REF!)</f>
        <v>#REF!</v>
      </c>
      <c r="G156" s="25" t="e">
        <f>SUM('Ս. Մարդանյան'!G156+Ն.Բադալյան!G156+Ս.Մխիթարյան!G156+Մ.Կիրակոսյան!G156+#REF!+#REF!)</f>
        <v>#REF!</v>
      </c>
      <c r="H156" s="25" t="e">
        <f>SUM('Ս. Մարդանյան'!H156+Ն.Բադալյան!H156+Ս.Մխիթարյան!H156+Մ.Կիրակոսյան!H156+#REF!+#REF!)</f>
        <v>#REF!</v>
      </c>
      <c r="I156" s="25" t="e">
        <f>SUM('Ս. Մարդանյան'!I156+Ն.Բադալյան!I156+Ս.Մխիթարյան!I156+Մ.Կիրակոսյան!I156+#REF!+#REF!)</f>
        <v>#REF!</v>
      </c>
      <c r="J156" s="25" t="e">
        <f>SUM('Ս. Մարդանյան'!J156+Ն.Բադալյան!J156+Ս.Մխիթարյան!J156+Մ.Կիրակոսյան!J156+#REF!+#REF!)</f>
        <v>#REF!</v>
      </c>
      <c r="K156" s="25" t="e">
        <f>SUM('Ս. Մարդանյան'!K156+Ն.Բադալյան!K156+Ս.Մխիթարյան!K156+Մ.Կիրակոսյան!K156+#REF!+#REF!)</f>
        <v>#REF!</v>
      </c>
      <c r="L156" s="25" t="e">
        <f>SUM('Ս. Մարդանյան'!L156+Ն.Բադալյան!L156+Ս.Մխիթարյան!L156+Մ.Կիրակոսյան!L156+#REF!+#REF!)</f>
        <v>#REF!</v>
      </c>
      <c r="M156" s="25" t="e">
        <f>SUM('Ս. Մարդանյան'!M156+Ն.Բադալյան!M156+Ս.Մխիթարյան!M156+Մ.Կիրակոսյան!M156+#REF!+#REF!)</f>
        <v>#REF!</v>
      </c>
      <c r="N156" s="25" t="e">
        <f>SUM('Ս. Մարդանյան'!N156+Ն.Բադալյան!N156+Ս.Մխիթարյան!N156+Մ.Կիրակոսյան!N156+#REF!+#REF!)</f>
        <v>#REF!</v>
      </c>
      <c r="O156" s="25" t="e">
        <f>SUM('Ս. Մարդանյան'!O156+Ն.Բադալյան!O156+Ս.Մխիթարյան!O156+Մ.Կիրակոսյան!O156+#REF!+#REF!)</f>
        <v>#REF!</v>
      </c>
      <c r="P156" s="25" t="e">
        <f>SUM('Ս. Մարդանյան'!P156+Ն.Բադալյան!P156+Ս.Մխիթարյան!P156+Մ.Կիրակոսյան!P156+#REF!+#REF!)</f>
        <v>#REF!</v>
      </c>
      <c r="Q156" s="25" t="e">
        <f>SUM('Ս. Մարդանյան'!Q156+Ն.Բադալյան!Q156+Ս.Մխիթարյան!Q156+Մ.Կիրակոսյան!Q156+#REF!+#REF!)</f>
        <v>#REF!</v>
      </c>
      <c r="R156" s="25" t="e">
        <f>SUM('Ս. Մարդանյան'!R156+Ն.Բադալյան!R156+Ս.Մխիթարյան!R156+Մ.Կիրակոսյան!R156+#REF!+#REF!)</f>
        <v>#REF!</v>
      </c>
      <c r="S156" s="25" t="e">
        <f>SUM('Ս. Մարդանյան'!S156+Ն.Բադալյան!S156+Ս.Մխիթարյան!S156+Մ.Կիրակոսյան!S156+#REF!+#REF!)</f>
        <v>#REF!</v>
      </c>
      <c r="T156" s="25" t="e">
        <f>SUM('Ս. Մարդանյան'!T156+Ն.Բադալյան!T156+Ս.Մխիթարյան!T156+Մ.Կիրակոսյան!T156+#REF!+#REF!)</f>
        <v>#REF!</v>
      </c>
      <c r="U156" s="25" t="e">
        <f>SUM('Ս. Մարդանյան'!U156+Ն.Բադալյան!U156+Ս.Մխիթարյան!U156+Մ.Կիրակոսյան!U156+#REF!+#REF!)</f>
        <v>#REF!</v>
      </c>
      <c r="V156" s="25" t="e">
        <f>SUM('Ս. Մարդանյան'!V156+Ն.Բադալյան!V156+Ս.Մխիթարյան!V156+Մ.Կիրակոսյան!V156+#REF!+#REF!)</f>
        <v>#REF!</v>
      </c>
      <c r="W156" s="25" t="e">
        <f>SUM('Ս. Մարդանյան'!W156+Ն.Բադալյան!W156+Ս.Մխիթարյան!W156+Մ.Կիրակոսյան!W156+#REF!+#REF!)</f>
        <v>#REF!</v>
      </c>
      <c r="X156" s="25" t="e">
        <f>SUM('Ս. Մարդանյան'!X156+Ն.Բադալյան!X156+Ս.Մխիթարյան!X156+Մ.Կիրակոսյան!X156+#REF!+#REF!)</f>
        <v>#REF!</v>
      </c>
      <c r="Y156" s="25" t="e">
        <f>SUM('Ս. Մարդանյան'!Y156+Ն.Բադալյան!Y156+Ս.Մխիթարյան!Y156+Մ.Կիրակոսյան!Y156+#REF!+#REF!)</f>
        <v>#REF!</v>
      </c>
      <c r="Z156" s="25" t="e">
        <f>SUM('Ս. Մարդանյան'!Z156+Ն.Բադալյան!Z156+Ս.Մխիթարյան!Z156+Մ.Կիրակոսյան!Z156+#REF!+#REF!)</f>
        <v>#REF!</v>
      </c>
      <c r="AA156" s="25" t="e">
        <f>SUM('Ս. Մարդանյան'!AA156+Ն.Բադալյան!AA156+Ս.Մխիթարյան!AA156+Մ.Կիրակոսյան!AA156+#REF!+#REF!)</f>
        <v>#REF!</v>
      </c>
      <c r="AB156" s="25" t="e">
        <f>SUM('Ս. Մարդանյան'!AB156+Ն.Բադալյան!AB156+Ս.Մխիթարյան!AB156+Մ.Կիրակոսյան!AB156+#REF!+#REF!)</f>
        <v>#REF!</v>
      </c>
      <c r="AC156" s="25" t="e">
        <f>SUM('Ս. Մարդանյան'!AC156+Ն.Բադալյան!AC156+Ս.Մխիթարյան!AC156+Մ.Կիրակոսյան!AC156+#REF!+#REF!)</f>
        <v>#REF!</v>
      </c>
      <c r="AD156" s="25" t="e">
        <f>SUM('Ս. Մարդանյան'!AD156+Ն.Բադալյան!AD156+Ս.Մխիթարյան!AD156+Մ.Կիրակոսյան!AD156+#REF!+#REF!)</f>
        <v>#REF!</v>
      </c>
      <c r="AE156" s="25" t="e">
        <f>SUM('Ս. Մարդանյան'!AE156+Ն.Բադալյան!AE156+Ս.Մխիթարյան!AE156+Մ.Կիրակոսյան!AE156+#REF!+#REF!)</f>
        <v>#REF!</v>
      </c>
      <c r="AF156" s="25" t="e">
        <f>SUM('Ս. Մարդանյան'!AF156+Ն.Բադալյան!AF156+Ս.Մխիթարյան!AF156+Մ.Կիրակոսյան!AF156+#REF!+#REF!)</f>
        <v>#REF!</v>
      </c>
      <c r="AG156" s="25" t="e">
        <f>SUM('Ս. Մարդանյան'!AG156+Ն.Բադալյան!AG156+Ս.Մխիթարյան!AG156+Մ.Կիրակոսյան!AG156+#REF!+#REF!)</f>
        <v>#REF!</v>
      </c>
      <c r="AH156" s="6" t="e">
        <f>SUM('Ս. Մարդանյան'!#REF!+Ն.Բադալյան!#REF!+Ս.Մխիթարյան!#REF!+Մ.Կիրակոսյան!#REF!+#REF!+#REF!)</f>
        <v>#REF!</v>
      </c>
      <c r="AI156" s="6" t="e">
        <f>SUM('Ս. Մարդանյան'!#REF!+Ն.Բադալյան!#REF!+Ս.Մխիթարյան!#REF!+Մ.Կիրակոսյան!#REF!+#REF!+#REF!)</f>
        <v>#REF!</v>
      </c>
      <c r="AJ156" s="6" t="e">
        <f>SUM('Ս. Մարդանյան'!#REF!+Ն.Բադալյան!#REF!+Ս.Մխիթարյան!#REF!+Մ.Կիրակոսյան!#REF!+#REF!+#REF!)</f>
        <v>#REF!</v>
      </c>
      <c r="AK156" s="6" t="e">
        <f>SUM('Ս. Մարդանյան'!#REF!+Ն.Բադալյան!#REF!+Ս.Մխիթարյան!#REF!+Մ.Կիրակոսյան!#REF!+#REF!+#REF!)</f>
        <v>#REF!</v>
      </c>
      <c r="AL156" s="6" t="e">
        <f>SUM('Ս. Մարդանյան'!#REF!+Ն.Բադալյան!#REF!+Ս.Մխիթարյան!#REF!+Մ.Կիրակոսյան!#REF!+#REF!+#REF!)</f>
        <v>#REF!</v>
      </c>
      <c r="AM156" s="6" t="e">
        <f>SUM('Ս. Մարդանյան'!#REF!+Ն.Բադալյան!#REF!+Ս.Մխիթարյան!#REF!+Մ.Կիրակոսյան!#REF!+#REF!+#REF!)</f>
        <v>#REF!</v>
      </c>
      <c r="AN156" s="6" t="e">
        <f>SUM('Ս. Մարդանյան'!#REF!+Ն.Բադալյան!#REF!+Ս.Մխիթարյան!#REF!+Մ.Կիրակոսյան!#REF!+#REF!+#REF!)</f>
        <v>#REF!</v>
      </c>
      <c r="AO156" s="6" t="e">
        <f>SUM('Ս. Մարդանյան'!#REF!+Ն.Բադալյան!#REF!+Ս.Մխիթարյան!#REF!+Մ.Կիրակոսյան!#REF!+#REF!+#REF!)</f>
        <v>#REF!</v>
      </c>
    </row>
    <row r="157" spans="1:41" ht="69.75" customHeight="1" x14ac:dyDescent="0.45">
      <c r="A157" s="26">
        <v>11.5</v>
      </c>
      <c r="B157" s="27" t="s">
        <v>187</v>
      </c>
      <c r="C157" s="28">
        <v>271</v>
      </c>
      <c r="D157" s="25" t="e">
        <f>SUM('Ս. Մարդանյան'!D157+Ն.Բադալյան!D157+Ս.Մխիթարյան!D157+Մ.Կիրակոսյան!D157+#REF!+#REF!)</f>
        <v>#REF!</v>
      </c>
      <c r="E157" s="25" t="e">
        <f>SUM('Ս. Մարդանյան'!E157+Ն.Բադալյան!E157+Ս.Մխիթարյան!E157+Մ.Կիրակոսյան!E157+#REF!+#REF!)</f>
        <v>#REF!</v>
      </c>
      <c r="F157" s="25" t="e">
        <f>SUM('Ս. Մարդանյան'!F157+Ն.Բադալյան!F157+Ս.Մխիթարյան!F157+Մ.Կիրակոսյան!F157+#REF!+#REF!)</f>
        <v>#REF!</v>
      </c>
      <c r="G157" s="25" t="e">
        <f>SUM('Ս. Մարդանյան'!G157+Ն.Բադալյան!G157+Ս.Մխիթարյան!G157+Մ.Կիրակոսյան!G157+#REF!+#REF!)</f>
        <v>#REF!</v>
      </c>
      <c r="H157" s="25" t="e">
        <f>SUM('Ս. Մարդանյան'!H157+Ն.Բադալյան!H157+Ս.Մխիթարյան!H157+Մ.Կիրակոսյան!H157+#REF!+#REF!)</f>
        <v>#REF!</v>
      </c>
      <c r="I157" s="25" t="e">
        <f>SUM('Ս. Մարդանյան'!I157+Ն.Բադալյան!I157+Ս.Մխիթարյան!I157+Մ.Կիրակոսյան!I157+#REF!+#REF!)</f>
        <v>#REF!</v>
      </c>
      <c r="J157" s="25" t="e">
        <f>SUM('Ս. Մարդանյան'!J157+Ն.Բադալյան!J157+Ս.Մխիթարյան!J157+Մ.Կիրակոսյան!J157+#REF!+#REF!)</f>
        <v>#REF!</v>
      </c>
      <c r="K157" s="25" t="e">
        <f>SUM('Ս. Մարդանյան'!K157+Ն.Բադալյան!K157+Ս.Մխիթարյան!K157+Մ.Կիրակոսյան!K157+#REF!+#REF!)</f>
        <v>#REF!</v>
      </c>
      <c r="L157" s="25" t="e">
        <f>SUM('Ս. Մարդանյան'!L157+Ն.Բադալյան!L157+Ս.Մխիթարյան!L157+Մ.Կիրակոսյան!L157+#REF!+#REF!)</f>
        <v>#REF!</v>
      </c>
      <c r="M157" s="25" t="e">
        <f>SUM('Ս. Մարդանյան'!M157+Ն.Բադալյան!M157+Ս.Մխիթարյան!M157+Մ.Կիրակոսյան!M157+#REF!+#REF!)</f>
        <v>#REF!</v>
      </c>
      <c r="N157" s="25" t="e">
        <f>SUM('Ս. Մարդանյան'!N157+Ն.Բադալյան!N157+Ս.Մխիթարյան!N157+Մ.Կիրակոսյան!N157+#REF!+#REF!)</f>
        <v>#REF!</v>
      </c>
      <c r="O157" s="25" t="e">
        <f>SUM('Ս. Մարդանյան'!O157+Ն.Բադալյան!O157+Ս.Մխիթարյան!O157+Մ.Կիրակոսյան!O157+#REF!+#REF!)</f>
        <v>#REF!</v>
      </c>
      <c r="P157" s="25" t="e">
        <f>SUM('Ս. Մարդանյան'!P157+Ն.Բադալյան!P157+Ս.Մխիթարյան!P157+Մ.Կիրակոսյան!P157+#REF!+#REF!)</f>
        <v>#REF!</v>
      </c>
      <c r="Q157" s="25" t="e">
        <f>SUM('Ս. Մարդանյան'!Q157+Ն.Բադալյան!Q157+Ս.Մխիթարյան!Q157+Մ.Կիրակոսյան!Q157+#REF!+#REF!)</f>
        <v>#REF!</v>
      </c>
      <c r="R157" s="25" t="e">
        <f>SUM('Ս. Մարդանյան'!R157+Ն.Բադալյան!R157+Ս.Մխիթարյան!R157+Մ.Կիրակոսյան!R157+#REF!+#REF!)</f>
        <v>#REF!</v>
      </c>
      <c r="S157" s="25" t="e">
        <f>SUM('Ս. Մարդանյան'!S157+Ն.Բադալյան!S157+Ս.Մխիթարյան!S157+Մ.Կիրակոսյան!S157+#REF!+#REF!)</f>
        <v>#REF!</v>
      </c>
      <c r="T157" s="25" t="e">
        <f>SUM('Ս. Մարդանյան'!T157+Ն.Բադալյան!T157+Ս.Մխիթարյան!T157+Մ.Կիրակոսյան!T157+#REF!+#REF!)</f>
        <v>#REF!</v>
      </c>
      <c r="U157" s="25" t="e">
        <f>SUM('Ս. Մարդանյան'!U157+Ն.Բադալյան!U157+Ս.Մխիթարյան!U157+Մ.Կիրակոսյան!U157+#REF!+#REF!)</f>
        <v>#REF!</v>
      </c>
      <c r="V157" s="25" t="e">
        <f>SUM('Ս. Մարդանյան'!V157+Ն.Բադալյան!V157+Ս.Մխիթարյան!V157+Մ.Կիրակոսյան!V157+#REF!+#REF!)</f>
        <v>#REF!</v>
      </c>
      <c r="W157" s="25" t="e">
        <f>SUM('Ս. Մարդանյան'!W157+Ն.Բադալյան!W157+Ս.Մխիթարյան!W157+Մ.Կիրակոսյան!W157+#REF!+#REF!)</f>
        <v>#REF!</v>
      </c>
      <c r="X157" s="25" t="e">
        <f>SUM('Ս. Մարդանյան'!X157+Ն.Բադալյան!X157+Ս.Մխիթարյան!X157+Մ.Կիրակոսյան!X157+#REF!+#REF!)</f>
        <v>#REF!</v>
      </c>
      <c r="Y157" s="25" t="e">
        <f>SUM('Ս. Մարդանյան'!Y157+Ն.Բադալյան!Y157+Ս.Մխիթարյան!Y157+Մ.Կիրակոսյան!Y157+#REF!+#REF!)</f>
        <v>#REF!</v>
      </c>
      <c r="Z157" s="25" t="e">
        <f>SUM('Ս. Մարդանյան'!Z157+Ն.Բադալյան!Z157+Ս.Մխիթարյան!Z157+Մ.Կիրակոսյան!Z157+#REF!+#REF!)</f>
        <v>#REF!</v>
      </c>
      <c r="AA157" s="25" t="e">
        <f>SUM('Ս. Մարդանյան'!AA157+Ն.Բադալյան!AA157+Ս.Մխիթարյան!AA157+Մ.Կիրակոսյան!AA157+#REF!+#REF!)</f>
        <v>#REF!</v>
      </c>
      <c r="AB157" s="25" t="e">
        <f>SUM('Ս. Մարդանյան'!AB157+Ն.Բադալյան!AB157+Ս.Մխիթարյան!AB157+Մ.Կիրակոսյան!AB157+#REF!+#REF!)</f>
        <v>#REF!</v>
      </c>
      <c r="AC157" s="25" t="e">
        <f>SUM('Ս. Մարդանյան'!AC157+Ն.Բադալյան!AC157+Ս.Մխիթարյան!AC157+Մ.Կիրակոսյան!AC157+#REF!+#REF!)</f>
        <v>#REF!</v>
      </c>
      <c r="AD157" s="25" t="e">
        <f>SUM('Ս. Մարդանյան'!AD157+Ն.Բադալյան!AD157+Ս.Մխիթարյան!AD157+Մ.Կիրակոսյան!AD157+#REF!+#REF!)</f>
        <v>#REF!</v>
      </c>
      <c r="AE157" s="25" t="e">
        <f>SUM('Ս. Մարդանյան'!AE157+Ն.Բադալյան!AE157+Ս.Մխիթարյան!AE157+Մ.Կիրակոսյան!AE157+#REF!+#REF!)</f>
        <v>#REF!</v>
      </c>
      <c r="AF157" s="25" t="e">
        <f>SUM('Ս. Մարդանյան'!AF157+Ն.Բադալյան!AF157+Ս.Մխիթարյան!AF157+Մ.Կիրակոսյան!AF157+#REF!+#REF!)</f>
        <v>#REF!</v>
      </c>
      <c r="AG157" s="25" t="e">
        <f>SUM('Ս. Մարդանյան'!AG157+Ն.Բադալյան!AG157+Ս.Մխիթարյան!AG157+Մ.Կիրակոսյան!AG157+#REF!+#REF!)</f>
        <v>#REF!</v>
      </c>
      <c r="AH157" s="6" t="e">
        <f>SUM('Ս. Մարդանյան'!#REF!+Ն.Բադալյան!#REF!+Ս.Մխիթարյան!#REF!+Մ.Կիրակոսյան!#REF!+#REF!+#REF!)</f>
        <v>#REF!</v>
      </c>
      <c r="AI157" s="6" t="e">
        <f>SUM('Ս. Մարդանյան'!#REF!+Ն.Բադալյան!#REF!+Ս.Մխիթարյան!#REF!+Մ.Կիրակոսյան!#REF!+#REF!+#REF!)</f>
        <v>#REF!</v>
      </c>
      <c r="AJ157" s="6" t="e">
        <f>SUM('Ս. Մարդանյան'!#REF!+Ն.Բադալյան!#REF!+Ս.Մխիթարյան!#REF!+Մ.Կիրակոսյան!#REF!+#REF!+#REF!)</f>
        <v>#REF!</v>
      </c>
      <c r="AK157" s="6" t="e">
        <f>SUM('Ս. Մարդանյան'!#REF!+Ն.Բադալյան!#REF!+Ս.Մխիթարյան!#REF!+Մ.Կիրակոսյան!#REF!+#REF!+#REF!)</f>
        <v>#REF!</v>
      </c>
      <c r="AL157" s="6" t="e">
        <f>SUM('Ս. Մարդանյան'!#REF!+Ն.Բադալյան!#REF!+Ս.Մխիթարյան!#REF!+Մ.Կիրակոսյան!#REF!+#REF!+#REF!)</f>
        <v>#REF!</v>
      </c>
      <c r="AM157" s="6" t="e">
        <f>SUM('Ս. Մարդանյան'!#REF!+Ն.Բադալյան!#REF!+Ս.Մխիթարյան!#REF!+Մ.Կիրակոսյան!#REF!+#REF!+#REF!)</f>
        <v>#REF!</v>
      </c>
      <c r="AN157" s="6" t="e">
        <f>SUM('Ս. Մարդանյան'!#REF!+Ն.Բադալյան!#REF!+Ս.Մխիթարյան!#REF!+Մ.Կիրակոսյան!#REF!+#REF!+#REF!)</f>
        <v>#REF!</v>
      </c>
      <c r="AO157" s="6" t="e">
        <f>SUM('Ս. Մարդանյան'!#REF!+Ն.Բադալյան!#REF!+Ս.Մխիթարյան!#REF!+Մ.Կիրակոսյան!#REF!+#REF!+#REF!)</f>
        <v>#REF!</v>
      </c>
    </row>
    <row r="158" spans="1:41" ht="69.75" customHeight="1" x14ac:dyDescent="0.45">
      <c r="A158" s="26">
        <v>11.6</v>
      </c>
      <c r="B158" s="27" t="s">
        <v>188</v>
      </c>
      <c r="C158" s="28">
        <v>272</v>
      </c>
      <c r="D158" s="25" t="e">
        <f>SUM('Ս. Մարդանյան'!D158+Ն.Բադալյան!D158+Ս.Մխիթարյան!D158+Մ.Կիրակոսյան!D158+#REF!+#REF!)</f>
        <v>#REF!</v>
      </c>
      <c r="E158" s="25" t="e">
        <f>SUM('Ս. Մարդանյան'!E158+Ն.Բադալյան!E158+Ս.Մխիթարյան!E158+Մ.Կիրակոսյան!E158+#REF!+#REF!)</f>
        <v>#REF!</v>
      </c>
      <c r="F158" s="25" t="e">
        <f>SUM('Ս. Մարդանյան'!F158+Ն.Բադալյան!F158+Ս.Մխիթարյան!F158+Մ.Կիրակոսյան!F158+#REF!+#REF!)</f>
        <v>#REF!</v>
      </c>
      <c r="G158" s="25" t="e">
        <f>SUM('Ս. Մարդանյան'!G158+Ն.Բադալյան!G158+Ս.Մխիթարյան!G158+Մ.Կիրակոսյան!G158+#REF!+#REF!)</f>
        <v>#REF!</v>
      </c>
      <c r="H158" s="25" t="e">
        <f>SUM('Ս. Մարդանյան'!H158+Ն.Բադալյան!H158+Ս.Մխիթարյան!H158+Մ.Կիրակոսյան!H158+#REF!+#REF!)</f>
        <v>#REF!</v>
      </c>
      <c r="I158" s="25" t="e">
        <f>SUM('Ս. Մարդանյան'!I158+Ն.Բադալյան!I158+Ս.Մխիթարյան!I158+Մ.Կիրակոսյան!I158+#REF!+#REF!)</f>
        <v>#REF!</v>
      </c>
      <c r="J158" s="25" t="e">
        <f>SUM('Ս. Մարդանյան'!J158+Ն.Բադալյան!J158+Ս.Մխիթարյան!J158+Մ.Կիրակոսյան!J158+#REF!+#REF!)</f>
        <v>#REF!</v>
      </c>
      <c r="K158" s="25" t="e">
        <f>SUM('Ս. Մարդանյան'!K158+Ն.Բադալյան!K158+Ս.Մխիթարյան!K158+Մ.Կիրակոսյան!K158+#REF!+#REF!)</f>
        <v>#REF!</v>
      </c>
      <c r="L158" s="25" t="e">
        <f>SUM('Ս. Մարդանյան'!L158+Ն.Բադալյան!L158+Ս.Մխիթարյան!L158+Մ.Կիրակոսյան!L158+#REF!+#REF!)</f>
        <v>#REF!</v>
      </c>
      <c r="M158" s="25" t="e">
        <f>SUM('Ս. Մարդանյան'!M158+Ն.Բադալյան!M158+Ս.Մխիթարյան!M158+Մ.Կիրակոսյան!M158+#REF!+#REF!)</f>
        <v>#REF!</v>
      </c>
      <c r="N158" s="25" t="e">
        <f>SUM('Ս. Մարդանյան'!N158+Ն.Բադալյան!N158+Ս.Մխիթարյան!N158+Մ.Կիրակոսյան!N158+#REF!+#REF!)</f>
        <v>#REF!</v>
      </c>
      <c r="O158" s="25" t="e">
        <f>SUM('Ս. Մարդանյան'!O158+Ն.Բադալյան!O158+Ս.Մխիթարյան!O158+Մ.Կիրակոսյան!O158+#REF!+#REF!)</f>
        <v>#REF!</v>
      </c>
      <c r="P158" s="25" t="e">
        <f>SUM('Ս. Մարդանյան'!P158+Ն.Բադալյան!P158+Ս.Մխիթարյան!P158+Մ.Կիրակոսյան!P158+#REF!+#REF!)</f>
        <v>#REF!</v>
      </c>
      <c r="Q158" s="25" t="e">
        <f>SUM('Ս. Մարդանյան'!Q158+Ն.Բադալյան!Q158+Ս.Մխիթարյան!Q158+Մ.Կիրակոսյան!Q158+#REF!+#REF!)</f>
        <v>#REF!</v>
      </c>
      <c r="R158" s="25" t="e">
        <f>SUM('Ս. Մարդանյան'!R158+Ն.Բադալյան!R158+Ս.Մխիթարյան!R158+Մ.Կիրակոսյան!R158+#REF!+#REF!)</f>
        <v>#REF!</v>
      </c>
      <c r="S158" s="25" t="e">
        <f>SUM('Ս. Մարդանյան'!S158+Ն.Բադալյան!S158+Ս.Մխիթարյան!S158+Մ.Կիրակոսյան!S158+#REF!+#REF!)</f>
        <v>#REF!</v>
      </c>
      <c r="T158" s="25" t="e">
        <f>SUM('Ս. Մարդանյան'!T158+Ն.Բադալյան!T158+Ս.Մխիթարյան!T158+Մ.Կիրակոսյան!T158+#REF!+#REF!)</f>
        <v>#REF!</v>
      </c>
      <c r="U158" s="25" t="e">
        <f>SUM('Ս. Մարդանյան'!U158+Ն.Բադալյան!U158+Ս.Մխիթարյան!U158+Մ.Կիրակոսյան!U158+#REF!+#REF!)</f>
        <v>#REF!</v>
      </c>
      <c r="V158" s="25" t="e">
        <f>SUM('Ս. Մարդանյան'!V158+Ն.Բադալյան!V158+Ս.Մխիթարյան!V158+Մ.Կիրակոսյան!V158+#REF!+#REF!)</f>
        <v>#REF!</v>
      </c>
      <c r="W158" s="25" t="e">
        <f>SUM('Ս. Մարդանյան'!W158+Ն.Բադալյան!W158+Ս.Մխիթարյան!W158+Մ.Կիրակոսյան!W158+#REF!+#REF!)</f>
        <v>#REF!</v>
      </c>
      <c r="X158" s="25" t="e">
        <f>SUM('Ս. Մարդանյան'!X158+Ն.Բադալյան!X158+Ս.Մխիթարյան!X158+Մ.Կիրակոսյան!X158+#REF!+#REF!)</f>
        <v>#REF!</v>
      </c>
      <c r="Y158" s="25" t="e">
        <f>SUM('Ս. Մարդանյան'!Y158+Ն.Բադալյան!Y158+Ս.Մխիթարյան!Y158+Մ.Կիրակոսյան!Y158+#REF!+#REF!)</f>
        <v>#REF!</v>
      </c>
      <c r="Z158" s="25" t="e">
        <f>SUM('Ս. Մարդանյան'!Z158+Ն.Բադալյան!Z158+Ս.Մխիթարյան!Z158+Մ.Կիրակոսյան!Z158+#REF!+#REF!)</f>
        <v>#REF!</v>
      </c>
      <c r="AA158" s="25" t="e">
        <f>SUM('Ս. Մարդանյան'!AA158+Ն.Բադալյան!AA158+Ս.Մխիթարյան!AA158+Մ.Կիրակոսյան!AA158+#REF!+#REF!)</f>
        <v>#REF!</v>
      </c>
      <c r="AB158" s="25" t="e">
        <f>SUM('Ս. Մարդանյան'!AB158+Ն.Բադալյան!AB158+Ս.Մխիթարյան!AB158+Մ.Կիրակոսյան!AB158+#REF!+#REF!)</f>
        <v>#REF!</v>
      </c>
      <c r="AC158" s="25" t="e">
        <f>SUM('Ս. Մարդանյան'!AC158+Ն.Բադալյան!AC158+Ս.Մխիթարյան!AC158+Մ.Կիրակոսյան!AC158+#REF!+#REF!)</f>
        <v>#REF!</v>
      </c>
      <c r="AD158" s="25" t="e">
        <f>SUM('Ս. Մարդանյան'!AD158+Ն.Բադալյան!AD158+Ս.Մխիթարյան!AD158+Մ.Կիրակոսյան!AD158+#REF!+#REF!)</f>
        <v>#REF!</v>
      </c>
      <c r="AE158" s="25" t="e">
        <f>SUM('Ս. Մարդանյան'!AE158+Ն.Բադալյան!AE158+Ս.Մխիթարյան!AE158+Մ.Կիրակոսյան!AE158+#REF!+#REF!)</f>
        <v>#REF!</v>
      </c>
      <c r="AF158" s="25" t="e">
        <f>SUM('Ս. Մարդանյան'!AF158+Ն.Բադալյան!AF158+Ս.Մխիթարյան!AF158+Մ.Կիրակոսյան!AF158+#REF!+#REF!)</f>
        <v>#REF!</v>
      </c>
      <c r="AG158" s="25" t="e">
        <f>SUM('Ս. Մարդանյան'!AG158+Ն.Բադալյան!AG158+Ս.Մխիթարյան!AG158+Մ.Կիրակոսյան!AG158+#REF!+#REF!)</f>
        <v>#REF!</v>
      </c>
      <c r="AH158" s="6" t="e">
        <f>SUM('Ս. Մարդանյան'!#REF!+Ն.Բադալյան!#REF!+Ս.Մխիթարյան!#REF!+Մ.Կիրակոսյան!#REF!+#REF!+#REF!)</f>
        <v>#REF!</v>
      </c>
      <c r="AI158" s="6" t="e">
        <f>SUM('Ս. Մարդանյան'!#REF!+Ն.Բադալյան!#REF!+Ս.Մխիթարյան!#REF!+Մ.Կիրակոսյան!#REF!+#REF!+#REF!)</f>
        <v>#REF!</v>
      </c>
      <c r="AJ158" s="6" t="e">
        <f>SUM('Ս. Մարդանյան'!#REF!+Ն.Բադալյան!#REF!+Ս.Մխիթարյան!#REF!+Մ.Կիրակոսյան!#REF!+#REF!+#REF!)</f>
        <v>#REF!</v>
      </c>
      <c r="AK158" s="6" t="e">
        <f>SUM('Ս. Մարդանյան'!#REF!+Ն.Բադալյան!#REF!+Ս.Մխիթարյան!#REF!+Մ.Կիրակոսյան!#REF!+#REF!+#REF!)</f>
        <v>#REF!</v>
      </c>
      <c r="AL158" s="6" t="e">
        <f>SUM('Ս. Մարդանյան'!#REF!+Ն.Բադալյան!#REF!+Ս.Մխիթարյան!#REF!+Մ.Կիրակոսյան!#REF!+#REF!+#REF!)</f>
        <v>#REF!</v>
      </c>
      <c r="AM158" s="6" t="e">
        <f>SUM('Ս. Մարդանյան'!#REF!+Ն.Բադալյան!#REF!+Ս.Մխիթարյան!#REF!+Մ.Կիրակոսյան!#REF!+#REF!+#REF!)</f>
        <v>#REF!</v>
      </c>
      <c r="AN158" s="6" t="e">
        <f>SUM('Ս. Մարդանյան'!#REF!+Ն.Բադալյան!#REF!+Ս.Մխիթարյան!#REF!+Մ.Կիրակոսյան!#REF!+#REF!+#REF!)</f>
        <v>#REF!</v>
      </c>
      <c r="AO158" s="6" t="e">
        <f>SUM('Ս. Մարդանյան'!#REF!+Ն.Բադալյան!#REF!+Ս.Մխիթարյան!#REF!+Մ.Կիրակոսյան!#REF!+#REF!+#REF!)</f>
        <v>#REF!</v>
      </c>
    </row>
    <row r="159" spans="1:41" ht="69.75" customHeight="1" x14ac:dyDescent="0.45">
      <c r="A159" s="26">
        <v>11.7</v>
      </c>
      <c r="B159" s="27" t="s">
        <v>189</v>
      </c>
      <c r="C159" s="28">
        <v>273</v>
      </c>
      <c r="D159" s="25" t="e">
        <f>SUM('Ս. Մարդանյան'!D159+Ն.Բադալյան!D159+Ս.Մխիթարյան!D159+Մ.Կիրակոսյան!D159+#REF!+#REF!)</f>
        <v>#REF!</v>
      </c>
      <c r="E159" s="25" t="e">
        <f>SUM('Ս. Մարդանյան'!E159+Ն.Բադալյան!E159+Ս.Մխիթարյան!E159+Մ.Կիրակոսյան!E159+#REF!+#REF!)</f>
        <v>#REF!</v>
      </c>
      <c r="F159" s="25" t="e">
        <f>SUM('Ս. Մարդանյան'!F159+Ն.Բադալյան!F159+Ս.Մխիթարյան!F159+Մ.Կիրակոսյան!F159+#REF!+#REF!)</f>
        <v>#REF!</v>
      </c>
      <c r="G159" s="25" t="e">
        <f>SUM('Ս. Մարդանյան'!G159+Ն.Բադալյան!G159+Ս.Մխիթարյան!G159+Մ.Կիրակոսյան!G159+#REF!+#REF!)</f>
        <v>#REF!</v>
      </c>
      <c r="H159" s="25" t="e">
        <f>SUM('Ս. Մարդանյան'!H159+Ն.Բադալյան!H159+Ս.Մխիթարյան!H159+Մ.Կիրակոսյան!H159+#REF!+#REF!)</f>
        <v>#REF!</v>
      </c>
      <c r="I159" s="25" t="e">
        <f>SUM('Ս. Մարդանյան'!I159+Ն.Բադալյան!I159+Ս.Մխիթարյան!I159+Մ.Կիրակոսյան!I159+#REF!+#REF!)</f>
        <v>#REF!</v>
      </c>
      <c r="J159" s="25" t="e">
        <f>SUM('Ս. Մարդանյան'!J159+Ն.Բադալյան!J159+Ս.Մխիթարյան!J159+Մ.Կիրակոսյան!J159+#REF!+#REF!)</f>
        <v>#REF!</v>
      </c>
      <c r="K159" s="25" t="e">
        <f>SUM('Ս. Մարդանյան'!K159+Ն.Բադալյան!K159+Ս.Մխիթարյան!K159+Մ.Կիրակոսյան!K159+#REF!+#REF!)</f>
        <v>#REF!</v>
      </c>
      <c r="L159" s="25" t="e">
        <f>SUM('Ս. Մարդանյան'!L159+Ն.Բադալյան!L159+Ս.Մխիթարյան!L159+Մ.Կիրակոսյան!L159+#REF!+#REF!)</f>
        <v>#REF!</v>
      </c>
      <c r="M159" s="25" t="e">
        <f>SUM('Ս. Մարդանյան'!M159+Ն.Բադալյան!M159+Ս.Մխիթարյան!M159+Մ.Կիրակոսյան!M159+#REF!+#REF!)</f>
        <v>#REF!</v>
      </c>
      <c r="N159" s="25" t="e">
        <f>SUM('Ս. Մարդանյան'!N159+Ն.Բադալյան!N159+Ս.Մխիթարյան!N159+Մ.Կիրակոսյան!N159+#REF!+#REF!)</f>
        <v>#REF!</v>
      </c>
      <c r="O159" s="25" t="e">
        <f>SUM('Ս. Մարդանյան'!O159+Ն.Բադալյան!O159+Ս.Մխիթարյան!O159+Մ.Կիրակոսյան!O159+#REF!+#REF!)</f>
        <v>#REF!</v>
      </c>
      <c r="P159" s="25" t="e">
        <f>SUM('Ս. Մարդանյան'!P159+Ն.Բադալյան!P159+Ս.Մխիթարյան!P159+Մ.Կիրակոսյան!P159+#REF!+#REF!)</f>
        <v>#REF!</v>
      </c>
      <c r="Q159" s="25" t="e">
        <f>SUM('Ս. Մարդանյան'!Q159+Ն.Բադալյան!Q159+Ս.Մխիթարյան!Q159+Մ.Կիրակոսյան!Q159+#REF!+#REF!)</f>
        <v>#REF!</v>
      </c>
      <c r="R159" s="25" t="e">
        <f>SUM('Ս. Մարդանյան'!R159+Ն.Բադալյան!R159+Ս.Մխիթարյան!R159+Մ.Կիրակոսյան!R159+#REF!+#REF!)</f>
        <v>#REF!</v>
      </c>
      <c r="S159" s="25" t="e">
        <f>SUM('Ս. Մարդանյան'!S159+Ն.Բադալյան!S159+Ս.Մխիթարյան!S159+Մ.Կիրակոսյան!S159+#REF!+#REF!)</f>
        <v>#REF!</v>
      </c>
      <c r="T159" s="25" t="e">
        <f>SUM('Ս. Մարդանյան'!T159+Ն.Բադալյան!T159+Ս.Մխիթարյան!T159+Մ.Կիրակոսյան!T159+#REF!+#REF!)</f>
        <v>#REF!</v>
      </c>
      <c r="U159" s="25" t="e">
        <f>SUM('Ս. Մարդանյան'!U159+Ն.Բադալյան!U159+Ս.Մխիթարյան!U159+Մ.Կիրակոսյան!U159+#REF!+#REF!)</f>
        <v>#REF!</v>
      </c>
      <c r="V159" s="25" t="e">
        <f>SUM('Ս. Մարդանյան'!V159+Ն.Բադալյան!V159+Ս.Մխիթարյան!V159+Մ.Կիրակոսյան!V159+#REF!+#REF!)</f>
        <v>#REF!</v>
      </c>
      <c r="W159" s="25" t="e">
        <f>SUM('Ս. Մարդանյան'!W159+Ն.Բադալյան!W159+Ս.Մխիթարյան!W159+Մ.Կիրակոսյան!W159+#REF!+#REF!)</f>
        <v>#REF!</v>
      </c>
      <c r="X159" s="25" t="e">
        <f>SUM('Ս. Մարդանյան'!X159+Ն.Բադալյան!X159+Ս.Մխիթարյան!X159+Մ.Կիրակոսյան!X159+#REF!+#REF!)</f>
        <v>#REF!</v>
      </c>
      <c r="Y159" s="25" t="e">
        <f>SUM('Ս. Մարդանյան'!Y159+Ն.Բադալյան!Y159+Ս.Մխիթարյան!Y159+Մ.Կիրակոսյան!Y159+#REF!+#REF!)</f>
        <v>#REF!</v>
      </c>
      <c r="Z159" s="25" t="e">
        <f>SUM('Ս. Մարդանյան'!Z159+Ն.Բադալյան!Z159+Ս.Մխիթարյան!Z159+Մ.Կիրակոսյան!Z159+#REF!+#REF!)</f>
        <v>#REF!</v>
      </c>
      <c r="AA159" s="25" t="e">
        <f>SUM('Ս. Մարդանյան'!AA159+Ն.Բադալյան!AA159+Ս.Մխիթարյան!AA159+Մ.Կիրակոսյան!AA159+#REF!+#REF!)</f>
        <v>#REF!</v>
      </c>
      <c r="AB159" s="25" t="e">
        <f>SUM('Ս. Մարդանյան'!AB159+Ն.Բադալյան!AB159+Ս.Մխիթարյան!AB159+Մ.Կիրակոսյան!AB159+#REF!+#REF!)</f>
        <v>#REF!</v>
      </c>
      <c r="AC159" s="25" t="e">
        <f>SUM('Ս. Մարդանյան'!AC159+Ն.Բադալյան!AC159+Ս.Մխիթարյան!AC159+Մ.Կիրակոսյան!AC159+#REF!+#REF!)</f>
        <v>#REF!</v>
      </c>
      <c r="AD159" s="25" t="e">
        <f>SUM('Ս. Մարդանյան'!AD159+Ն.Բադալյան!AD159+Ս.Մխիթարյան!AD159+Մ.Կիրակոսյան!AD159+#REF!+#REF!)</f>
        <v>#REF!</v>
      </c>
      <c r="AE159" s="25" t="e">
        <f>SUM('Ս. Մարդանյան'!AE159+Ն.Բադալյան!AE159+Ս.Մխիթարյան!AE159+Մ.Կիրակոսյան!AE159+#REF!+#REF!)</f>
        <v>#REF!</v>
      </c>
      <c r="AF159" s="25" t="e">
        <f>SUM('Ս. Մարդանյան'!AF159+Ն.Բադալյան!AF159+Ս.Մխիթարյան!AF159+Մ.Կիրակոսյան!AF159+#REF!+#REF!)</f>
        <v>#REF!</v>
      </c>
      <c r="AG159" s="25" t="e">
        <f>SUM('Ս. Մարդանյան'!AG159+Ն.Բադալյան!AG159+Ս.Մխիթարյան!AG159+Մ.Կիրակոսյան!AG159+#REF!+#REF!)</f>
        <v>#REF!</v>
      </c>
      <c r="AH159" s="6" t="e">
        <f>SUM('Ս. Մարդանյան'!#REF!+Ն.Բադալյան!#REF!+Ս.Մխիթարյան!#REF!+Մ.Կիրակոսյան!#REF!+#REF!+#REF!)</f>
        <v>#REF!</v>
      </c>
      <c r="AI159" s="6" t="e">
        <f>SUM('Ս. Մարդանյան'!#REF!+Ն.Բադալյան!#REF!+Ս.Մխիթարյան!#REF!+Մ.Կիրակոսյան!#REF!+#REF!+#REF!)</f>
        <v>#REF!</v>
      </c>
      <c r="AJ159" s="6" t="e">
        <f>SUM('Ս. Մարդանյան'!#REF!+Ն.Բադալյան!#REF!+Ս.Մխիթարյան!#REF!+Մ.Կիրակոսյան!#REF!+#REF!+#REF!)</f>
        <v>#REF!</v>
      </c>
      <c r="AK159" s="6" t="e">
        <f>SUM('Ս. Մարդանյան'!#REF!+Ն.Բադալյան!#REF!+Ս.Մխիթարյան!#REF!+Մ.Կիրակոսյան!#REF!+#REF!+#REF!)</f>
        <v>#REF!</v>
      </c>
      <c r="AL159" s="6" t="e">
        <f>SUM('Ս. Մարդանյան'!#REF!+Ն.Բադալյան!#REF!+Ս.Մխիթարյան!#REF!+Մ.Կիրակոսյան!#REF!+#REF!+#REF!)</f>
        <v>#REF!</v>
      </c>
      <c r="AM159" s="6" t="e">
        <f>SUM('Ս. Մարդանյան'!#REF!+Ն.Բադալյան!#REF!+Ս.Մխիթարյան!#REF!+Մ.Կիրակոսյան!#REF!+#REF!+#REF!)</f>
        <v>#REF!</v>
      </c>
      <c r="AN159" s="6" t="e">
        <f>SUM('Ս. Մարդանյան'!#REF!+Ն.Բադալյան!#REF!+Ս.Մխիթարյան!#REF!+Մ.Կիրակոսյան!#REF!+#REF!+#REF!)</f>
        <v>#REF!</v>
      </c>
      <c r="AO159" s="6" t="e">
        <f>SUM('Ս. Մարդանյան'!#REF!+Ն.Բադալյան!#REF!+Ս.Մխիթարյան!#REF!+Մ.Կիրակոսյան!#REF!+#REF!+#REF!)</f>
        <v>#REF!</v>
      </c>
    </row>
    <row r="160" spans="1:41" ht="69.75" customHeight="1" x14ac:dyDescent="0.45">
      <c r="A160" s="26">
        <v>11.8</v>
      </c>
      <c r="B160" s="27" t="s">
        <v>190</v>
      </c>
      <c r="C160" s="28">
        <v>274</v>
      </c>
      <c r="D160" s="25" t="e">
        <f>SUM('Ս. Մարդանյան'!D160+Ն.Բադալյան!D160+Ս.Մխիթարյան!D160+Մ.Կիրակոսյան!D160+#REF!+#REF!)</f>
        <v>#REF!</v>
      </c>
      <c r="E160" s="25" t="e">
        <f>SUM('Ս. Մարդանյան'!E160+Ն.Բադալյան!E160+Ս.Մխիթարյան!E160+Մ.Կիրակոսյան!E160+#REF!+#REF!)</f>
        <v>#REF!</v>
      </c>
      <c r="F160" s="25" t="e">
        <f>SUM('Ս. Մարդանյան'!F160+Ն.Բադալյան!F160+Ս.Մխիթարյան!F160+Մ.Կիրակոսյան!F160+#REF!+#REF!)</f>
        <v>#REF!</v>
      </c>
      <c r="G160" s="25" t="e">
        <f>SUM('Ս. Մարդանյան'!G160+Ն.Բադալյան!G160+Ս.Մխիթարյան!G160+Մ.Կիրակոսյան!G160+#REF!+#REF!)</f>
        <v>#REF!</v>
      </c>
      <c r="H160" s="25" t="e">
        <f>SUM('Ս. Մարդանյան'!H160+Ն.Բադալյան!H160+Ս.Մխիթարյան!H160+Մ.Կիրակոսյան!H160+#REF!+#REF!)</f>
        <v>#REF!</v>
      </c>
      <c r="I160" s="25" t="e">
        <f>SUM('Ս. Մարդանյան'!I160+Ն.Բադալյան!I160+Ս.Մխիթարյան!I160+Մ.Կիրակոսյան!I160+#REF!+#REF!)</f>
        <v>#REF!</v>
      </c>
      <c r="J160" s="25" t="e">
        <f>SUM('Ս. Մարդանյան'!J160+Ն.Բադալյան!J160+Ս.Մխիթարյան!J160+Մ.Կիրակոսյան!J160+#REF!+#REF!)</f>
        <v>#REF!</v>
      </c>
      <c r="K160" s="25" t="e">
        <f>SUM('Ս. Մարդանյան'!K160+Ն.Բադալյան!K160+Ս.Մխիթարյան!K160+Մ.Կիրակոսյան!K160+#REF!+#REF!)</f>
        <v>#REF!</v>
      </c>
      <c r="L160" s="25" t="e">
        <f>SUM('Ս. Մարդանյան'!L160+Ն.Բադալյան!L160+Ս.Մխիթարյան!L160+Մ.Կիրակոսյան!L160+#REF!+#REF!)</f>
        <v>#REF!</v>
      </c>
      <c r="M160" s="25" t="e">
        <f>SUM('Ս. Մարդանյան'!M160+Ն.Բադալյան!M160+Ս.Մխիթարյան!M160+Մ.Կիրակոսյան!M160+#REF!+#REF!)</f>
        <v>#REF!</v>
      </c>
      <c r="N160" s="25" t="e">
        <f>SUM('Ս. Մարդանյան'!N160+Ն.Բադալյան!N160+Ս.Մխիթարյան!N160+Մ.Կիրակոսյան!N160+#REF!+#REF!)</f>
        <v>#REF!</v>
      </c>
      <c r="O160" s="25" t="e">
        <f>SUM('Ս. Մարդանյան'!O160+Ն.Բադալյան!O160+Ս.Մխիթարյան!O160+Մ.Կիրակոսյան!O160+#REF!+#REF!)</f>
        <v>#REF!</v>
      </c>
      <c r="P160" s="25" t="e">
        <f>SUM('Ս. Մարդանյան'!P160+Ն.Բադալյան!P160+Ս.Մխիթարյան!P160+Մ.Կիրակոսյան!P160+#REF!+#REF!)</f>
        <v>#REF!</v>
      </c>
      <c r="Q160" s="25" t="e">
        <f>SUM('Ս. Մարդանյան'!Q160+Ն.Բադալյան!Q160+Ս.Մխիթարյան!Q160+Մ.Կիրակոսյան!Q160+#REF!+#REF!)</f>
        <v>#REF!</v>
      </c>
      <c r="R160" s="25" t="e">
        <f>SUM('Ս. Մարդանյան'!R160+Ն.Բադալյան!R160+Ս.Մխիթարյան!R160+Մ.Կիրակոսյան!R160+#REF!+#REF!)</f>
        <v>#REF!</v>
      </c>
      <c r="S160" s="25" t="e">
        <f>SUM('Ս. Մարդանյան'!S160+Ն.Բադալյան!S160+Ս.Մխիթարյան!S160+Մ.Կիրակոսյան!S160+#REF!+#REF!)</f>
        <v>#REF!</v>
      </c>
      <c r="T160" s="25" t="e">
        <f>SUM('Ս. Մարդանյան'!T160+Ն.Բադալյան!T160+Ս.Մխիթարյան!T160+Մ.Կիրակոսյան!T160+#REF!+#REF!)</f>
        <v>#REF!</v>
      </c>
      <c r="U160" s="25" t="e">
        <f>SUM('Ս. Մարդանյան'!U160+Ն.Բադալյան!U160+Ս.Մխիթարյան!U160+Մ.Կիրակոսյան!U160+#REF!+#REF!)</f>
        <v>#REF!</v>
      </c>
      <c r="V160" s="25" t="e">
        <f>SUM('Ս. Մարդանյան'!V160+Ն.Բադալյան!V160+Ս.Մխիթարյան!V160+Մ.Կիրակոսյան!V160+#REF!+#REF!)</f>
        <v>#REF!</v>
      </c>
      <c r="W160" s="25" t="e">
        <f>SUM('Ս. Մարդանյան'!W160+Ն.Բադալյան!W160+Ս.Մխիթարյան!W160+Մ.Կիրակոսյան!W160+#REF!+#REF!)</f>
        <v>#REF!</v>
      </c>
      <c r="X160" s="25" t="e">
        <f>SUM('Ս. Մարդանյան'!X160+Ն.Բադալյան!X160+Ս.Մխիթարյան!X160+Մ.Կիրակոսյան!X160+#REF!+#REF!)</f>
        <v>#REF!</v>
      </c>
      <c r="Y160" s="25" t="e">
        <f>SUM('Ս. Մարդանյան'!Y160+Ն.Բադալյան!Y160+Ս.Մխիթարյան!Y160+Մ.Կիրակոսյան!Y160+#REF!+#REF!)</f>
        <v>#REF!</v>
      </c>
      <c r="Z160" s="25" t="e">
        <f>SUM('Ս. Մարդանյան'!Z160+Ն.Բադալյան!Z160+Ս.Մխիթարյան!Z160+Մ.Կիրակոսյան!Z160+#REF!+#REF!)</f>
        <v>#REF!</v>
      </c>
      <c r="AA160" s="25" t="e">
        <f>SUM('Ս. Մարդանյան'!AA160+Ն.Բադալյան!AA160+Ս.Մխիթարյան!AA160+Մ.Կիրակոսյան!AA160+#REF!+#REF!)</f>
        <v>#REF!</v>
      </c>
      <c r="AB160" s="25" t="e">
        <f>SUM('Ս. Մարդանյան'!AB160+Ն.Բադալյան!AB160+Ս.Մխիթարյան!AB160+Մ.Կիրակոսյան!AB160+#REF!+#REF!)</f>
        <v>#REF!</v>
      </c>
      <c r="AC160" s="25" t="e">
        <f>SUM('Ս. Մարդանյան'!AC160+Ն.Բադալյան!AC160+Ս.Մխիթարյան!AC160+Մ.Կիրակոսյան!AC160+#REF!+#REF!)</f>
        <v>#REF!</v>
      </c>
      <c r="AD160" s="25" t="e">
        <f>SUM('Ս. Մարդանյան'!AD160+Ն.Բադալյան!AD160+Ս.Մխիթարյան!AD160+Մ.Կիրակոսյան!AD160+#REF!+#REF!)</f>
        <v>#REF!</v>
      </c>
      <c r="AE160" s="25" t="e">
        <f>SUM('Ս. Մարդանյան'!AE160+Ն.Բադալյան!AE160+Ս.Մխիթարյան!AE160+Մ.Կիրակոսյան!AE160+#REF!+#REF!)</f>
        <v>#REF!</v>
      </c>
      <c r="AF160" s="25" t="e">
        <f>SUM('Ս. Մարդանյան'!AF160+Ն.Բադալյան!AF160+Ս.Մխիթարյան!AF160+Մ.Կիրակոսյան!AF160+#REF!+#REF!)</f>
        <v>#REF!</v>
      </c>
      <c r="AG160" s="25" t="e">
        <f>SUM('Ս. Մարդանյան'!AG160+Ն.Բադալյան!AG160+Ս.Մխիթարյան!AG160+Մ.Կիրակոսյան!AG160+#REF!+#REF!)</f>
        <v>#REF!</v>
      </c>
      <c r="AH160" s="6" t="e">
        <f>SUM('Ս. Մարդանյան'!#REF!+Ն.Բադալյան!#REF!+Ս.Մխիթարյան!#REF!+Մ.Կիրակոսյան!#REF!+#REF!+#REF!)</f>
        <v>#REF!</v>
      </c>
      <c r="AI160" s="6" t="e">
        <f>SUM('Ս. Մարդանյան'!#REF!+Ն.Բադալյան!#REF!+Ս.Մխիթարյան!#REF!+Մ.Կիրակոսյան!#REF!+#REF!+#REF!)</f>
        <v>#REF!</v>
      </c>
      <c r="AJ160" s="6" t="e">
        <f>SUM('Ս. Մարդանյան'!#REF!+Ն.Բադալյան!#REF!+Ս.Մխիթարյան!#REF!+Մ.Կիրակոսյան!#REF!+#REF!+#REF!)</f>
        <v>#REF!</v>
      </c>
      <c r="AK160" s="6" t="e">
        <f>SUM('Ս. Մարդանյան'!#REF!+Ն.Բադալյան!#REF!+Ս.Մխիթարյան!#REF!+Մ.Կիրակոսյան!#REF!+#REF!+#REF!)</f>
        <v>#REF!</v>
      </c>
      <c r="AL160" s="6" t="e">
        <f>SUM('Ս. Մարդանյան'!#REF!+Ն.Բադալյան!#REF!+Ս.Մխիթարյան!#REF!+Մ.Կիրակոսյան!#REF!+#REF!+#REF!)</f>
        <v>#REF!</v>
      </c>
      <c r="AM160" s="6" t="e">
        <f>SUM('Ս. Մարդանյան'!#REF!+Ն.Բադալյան!#REF!+Ս.Մխիթարյան!#REF!+Մ.Կիրակոսյան!#REF!+#REF!+#REF!)</f>
        <v>#REF!</v>
      </c>
      <c r="AN160" s="6" t="e">
        <f>SUM('Ս. Մարդանյան'!#REF!+Ն.Բադալյան!#REF!+Ս.Մխիթարյան!#REF!+Մ.Կիրակոսյան!#REF!+#REF!+#REF!)</f>
        <v>#REF!</v>
      </c>
      <c r="AO160" s="6" t="e">
        <f>SUM('Ս. Մարդանյան'!#REF!+Ն.Բադալյան!#REF!+Ս.Մխիթարյան!#REF!+Մ.Կիրակոսյան!#REF!+#REF!+#REF!)</f>
        <v>#REF!</v>
      </c>
    </row>
    <row r="161" spans="1:41" ht="69.75" customHeight="1" x14ac:dyDescent="0.45">
      <c r="A161" s="26">
        <v>11.9</v>
      </c>
      <c r="B161" s="27" t="s">
        <v>191</v>
      </c>
      <c r="C161" s="28">
        <v>275</v>
      </c>
      <c r="D161" s="25" t="e">
        <f>SUM('Ս. Մարդանյան'!D161+Ն.Բադալյան!D161+Ս.Մխիթարյան!D161+Մ.Կիրակոսյան!D161+#REF!+#REF!)</f>
        <v>#REF!</v>
      </c>
      <c r="E161" s="25" t="e">
        <f>SUM('Ս. Մարդանյան'!E161+Ն.Բադալյան!E161+Ս.Մխիթարյան!E161+Մ.Կիրակոսյան!E161+#REF!+#REF!)</f>
        <v>#REF!</v>
      </c>
      <c r="F161" s="25" t="e">
        <f>SUM('Ս. Մարդանյան'!F161+Ն.Բադալյան!F161+Ս.Մխիթարյան!F161+Մ.Կիրակոսյան!F161+#REF!+#REF!)</f>
        <v>#REF!</v>
      </c>
      <c r="G161" s="25" t="e">
        <f>SUM('Ս. Մարդանյան'!G161+Ն.Բադալյան!G161+Ս.Մխիթարյան!G161+Մ.Կիրակոսյան!G161+#REF!+#REF!)</f>
        <v>#REF!</v>
      </c>
      <c r="H161" s="25" t="e">
        <f>SUM('Ս. Մարդանյան'!H161+Ն.Բադալյան!H161+Ս.Մխիթարյան!H161+Մ.Կիրակոսյան!H161+#REF!+#REF!)</f>
        <v>#REF!</v>
      </c>
      <c r="I161" s="25" t="e">
        <f>SUM('Ս. Մարդանյան'!I161+Ն.Բադալյան!I161+Ս.Մխիթարյան!I161+Մ.Կիրակոսյան!I161+#REF!+#REF!)</f>
        <v>#REF!</v>
      </c>
      <c r="J161" s="25" t="e">
        <f>SUM('Ս. Մարդանյան'!J161+Ն.Բադալյան!J161+Ս.Մխիթարյան!J161+Մ.Կիրակոսյան!J161+#REF!+#REF!)</f>
        <v>#REF!</v>
      </c>
      <c r="K161" s="25" t="e">
        <f>SUM('Ս. Մարդանյան'!K161+Ն.Բադալյան!K161+Ս.Մխիթարյան!K161+Մ.Կիրակոսյան!K161+#REF!+#REF!)</f>
        <v>#REF!</v>
      </c>
      <c r="L161" s="25" t="e">
        <f>SUM('Ս. Մարդանյան'!L161+Ն.Բադալյան!L161+Ս.Մխիթարյան!L161+Մ.Կիրակոսյան!L161+#REF!+#REF!)</f>
        <v>#REF!</v>
      </c>
      <c r="M161" s="25" t="e">
        <f>SUM('Ս. Մարդանյան'!M161+Ն.Բադալյան!M161+Ս.Մխիթարյան!M161+Մ.Կիրակոսյան!M161+#REF!+#REF!)</f>
        <v>#REF!</v>
      </c>
      <c r="N161" s="25" t="e">
        <f>SUM('Ս. Մարդանյան'!N161+Ն.Բադալյան!N161+Ս.Մխիթարյան!N161+Մ.Կիրակոսյան!N161+#REF!+#REF!)</f>
        <v>#REF!</v>
      </c>
      <c r="O161" s="25" t="e">
        <f>SUM('Ս. Մարդանյան'!O161+Ն.Բադալյան!O161+Ս.Մխիթարյան!O161+Մ.Կիրակոսյան!O161+#REF!+#REF!)</f>
        <v>#REF!</v>
      </c>
      <c r="P161" s="25" t="e">
        <f>SUM('Ս. Մարդանյան'!P161+Ն.Բադալյան!P161+Ս.Մխիթարյան!P161+Մ.Կիրակոսյան!P161+#REF!+#REF!)</f>
        <v>#REF!</v>
      </c>
      <c r="Q161" s="25" t="e">
        <f>SUM('Ս. Մարդանյան'!Q161+Ն.Բադալյան!Q161+Ս.Մխիթարյան!Q161+Մ.Կիրակոսյան!Q161+#REF!+#REF!)</f>
        <v>#REF!</v>
      </c>
      <c r="R161" s="25" t="e">
        <f>SUM('Ս. Մարդանյան'!R161+Ն.Բադալյան!R161+Ս.Մխիթարյան!R161+Մ.Կիրակոսյան!R161+#REF!+#REF!)</f>
        <v>#REF!</v>
      </c>
      <c r="S161" s="25" t="e">
        <f>SUM('Ս. Մարդանյան'!S161+Ն.Բադալյան!S161+Ս.Մխիթարյան!S161+Մ.Կիրակոսյան!S161+#REF!+#REF!)</f>
        <v>#REF!</v>
      </c>
      <c r="T161" s="25" t="e">
        <f>SUM('Ս. Մարդանյան'!T161+Ն.Բադալյան!T161+Ս.Մխիթարյան!T161+Մ.Կիրակոսյան!T161+#REF!+#REF!)</f>
        <v>#REF!</v>
      </c>
      <c r="U161" s="25" t="e">
        <f>SUM('Ս. Մարդանյան'!U161+Ն.Բադալյան!U161+Ս.Մխիթարյան!U161+Մ.Կիրակոսյան!U161+#REF!+#REF!)</f>
        <v>#REF!</v>
      </c>
      <c r="V161" s="25" t="e">
        <f>SUM('Ս. Մարդանյան'!V161+Ն.Բադալյան!V161+Ս.Մխիթարյան!V161+Մ.Կիրակոսյան!V161+#REF!+#REF!)</f>
        <v>#REF!</v>
      </c>
      <c r="W161" s="25" t="e">
        <f>SUM('Ս. Մարդանյան'!W161+Ն.Բադալյան!W161+Ս.Մխիթարյան!W161+Մ.Կիրակոսյան!W161+#REF!+#REF!)</f>
        <v>#REF!</v>
      </c>
      <c r="X161" s="25" t="e">
        <f>SUM('Ս. Մարդանյան'!X161+Ն.Բադալյան!X161+Ս.Մխիթարյան!X161+Մ.Կիրակոսյան!X161+#REF!+#REF!)</f>
        <v>#REF!</v>
      </c>
      <c r="Y161" s="25" t="e">
        <f>SUM('Ս. Մարդանյան'!Y161+Ն.Բադալյան!Y161+Ս.Մխիթարյան!Y161+Մ.Կիրակոսյան!Y161+#REF!+#REF!)</f>
        <v>#REF!</v>
      </c>
      <c r="Z161" s="25" t="e">
        <f>SUM('Ս. Մարդանյան'!Z161+Ն.Բադալյան!Z161+Ս.Մխիթարյան!Z161+Մ.Կիրակոսյան!Z161+#REF!+#REF!)</f>
        <v>#REF!</v>
      </c>
      <c r="AA161" s="25" t="e">
        <f>SUM('Ս. Մարդանյան'!AA161+Ն.Բադալյան!AA161+Ս.Մխիթարյան!AA161+Մ.Կիրակոսյան!AA161+#REF!+#REF!)</f>
        <v>#REF!</v>
      </c>
      <c r="AB161" s="25" t="e">
        <f>SUM('Ս. Մարդանյան'!AB161+Ն.Բադալյան!AB161+Ս.Մխիթարյան!AB161+Մ.Կիրակոսյան!AB161+#REF!+#REF!)</f>
        <v>#REF!</v>
      </c>
      <c r="AC161" s="25" t="e">
        <f>SUM('Ս. Մարդանյան'!AC161+Ն.Բադալյան!AC161+Ս.Մխիթարյան!AC161+Մ.Կիրակոսյան!AC161+#REF!+#REF!)</f>
        <v>#REF!</v>
      </c>
      <c r="AD161" s="25" t="e">
        <f>SUM('Ս. Մարդանյան'!AD161+Ն.Բադալյան!AD161+Ս.Մխիթարյան!AD161+Մ.Կիրակոսյան!AD161+#REF!+#REF!)</f>
        <v>#REF!</v>
      </c>
      <c r="AE161" s="25" t="e">
        <f>SUM('Ս. Մարդանյան'!AE161+Ն.Բադալյան!AE161+Ս.Մխիթարյան!AE161+Մ.Կիրակոսյան!AE161+#REF!+#REF!)</f>
        <v>#REF!</v>
      </c>
      <c r="AF161" s="25" t="e">
        <f>SUM('Ս. Մարդանյան'!AF161+Ն.Բադալյան!AF161+Ս.Մխիթարյան!AF161+Մ.Կիրակոսյան!AF161+#REF!+#REF!)</f>
        <v>#REF!</v>
      </c>
      <c r="AG161" s="25" t="e">
        <f>SUM('Ս. Մարդանյան'!AG161+Ն.Բադալյան!AG161+Ս.Մխիթարյան!AG161+Մ.Կիրակոսյան!AG161+#REF!+#REF!)</f>
        <v>#REF!</v>
      </c>
      <c r="AH161" s="6" t="e">
        <f>SUM('Ս. Մարդանյան'!#REF!+Ն.Բադալյան!#REF!+Ս.Մխիթարյան!#REF!+Մ.Կիրակոսյան!#REF!+#REF!+#REF!)</f>
        <v>#REF!</v>
      </c>
      <c r="AI161" s="6" t="e">
        <f>SUM('Ս. Մարդանյան'!#REF!+Ն.Բադալյան!#REF!+Ս.Մխիթարյան!#REF!+Մ.Կիրակոսյան!#REF!+#REF!+#REF!)</f>
        <v>#REF!</v>
      </c>
      <c r="AJ161" s="6" t="e">
        <f>SUM('Ս. Մարդանյան'!#REF!+Ն.Բադալյան!#REF!+Ս.Մխիթարյան!#REF!+Մ.Կիրակոսյան!#REF!+#REF!+#REF!)</f>
        <v>#REF!</v>
      </c>
      <c r="AK161" s="6" t="e">
        <f>SUM('Ս. Մարդանյան'!#REF!+Ն.Բադալյան!#REF!+Ս.Մխիթարյան!#REF!+Մ.Կիրակոսյան!#REF!+#REF!+#REF!)</f>
        <v>#REF!</v>
      </c>
      <c r="AL161" s="6" t="e">
        <f>SUM('Ս. Մարդանյան'!#REF!+Ն.Բադալյան!#REF!+Ս.Մխիթարյան!#REF!+Մ.Կիրակոսյան!#REF!+#REF!+#REF!)</f>
        <v>#REF!</v>
      </c>
      <c r="AM161" s="6" t="e">
        <f>SUM('Ս. Մարդանյան'!#REF!+Ն.Բադալյան!#REF!+Ս.Մխիթարյան!#REF!+Մ.Կիրակոսյան!#REF!+#REF!+#REF!)</f>
        <v>#REF!</v>
      </c>
      <c r="AN161" s="6" t="e">
        <f>SUM('Ս. Մարդանյան'!#REF!+Ն.Բադալյան!#REF!+Ս.Մխիթարյան!#REF!+Մ.Կիրակոսյան!#REF!+#REF!+#REF!)</f>
        <v>#REF!</v>
      </c>
      <c r="AO161" s="6" t="e">
        <f>SUM('Ս. Մարդանյան'!#REF!+Ն.Բադալյան!#REF!+Ս.Մխիթարյան!#REF!+Մ.Կիրակոսյան!#REF!+#REF!+#REF!)</f>
        <v>#REF!</v>
      </c>
    </row>
    <row r="162" spans="1:41" ht="69.75" customHeight="1" x14ac:dyDescent="0.45">
      <c r="A162" s="26">
        <v>11.1</v>
      </c>
      <c r="B162" s="27" t="s">
        <v>192</v>
      </c>
      <c r="C162" s="28">
        <v>276</v>
      </c>
      <c r="D162" s="25" t="e">
        <f>SUM('Ս. Մարդանյան'!D162+Ն.Բադալյան!D162+Ս.Մխիթարյան!D162+Մ.Կիրակոսյան!D162+#REF!+#REF!)</f>
        <v>#REF!</v>
      </c>
      <c r="E162" s="25" t="e">
        <f>SUM('Ս. Մարդանյան'!E162+Ն.Բադալյան!E162+Ս.Մխիթարյան!E162+Մ.Կիրակոսյան!E162+#REF!+#REF!)</f>
        <v>#REF!</v>
      </c>
      <c r="F162" s="25" t="e">
        <f>SUM('Ս. Մարդանյան'!F162+Ն.Բադալյան!F162+Ս.Մխիթարյան!F162+Մ.Կիրակոսյան!F162+#REF!+#REF!)</f>
        <v>#REF!</v>
      </c>
      <c r="G162" s="25" t="e">
        <f>SUM('Ս. Մարդանյան'!G162+Ն.Բադալյան!G162+Ս.Մխիթարյան!G162+Մ.Կիրակոսյան!G162+#REF!+#REF!)</f>
        <v>#REF!</v>
      </c>
      <c r="H162" s="25" t="e">
        <f>SUM('Ս. Մարդանյան'!H162+Ն.Բադալյան!H162+Ս.Մխիթարյան!H162+Մ.Կիրակոսյան!H162+#REF!+#REF!)</f>
        <v>#REF!</v>
      </c>
      <c r="I162" s="25" t="e">
        <f>SUM('Ս. Մարդանյան'!I162+Ն.Բադալյան!I162+Ս.Մխիթարյան!I162+Մ.Կիրակոսյան!I162+#REF!+#REF!)</f>
        <v>#REF!</v>
      </c>
      <c r="J162" s="25" t="e">
        <f>SUM('Ս. Մարդանյան'!J162+Ն.Բադալյան!J162+Ս.Մխիթարյան!J162+Մ.Կիրակոսյան!J162+#REF!+#REF!)</f>
        <v>#REF!</v>
      </c>
      <c r="K162" s="25" t="e">
        <f>SUM('Ս. Մարդանյան'!K162+Ն.Բադալյան!K162+Ս.Մխիթարյան!K162+Մ.Կիրակոսյան!K162+#REF!+#REF!)</f>
        <v>#REF!</v>
      </c>
      <c r="L162" s="25" t="e">
        <f>SUM('Ս. Մարդանյան'!L162+Ն.Բադալյան!L162+Ս.Մխիթարյան!L162+Մ.Կիրակոսյան!L162+#REF!+#REF!)</f>
        <v>#REF!</v>
      </c>
      <c r="M162" s="25" t="e">
        <f>SUM('Ս. Մարդանյան'!M162+Ն.Բադալյան!M162+Ս.Մխիթարյան!M162+Մ.Կիրակոսյան!M162+#REF!+#REF!)</f>
        <v>#REF!</v>
      </c>
      <c r="N162" s="25" t="e">
        <f>SUM('Ս. Մարդանյան'!N162+Ն.Բադալյան!N162+Ս.Մխիթարյան!N162+Մ.Կիրակոսյան!N162+#REF!+#REF!)</f>
        <v>#REF!</v>
      </c>
      <c r="O162" s="25" t="e">
        <f>SUM('Ս. Մարդանյան'!O162+Ն.Բադալյան!O162+Ս.Մխիթարյան!O162+Մ.Կիրակոսյան!O162+#REF!+#REF!)</f>
        <v>#REF!</v>
      </c>
      <c r="P162" s="25" t="e">
        <f>SUM('Ս. Մարդանյան'!P162+Ն.Բադալյան!P162+Ս.Մխիթարյան!P162+Մ.Կիրակոսյան!P162+#REF!+#REF!)</f>
        <v>#REF!</v>
      </c>
      <c r="Q162" s="25" t="e">
        <f>SUM('Ս. Մարդանյան'!Q162+Ն.Բադալյան!Q162+Ս.Մխիթարյան!Q162+Մ.Կիրակոսյան!Q162+#REF!+#REF!)</f>
        <v>#REF!</v>
      </c>
      <c r="R162" s="25" t="e">
        <f>SUM('Ս. Մարդանյան'!R162+Ն.Բադալյան!R162+Ս.Մխիթարյան!R162+Մ.Կիրակոսյան!R162+#REF!+#REF!)</f>
        <v>#REF!</v>
      </c>
      <c r="S162" s="25" t="e">
        <f>SUM('Ս. Մարդանյան'!S162+Ն.Բադալյան!S162+Ս.Մխիթարյան!S162+Մ.Կիրակոսյան!S162+#REF!+#REF!)</f>
        <v>#REF!</v>
      </c>
      <c r="T162" s="25" t="e">
        <f>SUM('Ս. Մարդանյան'!T162+Ն.Բադալյան!T162+Ս.Մխիթարյան!T162+Մ.Կիրակոսյան!T162+#REF!+#REF!)</f>
        <v>#REF!</v>
      </c>
      <c r="U162" s="25" t="e">
        <f>SUM('Ս. Մարդանյան'!U162+Ն.Բադալյան!U162+Ս.Մխիթարյան!U162+Մ.Կիրակոսյան!U162+#REF!+#REF!)</f>
        <v>#REF!</v>
      </c>
      <c r="V162" s="25" t="e">
        <f>SUM('Ս. Մարդանյան'!V162+Ն.Բադալյան!V162+Ս.Մխիթարյան!V162+Մ.Կիրակոսյան!V162+#REF!+#REF!)</f>
        <v>#REF!</v>
      </c>
      <c r="W162" s="25" t="e">
        <f>SUM('Ս. Մարդանյան'!W162+Ն.Բադալյան!W162+Ս.Մխիթարյան!W162+Մ.Կիրակոսյան!W162+#REF!+#REF!)</f>
        <v>#REF!</v>
      </c>
      <c r="X162" s="25" t="e">
        <f>SUM('Ս. Մարդանյան'!X162+Ն.Բադալյան!X162+Ս.Մխիթարյան!X162+Մ.Կիրակոսյան!X162+#REF!+#REF!)</f>
        <v>#REF!</v>
      </c>
      <c r="Y162" s="25" t="e">
        <f>SUM('Ս. Մարդանյան'!Y162+Ն.Բադալյան!Y162+Ս.Մխիթարյան!Y162+Մ.Կիրակոսյան!Y162+#REF!+#REF!)</f>
        <v>#REF!</v>
      </c>
      <c r="Z162" s="25" t="e">
        <f>SUM('Ս. Մարդանյան'!Z162+Ն.Բադալյան!Z162+Ս.Մխիթարյան!Z162+Մ.Կիրակոսյան!Z162+#REF!+#REF!)</f>
        <v>#REF!</v>
      </c>
      <c r="AA162" s="25" t="e">
        <f>SUM('Ս. Մարդանյան'!AA162+Ն.Բադալյան!AA162+Ս.Մխիթարյան!AA162+Մ.Կիրակոսյան!AA162+#REF!+#REF!)</f>
        <v>#REF!</v>
      </c>
      <c r="AB162" s="25" t="e">
        <f>SUM('Ս. Մարդանյան'!AB162+Ն.Բադալյան!AB162+Ս.Մխիթարյան!AB162+Մ.Կիրակոսյան!AB162+#REF!+#REF!)</f>
        <v>#REF!</v>
      </c>
      <c r="AC162" s="25" t="e">
        <f>SUM('Ս. Մարդանյան'!AC162+Ն.Բադալյան!AC162+Ս.Մխիթարյան!AC162+Մ.Կիրակոսյան!AC162+#REF!+#REF!)</f>
        <v>#REF!</v>
      </c>
      <c r="AD162" s="25" t="e">
        <f>SUM('Ս. Մարդանյան'!AD162+Ն.Բադալյան!AD162+Ս.Մխիթարյան!AD162+Մ.Կիրակոսյան!AD162+#REF!+#REF!)</f>
        <v>#REF!</v>
      </c>
      <c r="AE162" s="25" t="e">
        <f>SUM('Ս. Մարդանյան'!AE162+Ն.Բադալյան!AE162+Ս.Մխիթարյան!AE162+Մ.Կիրակոսյան!AE162+#REF!+#REF!)</f>
        <v>#REF!</v>
      </c>
      <c r="AF162" s="25" t="e">
        <f>SUM('Ս. Մարդանյան'!AF162+Ն.Բադալյան!AF162+Ս.Մխիթարյան!AF162+Մ.Կիրակոսյան!AF162+#REF!+#REF!)</f>
        <v>#REF!</v>
      </c>
      <c r="AG162" s="25" t="e">
        <f>SUM('Ս. Մարդանյան'!AG162+Ն.Բադալյան!AG162+Ս.Մխիթարյան!AG162+Մ.Կիրակոսյան!AG162+#REF!+#REF!)</f>
        <v>#REF!</v>
      </c>
      <c r="AH162" s="6" t="e">
        <f>SUM('Ս. Մարդանյան'!#REF!+Ն.Բադալյան!#REF!+Ս.Մխիթարյան!#REF!+Մ.Կիրակոսյան!#REF!+#REF!+#REF!)</f>
        <v>#REF!</v>
      </c>
      <c r="AI162" s="6" t="e">
        <f>SUM('Ս. Մարդանյան'!#REF!+Ն.Բադալյան!#REF!+Ս.Մխիթարյան!#REF!+Մ.Կիրակոսյան!#REF!+#REF!+#REF!)</f>
        <v>#REF!</v>
      </c>
      <c r="AJ162" s="6" t="e">
        <f>SUM('Ս. Մարդանյան'!#REF!+Ն.Բադալյան!#REF!+Ս.Մխիթարյան!#REF!+Մ.Կիրակոսյան!#REF!+#REF!+#REF!)</f>
        <v>#REF!</v>
      </c>
      <c r="AK162" s="6" t="e">
        <f>SUM('Ս. Մարդանյան'!#REF!+Ն.Բադալյան!#REF!+Ս.Մխիթարյան!#REF!+Մ.Կիրակոսյան!#REF!+#REF!+#REF!)</f>
        <v>#REF!</v>
      </c>
      <c r="AL162" s="6" t="e">
        <f>SUM('Ս. Մարդանյան'!#REF!+Ն.Բադալյան!#REF!+Ս.Մխիթարյան!#REF!+Մ.Կիրակոսյան!#REF!+#REF!+#REF!)</f>
        <v>#REF!</v>
      </c>
      <c r="AM162" s="6" t="e">
        <f>SUM('Ս. Մարդանյան'!#REF!+Ն.Բադալյան!#REF!+Ս.Մխիթարյան!#REF!+Մ.Կիրակոսյան!#REF!+#REF!+#REF!)</f>
        <v>#REF!</v>
      </c>
      <c r="AN162" s="6" t="e">
        <f>SUM('Ս. Մարդանյան'!#REF!+Ն.Բադալյան!#REF!+Ս.Մխիթարյան!#REF!+Մ.Կիրակոսյան!#REF!+#REF!+#REF!)</f>
        <v>#REF!</v>
      </c>
      <c r="AO162" s="6" t="e">
        <f>SUM('Ս. Մարդանյան'!#REF!+Ն.Բադալյան!#REF!+Ս.Մխիթարյան!#REF!+Մ.Կիրակոսյան!#REF!+#REF!+#REF!)</f>
        <v>#REF!</v>
      </c>
    </row>
    <row r="163" spans="1:41" ht="69.75" customHeight="1" x14ac:dyDescent="0.45">
      <c r="A163" s="26">
        <v>11.11</v>
      </c>
      <c r="B163" s="27" t="s">
        <v>193</v>
      </c>
      <c r="C163" s="28">
        <v>277</v>
      </c>
      <c r="D163" s="25" t="e">
        <f>SUM('Ս. Մարդանյան'!D163+Ն.Բադալյան!D163+Ս.Մխիթարյան!D163+Մ.Կիրակոսյան!D163+#REF!+#REF!)</f>
        <v>#REF!</v>
      </c>
      <c r="E163" s="25" t="e">
        <f>SUM('Ս. Մարդանյան'!E163+Ն.Բադալյան!E163+Ս.Մխիթարյան!E163+Մ.Կիրակոսյան!E163+#REF!+#REF!)</f>
        <v>#REF!</v>
      </c>
      <c r="F163" s="25" t="e">
        <f>SUM('Ս. Մարդանյան'!F163+Ն.Բադալյան!F163+Ս.Մխիթարյան!F163+Մ.Կիրակոսյան!F163+#REF!+#REF!)</f>
        <v>#REF!</v>
      </c>
      <c r="G163" s="25" t="e">
        <f>SUM('Ս. Մարդանյան'!G163+Ն.Բադալյան!G163+Ս.Մխիթարյան!G163+Մ.Կիրակոսյան!G163+#REF!+#REF!)</f>
        <v>#REF!</v>
      </c>
      <c r="H163" s="25" t="e">
        <f>SUM('Ս. Մարդանյան'!H163+Ն.Բադալյան!H163+Ս.Մխիթարյան!H163+Մ.Կիրակոսյան!H163+#REF!+#REF!)</f>
        <v>#REF!</v>
      </c>
      <c r="I163" s="25" t="e">
        <f>SUM('Ս. Մարդանյան'!I163+Ն.Բադալյան!I163+Ս.Մխիթարյան!I163+Մ.Կիրակոսյան!I163+#REF!+#REF!)</f>
        <v>#REF!</v>
      </c>
      <c r="J163" s="25" t="e">
        <f>SUM('Ս. Մարդանյան'!J163+Ն.Բադալյան!J163+Ս.Մխիթարյան!J163+Մ.Կիրակոսյան!J163+#REF!+#REF!)</f>
        <v>#REF!</v>
      </c>
      <c r="K163" s="25" t="e">
        <f>SUM('Ս. Մարդանյան'!K163+Ն.Բադալյան!K163+Ս.Մխիթարյան!K163+Մ.Կիրակոսյան!K163+#REF!+#REF!)</f>
        <v>#REF!</v>
      </c>
      <c r="L163" s="25" t="e">
        <f>SUM('Ս. Մարդանյան'!L163+Ն.Բադալյան!L163+Ս.Մխիթարյան!L163+Մ.Կիրակոսյան!L163+#REF!+#REF!)</f>
        <v>#REF!</v>
      </c>
      <c r="M163" s="25" t="e">
        <f>SUM('Ս. Մարդանյան'!M163+Ն.Բադալյան!M163+Ս.Մխիթարյան!M163+Մ.Կիրակոսյան!M163+#REF!+#REF!)</f>
        <v>#REF!</v>
      </c>
      <c r="N163" s="25" t="e">
        <f>SUM('Ս. Մարդանյան'!N163+Ն.Բադալյան!N163+Ս.Մխիթարյան!N163+Մ.Կիրակոսյան!N163+#REF!+#REF!)</f>
        <v>#REF!</v>
      </c>
      <c r="O163" s="25" t="e">
        <f>SUM('Ս. Մարդանյան'!O163+Ն.Բադալյան!O163+Ս.Մխիթարյան!O163+Մ.Կիրակոսյան!O163+#REF!+#REF!)</f>
        <v>#REF!</v>
      </c>
      <c r="P163" s="25" t="e">
        <f>SUM('Ս. Մարդանյան'!P163+Ն.Բադալյան!P163+Ս.Մխիթարյան!P163+Մ.Կիրակոսյան!P163+#REF!+#REF!)</f>
        <v>#REF!</v>
      </c>
      <c r="Q163" s="25" t="e">
        <f>SUM('Ս. Մարդանյան'!Q163+Ն.Բադալյան!Q163+Ս.Մխիթարյան!Q163+Մ.Կիրակոսյան!Q163+#REF!+#REF!)</f>
        <v>#REF!</v>
      </c>
      <c r="R163" s="25" t="e">
        <f>SUM('Ս. Մարդանյան'!R163+Ն.Բադալյան!R163+Ս.Մխիթարյան!R163+Մ.Կիրակոսյան!R163+#REF!+#REF!)</f>
        <v>#REF!</v>
      </c>
      <c r="S163" s="25" t="e">
        <f>SUM('Ս. Մարդանյան'!S163+Ն.Բադալյան!S163+Ս.Մխիթարյան!S163+Մ.Կիրակոսյան!S163+#REF!+#REF!)</f>
        <v>#REF!</v>
      </c>
      <c r="T163" s="25" t="e">
        <f>SUM('Ս. Մարդանյան'!T163+Ն.Բադալյան!T163+Ս.Մխիթարյան!T163+Մ.Կիրակոսյան!T163+#REF!+#REF!)</f>
        <v>#REF!</v>
      </c>
      <c r="U163" s="25" t="e">
        <f>SUM('Ս. Մարդանյան'!U163+Ն.Բադալյան!U163+Ս.Մխիթարյան!U163+Մ.Կիրակոսյան!U163+#REF!+#REF!)</f>
        <v>#REF!</v>
      </c>
      <c r="V163" s="25" t="e">
        <f>SUM('Ս. Մարդանյան'!V163+Ն.Բադալյան!V163+Ս.Մխիթարյան!V163+Մ.Կիրակոսյան!V163+#REF!+#REF!)</f>
        <v>#REF!</v>
      </c>
      <c r="W163" s="25" t="e">
        <f>SUM('Ս. Մարդանյան'!W163+Ն.Բադալյան!W163+Ս.Մխիթարյան!W163+Մ.Կիրակոսյան!W163+#REF!+#REF!)</f>
        <v>#REF!</v>
      </c>
      <c r="X163" s="25" t="e">
        <f>SUM('Ս. Մարդանյան'!X163+Ն.Բադալյան!X163+Ս.Մխիթարյան!X163+Մ.Կիրակոսյան!X163+#REF!+#REF!)</f>
        <v>#REF!</v>
      </c>
      <c r="Y163" s="25" t="e">
        <f>SUM('Ս. Մարդանյան'!Y163+Ն.Բադալյան!Y163+Ս.Մխիթարյան!Y163+Մ.Կիրակոսյան!Y163+#REF!+#REF!)</f>
        <v>#REF!</v>
      </c>
      <c r="Z163" s="25" t="e">
        <f>SUM('Ս. Մարդանյան'!Z163+Ն.Բադալյան!Z163+Ս.Մխիթարյան!Z163+Մ.Կիրակոսյան!Z163+#REF!+#REF!)</f>
        <v>#REF!</v>
      </c>
      <c r="AA163" s="25" t="e">
        <f>SUM('Ս. Մարդանյան'!AA163+Ն.Բադալյան!AA163+Ս.Մխիթարյան!AA163+Մ.Կիրակոսյան!AA163+#REF!+#REF!)</f>
        <v>#REF!</v>
      </c>
      <c r="AB163" s="25" t="e">
        <f>SUM('Ս. Մարդանյան'!AB163+Ն.Բադալյան!AB163+Ս.Մխիթարյան!AB163+Մ.Կիրակոսյան!AB163+#REF!+#REF!)</f>
        <v>#REF!</v>
      </c>
      <c r="AC163" s="25" t="e">
        <f>SUM('Ս. Մարդանյան'!AC163+Ն.Բադալյան!AC163+Ս.Մխիթարյան!AC163+Մ.Կիրակոսյան!AC163+#REF!+#REF!)</f>
        <v>#REF!</v>
      </c>
      <c r="AD163" s="25" t="e">
        <f>SUM('Ս. Մարդանյան'!AD163+Ն.Բադալյան!AD163+Ս.Մխիթարյան!AD163+Մ.Կիրակոսյան!AD163+#REF!+#REF!)</f>
        <v>#REF!</v>
      </c>
      <c r="AE163" s="25" t="e">
        <f>SUM('Ս. Մարդանյան'!AE163+Ն.Բադալյան!AE163+Ս.Մխիթարյան!AE163+Մ.Կիրակոսյան!AE163+#REF!+#REF!)</f>
        <v>#REF!</v>
      </c>
      <c r="AF163" s="25" t="e">
        <f>SUM('Ս. Մարդանյան'!AF163+Ն.Բադալյան!AF163+Ս.Մխիթարյան!AF163+Մ.Կիրակոսյան!AF163+#REF!+#REF!)</f>
        <v>#REF!</v>
      </c>
      <c r="AG163" s="25" t="e">
        <f>SUM('Ս. Մարդանյան'!AG163+Ն.Բադալյան!AG163+Ս.Մխիթարյան!AG163+Մ.Կիրակոսյան!AG163+#REF!+#REF!)</f>
        <v>#REF!</v>
      </c>
      <c r="AH163" s="6" t="e">
        <f>SUM('Ս. Մարդանյան'!#REF!+Ն.Բադալյան!#REF!+Ս.Մխիթարյան!#REF!+Մ.Կիրակոսյան!#REF!+#REF!+#REF!)</f>
        <v>#REF!</v>
      </c>
      <c r="AI163" s="6" t="e">
        <f>SUM('Ս. Մարդանյան'!#REF!+Ն.Բադալյան!#REF!+Ս.Մխիթարյան!#REF!+Մ.Կիրակոսյան!#REF!+#REF!+#REF!)</f>
        <v>#REF!</v>
      </c>
      <c r="AJ163" s="6" t="e">
        <f>SUM('Ս. Մարդանյան'!#REF!+Ն.Բադալյան!#REF!+Ս.Մխիթարյան!#REF!+Մ.Կիրակոսյան!#REF!+#REF!+#REF!)</f>
        <v>#REF!</v>
      </c>
      <c r="AK163" s="6" t="e">
        <f>SUM('Ս. Մարդանյան'!#REF!+Ն.Բադալյան!#REF!+Ս.Մխիթարյան!#REF!+Մ.Կիրակոսյան!#REF!+#REF!+#REF!)</f>
        <v>#REF!</v>
      </c>
      <c r="AL163" s="6" t="e">
        <f>SUM('Ս. Մարդանյան'!#REF!+Ն.Բադալյան!#REF!+Ս.Մխիթարյան!#REF!+Մ.Կիրակոսյան!#REF!+#REF!+#REF!)</f>
        <v>#REF!</v>
      </c>
      <c r="AM163" s="6" t="e">
        <f>SUM('Ս. Մարդանյան'!#REF!+Ն.Բադալյան!#REF!+Ս.Մխիթարյան!#REF!+Մ.Կիրակոսյան!#REF!+#REF!+#REF!)</f>
        <v>#REF!</v>
      </c>
      <c r="AN163" s="6" t="e">
        <f>SUM('Ս. Մարդանյան'!#REF!+Ն.Բադալյան!#REF!+Ս.Մխիթարյան!#REF!+Մ.Կիրակոսյան!#REF!+#REF!+#REF!)</f>
        <v>#REF!</v>
      </c>
      <c r="AO163" s="6" t="e">
        <f>SUM('Ս. Մարդանյան'!#REF!+Ն.Բադալյան!#REF!+Ս.Մխիթարյան!#REF!+Մ.Կիրակոսյան!#REF!+#REF!+#REF!)</f>
        <v>#REF!</v>
      </c>
    </row>
    <row r="164" spans="1:41" ht="69.75" customHeight="1" x14ac:dyDescent="0.45">
      <c r="A164" s="26">
        <v>11.12</v>
      </c>
      <c r="B164" s="30" t="s">
        <v>194</v>
      </c>
      <c r="C164" s="28">
        <v>278</v>
      </c>
      <c r="D164" s="25" t="e">
        <f>SUM('Ս. Մարդանյան'!D164+Ն.Բադալյան!D164+Ս.Մխիթարյան!D164+Մ.Կիրակոսյան!D164+#REF!+#REF!)</f>
        <v>#REF!</v>
      </c>
      <c r="E164" s="25" t="e">
        <f>SUM('Ս. Մարդանյան'!E164+Ն.Բադալյան!E164+Ս.Մխիթարյան!E164+Մ.Կիրակոսյան!E164+#REF!+#REF!)</f>
        <v>#REF!</v>
      </c>
      <c r="F164" s="25" t="e">
        <f>SUM('Ս. Մարդանյան'!F164+Ն.Բադալյան!F164+Ս.Մխիթարյան!F164+Մ.Կիրակոսյան!F164+#REF!+#REF!)</f>
        <v>#REF!</v>
      </c>
      <c r="G164" s="25" t="e">
        <f>SUM('Ս. Մարդանյան'!G164+Ն.Բադալյան!G164+Ս.Մխիթարյան!G164+Մ.Կիրակոսյան!G164+#REF!+#REF!)</f>
        <v>#REF!</v>
      </c>
      <c r="H164" s="25" t="e">
        <f>SUM('Ս. Մարդանյան'!H164+Ն.Բադալյան!H164+Ս.Մխիթարյան!H164+Մ.Կիրակոսյան!H164+#REF!+#REF!)</f>
        <v>#REF!</v>
      </c>
      <c r="I164" s="25" t="e">
        <f>SUM('Ս. Մարդանյան'!I164+Ն.Բադալյան!I164+Ս.Մխիթարյան!I164+Մ.Կիրակոսյան!I164+#REF!+#REF!)</f>
        <v>#REF!</v>
      </c>
      <c r="J164" s="25" t="e">
        <f>SUM('Ս. Մարդանյան'!J164+Ն.Բադալյան!J164+Ս.Մխիթարյան!J164+Մ.Կիրակոսյան!J164+#REF!+#REF!)</f>
        <v>#REF!</v>
      </c>
      <c r="K164" s="25" t="e">
        <f>SUM('Ս. Մարդանյան'!K164+Ն.Բադալյան!K164+Ս.Մխիթարյան!K164+Մ.Կիրակոսյան!K164+#REF!+#REF!)</f>
        <v>#REF!</v>
      </c>
      <c r="L164" s="25" t="e">
        <f>SUM('Ս. Մարդանյան'!L164+Ն.Բադալյան!L164+Ս.Մխիթարյան!L164+Մ.Կիրակոսյան!L164+#REF!+#REF!)</f>
        <v>#REF!</v>
      </c>
      <c r="M164" s="25" t="e">
        <f>SUM('Ս. Մարդանյան'!M164+Ն.Բադալյան!M164+Ս.Մխիթարյան!M164+Մ.Կիրակոսյան!M164+#REF!+#REF!)</f>
        <v>#REF!</v>
      </c>
      <c r="N164" s="25" t="e">
        <f>SUM('Ս. Մարդանյան'!N164+Ն.Բադալյան!N164+Ս.Մխիթարյան!N164+Մ.Կիրակոսյան!N164+#REF!+#REF!)</f>
        <v>#REF!</v>
      </c>
      <c r="O164" s="25" t="e">
        <f>SUM('Ս. Մարդանյան'!O164+Ն.Բադալյան!O164+Ս.Մխիթարյան!O164+Մ.Կիրակոսյան!O164+#REF!+#REF!)</f>
        <v>#REF!</v>
      </c>
      <c r="P164" s="25" t="e">
        <f>SUM('Ս. Մարդանյան'!P164+Ն.Բադալյան!P164+Ս.Մխիթարյան!P164+Մ.Կիրակոսյան!P164+#REF!+#REF!)</f>
        <v>#REF!</v>
      </c>
      <c r="Q164" s="25" t="e">
        <f>SUM('Ս. Մարդանյան'!Q164+Ն.Բադալյան!Q164+Ս.Մխիթարյան!Q164+Մ.Կիրակոսյան!Q164+#REF!+#REF!)</f>
        <v>#REF!</v>
      </c>
      <c r="R164" s="25" t="e">
        <f>SUM('Ս. Մարդանյան'!R164+Ն.Բադալյան!R164+Ս.Մխիթարյան!R164+Մ.Կիրակոսյան!R164+#REF!+#REF!)</f>
        <v>#REF!</v>
      </c>
      <c r="S164" s="25" t="e">
        <f>SUM('Ս. Մարդանյան'!S164+Ն.Բադալյան!S164+Ս.Մխիթարյան!S164+Մ.Կիրակոսյան!S164+#REF!+#REF!)</f>
        <v>#REF!</v>
      </c>
      <c r="T164" s="25" t="e">
        <f>SUM('Ս. Մարդանյան'!T164+Ն.Բադալյան!T164+Ս.Մխիթարյան!T164+Մ.Կիրակոսյան!T164+#REF!+#REF!)</f>
        <v>#REF!</v>
      </c>
      <c r="U164" s="25" t="e">
        <f>SUM('Ս. Մարդանյան'!U164+Ն.Բադալյան!U164+Ս.Մխիթարյան!U164+Մ.Կիրակոսյան!U164+#REF!+#REF!)</f>
        <v>#REF!</v>
      </c>
      <c r="V164" s="25" t="e">
        <f>SUM('Ս. Մարդանյան'!V164+Ն.Բադալյան!V164+Ս.Մխիթարյան!V164+Մ.Կիրակոսյան!V164+#REF!+#REF!)</f>
        <v>#REF!</v>
      </c>
      <c r="W164" s="25" t="e">
        <f>SUM('Ս. Մարդանյան'!W164+Ն.Բադալյան!W164+Ս.Մխիթարյան!W164+Մ.Կիրակոսյան!W164+#REF!+#REF!)</f>
        <v>#REF!</v>
      </c>
      <c r="X164" s="25" t="e">
        <f>SUM('Ս. Մարդանյան'!X164+Ն.Բադալյան!X164+Ս.Մխիթարյան!X164+Մ.Կիրակոսյան!X164+#REF!+#REF!)</f>
        <v>#REF!</v>
      </c>
      <c r="Y164" s="25" t="e">
        <f>SUM('Ս. Մարդանյան'!Y164+Ն.Բադալյան!Y164+Ս.Մխիթարյան!Y164+Մ.Կիրակոսյան!Y164+#REF!+#REF!)</f>
        <v>#REF!</v>
      </c>
      <c r="Z164" s="25" t="e">
        <f>SUM('Ս. Մարդանյան'!Z164+Ն.Բադալյան!Z164+Ս.Մխիթարյան!Z164+Մ.Կիրակոսյան!Z164+#REF!+#REF!)</f>
        <v>#REF!</v>
      </c>
      <c r="AA164" s="25" t="e">
        <f>SUM('Ս. Մարդանյան'!AA164+Ն.Բադալյան!AA164+Ս.Մխիթարյան!AA164+Մ.Կիրակոսյան!AA164+#REF!+#REF!)</f>
        <v>#REF!</v>
      </c>
      <c r="AB164" s="25" t="e">
        <f>SUM('Ս. Մարդանյան'!AB164+Ն.Բադալյան!AB164+Ս.Մխիթարյան!AB164+Մ.Կիրակոսյան!AB164+#REF!+#REF!)</f>
        <v>#REF!</v>
      </c>
      <c r="AC164" s="25" t="e">
        <f>SUM('Ս. Մարդանյան'!AC164+Ն.Բադալյան!AC164+Ս.Մխիթարյան!AC164+Մ.Կիրակոսյան!AC164+#REF!+#REF!)</f>
        <v>#REF!</v>
      </c>
      <c r="AD164" s="25" t="e">
        <f>SUM('Ս. Մարդանյան'!AD164+Ն.Բադալյան!AD164+Ս.Մխիթարյան!AD164+Մ.Կիրակոսյան!AD164+#REF!+#REF!)</f>
        <v>#REF!</v>
      </c>
      <c r="AE164" s="25" t="e">
        <f>SUM('Ս. Մարդանյան'!AE164+Ն.Բադալյան!AE164+Ս.Մխիթարյան!AE164+Մ.Կիրակոսյան!AE164+#REF!+#REF!)</f>
        <v>#REF!</v>
      </c>
      <c r="AF164" s="25" t="e">
        <f>SUM('Ս. Մարդանյան'!AF164+Ն.Բադալյան!AF164+Ս.Մխիթարյան!AF164+Մ.Կիրակոսյան!AF164+#REF!+#REF!)</f>
        <v>#REF!</v>
      </c>
      <c r="AG164" s="25" t="e">
        <f>SUM('Ս. Մարդանյան'!AG164+Ն.Բադալյան!AG164+Ս.Մխիթարյան!AG164+Մ.Կիրակոսյան!AG164+#REF!+#REF!)</f>
        <v>#REF!</v>
      </c>
      <c r="AH164" s="6" t="e">
        <f>SUM('Ս. Մարդանյան'!#REF!+Ն.Բադալյան!#REF!+Ս.Մխիթարյան!#REF!+Մ.Կիրակոսյան!#REF!+#REF!+#REF!)</f>
        <v>#REF!</v>
      </c>
      <c r="AI164" s="6" t="e">
        <f>SUM('Ս. Մարդանյան'!#REF!+Ն.Բադալյան!#REF!+Ս.Մխիթարյան!#REF!+Մ.Կիրակոսյան!#REF!+#REF!+#REF!)</f>
        <v>#REF!</v>
      </c>
      <c r="AJ164" s="6" t="e">
        <f>SUM('Ս. Մարդանյան'!#REF!+Ն.Բադալյան!#REF!+Ս.Մխիթարյան!#REF!+Մ.Կիրակոսյան!#REF!+#REF!+#REF!)</f>
        <v>#REF!</v>
      </c>
      <c r="AK164" s="6" t="e">
        <f>SUM('Ս. Մարդանյան'!#REF!+Ն.Բադալյան!#REF!+Ս.Մխիթարյան!#REF!+Մ.Կիրակոսյան!#REF!+#REF!+#REF!)</f>
        <v>#REF!</v>
      </c>
      <c r="AL164" s="6" t="e">
        <f>SUM('Ս. Մարդանյան'!#REF!+Ն.Բադալյան!#REF!+Ս.Մխիթարյան!#REF!+Մ.Կիրակոսյան!#REF!+#REF!+#REF!)</f>
        <v>#REF!</v>
      </c>
      <c r="AM164" s="6" t="e">
        <f>SUM('Ս. Մարդանյան'!#REF!+Ն.Բադալյան!#REF!+Ս.Մխիթարյան!#REF!+Մ.Կիրակոսյան!#REF!+#REF!+#REF!)</f>
        <v>#REF!</v>
      </c>
      <c r="AN164" s="6" t="e">
        <f>SUM('Ս. Մարդանյան'!#REF!+Ն.Բադալյան!#REF!+Ս.Մխիթարյան!#REF!+Մ.Կիրակոսյան!#REF!+#REF!+#REF!)</f>
        <v>#REF!</v>
      </c>
      <c r="AO164" s="6" t="e">
        <f>SUM('Ս. Մարդանյան'!#REF!+Ն.Բադալյան!#REF!+Ս.Մխիթարյան!#REF!+Մ.Կիրակոսյան!#REF!+#REF!+#REF!)</f>
        <v>#REF!</v>
      </c>
    </row>
    <row r="165" spans="1:41" ht="69.75" customHeight="1" x14ac:dyDescent="0.45">
      <c r="A165" s="26">
        <v>11.13</v>
      </c>
      <c r="B165" s="27" t="s">
        <v>195</v>
      </c>
      <c r="C165" s="28">
        <v>279</v>
      </c>
      <c r="D165" s="25" t="e">
        <f>SUM('Ս. Մարդանյան'!D165+Ն.Բադալյան!D165+Ս.Մխիթարյան!D165+Մ.Կիրակոսյան!D165+#REF!+#REF!)</f>
        <v>#REF!</v>
      </c>
      <c r="E165" s="25" t="e">
        <f>SUM('Ս. Մարդանյան'!E165+Ն.Բադալյան!E165+Ս.Մխիթարյան!E165+Մ.Կիրակոսյան!E165+#REF!+#REF!)</f>
        <v>#REF!</v>
      </c>
      <c r="F165" s="25" t="e">
        <f>SUM('Ս. Մարդանյան'!F165+Ն.Բադալյան!F165+Ս.Մխիթարյան!F165+Մ.Կիրակոսյան!F165+#REF!+#REF!)</f>
        <v>#REF!</v>
      </c>
      <c r="G165" s="25" t="e">
        <f>SUM('Ս. Մարդանյան'!G165+Ն.Բադալյան!G165+Ս.Մխիթարյան!G165+Մ.Կիրակոսյան!G165+#REF!+#REF!)</f>
        <v>#REF!</v>
      </c>
      <c r="H165" s="25" t="e">
        <f>SUM('Ս. Մարդանյան'!H165+Ն.Բադալյան!H165+Ս.Մխիթարյան!H165+Մ.Կիրակոսյան!H165+#REF!+#REF!)</f>
        <v>#REF!</v>
      </c>
      <c r="I165" s="25" t="e">
        <f>SUM('Ս. Մարդանյան'!I165+Ն.Բադալյան!I165+Ս.Մխիթարյան!I165+Մ.Կիրակոսյան!I165+#REF!+#REF!)</f>
        <v>#REF!</v>
      </c>
      <c r="J165" s="25" t="e">
        <f>SUM('Ս. Մարդանյան'!J165+Ն.Բադալյան!J165+Ս.Մխիթարյան!J165+Մ.Կիրակոսյան!J165+#REF!+#REF!)</f>
        <v>#REF!</v>
      </c>
      <c r="K165" s="25" t="e">
        <f>SUM('Ս. Մարդանյան'!K165+Ն.Բադալյան!K165+Ս.Մխիթարյան!K165+Մ.Կիրակոսյան!K165+#REF!+#REF!)</f>
        <v>#REF!</v>
      </c>
      <c r="L165" s="25" t="e">
        <f>SUM('Ս. Մարդանյան'!L165+Ն.Բադալյան!L165+Ս.Մխիթարյան!L165+Մ.Կիրակոսյան!L165+#REF!+#REF!)</f>
        <v>#REF!</v>
      </c>
      <c r="M165" s="25" t="e">
        <f>SUM('Ս. Մարդանյան'!M165+Ն.Բադալյան!M165+Ս.Մխիթարյան!M165+Մ.Կիրակոսյան!M165+#REF!+#REF!)</f>
        <v>#REF!</v>
      </c>
      <c r="N165" s="25" t="e">
        <f>SUM('Ս. Մարդանյան'!N165+Ն.Բադալյան!N165+Ս.Մխիթարյան!N165+Մ.Կիրակոսյան!N165+#REF!+#REF!)</f>
        <v>#REF!</v>
      </c>
      <c r="O165" s="25" t="e">
        <f>SUM('Ս. Մարդանյան'!O165+Ն.Բադալյան!O165+Ս.Մխիթարյան!O165+Մ.Կիրակոսյան!O165+#REF!+#REF!)</f>
        <v>#REF!</v>
      </c>
      <c r="P165" s="25" t="e">
        <f>SUM('Ս. Մարդանյան'!P165+Ն.Բադալյան!P165+Ս.Մխիթարյան!P165+Մ.Կիրակոսյան!P165+#REF!+#REF!)</f>
        <v>#REF!</v>
      </c>
      <c r="Q165" s="25" t="e">
        <f>SUM('Ս. Մարդանյան'!Q165+Ն.Բադալյան!Q165+Ս.Մխիթարյան!Q165+Մ.Կիրակոսյան!Q165+#REF!+#REF!)</f>
        <v>#REF!</v>
      </c>
      <c r="R165" s="25" t="e">
        <f>SUM('Ս. Մարդանյան'!R165+Ն.Բադալյան!R165+Ս.Մխիթարյան!R165+Մ.Կիրակոսյան!R165+#REF!+#REF!)</f>
        <v>#REF!</v>
      </c>
      <c r="S165" s="25" t="e">
        <f>SUM('Ս. Մարդանյան'!S165+Ն.Բադալյան!S165+Ս.Մխիթարյան!S165+Մ.Կիրակոսյան!S165+#REF!+#REF!)</f>
        <v>#REF!</v>
      </c>
      <c r="T165" s="25" t="e">
        <f>SUM('Ս. Մարդանյան'!T165+Ն.Բադալյան!T165+Ս.Մխիթարյան!T165+Մ.Կիրակոսյան!T165+#REF!+#REF!)</f>
        <v>#REF!</v>
      </c>
      <c r="U165" s="25" t="e">
        <f>SUM('Ս. Մարդանյան'!U165+Ն.Բադալյան!U165+Ս.Մխիթարյան!U165+Մ.Կիրակոսյան!U165+#REF!+#REF!)</f>
        <v>#REF!</v>
      </c>
      <c r="V165" s="25" t="e">
        <f>SUM('Ս. Մարդանյան'!V165+Ն.Բադալյան!V165+Ս.Մխիթարյան!V165+Մ.Կիրակոսյան!V165+#REF!+#REF!)</f>
        <v>#REF!</v>
      </c>
      <c r="W165" s="25" t="e">
        <f>SUM('Ս. Մարդանյան'!W165+Ն.Բադալյան!W165+Ս.Մխիթարյան!W165+Մ.Կիրակոսյան!W165+#REF!+#REF!)</f>
        <v>#REF!</v>
      </c>
      <c r="X165" s="25" t="e">
        <f>SUM('Ս. Մարդանյան'!X165+Ն.Բադալյան!X165+Ս.Մխիթարյան!X165+Մ.Կիրակոսյան!X165+#REF!+#REF!)</f>
        <v>#REF!</v>
      </c>
      <c r="Y165" s="25" t="e">
        <f>SUM('Ս. Մարդանյան'!Y165+Ն.Բադալյան!Y165+Ս.Մխիթարյան!Y165+Մ.Կիրակոսյան!Y165+#REF!+#REF!)</f>
        <v>#REF!</v>
      </c>
      <c r="Z165" s="25" t="e">
        <f>SUM('Ս. Մարդանյան'!Z165+Ն.Բադալյան!Z165+Ս.Մխիթարյան!Z165+Մ.Կիրակոսյան!Z165+#REF!+#REF!)</f>
        <v>#REF!</v>
      </c>
      <c r="AA165" s="25" t="e">
        <f>SUM('Ս. Մարդանյան'!AA165+Ն.Բադալյան!AA165+Ս.Մխիթարյան!AA165+Մ.Կիրակոսյան!AA165+#REF!+#REF!)</f>
        <v>#REF!</v>
      </c>
      <c r="AB165" s="25" t="e">
        <f>SUM('Ս. Մարդանյան'!AB165+Ն.Բադալյան!AB165+Ս.Մխիթարյան!AB165+Մ.Կիրակոսյան!AB165+#REF!+#REF!)</f>
        <v>#REF!</v>
      </c>
      <c r="AC165" s="25" t="e">
        <f>SUM('Ս. Մարդանյան'!AC165+Ն.Բադալյան!AC165+Ս.Մխիթարյան!AC165+Մ.Կիրակոսյան!AC165+#REF!+#REF!)</f>
        <v>#REF!</v>
      </c>
      <c r="AD165" s="25" t="e">
        <f>SUM('Ս. Մարդանյան'!AD165+Ն.Բադալյան!AD165+Ս.Մխիթարյան!AD165+Մ.Կիրակոսյան!AD165+#REF!+#REF!)</f>
        <v>#REF!</v>
      </c>
      <c r="AE165" s="25" t="e">
        <f>SUM('Ս. Մարդանյան'!AE165+Ն.Բադալյան!AE165+Ս.Մխիթարյան!AE165+Մ.Կիրակոսյան!AE165+#REF!+#REF!)</f>
        <v>#REF!</v>
      </c>
      <c r="AF165" s="25" t="e">
        <f>SUM('Ս. Մարդանյան'!AF165+Ն.Բադալյան!AF165+Ս.Մխիթարյան!AF165+Մ.Կիրակոսյան!AF165+#REF!+#REF!)</f>
        <v>#REF!</v>
      </c>
      <c r="AG165" s="25" t="e">
        <f>SUM('Ս. Մարդանյան'!AG165+Ն.Բադալյան!AG165+Ս.Մխիթարյան!AG165+Մ.Կիրակոսյան!AG165+#REF!+#REF!)</f>
        <v>#REF!</v>
      </c>
      <c r="AH165" s="6" t="e">
        <f>SUM('Ս. Մարդանյան'!#REF!+Ն.Բադալյան!#REF!+Ս.Մխիթարյան!#REF!+Մ.Կիրակոսյան!#REF!+#REF!+#REF!)</f>
        <v>#REF!</v>
      </c>
      <c r="AI165" s="6" t="e">
        <f>SUM('Ս. Մարդանյան'!#REF!+Ն.Բադալյան!#REF!+Ս.Մխիթարյան!#REF!+Մ.Կիրակոսյան!#REF!+#REF!+#REF!)</f>
        <v>#REF!</v>
      </c>
      <c r="AJ165" s="6" t="e">
        <f>SUM('Ս. Մարդանյան'!#REF!+Ն.Բադալյան!#REF!+Ս.Մխիթարյան!#REF!+Մ.Կիրակոսյան!#REF!+#REF!+#REF!)</f>
        <v>#REF!</v>
      </c>
      <c r="AK165" s="6" t="e">
        <f>SUM('Ս. Մարդանյան'!#REF!+Ն.Բադալյան!#REF!+Ս.Մխիթարյան!#REF!+Մ.Կիրակոսյան!#REF!+#REF!+#REF!)</f>
        <v>#REF!</v>
      </c>
      <c r="AL165" s="6" t="e">
        <f>SUM('Ս. Մարդանյան'!#REF!+Ն.Բադալյան!#REF!+Ս.Մխիթարյան!#REF!+Մ.Կիրակոսյան!#REF!+#REF!+#REF!)</f>
        <v>#REF!</v>
      </c>
      <c r="AM165" s="6" t="e">
        <f>SUM('Ս. Մարդանյան'!#REF!+Ն.Բադալյան!#REF!+Ս.Մխիթարյան!#REF!+Մ.Կիրակոսյան!#REF!+#REF!+#REF!)</f>
        <v>#REF!</v>
      </c>
      <c r="AN165" s="6" t="e">
        <f>SUM('Ս. Մարդանյան'!#REF!+Ն.Բադալյան!#REF!+Ս.Մխիթարյան!#REF!+Մ.Կիրակոսյան!#REF!+#REF!+#REF!)</f>
        <v>#REF!</v>
      </c>
      <c r="AO165" s="6" t="e">
        <f>SUM('Ս. Մարդանյան'!#REF!+Ն.Բադալյան!#REF!+Ս.Մխիթարյան!#REF!+Մ.Կիրակոսյան!#REF!+#REF!+#REF!)</f>
        <v>#REF!</v>
      </c>
    </row>
    <row r="166" spans="1:41" ht="69.75" customHeight="1" x14ac:dyDescent="0.45">
      <c r="A166" s="26">
        <v>11.14</v>
      </c>
      <c r="B166" s="27" t="s">
        <v>196</v>
      </c>
      <c r="C166" s="28">
        <v>280</v>
      </c>
      <c r="D166" s="25" t="e">
        <f>SUM('Ս. Մարդանյան'!D166+Ն.Բադալյան!D166+Ս.Մխիթարյան!D166+Մ.Կիրակոսյան!D166+#REF!+#REF!)</f>
        <v>#REF!</v>
      </c>
      <c r="E166" s="25" t="e">
        <f>SUM('Ս. Մարդանյան'!E166+Ն.Բադալյան!E166+Ս.Մխիթարյան!E166+Մ.Կիրակոսյան!E166+#REF!+#REF!)</f>
        <v>#REF!</v>
      </c>
      <c r="F166" s="25" t="e">
        <f>SUM('Ս. Մարդանյան'!F166+Ն.Բադալյան!F166+Ս.Մխիթարյան!F166+Մ.Կիրակոսյան!F166+#REF!+#REF!)</f>
        <v>#REF!</v>
      </c>
      <c r="G166" s="25" t="e">
        <f>SUM('Ս. Մարդանյան'!G166+Ն.Բադալյան!G166+Ս.Մխիթարյան!G166+Մ.Կիրակոսյան!G166+#REF!+#REF!)</f>
        <v>#REF!</v>
      </c>
      <c r="H166" s="25" t="e">
        <f>SUM('Ս. Մարդանյան'!H166+Ն.Բադալյան!H166+Ս.Մխիթարյան!H166+Մ.Կիրակոսյան!H166+#REF!+#REF!)</f>
        <v>#REF!</v>
      </c>
      <c r="I166" s="25" t="e">
        <f>SUM('Ս. Մարդանյան'!I166+Ն.Բադալյան!I166+Ս.Մխիթարյան!I166+Մ.Կիրակոսյան!I166+#REF!+#REF!)</f>
        <v>#REF!</v>
      </c>
      <c r="J166" s="25" t="e">
        <f>SUM('Ս. Մարդանյան'!J166+Ն.Բադալյան!J166+Ս.Մխիթարյան!J166+Մ.Կիրակոսյան!J166+#REF!+#REF!)</f>
        <v>#REF!</v>
      </c>
      <c r="K166" s="25" t="e">
        <f>SUM('Ս. Մարդանյան'!K166+Ն.Բադալյան!K166+Ս.Մխիթարյան!K166+Մ.Կիրակոսյան!K166+#REF!+#REF!)</f>
        <v>#REF!</v>
      </c>
      <c r="L166" s="25" t="e">
        <f>SUM('Ս. Մարդանյան'!L166+Ն.Բադալյան!L166+Ս.Մխիթարյան!L166+Մ.Կիրակոսյան!L166+#REF!+#REF!)</f>
        <v>#REF!</v>
      </c>
      <c r="M166" s="25" t="e">
        <f>SUM('Ս. Մարդանյան'!M166+Ն.Բադալյան!M166+Ս.Մխիթարյան!M166+Մ.Կիրակոսյան!M166+#REF!+#REF!)</f>
        <v>#REF!</v>
      </c>
      <c r="N166" s="25" t="e">
        <f>SUM('Ս. Մարդանյան'!N166+Ն.Բադալյան!N166+Ս.Մխիթարյան!N166+Մ.Կիրակոսյան!N166+#REF!+#REF!)</f>
        <v>#REF!</v>
      </c>
      <c r="O166" s="25" t="e">
        <f>SUM('Ս. Մարդանյան'!O166+Ն.Բադալյան!O166+Ս.Մխիթարյան!O166+Մ.Կիրակոսյան!O166+#REF!+#REF!)</f>
        <v>#REF!</v>
      </c>
      <c r="P166" s="25" t="e">
        <f>SUM('Ս. Մարդանյան'!P166+Ն.Բադալյան!P166+Ս.Մխիթարյան!P166+Մ.Կիրակոսյան!P166+#REF!+#REF!)</f>
        <v>#REF!</v>
      </c>
      <c r="Q166" s="25" t="e">
        <f>SUM('Ս. Մարդանյան'!Q166+Ն.Բադալյան!Q166+Ս.Մխիթարյան!Q166+Մ.Կիրակոսյան!Q166+#REF!+#REF!)</f>
        <v>#REF!</v>
      </c>
      <c r="R166" s="25" t="e">
        <f>SUM('Ս. Մարդանյան'!R166+Ն.Բադալյան!R166+Ս.Մխիթարյան!R166+Մ.Կիրակոսյան!R166+#REF!+#REF!)</f>
        <v>#REF!</v>
      </c>
      <c r="S166" s="25" t="e">
        <f>SUM('Ս. Մարդանյան'!S166+Ն.Բադալյան!S166+Ս.Մխիթարյան!S166+Մ.Կիրակոսյան!S166+#REF!+#REF!)</f>
        <v>#REF!</v>
      </c>
      <c r="T166" s="25" t="e">
        <f>SUM('Ս. Մարդանյան'!T166+Ն.Բադալյան!T166+Ս.Մխիթարյան!T166+Մ.Կիրակոսյան!T166+#REF!+#REF!)</f>
        <v>#REF!</v>
      </c>
      <c r="U166" s="25" t="e">
        <f>SUM('Ս. Մարդանյան'!U166+Ն.Բադալյան!U166+Ս.Մխիթարյան!U166+Մ.Կիրակոսյան!U166+#REF!+#REF!)</f>
        <v>#REF!</v>
      </c>
      <c r="V166" s="25" t="e">
        <f>SUM('Ս. Մարդանյան'!V166+Ն.Բադալյան!V166+Ս.Մխիթարյան!V166+Մ.Կիրակոսյան!V166+#REF!+#REF!)</f>
        <v>#REF!</v>
      </c>
      <c r="W166" s="25" t="e">
        <f>SUM('Ս. Մարդանյան'!W166+Ն.Բադալյան!W166+Ս.Մխիթարյան!W166+Մ.Կիրակոսյան!W166+#REF!+#REF!)</f>
        <v>#REF!</v>
      </c>
      <c r="X166" s="25" t="e">
        <f>SUM('Ս. Մարդանյան'!X166+Ն.Բադալյան!X166+Ս.Մխիթարյան!X166+Մ.Կիրակոսյան!X166+#REF!+#REF!)</f>
        <v>#REF!</v>
      </c>
      <c r="Y166" s="25" t="e">
        <f>SUM('Ս. Մարդանյան'!Y166+Ն.Բադալյան!Y166+Ս.Մխիթարյան!Y166+Մ.Կիրակոսյան!Y166+#REF!+#REF!)</f>
        <v>#REF!</v>
      </c>
      <c r="Z166" s="25" t="e">
        <f>SUM('Ս. Մարդանյան'!Z166+Ն.Բադալյան!Z166+Ս.Մխիթարյան!Z166+Մ.Կիրակոսյան!Z166+#REF!+#REF!)</f>
        <v>#REF!</v>
      </c>
      <c r="AA166" s="25" t="e">
        <f>SUM('Ս. Մարդանյան'!AA166+Ն.Բադալյան!AA166+Ս.Մխիթարյան!AA166+Մ.Կիրակոսյան!AA166+#REF!+#REF!)</f>
        <v>#REF!</v>
      </c>
      <c r="AB166" s="25" t="e">
        <f>SUM('Ս. Մարդանյան'!AB166+Ն.Բադալյան!AB166+Ս.Մխիթարյան!AB166+Մ.Կիրակոսյան!AB166+#REF!+#REF!)</f>
        <v>#REF!</v>
      </c>
      <c r="AC166" s="25" t="e">
        <f>SUM('Ս. Մարդանյան'!AC166+Ն.Բադալյան!AC166+Ս.Մխիթարյան!AC166+Մ.Կիրակոսյան!AC166+#REF!+#REF!)</f>
        <v>#REF!</v>
      </c>
      <c r="AD166" s="25" t="e">
        <f>SUM('Ս. Մարդանյան'!AD166+Ն.Բադալյան!AD166+Ս.Մխիթարյան!AD166+Մ.Կիրակոսյան!AD166+#REF!+#REF!)</f>
        <v>#REF!</v>
      </c>
      <c r="AE166" s="25" t="e">
        <f>SUM('Ս. Մարդանյան'!AE166+Ն.Բադալյան!AE166+Ս.Մխիթարյան!AE166+Մ.Կիրակոսյան!AE166+#REF!+#REF!)</f>
        <v>#REF!</v>
      </c>
      <c r="AF166" s="25" t="e">
        <f>SUM('Ս. Մարդանյան'!AF166+Ն.Բադալյան!AF166+Ս.Մխիթարյան!AF166+Մ.Կիրակոսյան!AF166+#REF!+#REF!)</f>
        <v>#REF!</v>
      </c>
      <c r="AG166" s="25" t="e">
        <f>SUM('Ս. Մարդանյան'!AG166+Ն.Բադալյան!AG166+Ս.Մխիթարյան!AG166+Մ.Կիրակոսյան!AG166+#REF!+#REF!)</f>
        <v>#REF!</v>
      </c>
      <c r="AH166" s="6" t="e">
        <f>SUM('Ս. Մարդանյան'!#REF!+Ն.Բադալյան!#REF!+Ս.Մխիթարյան!#REF!+Մ.Կիրակոսյան!#REF!+#REF!+#REF!)</f>
        <v>#REF!</v>
      </c>
      <c r="AI166" s="6" t="e">
        <f>SUM('Ս. Մարդանյան'!#REF!+Ն.Բադալյան!#REF!+Ս.Մխիթարյան!#REF!+Մ.Կիրակոսյան!#REF!+#REF!+#REF!)</f>
        <v>#REF!</v>
      </c>
      <c r="AJ166" s="6" t="e">
        <f>SUM('Ս. Մարդանյան'!#REF!+Ն.Բադալյան!#REF!+Ս.Մխիթարյան!#REF!+Մ.Կիրակոսյան!#REF!+#REF!+#REF!)</f>
        <v>#REF!</v>
      </c>
      <c r="AK166" s="6" t="e">
        <f>SUM('Ս. Մարդանյան'!#REF!+Ն.Բադալյան!#REF!+Ս.Մխիթարյան!#REF!+Մ.Կիրակոսյան!#REF!+#REF!+#REF!)</f>
        <v>#REF!</v>
      </c>
      <c r="AL166" s="6" t="e">
        <f>SUM('Ս. Մարդանյան'!#REF!+Ն.Բադալյան!#REF!+Ս.Մխիթարյան!#REF!+Մ.Կիրակոսյան!#REF!+#REF!+#REF!)</f>
        <v>#REF!</v>
      </c>
      <c r="AM166" s="6" t="e">
        <f>SUM('Ս. Մարդանյան'!#REF!+Ն.Բադալյան!#REF!+Ս.Մխիթարյան!#REF!+Մ.Կիրակոսյան!#REF!+#REF!+#REF!)</f>
        <v>#REF!</v>
      </c>
      <c r="AN166" s="6" t="e">
        <f>SUM('Ս. Մարդանյան'!#REF!+Ն.Բադալյան!#REF!+Ս.Մխիթարյան!#REF!+Մ.Կիրակոսյան!#REF!+#REF!+#REF!)</f>
        <v>#REF!</v>
      </c>
      <c r="AO166" s="6" t="e">
        <f>SUM('Ս. Մարդանյան'!#REF!+Ն.Բադալյան!#REF!+Ս.Մխիթարյան!#REF!+Մ.Կիրակոսյան!#REF!+#REF!+#REF!)</f>
        <v>#REF!</v>
      </c>
    </row>
    <row r="167" spans="1:41" ht="69.75" customHeight="1" x14ac:dyDescent="0.45">
      <c r="A167" s="26">
        <v>11.15</v>
      </c>
      <c r="B167" s="27" t="s">
        <v>197</v>
      </c>
      <c r="C167" s="28">
        <v>281</v>
      </c>
      <c r="D167" s="25" t="e">
        <f>SUM('Ս. Մարդանյան'!D167+Ն.Բադալյան!D167+Ս.Մխիթարյան!D167+Մ.Կիրակոսյան!D167+#REF!+#REF!)</f>
        <v>#REF!</v>
      </c>
      <c r="E167" s="25" t="e">
        <f>SUM('Ս. Մարդանյան'!E167+Ն.Բադալյան!E167+Ս.Մխիթարյան!E167+Մ.Կիրակոսյան!E167+#REF!+#REF!)</f>
        <v>#REF!</v>
      </c>
      <c r="F167" s="25" t="e">
        <f>SUM('Ս. Մարդանյան'!F167+Ն.Բադալյան!F167+Ս.Մխիթարյան!F167+Մ.Կիրակոսյան!F167+#REF!+#REF!)</f>
        <v>#REF!</v>
      </c>
      <c r="G167" s="25" t="e">
        <f>SUM('Ս. Մարդանյան'!G167+Ն.Բադալյան!G167+Ս.Մխիթարյան!G167+Մ.Կիրակոսյան!G167+#REF!+#REF!)</f>
        <v>#REF!</v>
      </c>
      <c r="H167" s="25" t="e">
        <f>SUM('Ս. Մարդանյան'!H167+Ն.Բադալյան!H167+Ս.Մխիթարյան!H167+Մ.Կիրակոսյան!H167+#REF!+#REF!)</f>
        <v>#REF!</v>
      </c>
      <c r="I167" s="25" t="e">
        <f>SUM('Ս. Մարդանյան'!I167+Ն.Բադալյան!I167+Ս.Մխիթարյան!I167+Մ.Կիրակոսյան!I167+#REF!+#REF!)</f>
        <v>#REF!</v>
      </c>
      <c r="J167" s="25" t="e">
        <f>SUM('Ս. Մարդանյան'!J167+Ն.Բադալյան!J167+Ս.Մխիթարյան!J167+Մ.Կիրակոսյան!J167+#REF!+#REF!)</f>
        <v>#REF!</v>
      </c>
      <c r="K167" s="25" t="e">
        <f>SUM('Ս. Մարդանյան'!K167+Ն.Բադալյան!K167+Ս.Մխիթարյան!K167+Մ.Կիրակոսյան!K167+#REF!+#REF!)</f>
        <v>#REF!</v>
      </c>
      <c r="L167" s="25" t="e">
        <f>SUM('Ս. Մարդանյան'!L167+Ն.Բադալյան!L167+Ս.Մխիթարյան!L167+Մ.Կիրակոսյան!L167+#REF!+#REF!)</f>
        <v>#REF!</v>
      </c>
      <c r="M167" s="25" t="e">
        <f>SUM('Ս. Մարդանյան'!M167+Ն.Բադալյան!M167+Ս.Մխիթարյան!M167+Մ.Կիրակոսյան!M167+#REF!+#REF!)</f>
        <v>#REF!</v>
      </c>
      <c r="N167" s="25" t="e">
        <f>SUM('Ս. Մարդանյան'!N167+Ն.Բադալյան!N167+Ս.Մխիթարյան!N167+Մ.Կիրակոսյան!N167+#REF!+#REF!)</f>
        <v>#REF!</v>
      </c>
      <c r="O167" s="25" t="e">
        <f>SUM('Ս. Մարդանյան'!O167+Ն.Բադալյան!O167+Ս.Մխիթարյան!O167+Մ.Կիրակոսյան!O167+#REF!+#REF!)</f>
        <v>#REF!</v>
      </c>
      <c r="P167" s="25" t="e">
        <f>SUM('Ս. Մարդանյան'!P167+Ն.Բադալյան!P167+Ս.Մխիթարյան!P167+Մ.Կիրակոսյան!P167+#REF!+#REF!)</f>
        <v>#REF!</v>
      </c>
      <c r="Q167" s="25" t="e">
        <f>SUM('Ս. Մարդանյան'!Q167+Ն.Բադալյան!Q167+Ս.Մխիթարյան!Q167+Մ.Կիրակոսյան!Q167+#REF!+#REF!)</f>
        <v>#REF!</v>
      </c>
      <c r="R167" s="25" t="e">
        <f>SUM('Ս. Մարդանյան'!R167+Ն.Բադալյան!R167+Ս.Մխիթարյան!R167+Մ.Կիրակոսյան!R167+#REF!+#REF!)</f>
        <v>#REF!</v>
      </c>
      <c r="S167" s="25" t="e">
        <f>SUM('Ս. Մարդանյան'!S167+Ն.Բադալյան!S167+Ս.Մխիթարյան!S167+Մ.Կիրակոսյան!S167+#REF!+#REF!)</f>
        <v>#REF!</v>
      </c>
      <c r="T167" s="25" t="e">
        <f>SUM('Ս. Մարդանյան'!T167+Ն.Բադալյան!T167+Ս.Մխիթարյան!T167+Մ.Կիրակոսյան!T167+#REF!+#REF!)</f>
        <v>#REF!</v>
      </c>
      <c r="U167" s="25" t="e">
        <f>SUM('Ս. Մարդանյան'!U167+Ն.Բադալյան!U167+Ս.Մխիթարյան!U167+Մ.Կիրակոսյան!U167+#REF!+#REF!)</f>
        <v>#REF!</v>
      </c>
      <c r="V167" s="25" t="e">
        <f>SUM('Ս. Մարդանյան'!V167+Ն.Բադալյան!V167+Ս.Մխիթարյան!V167+Մ.Կիրակոսյան!V167+#REF!+#REF!)</f>
        <v>#REF!</v>
      </c>
      <c r="W167" s="25" t="e">
        <f>SUM('Ս. Մարդանյան'!W167+Ն.Բադալյան!W167+Ս.Մխիթարյան!W167+Մ.Կիրակոսյան!W167+#REF!+#REF!)</f>
        <v>#REF!</v>
      </c>
      <c r="X167" s="25" t="e">
        <f>SUM('Ս. Մարդանյան'!X167+Ն.Բադալյան!X167+Ս.Մխիթարյան!X167+Մ.Կիրակոսյան!X167+#REF!+#REF!)</f>
        <v>#REF!</v>
      </c>
      <c r="Y167" s="25" t="e">
        <f>SUM('Ս. Մարդանյան'!Y167+Ն.Բադալյան!Y167+Ս.Մխիթարյան!Y167+Մ.Կիրակոսյան!Y167+#REF!+#REF!)</f>
        <v>#REF!</v>
      </c>
      <c r="Z167" s="25" t="e">
        <f>SUM('Ս. Մարդանյան'!Z167+Ն.Բադալյան!Z167+Ս.Մխիթարյան!Z167+Մ.Կիրակոսյան!Z167+#REF!+#REF!)</f>
        <v>#REF!</v>
      </c>
      <c r="AA167" s="25" t="e">
        <f>SUM('Ս. Մարդանյան'!AA167+Ն.Բադալյան!AA167+Ս.Մխիթարյան!AA167+Մ.Կիրակոսյան!AA167+#REF!+#REF!)</f>
        <v>#REF!</v>
      </c>
      <c r="AB167" s="25" t="e">
        <f>SUM('Ս. Մարդանյան'!AB167+Ն.Բադալյան!AB167+Ս.Մխիթարյան!AB167+Մ.Կիրակոսյան!AB167+#REF!+#REF!)</f>
        <v>#REF!</v>
      </c>
      <c r="AC167" s="25" t="e">
        <f>SUM('Ս. Մարդանյան'!AC167+Ն.Բադալյան!AC167+Ս.Մխիթարյան!AC167+Մ.Կիրակոսյան!AC167+#REF!+#REF!)</f>
        <v>#REF!</v>
      </c>
      <c r="AD167" s="25" t="e">
        <f>SUM('Ս. Մարդանյան'!AD167+Ն.Բադալյան!AD167+Ս.Մխիթարյան!AD167+Մ.Կիրակոսյան!AD167+#REF!+#REF!)</f>
        <v>#REF!</v>
      </c>
      <c r="AE167" s="25" t="e">
        <f>SUM('Ս. Մարդանյան'!AE167+Ն.Բադալյան!AE167+Ս.Մխիթարյան!AE167+Մ.Կիրակոսյան!AE167+#REF!+#REF!)</f>
        <v>#REF!</v>
      </c>
      <c r="AF167" s="25" t="e">
        <f>SUM('Ս. Մարդանյան'!AF167+Ն.Բադալյան!AF167+Ս.Մխիթարյան!AF167+Մ.Կիրակոսյան!AF167+#REF!+#REF!)</f>
        <v>#REF!</v>
      </c>
      <c r="AG167" s="25" t="e">
        <f>SUM('Ս. Մարդանյան'!AG167+Ն.Բադալյան!AG167+Ս.Մխիթարյան!AG167+Մ.Կիրակոսյան!AG167+#REF!+#REF!)</f>
        <v>#REF!</v>
      </c>
      <c r="AH167" s="6" t="e">
        <f>SUM('Ս. Մարդանյան'!#REF!+Ն.Բադալյան!#REF!+Ս.Մխիթարյան!#REF!+Մ.Կիրակոսյան!#REF!+#REF!+#REF!)</f>
        <v>#REF!</v>
      </c>
      <c r="AI167" s="6" t="e">
        <f>SUM('Ս. Մարդանյան'!#REF!+Ն.Բադալյան!#REF!+Ս.Մխիթարյան!#REF!+Մ.Կիրակոսյան!#REF!+#REF!+#REF!)</f>
        <v>#REF!</v>
      </c>
      <c r="AJ167" s="6" t="e">
        <f>SUM('Ս. Մարդանյան'!#REF!+Ն.Բադալյան!#REF!+Ս.Մխիթարյան!#REF!+Մ.Կիրակոսյան!#REF!+#REF!+#REF!)</f>
        <v>#REF!</v>
      </c>
      <c r="AK167" s="6" t="e">
        <f>SUM('Ս. Մարդանյան'!#REF!+Ն.Բադալյան!#REF!+Ս.Մխիթարյան!#REF!+Մ.Կիրակոսյան!#REF!+#REF!+#REF!)</f>
        <v>#REF!</v>
      </c>
      <c r="AL167" s="6" t="e">
        <f>SUM('Ս. Մարդանյան'!#REF!+Ն.Բադալյան!#REF!+Ս.Մխիթարյան!#REF!+Մ.Կիրակոսյան!#REF!+#REF!+#REF!)</f>
        <v>#REF!</v>
      </c>
      <c r="AM167" s="6" t="e">
        <f>SUM('Ս. Մարդանյան'!#REF!+Ն.Բադալյան!#REF!+Ս.Մխիթարյան!#REF!+Մ.Կիրակոսյան!#REF!+#REF!+#REF!)</f>
        <v>#REF!</v>
      </c>
      <c r="AN167" s="6" t="e">
        <f>SUM('Ս. Մարդանյան'!#REF!+Ն.Բադալյան!#REF!+Ս.Մխիթարյան!#REF!+Մ.Կիրակոսյան!#REF!+#REF!+#REF!)</f>
        <v>#REF!</v>
      </c>
      <c r="AO167" s="6" t="e">
        <f>SUM('Ս. Մարդանյան'!#REF!+Ն.Բադալյան!#REF!+Ս.Մխիթարյան!#REF!+Մ.Կիրակոսյան!#REF!+#REF!+#REF!)</f>
        <v>#REF!</v>
      </c>
    </row>
    <row r="168" spans="1:41" ht="69.75" customHeight="1" x14ac:dyDescent="0.45">
      <c r="A168" s="26">
        <v>11.16</v>
      </c>
      <c r="B168" s="27" t="s">
        <v>198</v>
      </c>
      <c r="C168" s="28">
        <v>282</v>
      </c>
      <c r="D168" s="25" t="e">
        <f>SUM('Ս. Մարդանյան'!D168+Ն.Բադալյան!D168+Ս.Մխիթարյան!D168+Մ.Կիրակոսյան!D168+#REF!+#REF!)</f>
        <v>#REF!</v>
      </c>
      <c r="E168" s="25" t="e">
        <f>SUM('Ս. Մարդանյան'!E168+Ն.Բադալյան!E168+Ս.Մխիթարյան!E168+Մ.Կիրակոսյան!E168+#REF!+#REF!)</f>
        <v>#REF!</v>
      </c>
      <c r="F168" s="25" t="e">
        <f>SUM('Ս. Մարդանյան'!F168+Ն.Բադալյան!F168+Ս.Մխիթարյան!F168+Մ.Կիրակոսյան!F168+#REF!+#REF!)</f>
        <v>#REF!</v>
      </c>
      <c r="G168" s="25" t="e">
        <f>SUM('Ս. Մարդանյան'!G168+Ն.Բադալյան!G168+Ս.Մխիթարյան!G168+Մ.Կիրակոսյան!G168+#REF!+#REF!)</f>
        <v>#REF!</v>
      </c>
      <c r="H168" s="25" t="e">
        <f>SUM('Ս. Մարդանյան'!H168+Ն.Բադալյան!H168+Ս.Մխիթարյան!H168+Մ.Կիրակոսյան!H168+#REF!+#REF!)</f>
        <v>#REF!</v>
      </c>
      <c r="I168" s="25" t="e">
        <f>SUM('Ս. Մարդանյան'!I168+Ն.Բադալյան!I168+Ս.Մխիթարյան!I168+Մ.Կիրակոսյան!I168+#REF!+#REF!)</f>
        <v>#REF!</v>
      </c>
      <c r="J168" s="25" t="e">
        <f>SUM('Ս. Մարդանյան'!J168+Ն.Բադալյան!J168+Ս.Մխիթարյան!J168+Մ.Կիրակոսյան!J168+#REF!+#REF!)</f>
        <v>#REF!</v>
      </c>
      <c r="K168" s="25" t="e">
        <f>SUM('Ս. Մարդանյան'!K168+Ն.Բադալյան!K168+Ս.Մխիթարյան!K168+Մ.Կիրակոսյան!K168+#REF!+#REF!)</f>
        <v>#REF!</v>
      </c>
      <c r="L168" s="25" t="e">
        <f>SUM('Ս. Մարդանյան'!L168+Ն.Բադալյան!L168+Ս.Մխիթարյան!L168+Մ.Կիրակոսյան!L168+#REF!+#REF!)</f>
        <v>#REF!</v>
      </c>
      <c r="M168" s="25" t="e">
        <f>SUM('Ս. Մարդանյան'!M168+Ն.Բադալյան!M168+Ս.Մխիթարյան!M168+Մ.Կիրակոսյան!M168+#REF!+#REF!)</f>
        <v>#REF!</v>
      </c>
      <c r="N168" s="25" t="e">
        <f>SUM('Ս. Մարդանյան'!N168+Ն.Բադալյան!N168+Ս.Մխիթարյան!N168+Մ.Կիրակոսյան!N168+#REF!+#REF!)</f>
        <v>#REF!</v>
      </c>
      <c r="O168" s="25" t="e">
        <f>SUM('Ս. Մարդանյան'!O168+Ն.Բադալյան!O168+Ս.Մխիթարյան!O168+Մ.Կիրակոսյան!O168+#REF!+#REF!)</f>
        <v>#REF!</v>
      </c>
      <c r="P168" s="25" t="e">
        <f>SUM('Ս. Մարդանյան'!P168+Ն.Բադալյան!P168+Ս.Մխիթարյան!P168+Մ.Կիրակոսյան!P168+#REF!+#REF!)</f>
        <v>#REF!</v>
      </c>
      <c r="Q168" s="25" t="e">
        <f>SUM('Ս. Մարդանյան'!Q168+Ն.Բադալյան!Q168+Ս.Մխիթարյան!Q168+Մ.Կիրակոսյան!Q168+#REF!+#REF!)</f>
        <v>#REF!</v>
      </c>
      <c r="R168" s="25" t="e">
        <f>SUM('Ս. Մարդանյան'!R168+Ն.Բադալյան!R168+Ս.Մխիթարյան!R168+Մ.Կիրակոսյան!R168+#REF!+#REF!)</f>
        <v>#REF!</v>
      </c>
      <c r="S168" s="25" t="e">
        <f>SUM('Ս. Մարդանյան'!S168+Ն.Բադալյան!S168+Ս.Մխիթարյան!S168+Մ.Կիրակոսյան!S168+#REF!+#REF!)</f>
        <v>#REF!</v>
      </c>
      <c r="T168" s="25" t="e">
        <f>SUM('Ս. Մարդանյան'!T168+Ն.Բադալյան!T168+Ս.Մխիթարյան!T168+Մ.Կիրակոսյան!T168+#REF!+#REF!)</f>
        <v>#REF!</v>
      </c>
      <c r="U168" s="25" t="e">
        <f>SUM('Ս. Մարդանյան'!U168+Ն.Բադալյան!U168+Ս.Մխիթարյան!U168+Մ.Կիրակոսյան!U168+#REF!+#REF!)</f>
        <v>#REF!</v>
      </c>
      <c r="V168" s="25" t="e">
        <f>SUM('Ս. Մարդանյան'!V168+Ն.Բադալյան!V168+Ս.Մխիթարյան!V168+Մ.Կիրակոսյան!V168+#REF!+#REF!)</f>
        <v>#REF!</v>
      </c>
      <c r="W168" s="25" t="e">
        <f>SUM('Ս. Մարդանյան'!W168+Ն.Բադալյան!W168+Ս.Մխիթարյան!W168+Մ.Կիրակոսյան!W168+#REF!+#REF!)</f>
        <v>#REF!</v>
      </c>
      <c r="X168" s="25" t="e">
        <f>SUM('Ս. Մարդանյան'!X168+Ն.Բադալյան!X168+Ս.Մխիթարյան!X168+Մ.Կիրակոսյան!X168+#REF!+#REF!)</f>
        <v>#REF!</v>
      </c>
      <c r="Y168" s="25" t="e">
        <f>SUM('Ս. Մարդանյան'!Y168+Ն.Բադալյան!Y168+Ս.Մխիթարյան!Y168+Մ.Կիրակոսյան!Y168+#REF!+#REF!)</f>
        <v>#REF!</v>
      </c>
      <c r="Z168" s="25" t="e">
        <f>SUM('Ս. Մարդանյան'!Z168+Ն.Բադալյան!Z168+Ս.Մխիթարյան!Z168+Մ.Կիրակոսյան!Z168+#REF!+#REF!)</f>
        <v>#REF!</v>
      </c>
      <c r="AA168" s="25" t="e">
        <f>SUM('Ս. Մարդանյան'!AA168+Ն.Բադալյան!AA168+Ս.Մխիթարյան!AA168+Մ.Կիրակոսյան!AA168+#REF!+#REF!)</f>
        <v>#REF!</v>
      </c>
      <c r="AB168" s="25" t="e">
        <f>SUM('Ս. Մարդանյան'!AB168+Ն.Բադալյան!AB168+Ս.Մխիթարյան!AB168+Մ.Կիրակոսյան!AB168+#REF!+#REF!)</f>
        <v>#REF!</v>
      </c>
      <c r="AC168" s="25" t="e">
        <f>SUM('Ս. Մարդանյան'!AC168+Ն.Բադալյան!AC168+Ս.Մխիթարյան!AC168+Մ.Կիրակոսյան!AC168+#REF!+#REF!)</f>
        <v>#REF!</v>
      </c>
      <c r="AD168" s="25" t="e">
        <f>SUM('Ս. Մարդանյան'!AD168+Ն.Բադալյան!AD168+Ս.Մխիթարյան!AD168+Մ.Կիրակոսյան!AD168+#REF!+#REF!)</f>
        <v>#REF!</v>
      </c>
      <c r="AE168" s="25" t="e">
        <f>SUM('Ս. Մարդանյան'!AE168+Ն.Բադալյան!AE168+Ս.Մխիթարյան!AE168+Մ.Կիրակոսյան!AE168+#REF!+#REF!)</f>
        <v>#REF!</v>
      </c>
      <c r="AF168" s="25" t="e">
        <f>SUM('Ս. Մարդանյան'!AF168+Ն.Բադալյան!AF168+Ս.Մխիթարյան!AF168+Մ.Կիրակոսյան!AF168+#REF!+#REF!)</f>
        <v>#REF!</v>
      </c>
      <c r="AG168" s="25" t="e">
        <f>SUM('Ս. Մարդանյան'!AG168+Ն.Բադալյան!AG168+Ս.Մխիթարյան!AG168+Մ.Կիրակոսյան!AG168+#REF!+#REF!)</f>
        <v>#REF!</v>
      </c>
      <c r="AH168" s="6" t="e">
        <f>SUM('Ս. Մարդանյան'!#REF!+Ն.Բադալյան!#REF!+Ս.Մխիթարյան!#REF!+Մ.Կիրակոսյան!#REF!+#REF!+#REF!)</f>
        <v>#REF!</v>
      </c>
      <c r="AI168" s="6" t="e">
        <f>SUM('Ս. Մարդանյան'!#REF!+Ն.Բադալյան!#REF!+Ս.Մխիթարյան!#REF!+Մ.Կիրակոսյան!#REF!+#REF!+#REF!)</f>
        <v>#REF!</v>
      </c>
      <c r="AJ168" s="6" t="e">
        <f>SUM('Ս. Մարդանյան'!#REF!+Ն.Բադալյան!#REF!+Ս.Մխիթարյան!#REF!+Մ.Կիրակոսյան!#REF!+#REF!+#REF!)</f>
        <v>#REF!</v>
      </c>
      <c r="AK168" s="6" t="e">
        <f>SUM('Ս. Մարդանյան'!#REF!+Ն.Բադալյան!#REF!+Ս.Մխիթարյան!#REF!+Մ.Կիրակոսյան!#REF!+#REF!+#REF!)</f>
        <v>#REF!</v>
      </c>
      <c r="AL168" s="6" t="e">
        <f>SUM('Ս. Մարդանյան'!#REF!+Ն.Բադալյան!#REF!+Ս.Մխիթարյան!#REF!+Մ.Կիրակոսյան!#REF!+#REF!+#REF!)</f>
        <v>#REF!</v>
      </c>
      <c r="AM168" s="6" t="e">
        <f>SUM('Ս. Մարդանյան'!#REF!+Ն.Բադալյան!#REF!+Ս.Մխիթարյան!#REF!+Մ.Կիրակոսյան!#REF!+#REF!+#REF!)</f>
        <v>#REF!</v>
      </c>
      <c r="AN168" s="6" t="e">
        <f>SUM('Ս. Մարդանյան'!#REF!+Ն.Բադալյան!#REF!+Ս.Մխիթարյան!#REF!+Մ.Կիրակոսյան!#REF!+#REF!+#REF!)</f>
        <v>#REF!</v>
      </c>
      <c r="AO168" s="6" t="e">
        <f>SUM('Ս. Մարդանյան'!#REF!+Ն.Բադալյան!#REF!+Ս.Մխիթարյան!#REF!+Մ.Կիրակոսյան!#REF!+#REF!+#REF!)</f>
        <v>#REF!</v>
      </c>
    </row>
    <row r="169" spans="1:41" ht="69.75" customHeight="1" x14ac:dyDescent="0.45">
      <c r="A169" s="26">
        <v>11.17</v>
      </c>
      <c r="B169" s="27" t="s">
        <v>199</v>
      </c>
      <c r="C169" s="28">
        <v>283</v>
      </c>
      <c r="D169" s="25" t="e">
        <f>SUM('Ս. Մարդանյան'!D169+Ն.Բադալյան!D169+Ս.Մխիթարյան!D169+Մ.Կիրակոսյան!D169+#REF!+#REF!)</f>
        <v>#REF!</v>
      </c>
      <c r="E169" s="25" t="e">
        <f>SUM('Ս. Մարդանյան'!E169+Ն.Բադալյան!E169+Ս.Մխիթարյան!E169+Մ.Կիրակոսյան!E169+#REF!+#REF!)</f>
        <v>#REF!</v>
      </c>
      <c r="F169" s="25" t="e">
        <f>SUM('Ս. Մարդանյան'!F169+Ն.Բադալյան!F169+Ս.Մխիթարյան!F169+Մ.Կիրակոսյան!F169+#REF!+#REF!)</f>
        <v>#REF!</v>
      </c>
      <c r="G169" s="25" t="e">
        <f>SUM('Ս. Մարդանյան'!G169+Ն.Բադալյան!G169+Ս.Մխիթարյան!G169+Մ.Կիրակոսյան!G169+#REF!+#REF!)</f>
        <v>#REF!</v>
      </c>
      <c r="H169" s="25" t="e">
        <f>SUM('Ս. Մարդանյան'!H169+Ն.Բադալյան!H169+Ս.Մխիթարյան!H169+Մ.Կիրակոսյան!H169+#REF!+#REF!)</f>
        <v>#REF!</v>
      </c>
      <c r="I169" s="25" t="e">
        <f>SUM('Ս. Մարդանյան'!I169+Ն.Բադալյան!I169+Ս.Մխիթարյան!I169+Մ.Կիրակոսյան!I169+#REF!+#REF!)</f>
        <v>#REF!</v>
      </c>
      <c r="J169" s="25" t="e">
        <f>SUM('Ս. Մարդանյան'!J169+Ն.Բադալյան!J169+Ս.Մխիթարյան!J169+Մ.Կիրակոսյան!J169+#REF!+#REF!)</f>
        <v>#REF!</v>
      </c>
      <c r="K169" s="25" t="e">
        <f>SUM('Ս. Մարդանյան'!K169+Ն.Բադալյան!K169+Ս.Մխիթարյան!K169+Մ.Կիրակոսյան!K169+#REF!+#REF!)</f>
        <v>#REF!</v>
      </c>
      <c r="L169" s="25" t="e">
        <f>SUM('Ս. Մարդանյան'!L169+Ն.Բադալյան!L169+Ս.Մխիթարյան!L169+Մ.Կիրակոսյան!L169+#REF!+#REF!)</f>
        <v>#REF!</v>
      </c>
      <c r="M169" s="25" t="e">
        <f>SUM('Ս. Մարդանյան'!M169+Ն.Բադալյան!M169+Ս.Մխիթարյան!M169+Մ.Կիրակոսյան!M169+#REF!+#REF!)</f>
        <v>#REF!</v>
      </c>
      <c r="N169" s="25" t="e">
        <f>SUM('Ս. Մարդանյան'!N169+Ն.Բադալյան!N169+Ս.Մխիթարյան!N169+Մ.Կիրակոսյան!N169+#REF!+#REF!)</f>
        <v>#REF!</v>
      </c>
      <c r="O169" s="25" t="e">
        <f>SUM('Ս. Մարդանյան'!O169+Ն.Բադալյան!O169+Ս.Մխիթարյան!O169+Մ.Կիրակոսյան!O169+#REF!+#REF!)</f>
        <v>#REF!</v>
      </c>
      <c r="P169" s="25" t="e">
        <f>SUM('Ս. Մարդանյան'!P169+Ն.Բադալյան!P169+Ս.Մխիթարյան!P169+Մ.Կիրակոսյան!P169+#REF!+#REF!)</f>
        <v>#REF!</v>
      </c>
      <c r="Q169" s="25" t="e">
        <f>SUM('Ս. Մարդանյան'!Q169+Ն.Բադալյան!Q169+Ս.Մխիթարյան!Q169+Մ.Կիրակոսյան!Q169+#REF!+#REF!)</f>
        <v>#REF!</v>
      </c>
      <c r="R169" s="25" t="e">
        <f>SUM('Ս. Մարդանյան'!R169+Ն.Բադալյան!R169+Ս.Մխիթարյան!R169+Մ.Կիրակոսյան!R169+#REF!+#REF!)</f>
        <v>#REF!</v>
      </c>
      <c r="S169" s="25" t="e">
        <f>SUM('Ս. Մարդանյան'!S169+Ն.Բադալյան!S169+Ս.Մխիթարյան!S169+Մ.Կիրակոսյան!S169+#REF!+#REF!)</f>
        <v>#REF!</v>
      </c>
      <c r="T169" s="25" t="e">
        <f>SUM('Ս. Մարդանյան'!T169+Ն.Բադալյան!T169+Ս.Մխիթարյան!T169+Մ.Կիրակոսյան!T169+#REF!+#REF!)</f>
        <v>#REF!</v>
      </c>
      <c r="U169" s="25" t="e">
        <f>SUM('Ս. Մարդանյան'!U169+Ն.Բադալյան!U169+Ս.Մխիթարյան!U169+Մ.Կիրակոսյան!U169+#REF!+#REF!)</f>
        <v>#REF!</v>
      </c>
      <c r="V169" s="25" t="e">
        <f>SUM('Ս. Մարդանյան'!V169+Ն.Բադալյան!V169+Ս.Մխիթարյան!V169+Մ.Կիրակոսյան!V169+#REF!+#REF!)</f>
        <v>#REF!</v>
      </c>
      <c r="W169" s="25" t="e">
        <f>SUM('Ս. Մարդանյան'!W169+Ն.Բադալյան!W169+Ս.Մխիթարյան!W169+Մ.Կիրակոսյան!W169+#REF!+#REF!)</f>
        <v>#REF!</v>
      </c>
      <c r="X169" s="25" t="e">
        <f>SUM('Ս. Մարդանյան'!X169+Ն.Բադալյան!X169+Ս.Մխիթարյան!X169+Մ.Կիրակոսյան!X169+#REF!+#REF!)</f>
        <v>#REF!</v>
      </c>
      <c r="Y169" s="25" t="e">
        <f>SUM('Ս. Մարդանյան'!Y169+Ն.Բադալյան!Y169+Ս.Մխիթարյան!Y169+Մ.Կիրակոսյան!Y169+#REF!+#REF!)</f>
        <v>#REF!</v>
      </c>
      <c r="Z169" s="25" t="e">
        <f>SUM('Ս. Մարդանյան'!Z169+Ն.Բադալյան!Z169+Ս.Մխիթարյան!Z169+Մ.Կիրակոսյան!Z169+#REF!+#REF!)</f>
        <v>#REF!</v>
      </c>
      <c r="AA169" s="25" t="e">
        <f>SUM('Ս. Մարդանյան'!AA169+Ն.Բադալյան!AA169+Ս.Մխիթարյան!AA169+Մ.Կիրակոսյան!AA169+#REF!+#REF!)</f>
        <v>#REF!</v>
      </c>
      <c r="AB169" s="25" t="e">
        <f>SUM('Ս. Մարդանյան'!AB169+Ն.Բադալյան!AB169+Ս.Մխիթարյան!AB169+Մ.Կիրակոսյան!AB169+#REF!+#REF!)</f>
        <v>#REF!</v>
      </c>
      <c r="AC169" s="25" t="e">
        <f>SUM('Ս. Մարդանյան'!AC169+Ն.Բադալյան!AC169+Ս.Մխիթարյան!AC169+Մ.Կիրակոսյան!AC169+#REF!+#REF!)</f>
        <v>#REF!</v>
      </c>
      <c r="AD169" s="25" t="e">
        <f>SUM('Ս. Մարդանյան'!AD169+Ն.Բադալյան!AD169+Ս.Մխիթարյան!AD169+Մ.Կիրակոսյան!AD169+#REF!+#REF!)</f>
        <v>#REF!</v>
      </c>
      <c r="AE169" s="25" t="e">
        <f>SUM('Ս. Մարդանյան'!AE169+Ն.Բադալյան!AE169+Ս.Մխիթարյան!AE169+Մ.Կիրակոսյան!AE169+#REF!+#REF!)</f>
        <v>#REF!</v>
      </c>
      <c r="AF169" s="25" t="e">
        <f>SUM('Ս. Մարդանյան'!AF169+Ն.Բադալյան!AF169+Ս.Մխիթարյան!AF169+Մ.Կիրակոսյան!AF169+#REF!+#REF!)</f>
        <v>#REF!</v>
      </c>
      <c r="AG169" s="25" t="e">
        <f>SUM('Ս. Մարդանյան'!AG169+Ն.Բադալյան!AG169+Ս.Մխիթարյան!AG169+Մ.Կիրակոսյան!AG169+#REF!+#REF!)</f>
        <v>#REF!</v>
      </c>
      <c r="AH169" s="6" t="e">
        <f>SUM('Ս. Մարդանյան'!#REF!+Ն.Բադալյան!#REF!+Ս.Մխիթարյան!#REF!+Մ.Կիրակոսյան!#REF!+#REF!+#REF!)</f>
        <v>#REF!</v>
      </c>
      <c r="AI169" s="6" t="e">
        <f>SUM('Ս. Մարդանյան'!#REF!+Ն.Բադալյան!#REF!+Ս.Մխիթարյան!#REF!+Մ.Կիրակոսյան!#REF!+#REF!+#REF!)</f>
        <v>#REF!</v>
      </c>
      <c r="AJ169" s="6" t="e">
        <f>SUM('Ս. Մարդանյան'!#REF!+Ն.Բադալյան!#REF!+Ս.Մխիթարյան!#REF!+Մ.Կիրակոսյան!#REF!+#REF!+#REF!)</f>
        <v>#REF!</v>
      </c>
      <c r="AK169" s="6" t="e">
        <f>SUM('Ս. Մարդանյան'!#REF!+Ն.Բադալյան!#REF!+Ս.Մխիթարյան!#REF!+Մ.Կիրակոսյան!#REF!+#REF!+#REF!)</f>
        <v>#REF!</v>
      </c>
      <c r="AL169" s="6" t="e">
        <f>SUM('Ս. Մարդանյան'!#REF!+Ն.Բադալյան!#REF!+Ս.Մխիթարյան!#REF!+Մ.Կիրակոսյան!#REF!+#REF!+#REF!)</f>
        <v>#REF!</v>
      </c>
      <c r="AM169" s="6" t="e">
        <f>SUM('Ս. Մարդանյան'!#REF!+Ն.Բադալյան!#REF!+Ս.Մխիթարյան!#REF!+Մ.Կիրակոսյան!#REF!+#REF!+#REF!)</f>
        <v>#REF!</v>
      </c>
      <c r="AN169" s="6" t="e">
        <f>SUM('Ս. Մարդանյան'!#REF!+Ն.Բադալյան!#REF!+Ս.Մխիթարյան!#REF!+Մ.Կիրակոսյան!#REF!+#REF!+#REF!)</f>
        <v>#REF!</v>
      </c>
      <c r="AO169" s="6" t="e">
        <f>SUM('Ս. Մարդանյան'!#REF!+Ն.Բադալյան!#REF!+Ս.Մխիթարյան!#REF!+Մ.Կիրակոսյան!#REF!+#REF!+#REF!)</f>
        <v>#REF!</v>
      </c>
    </row>
    <row r="170" spans="1:41" ht="69.75" customHeight="1" x14ac:dyDescent="0.45">
      <c r="A170" s="26">
        <v>11.18</v>
      </c>
      <c r="B170" s="27" t="s">
        <v>200</v>
      </c>
      <c r="C170" s="28">
        <v>284</v>
      </c>
      <c r="D170" s="25" t="e">
        <f>SUM('Ս. Մարդանյան'!D170+Ն.Բադալյան!D170+Ս.Մխիթարյան!D170+Մ.Կիրակոսյան!D170+#REF!+#REF!)</f>
        <v>#REF!</v>
      </c>
      <c r="E170" s="25" t="e">
        <f>SUM('Ս. Մարդանյան'!E170+Ն.Բադալյան!E170+Ս.Մխիթարյան!E170+Մ.Կիրակոսյան!E170+#REF!+#REF!)</f>
        <v>#REF!</v>
      </c>
      <c r="F170" s="25" t="e">
        <f>SUM('Ս. Մարդանյան'!F170+Ն.Բադալյան!F170+Ս.Մխիթարյան!F170+Մ.Կիրակոսյան!F170+#REF!+#REF!)</f>
        <v>#REF!</v>
      </c>
      <c r="G170" s="25" t="e">
        <f>SUM('Ս. Մարդանյան'!G170+Ն.Բադալյան!G170+Ս.Մխիթարյան!G170+Մ.Կիրակոսյան!G170+#REF!+#REF!)</f>
        <v>#REF!</v>
      </c>
      <c r="H170" s="25" t="e">
        <f>SUM('Ս. Մարդանյան'!H170+Ն.Բադալյան!H170+Ս.Մխիթարյան!H170+Մ.Կիրակոսյան!H170+#REF!+#REF!)</f>
        <v>#REF!</v>
      </c>
      <c r="I170" s="25" t="e">
        <f>SUM('Ս. Մարդանյան'!I170+Ն.Բադալյան!I170+Ս.Մխիթարյան!I170+Մ.Կիրակոսյան!I170+#REF!+#REF!)</f>
        <v>#REF!</v>
      </c>
      <c r="J170" s="25" t="e">
        <f>SUM('Ս. Մարդանյան'!J170+Ն.Բադալյան!J170+Ս.Մխիթարյան!J170+Մ.Կիրակոսյան!J170+#REF!+#REF!)</f>
        <v>#REF!</v>
      </c>
      <c r="K170" s="25" t="e">
        <f>SUM('Ս. Մարդանյան'!K170+Ն.Բադալյան!K170+Ս.Մխիթարյան!K170+Մ.Կիրակոսյան!K170+#REF!+#REF!)</f>
        <v>#REF!</v>
      </c>
      <c r="L170" s="25" t="e">
        <f>SUM('Ս. Մարդանյան'!L170+Ն.Բադալյան!L170+Ս.Մխիթարյան!L170+Մ.Կիրակոսյան!L170+#REF!+#REF!)</f>
        <v>#REF!</v>
      </c>
      <c r="M170" s="25" t="e">
        <f>SUM('Ս. Մարդանյան'!M170+Ն.Բադալյան!M170+Ս.Մխիթարյան!M170+Մ.Կիրակոսյան!M170+#REF!+#REF!)</f>
        <v>#REF!</v>
      </c>
      <c r="N170" s="25" t="e">
        <f>SUM('Ս. Մարդանյան'!N170+Ն.Բադալյան!N170+Ս.Մխիթարյան!N170+Մ.Կիրակոսյան!N170+#REF!+#REF!)</f>
        <v>#REF!</v>
      </c>
      <c r="O170" s="25" t="e">
        <f>SUM('Ս. Մարդանյան'!O170+Ն.Բադալյան!O170+Ս.Մխիթարյան!O170+Մ.Կիրակոսյան!O170+#REF!+#REF!)</f>
        <v>#REF!</v>
      </c>
      <c r="P170" s="25" t="e">
        <f>SUM('Ս. Մարդանյան'!P170+Ն.Բադալյան!P170+Ս.Մխիթարյան!P170+Մ.Կիրակոսյան!P170+#REF!+#REF!)</f>
        <v>#REF!</v>
      </c>
      <c r="Q170" s="25" t="e">
        <f>SUM('Ս. Մարդանյան'!Q170+Ն.Բադալյան!Q170+Ս.Մխիթարյան!Q170+Մ.Կիրակոսյան!Q170+#REF!+#REF!)</f>
        <v>#REF!</v>
      </c>
      <c r="R170" s="25" t="e">
        <f>SUM('Ս. Մարդանյան'!R170+Ն.Բադալյան!R170+Ս.Մխիթարյան!R170+Մ.Կիրակոսյան!R170+#REF!+#REF!)</f>
        <v>#REF!</v>
      </c>
      <c r="S170" s="25" t="e">
        <f>SUM('Ս. Մարդանյան'!S170+Ն.Բադալյան!S170+Ս.Մխիթարյան!S170+Մ.Կիրակոսյան!S170+#REF!+#REF!)</f>
        <v>#REF!</v>
      </c>
      <c r="T170" s="25" t="e">
        <f>SUM('Ս. Մարդանյան'!T170+Ն.Բադալյան!T170+Ս.Մխիթարյան!T170+Մ.Կիրակոսյան!T170+#REF!+#REF!)</f>
        <v>#REF!</v>
      </c>
      <c r="U170" s="25" t="e">
        <f>SUM('Ս. Մարդանյան'!U170+Ն.Բադալյան!U170+Ս.Մխիթարյան!U170+Մ.Կիրակոսյան!U170+#REF!+#REF!)</f>
        <v>#REF!</v>
      </c>
      <c r="V170" s="25" t="e">
        <f>SUM('Ս. Մարդանյան'!V170+Ն.Բադալյան!V170+Ս.Մխիթարյան!V170+Մ.Կիրակոսյան!V170+#REF!+#REF!)</f>
        <v>#REF!</v>
      </c>
      <c r="W170" s="25" t="e">
        <f>SUM('Ս. Մարդանյան'!W170+Ն.Բադալյան!W170+Ս.Մխիթարյան!W170+Մ.Կիրակոսյան!W170+#REF!+#REF!)</f>
        <v>#REF!</v>
      </c>
      <c r="X170" s="25" t="e">
        <f>SUM('Ս. Մարդանյան'!X170+Ն.Բադալյան!X170+Ս.Մխիթարյան!X170+Մ.Կիրակոսյան!X170+#REF!+#REF!)</f>
        <v>#REF!</v>
      </c>
      <c r="Y170" s="25" t="e">
        <f>SUM('Ս. Մարդանյան'!Y170+Ն.Բադալյան!Y170+Ս.Մխիթարյան!Y170+Մ.Կիրակոսյան!Y170+#REF!+#REF!)</f>
        <v>#REF!</v>
      </c>
      <c r="Z170" s="25" t="e">
        <f>SUM('Ս. Մարդանյան'!Z170+Ն.Բադալյան!Z170+Ս.Մխիթարյան!Z170+Մ.Կիրակոսյան!Z170+#REF!+#REF!)</f>
        <v>#REF!</v>
      </c>
      <c r="AA170" s="25" t="e">
        <f>SUM('Ս. Մարդանյան'!AA170+Ն.Բադալյան!AA170+Ս.Մխիթարյան!AA170+Մ.Կիրակոսյան!AA170+#REF!+#REF!)</f>
        <v>#REF!</v>
      </c>
      <c r="AB170" s="25" t="e">
        <f>SUM('Ս. Մարդանյան'!AB170+Ն.Բադալյան!AB170+Ս.Մխիթարյան!AB170+Մ.Կիրակոսյան!AB170+#REF!+#REF!)</f>
        <v>#REF!</v>
      </c>
      <c r="AC170" s="25" t="e">
        <f>SUM('Ս. Մարդանյան'!AC170+Ն.Բադալյան!AC170+Ս.Մխիթարյան!AC170+Մ.Կիրակոսյան!AC170+#REF!+#REF!)</f>
        <v>#REF!</v>
      </c>
      <c r="AD170" s="25" t="e">
        <f>SUM('Ս. Մարդանյան'!AD170+Ն.Բադալյան!AD170+Ս.Մխիթարյան!AD170+Մ.Կիրակոսյան!AD170+#REF!+#REF!)</f>
        <v>#REF!</v>
      </c>
      <c r="AE170" s="25" t="e">
        <f>SUM('Ս. Մարդանյան'!AE170+Ն.Բադալյան!AE170+Ս.Մխիթարյան!AE170+Մ.Կիրակոսյան!AE170+#REF!+#REF!)</f>
        <v>#REF!</v>
      </c>
      <c r="AF170" s="25" t="e">
        <f>SUM('Ս. Մարդանյան'!AF170+Ն.Բադալյան!AF170+Ս.Մխիթարյան!AF170+Մ.Կիրակոսյան!AF170+#REF!+#REF!)</f>
        <v>#REF!</v>
      </c>
      <c r="AG170" s="25" t="e">
        <f>SUM('Ս. Մարդանյան'!AG170+Ն.Բադալյան!AG170+Ս.Մխիթարյան!AG170+Մ.Կիրակոսյան!AG170+#REF!+#REF!)</f>
        <v>#REF!</v>
      </c>
      <c r="AH170" s="6" t="e">
        <f>SUM('Ս. Մարդանյան'!#REF!+Ն.Բադալյան!#REF!+Ս.Մխիթարյան!#REF!+Մ.Կիրակոսյան!#REF!+#REF!+#REF!)</f>
        <v>#REF!</v>
      </c>
      <c r="AI170" s="6" t="e">
        <f>SUM('Ս. Մարդանյան'!#REF!+Ն.Բադալյան!#REF!+Ս.Մխիթարյան!#REF!+Մ.Կիրակոսյան!#REF!+#REF!+#REF!)</f>
        <v>#REF!</v>
      </c>
      <c r="AJ170" s="6" t="e">
        <f>SUM('Ս. Մարդանյան'!#REF!+Ն.Բադալյան!#REF!+Ս.Մխիթարյան!#REF!+Մ.Կիրակոսյան!#REF!+#REF!+#REF!)</f>
        <v>#REF!</v>
      </c>
      <c r="AK170" s="6" t="e">
        <f>SUM('Ս. Մարդանյան'!#REF!+Ն.Բադալյան!#REF!+Ս.Մխիթարյան!#REF!+Մ.Կիրակոսյան!#REF!+#REF!+#REF!)</f>
        <v>#REF!</v>
      </c>
      <c r="AL170" s="6" t="e">
        <f>SUM('Ս. Մարդանյան'!#REF!+Ն.Բադալյան!#REF!+Ս.Մխիթարյան!#REF!+Մ.Կիրակոսյան!#REF!+#REF!+#REF!)</f>
        <v>#REF!</v>
      </c>
      <c r="AM170" s="6" t="e">
        <f>SUM('Ս. Մարդանյան'!#REF!+Ն.Բադալյան!#REF!+Ս.Մխիթարյան!#REF!+Մ.Կիրակոսյան!#REF!+#REF!+#REF!)</f>
        <v>#REF!</v>
      </c>
      <c r="AN170" s="6" t="e">
        <f>SUM('Ս. Մարդանյան'!#REF!+Ն.Բադալյան!#REF!+Ս.Մխիթարյան!#REF!+Մ.Կիրակոսյան!#REF!+#REF!+#REF!)</f>
        <v>#REF!</v>
      </c>
      <c r="AO170" s="6" t="e">
        <f>SUM('Ս. Մարդանյան'!#REF!+Ն.Բադալյան!#REF!+Ս.Մխիթարյան!#REF!+Մ.Կիրակոսյան!#REF!+#REF!+#REF!)</f>
        <v>#REF!</v>
      </c>
    </row>
    <row r="171" spans="1:41" ht="69.75" customHeight="1" x14ac:dyDescent="0.45">
      <c r="A171" s="26">
        <v>11.19</v>
      </c>
      <c r="B171" s="31" t="s">
        <v>201</v>
      </c>
      <c r="C171" s="28">
        <v>285</v>
      </c>
      <c r="D171" s="25" t="e">
        <f>SUM('Ս. Մարդանյան'!D171+Ն.Բադալյան!D171+Ս.Մխիթարյան!D171+Մ.Կիրակոսյան!D171+#REF!+#REF!)</f>
        <v>#REF!</v>
      </c>
      <c r="E171" s="25" t="e">
        <f>SUM('Ս. Մարդանյան'!E171+Ն.Բադալյան!E171+Ս.Մխիթարյան!E171+Մ.Կիրակոսյան!E171+#REF!+#REF!)</f>
        <v>#REF!</v>
      </c>
      <c r="F171" s="25" t="e">
        <f>SUM('Ս. Մարդանյան'!F171+Ն.Բադալյան!F171+Ս.Մխիթարյան!F171+Մ.Կիրակոսյան!F171+#REF!+#REF!)</f>
        <v>#REF!</v>
      </c>
      <c r="G171" s="25" t="e">
        <f>SUM('Ս. Մարդանյան'!G171+Ն.Բադալյան!G171+Ս.Մխիթարյան!G171+Մ.Կիրակոսյան!G171+#REF!+#REF!)</f>
        <v>#REF!</v>
      </c>
      <c r="H171" s="25" t="e">
        <f>SUM('Ս. Մարդանյան'!H171+Ն.Բադալյան!H171+Ս.Մխիթարյան!H171+Մ.Կիրակոսյան!H171+#REF!+#REF!)</f>
        <v>#REF!</v>
      </c>
      <c r="I171" s="25" t="e">
        <f>SUM('Ս. Մարդանյան'!I171+Ն.Բադալյան!I171+Ս.Մխիթարյան!I171+Մ.Կիրակոսյան!I171+#REF!+#REF!)</f>
        <v>#REF!</v>
      </c>
      <c r="J171" s="25" t="e">
        <f>SUM('Ս. Մարդանյան'!J171+Ն.Բադալյան!J171+Ս.Մխիթարյան!J171+Մ.Կիրակոսյան!J171+#REF!+#REF!)</f>
        <v>#REF!</v>
      </c>
      <c r="K171" s="25" t="e">
        <f>SUM('Ս. Մարդանյան'!K171+Ն.Բադալյան!K171+Ս.Մխիթարյան!K171+Մ.Կիրակոսյան!K171+#REF!+#REF!)</f>
        <v>#REF!</v>
      </c>
      <c r="L171" s="25" t="e">
        <f>SUM('Ս. Մարդանյան'!L171+Ն.Բադալյան!L171+Ս.Մխիթարյան!L171+Մ.Կիրակոսյան!L171+#REF!+#REF!)</f>
        <v>#REF!</v>
      </c>
      <c r="M171" s="25" t="e">
        <f>SUM('Ս. Մարդանյան'!M171+Ն.Բադալյան!M171+Ս.Մխիթարյան!M171+Մ.Կիրակոսյան!M171+#REF!+#REF!)</f>
        <v>#REF!</v>
      </c>
      <c r="N171" s="25" t="e">
        <f>SUM('Ս. Մարդանյան'!N171+Ն.Բադալյան!N171+Ս.Մխիթարյան!N171+Մ.Կիրակոսյան!N171+#REF!+#REF!)</f>
        <v>#REF!</v>
      </c>
      <c r="O171" s="25" t="e">
        <f>SUM('Ս. Մարդանյան'!O171+Ն.Բադալյան!O171+Ս.Մխիթարյան!O171+Մ.Կիրակոսյան!O171+#REF!+#REF!)</f>
        <v>#REF!</v>
      </c>
      <c r="P171" s="25" t="e">
        <f>SUM('Ս. Մարդանյան'!P171+Ն.Բադալյան!P171+Ս.Մխիթարյան!P171+Մ.Կիրակոսյան!P171+#REF!+#REF!)</f>
        <v>#REF!</v>
      </c>
      <c r="Q171" s="25" t="e">
        <f>SUM('Ս. Մարդանյան'!Q171+Ն.Բադալյան!Q171+Ս.Մխիթարյան!Q171+Մ.Կիրակոսյան!Q171+#REF!+#REF!)</f>
        <v>#REF!</v>
      </c>
      <c r="R171" s="25" t="e">
        <f>SUM('Ս. Մարդանյան'!R171+Ն.Բադալյան!R171+Ս.Մխիթարյան!R171+Մ.Կիրակոսյան!R171+#REF!+#REF!)</f>
        <v>#REF!</v>
      </c>
      <c r="S171" s="25" t="e">
        <f>SUM('Ս. Մարդանյան'!S171+Ն.Բադալյան!S171+Ս.Մխիթարյան!S171+Մ.Կիրակոսյան!S171+#REF!+#REF!)</f>
        <v>#REF!</v>
      </c>
      <c r="T171" s="25" t="e">
        <f>SUM('Ս. Մարդանյան'!T171+Ն.Բադալյան!T171+Ս.Մխիթարյան!T171+Մ.Կիրակոսյան!T171+#REF!+#REF!)</f>
        <v>#REF!</v>
      </c>
      <c r="U171" s="25" t="e">
        <f>SUM('Ս. Մարդանյան'!U171+Ն.Բադալյան!U171+Ս.Մխիթարյան!U171+Մ.Կիրակոսյան!U171+#REF!+#REF!)</f>
        <v>#REF!</v>
      </c>
      <c r="V171" s="25" t="e">
        <f>SUM('Ս. Մարդանյան'!V171+Ն.Բադալյան!V171+Ս.Մխիթարյան!V171+Մ.Կիրակոսյան!V171+#REF!+#REF!)</f>
        <v>#REF!</v>
      </c>
      <c r="W171" s="25" t="e">
        <f>SUM('Ս. Մարդանյան'!W171+Ն.Բադալյան!W171+Ս.Մխիթարյան!W171+Մ.Կիրակոսյան!W171+#REF!+#REF!)</f>
        <v>#REF!</v>
      </c>
      <c r="X171" s="25" t="e">
        <f>SUM('Ս. Մարդանյան'!X171+Ն.Բադալյան!X171+Ս.Մխիթարյան!X171+Մ.Կիրակոսյան!X171+#REF!+#REF!)</f>
        <v>#REF!</v>
      </c>
      <c r="Y171" s="25" t="e">
        <f>SUM('Ս. Մարդանյան'!Y171+Ն.Բադալյան!Y171+Ս.Մխիթարյան!Y171+Մ.Կիրակոսյան!Y171+#REF!+#REF!)</f>
        <v>#REF!</v>
      </c>
      <c r="Z171" s="25" t="e">
        <f>SUM('Ս. Մարդանյան'!Z171+Ն.Բադալյան!Z171+Ս.Մխիթարյան!Z171+Մ.Կիրակոսյան!Z171+#REF!+#REF!)</f>
        <v>#REF!</v>
      </c>
      <c r="AA171" s="25" t="e">
        <f>SUM('Ս. Մարդանյան'!AA171+Ն.Բադալյան!AA171+Ս.Մխիթարյան!AA171+Մ.Կիրակոսյան!AA171+#REF!+#REF!)</f>
        <v>#REF!</v>
      </c>
      <c r="AB171" s="25" t="e">
        <f>SUM('Ս. Մարդանյան'!AB171+Ն.Բադալյան!AB171+Ս.Մխիթարյան!AB171+Մ.Կիրակոսյան!AB171+#REF!+#REF!)</f>
        <v>#REF!</v>
      </c>
      <c r="AC171" s="25" t="e">
        <f>SUM('Ս. Մարդանյան'!AC171+Ն.Բադալյան!AC171+Ս.Մխիթարյան!AC171+Մ.Կիրակոսյան!AC171+#REF!+#REF!)</f>
        <v>#REF!</v>
      </c>
      <c r="AD171" s="25" t="e">
        <f>SUM('Ս. Մարդանյան'!AD171+Ն.Բադալյան!AD171+Ս.Մխիթարյան!AD171+Մ.Կիրակոսյան!AD171+#REF!+#REF!)</f>
        <v>#REF!</v>
      </c>
      <c r="AE171" s="25" t="e">
        <f>SUM('Ս. Մարդանյան'!AE171+Ն.Բադալյան!AE171+Ս.Մխիթարյան!AE171+Մ.Կիրակոսյան!AE171+#REF!+#REF!)</f>
        <v>#REF!</v>
      </c>
      <c r="AF171" s="25" t="e">
        <f>SUM('Ս. Մարդանյան'!AF171+Ն.Բադալյան!AF171+Ս.Մխիթարյան!AF171+Մ.Կիրակոսյան!AF171+#REF!+#REF!)</f>
        <v>#REF!</v>
      </c>
      <c r="AG171" s="25" t="e">
        <f>SUM('Ս. Մարդանյան'!AG171+Ն.Բադալյան!AG171+Ս.Մխիթարյան!AG171+Մ.Կիրակոսյան!AG171+#REF!+#REF!)</f>
        <v>#REF!</v>
      </c>
      <c r="AH171" s="6" t="e">
        <f>SUM('Ս. Մարդանյան'!#REF!+Ն.Բադալյան!#REF!+Ս.Մխիթարյան!#REF!+Մ.Կիրակոսյան!#REF!+#REF!+#REF!)</f>
        <v>#REF!</v>
      </c>
      <c r="AI171" s="6" t="e">
        <f>SUM('Ս. Մարդանյան'!#REF!+Ն.Բադալյան!#REF!+Ս.Մխիթարյան!#REF!+Մ.Կիրակոսյան!#REF!+#REF!+#REF!)</f>
        <v>#REF!</v>
      </c>
      <c r="AJ171" s="6" t="e">
        <f>SUM('Ս. Մարդանյան'!#REF!+Ն.Բադալյան!#REF!+Ս.Մխիթարյան!#REF!+Մ.Կիրակոսյան!#REF!+#REF!+#REF!)</f>
        <v>#REF!</v>
      </c>
      <c r="AK171" s="6" t="e">
        <f>SUM('Ս. Մարդանյան'!#REF!+Ն.Բադալյան!#REF!+Ս.Մխիթարյան!#REF!+Մ.Կիրակոսյան!#REF!+#REF!+#REF!)</f>
        <v>#REF!</v>
      </c>
      <c r="AL171" s="6" t="e">
        <f>SUM('Ս. Մարդանյան'!#REF!+Ն.Բադալյան!#REF!+Ս.Մխիթարյան!#REF!+Մ.Կիրակոսյան!#REF!+#REF!+#REF!)</f>
        <v>#REF!</v>
      </c>
      <c r="AM171" s="6" t="e">
        <f>SUM('Ս. Մարդանյան'!#REF!+Ն.Բադալյան!#REF!+Ս.Մխիթարյան!#REF!+Մ.Կիրակոսյան!#REF!+#REF!+#REF!)</f>
        <v>#REF!</v>
      </c>
      <c r="AN171" s="6" t="e">
        <f>SUM('Ս. Մարդանյան'!#REF!+Ն.Բադալյան!#REF!+Ս.Մխիթարյան!#REF!+Մ.Կիրակոսյան!#REF!+#REF!+#REF!)</f>
        <v>#REF!</v>
      </c>
      <c r="AO171" s="6" t="e">
        <f>SUM('Ս. Մարդանյան'!#REF!+Ն.Բադալյան!#REF!+Ս.Մխիթարյան!#REF!+Մ.Կիրակոսյան!#REF!+#REF!+#REF!)</f>
        <v>#REF!</v>
      </c>
    </row>
    <row r="172" spans="1:41" ht="69.75" customHeight="1" x14ac:dyDescent="0.45">
      <c r="A172" s="26">
        <v>11.2</v>
      </c>
      <c r="B172" s="27" t="s">
        <v>202</v>
      </c>
      <c r="C172" s="28">
        <v>286</v>
      </c>
      <c r="D172" s="25" t="e">
        <f>SUM('Ս. Մարդանյան'!D172+Ն.Բադալյան!D172+Ս.Մխիթարյան!D172+Մ.Կիրակոսյան!D172+#REF!+#REF!)</f>
        <v>#REF!</v>
      </c>
      <c r="E172" s="25" t="e">
        <f>SUM('Ս. Մարդանյան'!E172+Ն.Բադալյան!E172+Ս.Մխիթարյան!E172+Մ.Կիրակոսյան!E172+#REF!+#REF!)</f>
        <v>#REF!</v>
      </c>
      <c r="F172" s="25" t="e">
        <f>SUM('Ս. Մարդանյան'!F172+Ն.Բադալյան!F172+Ս.Մխիթարյան!F172+Մ.Կիրակոսյան!F172+#REF!+#REF!)</f>
        <v>#REF!</v>
      </c>
      <c r="G172" s="25" t="e">
        <f>SUM('Ս. Մարդանյան'!G172+Ն.Բադալյան!G172+Ս.Մխիթարյան!G172+Մ.Կիրակոսյան!G172+#REF!+#REF!)</f>
        <v>#REF!</v>
      </c>
      <c r="H172" s="25" t="e">
        <f>SUM('Ս. Մարդանյան'!H172+Ն.Բադալյան!H172+Ս.Մխիթարյան!H172+Մ.Կիրակոսյան!H172+#REF!+#REF!)</f>
        <v>#REF!</v>
      </c>
      <c r="I172" s="25" t="e">
        <f>SUM('Ս. Մարդանյան'!I172+Ն.Բադալյան!I172+Ս.Մխիթարյան!I172+Մ.Կիրակոսյան!I172+#REF!+#REF!)</f>
        <v>#REF!</v>
      </c>
      <c r="J172" s="25" t="e">
        <f>SUM('Ս. Մարդանյան'!J172+Ն.Բադալյան!J172+Ս.Մխիթարյան!J172+Մ.Կիրակոսյան!J172+#REF!+#REF!)</f>
        <v>#REF!</v>
      </c>
      <c r="K172" s="25" t="e">
        <f>SUM('Ս. Մարդանյան'!K172+Ն.Բադալյան!K172+Ս.Մխիթարյան!K172+Մ.Կիրակոսյան!K172+#REF!+#REF!)</f>
        <v>#REF!</v>
      </c>
      <c r="L172" s="25" t="e">
        <f>SUM('Ս. Մարդանյան'!L172+Ն.Բադալյան!L172+Ս.Մխիթարյան!L172+Մ.Կիրակոսյան!L172+#REF!+#REF!)</f>
        <v>#REF!</v>
      </c>
      <c r="M172" s="25" t="e">
        <f>SUM('Ս. Մարդանյան'!M172+Ն.Բադալյան!M172+Ս.Մխիթարյան!M172+Մ.Կիրակոսյան!M172+#REF!+#REF!)</f>
        <v>#REF!</v>
      </c>
      <c r="N172" s="25" t="e">
        <f>SUM('Ս. Մարդանյան'!N172+Ն.Բադալյան!N172+Ս.Մխիթարյան!N172+Մ.Կիրակոսյան!N172+#REF!+#REF!)</f>
        <v>#REF!</v>
      </c>
      <c r="O172" s="25" t="e">
        <f>SUM('Ս. Մարդանյան'!O172+Ն.Բադալյան!O172+Ս.Մխիթարյան!O172+Մ.Կիրակոսյան!O172+#REF!+#REF!)</f>
        <v>#REF!</v>
      </c>
      <c r="P172" s="25" t="e">
        <f>SUM('Ս. Մարդանյան'!P172+Ն.Բադալյան!P172+Ս.Մխիթարյան!P172+Մ.Կիրակոսյան!P172+#REF!+#REF!)</f>
        <v>#REF!</v>
      </c>
      <c r="Q172" s="25" t="e">
        <f>SUM('Ս. Մարդանյան'!Q172+Ն.Բադալյան!Q172+Ս.Մխիթարյան!Q172+Մ.Կիրակոսյան!Q172+#REF!+#REF!)</f>
        <v>#REF!</v>
      </c>
      <c r="R172" s="25" t="e">
        <f>SUM('Ս. Մարդանյան'!R172+Ն.Բադալյան!R172+Ս.Մխիթարյան!R172+Մ.Կիրակոսյան!R172+#REF!+#REF!)</f>
        <v>#REF!</v>
      </c>
      <c r="S172" s="25" t="e">
        <f>SUM('Ս. Մարդանյան'!S172+Ն.Բադալյան!S172+Ս.Մխիթարյան!S172+Մ.Կիրակոսյան!S172+#REF!+#REF!)</f>
        <v>#REF!</v>
      </c>
      <c r="T172" s="25" t="e">
        <f>SUM('Ս. Մարդանյան'!T172+Ն.Բադալյան!T172+Ս.Մխիթարյան!T172+Մ.Կիրակոսյան!T172+#REF!+#REF!)</f>
        <v>#REF!</v>
      </c>
      <c r="U172" s="25" t="e">
        <f>SUM('Ս. Մարդանյան'!U172+Ն.Բադալյան!U172+Ս.Մխիթարյան!U172+Մ.Կիրակոսյան!U172+#REF!+#REF!)</f>
        <v>#REF!</v>
      </c>
      <c r="V172" s="25" t="e">
        <f>SUM('Ս. Մարդանյան'!V172+Ն.Բադալյան!V172+Ս.Մխիթարյան!V172+Մ.Կիրակոսյան!V172+#REF!+#REF!)</f>
        <v>#REF!</v>
      </c>
      <c r="W172" s="25" t="e">
        <f>SUM('Ս. Մարդանյան'!W172+Ն.Բադալյան!W172+Ս.Մխիթարյան!W172+Մ.Կիրակոսյան!W172+#REF!+#REF!)</f>
        <v>#REF!</v>
      </c>
      <c r="X172" s="25" t="e">
        <f>SUM('Ս. Մարդանյան'!X172+Ն.Բադալյան!X172+Ս.Մխիթարյան!X172+Մ.Կիրակոսյան!X172+#REF!+#REF!)</f>
        <v>#REF!</v>
      </c>
      <c r="Y172" s="25" t="e">
        <f>SUM('Ս. Մարդանյան'!Y172+Ն.Բադալյան!Y172+Ս.Մխիթարյան!Y172+Մ.Կիրակոսյան!Y172+#REF!+#REF!)</f>
        <v>#REF!</v>
      </c>
      <c r="Z172" s="25" t="e">
        <f>SUM('Ս. Մարդանյան'!Z172+Ն.Բադալյան!Z172+Ս.Մխիթարյան!Z172+Մ.Կիրակոսյան!Z172+#REF!+#REF!)</f>
        <v>#REF!</v>
      </c>
      <c r="AA172" s="25" t="e">
        <f>SUM('Ս. Մարդանյան'!AA172+Ն.Բադալյան!AA172+Ս.Մխիթարյան!AA172+Մ.Կիրակոսյան!AA172+#REF!+#REF!)</f>
        <v>#REF!</v>
      </c>
      <c r="AB172" s="25" t="e">
        <f>SUM('Ս. Մարդանյան'!AB172+Ն.Բադալյան!AB172+Ս.Մխիթարյան!AB172+Մ.Կիրակոսյան!AB172+#REF!+#REF!)</f>
        <v>#REF!</v>
      </c>
      <c r="AC172" s="25" t="e">
        <f>SUM('Ս. Մարդանյան'!AC172+Ն.Բադալյան!AC172+Ս.Մխիթարյան!AC172+Մ.Կիրակոսյան!AC172+#REF!+#REF!)</f>
        <v>#REF!</v>
      </c>
      <c r="AD172" s="25" t="e">
        <f>SUM('Ս. Մարդանյան'!AD172+Ն.Բադալյան!AD172+Ս.Մխիթարյան!AD172+Մ.Կիրակոսյան!AD172+#REF!+#REF!)</f>
        <v>#REF!</v>
      </c>
      <c r="AE172" s="25" t="e">
        <f>SUM('Ս. Մարդանյան'!AE172+Ն.Բադալյան!AE172+Ս.Մխիթարյան!AE172+Մ.Կիրակոսյան!AE172+#REF!+#REF!)</f>
        <v>#REF!</v>
      </c>
      <c r="AF172" s="25" t="e">
        <f>SUM('Ս. Մարդանյան'!AF172+Ն.Բադալյան!AF172+Ս.Մխիթարյան!AF172+Մ.Կիրակոսյան!AF172+#REF!+#REF!)</f>
        <v>#REF!</v>
      </c>
      <c r="AG172" s="25" t="e">
        <f>SUM('Ս. Մարդանյան'!AG172+Ն.Բադալյան!AG172+Ս.Մխիթարյան!AG172+Մ.Կիրակոսյան!AG172+#REF!+#REF!)</f>
        <v>#REF!</v>
      </c>
      <c r="AH172" s="6" t="e">
        <f>SUM('Ս. Մարդանյան'!#REF!+Ն.Բադալյան!#REF!+Ս.Մխիթարյան!#REF!+Մ.Կիրակոսյան!#REF!+#REF!+#REF!)</f>
        <v>#REF!</v>
      </c>
      <c r="AI172" s="6" t="e">
        <f>SUM('Ս. Մարդանյան'!#REF!+Ն.Բադալյան!#REF!+Ս.Մխիթարյան!#REF!+Մ.Կիրակոսյան!#REF!+#REF!+#REF!)</f>
        <v>#REF!</v>
      </c>
      <c r="AJ172" s="6" t="e">
        <f>SUM('Ս. Մարդանյան'!#REF!+Ն.Բադալյան!#REF!+Ս.Մխիթարյան!#REF!+Մ.Կիրակոսյան!#REF!+#REF!+#REF!)</f>
        <v>#REF!</v>
      </c>
      <c r="AK172" s="6" t="e">
        <f>SUM('Ս. Մարդանյան'!#REF!+Ն.Բադալյան!#REF!+Ս.Մխիթարյան!#REF!+Մ.Կիրակոսյան!#REF!+#REF!+#REF!)</f>
        <v>#REF!</v>
      </c>
      <c r="AL172" s="6" t="e">
        <f>SUM('Ս. Մարդանյան'!#REF!+Ն.Բադալյան!#REF!+Ս.Մխիթարյան!#REF!+Մ.Կիրակոսյան!#REF!+#REF!+#REF!)</f>
        <v>#REF!</v>
      </c>
      <c r="AM172" s="6" t="e">
        <f>SUM('Ս. Մարդանյան'!#REF!+Ն.Բադալյան!#REF!+Ս.Մխիթարյան!#REF!+Մ.Կիրակոսյան!#REF!+#REF!+#REF!)</f>
        <v>#REF!</v>
      </c>
      <c r="AN172" s="6" t="e">
        <f>SUM('Ս. Մարդանյան'!#REF!+Ն.Բադալյան!#REF!+Ս.Մխիթարյան!#REF!+Մ.Կիրակոսյան!#REF!+#REF!+#REF!)</f>
        <v>#REF!</v>
      </c>
      <c r="AO172" s="6" t="e">
        <f>SUM('Ս. Մարդանյան'!#REF!+Ն.Բադալյան!#REF!+Ս.Մխիթարյան!#REF!+Մ.Կիրակոսյան!#REF!+#REF!+#REF!)</f>
        <v>#REF!</v>
      </c>
    </row>
    <row r="173" spans="1:41" ht="69.75" customHeight="1" x14ac:dyDescent="0.45">
      <c r="A173" s="26">
        <v>11.21</v>
      </c>
      <c r="B173" s="27" t="s">
        <v>203</v>
      </c>
      <c r="C173" s="28">
        <v>287</v>
      </c>
      <c r="D173" s="25" t="e">
        <f>SUM('Ս. Մարդանյան'!D173+Ն.Բադալյան!D173+Ս.Մխիթարյան!D173+Մ.Կիրակոսյան!D173+#REF!+#REF!)</f>
        <v>#REF!</v>
      </c>
      <c r="E173" s="25" t="e">
        <f>SUM('Ս. Մարդանյան'!E173+Ն.Բադալյան!E173+Ս.Մխիթարյան!E173+Մ.Կիրակոսյան!E173+#REF!+#REF!)</f>
        <v>#REF!</v>
      </c>
      <c r="F173" s="25" t="e">
        <f>SUM('Ս. Մարդանյան'!F173+Ն.Բադալյան!F173+Ս.Մխիթարյան!F173+Մ.Կիրակոսյան!F173+#REF!+#REF!)</f>
        <v>#REF!</v>
      </c>
      <c r="G173" s="25" t="e">
        <f>SUM('Ս. Մարդանյան'!G173+Ն.Բադալյան!G173+Ս.Մխիթարյան!G173+Մ.Կիրակոսյան!G173+#REF!+#REF!)</f>
        <v>#REF!</v>
      </c>
      <c r="H173" s="25" t="e">
        <f>SUM('Ս. Մարդանյան'!H173+Ն.Բադալյան!H173+Ս.Մխիթարյան!H173+Մ.Կիրակոսյան!H173+#REF!+#REF!)</f>
        <v>#REF!</v>
      </c>
      <c r="I173" s="25" t="e">
        <f>SUM('Ս. Մարդանյան'!I173+Ն.Բադալյան!I173+Ս.Մխիթարյան!I173+Մ.Կիրակոսյան!I173+#REF!+#REF!)</f>
        <v>#REF!</v>
      </c>
      <c r="J173" s="25" t="e">
        <f>SUM('Ս. Մարդանյան'!J173+Ն.Բադալյան!J173+Ս.Մխիթարյան!J173+Մ.Կիրակոսյան!J173+#REF!+#REF!)</f>
        <v>#REF!</v>
      </c>
      <c r="K173" s="25" t="e">
        <f>SUM('Ս. Մարդանյան'!K173+Ն.Բադալյան!K173+Ս.Մխիթարյան!K173+Մ.Կիրակոսյան!K173+#REF!+#REF!)</f>
        <v>#REF!</v>
      </c>
      <c r="L173" s="25" t="e">
        <f>SUM('Ս. Մարդանյան'!L173+Ն.Բադալյան!L173+Ս.Մխիթարյան!L173+Մ.Կիրակոսյան!L173+#REF!+#REF!)</f>
        <v>#REF!</v>
      </c>
      <c r="M173" s="25" t="e">
        <f>SUM('Ս. Մարդանյան'!M173+Ն.Բադալյան!M173+Ս.Մխիթարյան!M173+Մ.Կիրակոսյան!M173+#REF!+#REF!)</f>
        <v>#REF!</v>
      </c>
      <c r="N173" s="25" t="e">
        <f>SUM('Ս. Մարդանյան'!N173+Ն.Բադալյան!N173+Ս.Մխիթարյան!N173+Մ.Կիրակոսյան!N173+#REF!+#REF!)</f>
        <v>#REF!</v>
      </c>
      <c r="O173" s="25" t="e">
        <f>SUM('Ս. Մարդանյան'!O173+Ն.Բադալյան!O173+Ս.Մխիթարյան!O173+Մ.Կիրակոսյան!O173+#REF!+#REF!)</f>
        <v>#REF!</v>
      </c>
      <c r="P173" s="25" t="e">
        <f>SUM('Ս. Մարդանյան'!P173+Ն.Բադալյան!P173+Ս.Մխիթարյան!P173+Մ.Կիրակոսյան!P173+#REF!+#REF!)</f>
        <v>#REF!</v>
      </c>
      <c r="Q173" s="25" t="e">
        <f>SUM('Ս. Մարդանյան'!Q173+Ն.Բադալյան!Q173+Ս.Մխիթարյան!Q173+Մ.Կիրակոսյան!Q173+#REF!+#REF!)</f>
        <v>#REF!</v>
      </c>
      <c r="R173" s="25" t="e">
        <f>SUM('Ս. Մարդանյան'!R173+Ն.Բադալյան!R173+Ս.Մխիթարյան!R173+Մ.Կիրակոսյան!R173+#REF!+#REF!)</f>
        <v>#REF!</v>
      </c>
      <c r="S173" s="25" t="e">
        <f>SUM('Ս. Մարդանյան'!S173+Ն.Բադալյան!S173+Ս.Մխիթարյան!S173+Մ.Կիրակոսյան!S173+#REF!+#REF!)</f>
        <v>#REF!</v>
      </c>
      <c r="T173" s="25" t="e">
        <f>SUM('Ս. Մարդանյան'!T173+Ն.Բադալյան!T173+Ս.Մխիթարյան!T173+Մ.Կիրակոսյան!T173+#REF!+#REF!)</f>
        <v>#REF!</v>
      </c>
      <c r="U173" s="25" t="e">
        <f>SUM('Ս. Մարդանյան'!U173+Ն.Բադալյան!U173+Ս.Մխիթարյան!U173+Մ.Կիրակոսյան!U173+#REF!+#REF!)</f>
        <v>#REF!</v>
      </c>
      <c r="V173" s="25" t="e">
        <f>SUM('Ս. Մարդանյան'!V173+Ն.Բադալյան!V173+Ս.Մխիթարյան!V173+Մ.Կիրակոսյան!V173+#REF!+#REF!)</f>
        <v>#REF!</v>
      </c>
      <c r="W173" s="25" t="e">
        <f>SUM('Ս. Մարդանյան'!W173+Ն.Բադալյան!W173+Ս.Մխիթարյան!W173+Մ.Կիրակոսյան!W173+#REF!+#REF!)</f>
        <v>#REF!</v>
      </c>
      <c r="X173" s="25" t="e">
        <f>SUM('Ս. Մարդանյան'!X173+Ն.Բադալյան!X173+Ս.Մխիթարյան!X173+Մ.Կիրակոսյան!X173+#REF!+#REF!)</f>
        <v>#REF!</v>
      </c>
      <c r="Y173" s="25" t="e">
        <f>SUM('Ս. Մարդանյան'!Y173+Ն.Բադալյան!Y173+Ս.Մխիթարյան!Y173+Մ.Կիրակոսյան!Y173+#REF!+#REF!)</f>
        <v>#REF!</v>
      </c>
      <c r="Z173" s="25" t="e">
        <f>SUM('Ս. Մարդանյան'!Z173+Ն.Բադալյան!Z173+Ս.Մխիթարյան!Z173+Մ.Կիրակոսյան!Z173+#REF!+#REF!)</f>
        <v>#REF!</v>
      </c>
      <c r="AA173" s="25" t="e">
        <f>SUM('Ս. Մարդանյան'!AA173+Ն.Բադալյան!AA173+Ս.Մխիթարյան!AA173+Մ.Կիրակոսյան!AA173+#REF!+#REF!)</f>
        <v>#REF!</v>
      </c>
      <c r="AB173" s="25" t="e">
        <f>SUM('Ս. Մարդանյան'!AB173+Ն.Բադալյան!AB173+Ս.Մխիթարյան!AB173+Մ.Կիրակոսյան!AB173+#REF!+#REF!)</f>
        <v>#REF!</v>
      </c>
      <c r="AC173" s="25" t="e">
        <f>SUM('Ս. Մարդանյան'!AC173+Ն.Բադալյան!AC173+Ս.Մխիթարյան!AC173+Մ.Կիրակոսյան!AC173+#REF!+#REF!)</f>
        <v>#REF!</v>
      </c>
      <c r="AD173" s="25" t="e">
        <f>SUM('Ս. Մարդանյան'!AD173+Ն.Բադալյան!AD173+Ս.Մխիթարյան!AD173+Մ.Կիրակոսյան!AD173+#REF!+#REF!)</f>
        <v>#REF!</v>
      </c>
      <c r="AE173" s="25" t="e">
        <f>SUM('Ս. Մարդանյան'!AE173+Ն.Բադալյան!AE173+Ս.Մխիթարյան!AE173+Մ.Կիրակոսյան!AE173+#REF!+#REF!)</f>
        <v>#REF!</v>
      </c>
      <c r="AF173" s="25" t="e">
        <f>SUM('Ս. Մարդանյան'!AF173+Ն.Բադալյան!AF173+Ս.Մխիթարյան!AF173+Մ.Կիրակոսյան!AF173+#REF!+#REF!)</f>
        <v>#REF!</v>
      </c>
      <c r="AG173" s="25" t="e">
        <f>SUM('Ս. Մարդանյան'!AG173+Ն.Բադալյան!AG173+Ս.Մխիթարյան!AG173+Մ.Կիրակոսյան!AG173+#REF!+#REF!)</f>
        <v>#REF!</v>
      </c>
      <c r="AH173" s="6" t="e">
        <f>SUM('Ս. Մարդանյան'!#REF!+Ն.Բադալյան!#REF!+Ս.Մխիթարյան!#REF!+Մ.Կիրակոսյան!#REF!+#REF!+#REF!)</f>
        <v>#REF!</v>
      </c>
      <c r="AI173" s="6" t="e">
        <f>SUM('Ս. Մարդանյան'!#REF!+Ն.Բադալյան!#REF!+Ս.Մխիթարյան!#REF!+Մ.Կիրակոսյան!#REF!+#REF!+#REF!)</f>
        <v>#REF!</v>
      </c>
      <c r="AJ173" s="6" t="e">
        <f>SUM('Ս. Մարդանյան'!#REF!+Ն.Բադալյան!#REF!+Ս.Մխիթարյան!#REF!+Մ.Կիրակոսյան!#REF!+#REF!+#REF!)</f>
        <v>#REF!</v>
      </c>
      <c r="AK173" s="6" t="e">
        <f>SUM('Ս. Մարդանյան'!#REF!+Ն.Բադալյան!#REF!+Ս.Մխիթարյան!#REF!+Մ.Կիրակոսյան!#REF!+#REF!+#REF!)</f>
        <v>#REF!</v>
      </c>
      <c r="AL173" s="6" t="e">
        <f>SUM('Ս. Մարդանյան'!#REF!+Ն.Բադալյան!#REF!+Ս.Մխիթարյան!#REF!+Մ.Կիրակոսյան!#REF!+#REF!+#REF!)</f>
        <v>#REF!</v>
      </c>
      <c r="AM173" s="6" t="e">
        <f>SUM('Ս. Մարդանյան'!#REF!+Ն.Բադալյան!#REF!+Ս.Մխիթարյան!#REF!+Մ.Կիրակոսյան!#REF!+#REF!+#REF!)</f>
        <v>#REF!</v>
      </c>
      <c r="AN173" s="6" t="e">
        <f>SUM('Ս. Մարդանյան'!#REF!+Ն.Բադալյան!#REF!+Ս.Մխիթարյան!#REF!+Մ.Կիրակոսյան!#REF!+#REF!+#REF!)</f>
        <v>#REF!</v>
      </c>
      <c r="AO173" s="6" t="e">
        <f>SUM('Ս. Մարդանյան'!#REF!+Ն.Բադալյան!#REF!+Ս.Մխիթարյան!#REF!+Մ.Կիրակոսյան!#REF!+#REF!+#REF!)</f>
        <v>#REF!</v>
      </c>
    </row>
    <row r="174" spans="1:41" ht="69.75" customHeight="1" x14ac:dyDescent="0.45">
      <c r="A174" s="26">
        <v>11.22</v>
      </c>
      <c r="B174" s="27" t="s">
        <v>204</v>
      </c>
      <c r="C174" s="28">
        <v>288</v>
      </c>
      <c r="D174" s="25" t="e">
        <f>SUM('Ս. Մարդանյան'!D174+Ն.Բադալյան!D174+Ս.Մխիթարյան!D174+Մ.Կիրակոսյան!D174+#REF!+#REF!)</f>
        <v>#REF!</v>
      </c>
      <c r="E174" s="25" t="e">
        <f>SUM('Ս. Մարդանյան'!E174+Ն.Բադալյան!E174+Ս.Մխիթարյան!E174+Մ.Կիրակոսյան!E174+#REF!+#REF!)</f>
        <v>#REF!</v>
      </c>
      <c r="F174" s="25" t="e">
        <f>SUM('Ս. Մարդանյան'!F174+Ն.Բադալյան!F174+Ս.Մխիթարյան!F174+Մ.Կիրակոսյան!F174+#REF!+#REF!)</f>
        <v>#REF!</v>
      </c>
      <c r="G174" s="25" t="e">
        <f>SUM('Ս. Մարդանյան'!G174+Ն.Բադալյան!G174+Ս.Մխիթարյան!G174+Մ.Կիրակոսյան!G174+#REF!+#REF!)</f>
        <v>#REF!</v>
      </c>
      <c r="H174" s="25" t="e">
        <f>SUM('Ս. Մարդանյան'!H174+Ն.Բադալյան!H174+Ս.Մխիթարյան!H174+Մ.Կիրակոսյան!H174+#REF!+#REF!)</f>
        <v>#REF!</v>
      </c>
      <c r="I174" s="25" t="e">
        <f>SUM('Ս. Մարդանյան'!I174+Ն.Բադալյան!I174+Ս.Մխիթարյան!I174+Մ.Կիրակոսյան!I174+#REF!+#REF!)</f>
        <v>#REF!</v>
      </c>
      <c r="J174" s="25" t="e">
        <f>SUM('Ս. Մարդանյան'!J174+Ն.Բադալյան!J174+Ս.Մխիթարյան!J174+Մ.Կիրակոսյան!J174+#REF!+#REF!)</f>
        <v>#REF!</v>
      </c>
      <c r="K174" s="25" t="e">
        <f>SUM('Ս. Մարդանյան'!K174+Ն.Բադալյան!K174+Ս.Մխիթարյան!K174+Մ.Կիրակոսյան!K174+#REF!+#REF!)</f>
        <v>#REF!</v>
      </c>
      <c r="L174" s="25" t="e">
        <f>SUM('Ս. Մարդանյան'!L174+Ն.Բադալյան!L174+Ս.Մխիթարյան!L174+Մ.Կիրակոսյան!L174+#REF!+#REF!)</f>
        <v>#REF!</v>
      </c>
      <c r="M174" s="25" t="e">
        <f>SUM('Ս. Մարդանյան'!M174+Ն.Բադալյան!M174+Ս.Մխիթարյան!M174+Մ.Կիրակոսյան!M174+#REF!+#REF!)</f>
        <v>#REF!</v>
      </c>
      <c r="N174" s="25" t="e">
        <f>SUM('Ս. Մարդանյան'!N174+Ն.Բադալյան!N174+Ս.Մխիթարյան!N174+Մ.Կիրակոսյան!N174+#REF!+#REF!)</f>
        <v>#REF!</v>
      </c>
      <c r="O174" s="25" t="e">
        <f>SUM('Ս. Մարդանյան'!O174+Ն.Բադալյան!O174+Ս.Մխիթարյան!O174+Մ.Կիրակոսյան!O174+#REF!+#REF!)</f>
        <v>#REF!</v>
      </c>
      <c r="P174" s="25" t="e">
        <f>SUM('Ս. Մարդանյան'!P174+Ն.Բադալյան!P174+Ս.Մխիթարյան!P174+Մ.Կիրակոսյան!P174+#REF!+#REF!)</f>
        <v>#REF!</v>
      </c>
      <c r="Q174" s="25" t="e">
        <f>SUM('Ս. Մարդանյան'!Q174+Ն.Բադալյան!Q174+Ս.Մխիթարյան!Q174+Մ.Կիրակոսյան!Q174+#REF!+#REF!)</f>
        <v>#REF!</v>
      </c>
      <c r="R174" s="25" t="e">
        <f>SUM('Ս. Մարդանյան'!R174+Ն.Բադալյան!R174+Ս.Մխիթարյան!R174+Մ.Կիրակոսյան!R174+#REF!+#REF!)</f>
        <v>#REF!</v>
      </c>
      <c r="S174" s="25" t="e">
        <f>SUM('Ս. Մարդանյան'!S174+Ն.Բադալյան!S174+Ս.Մխիթարյան!S174+Մ.Կիրակոսյան!S174+#REF!+#REF!)</f>
        <v>#REF!</v>
      </c>
      <c r="T174" s="25" t="e">
        <f>SUM('Ս. Մարդանյան'!T174+Ն.Բադալյան!T174+Ս.Մխիթարյան!T174+Մ.Կիրակոսյան!T174+#REF!+#REF!)</f>
        <v>#REF!</v>
      </c>
      <c r="U174" s="25" t="e">
        <f>SUM('Ս. Մարդանյան'!U174+Ն.Բադալյան!U174+Ս.Մխիթարյան!U174+Մ.Կիրակոսյան!U174+#REF!+#REF!)</f>
        <v>#REF!</v>
      </c>
      <c r="V174" s="25" t="e">
        <f>SUM('Ս. Մարդանյան'!V174+Ն.Բադալյան!V174+Ս.Մխիթարյան!V174+Մ.Կիրակոսյան!V174+#REF!+#REF!)</f>
        <v>#REF!</v>
      </c>
      <c r="W174" s="25" t="e">
        <f>SUM('Ս. Մարդանյան'!W174+Ն.Բադալյան!W174+Ս.Մխիթարյան!W174+Մ.Կիրակոսյան!W174+#REF!+#REF!)</f>
        <v>#REF!</v>
      </c>
      <c r="X174" s="25" t="e">
        <f>SUM('Ս. Մարդանյան'!X174+Ն.Բադալյան!X174+Ս.Մխիթարյան!X174+Մ.Կիրակոսյան!X174+#REF!+#REF!)</f>
        <v>#REF!</v>
      </c>
      <c r="Y174" s="25" t="e">
        <f>SUM('Ս. Մարդանյան'!Y174+Ն.Բադալյան!Y174+Ս.Մխիթարյան!Y174+Մ.Կիրակոսյան!Y174+#REF!+#REF!)</f>
        <v>#REF!</v>
      </c>
      <c r="Z174" s="25" t="e">
        <f>SUM('Ս. Մարդանյան'!Z174+Ն.Բադալյան!Z174+Ս.Մխիթարյան!Z174+Մ.Կիրակոսյան!Z174+#REF!+#REF!)</f>
        <v>#REF!</v>
      </c>
      <c r="AA174" s="25" t="e">
        <f>SUM('Ս. Մարդանյան'!AA174+Ն.Բադալյան!AA174+Ս.Մխիթարյան!AA174+Մ.Կիրակոսյան!AA174+#REF!+#REF!)</f>
        <v>#REF!</v>
      </c>
      <c r="AB174" s="25" t="e">
        <f>SUM('Ս. Մարդանյան'!AB174+Ն.Բադալյան!AB174+Ս.Մխիթարյան!AB174+Մ.Կիրակոսյան!AB174+#REF!+#REF!)</f>
        <v>#REF!</v>
      </c>
      <c r="AC174" s="25" t="e">
        <f>SUM('Ս. Մարդանյան'!AC174+Ն.Բադալյան!AC174+Ս.Մխիթարյան!AC174+Մ.Կիրակոսյան!AC174+#REF!+#REF!)</f>
        <v>#REF!</v>
      </c>
      <c r="AD174" s="25" t="e">
        <f>SUM('Ս. Մարդանյան'!AD174+Ն.Բադալյան!AD174+Ս.Մխիթարյան!AD174+Մ.Կիրակոսյան!AD174+#REF!+#REF!)</f>
        <v>#REF!</v>
      </c>
      <c r="AE174" s="25" t="e">
        <f>SUM('Ս. Մարդանյան'!AE174+Ն.Բադալյան!AE174+Ս.Մխիթարյան!AE174+Մ.Կիրակոսյան!AE174+#REF!+#REF!)</f>
        <v>#REF!</v>
      </c>
      <c r="AF174" s="25" t="e">
        <f>SUM('Ս. Մարդանյան'!AF174+Ն.Բադալյան!AF174+Ս.Մխիթարյան!AF174+Մ.Կիրակոսյան!AF174+#REF!+#REF!)</f>
        <v>#REF!</v>
      </c>
      <c r="AG174" s="25" t="e">
        <f>SUM('Ս. Մարդանյան'!AG174+Ն.Բադալյան!AG174+Ս.Մխիթարյան!AG174+Մ.Կիրակոսյան!AG174+#REF!+#REF!)</f>
        <v>#REF!</v>
      </c>
      <c r="AH174" s="6" t="e">
        <f>SUM('Ս. Մարդանյան'!#REF!+Ն.Բադալյան!#REF!+Ս.Մխիթարյան!#REF!+Մ.Կիրակոսյան!#REF!+#REF!+#REF!)</f>
        <v>#REF!</v>
      </c>
      <c r="AI174" s="6" t="e">
        <f>SUM('Ս. Մարդանյան'!#REF!+Ն.Բադալյան!#REF!+Ս.Մխիթարյան!#REF!+Մ.Կիրակոսյան!#REF!+#REF!+#REF!)</f>
        <v>#REF!</v>
      </c>
      <c r="AJ174" s="6" t="e">
        <f>SUM('Ս. Մարդանյան'!#REF!+Ն.Բադալյան!#REF!+Ս.Մխիթարյան!#REF!+Մ.Կիրակոսյան!#REF!+#REF!+#REF!)</f>
        <v>#REF!</v>
      </c>
      <c r="AK174" s="6" t="e">
        <f>SUM('Ս. Մարդանյան'!#REF!+Ն.Բադալյան!#REF!+Ս.Մխիթարյան!#REF!+Մ.Կիրակոսյան!#REF!+#REF!+#REF!)</f>
        <v>#REF!</v>
      </c>
      <c r="AL174" s="6" t="e">
        <f>SUM('Ս. Մարդանյան'!#REF!+Ն.Բադալյան!#REF!+Ս.Մխիթարյան!#REF!+Մ.Կիրակոսյան!#REF!+#REF!+#REF!)</f>
        <v>#REF!</v>
      </c>
      <c r="AM174" s="6" t="e">
        <f>SUM('Ս. Մարդանյան'!#REF!+Ն.Բադալյան!#REF!+Ս.Մխիթարյան!#REF!+Մ.Կիրակոսյան!#REF!+#REF!+#REF!)</f>
        <v>#REF!</v>
      </c>
      <c r="AN174" s="6" t="e">
        <f>SUM('Ս. Մարդանյան'!#REF!+Ն.Բադալյան!#REF!+Ս.Մխիթարյան!#REF!+Մ.Կիրակոսյան!#REF!+#REF!+#REF!)</f>
        <v>#REF!</v>
      </c>
      <c r="AO174" s="6" t="e">
        <f>SUM('Ս. Մարդանյան'!#REF!+Ն.Բադալյան!#REF!+Ս.Մխիթարյան!#REF!+Մ.Կիրակոսյան!#REF!+#REF!+#REF!)</f>
        <v>#REF!</v>
      </c>
    </row>
    <row r="175" spans="1:41" ht="69.75" customHeight="1" x14ac:dyDescent="0.45">
      <c r="A175" s="26">
        <v>11.23</v>
      </c>
      <c r="B175" s="27" t="s">
        <v>205</v>
      </c>
      <c r="C175" s="28">
        <v>289</v>
      </c>
      <c r="D175" s="25" t="e">
        <f>SUM('Ս. Մարդանյան'!D175+Ն.Բադալյան!D175+Ս.Մխիթարյան!D175+Մ.Կիրակոսյան!D175+#REF!+#REF!)</f>
        <v>#REF!</v>
      </c>
      <c r="E175" s="25" t="e">
        <f>SUM('Ս. Մարդանյան'!E175+Ն.Բադալյան!E175+Ս.Մխիթարյան!E175+Մ.Կիրակոսյան!E175+#REF!+#REF!)</f>
        <v>#REF!</v>
      </c>
      <c r="F175" s="25" t="e">
        <f>SUM('Ս. Մարդանյան'!F175+Ն.Բադալյան!F175+Ս.Մխիթարյան!F175+Մ.Կիրակոսյան!F175+#REF!+#REF!)</f>
        <v>#REF!</v>
      </c>
      <c r="G175" s="25" t="e">
        <f>SUM('Ս. Մարդանյան'!G175+Ն.Բադալյան!G175+Ս.Մխիթարյան!G175+Մ.Կիրակոսյան!G175+#REF!+#REF!)</f>
        <v>#REF!</v>
      </c>
      <c r="H175" s="25" t="e">
        <f>SUM('Ս. Մարդանյան'!H175+Ն.Բադալյան!H175+Ս.Մխիթարյան!H175+Մ.Կիրակոսյան!H175+#REF!+#REF!)</f>
        <v>#REF!</v>
      </c>
      <c r="I175" s="25" t="e">
        <f>SUM('Ս. Մարդանյան'!I175+Ն.Բադալյան!I175+Ս.Մխիթարյան!I175+Մ.Կիրակոսյան!I175+#REF!+#REF!)</f>
        <v>#REF!</v>
      </c>
      <c r="J175" s="25" t="e">
        <f>SUM('Ս. Մարդանյան'!J175+Ն.Բադալյան!J175+Ս.Մխիթարյան!J175+Մ.Կիրակոսյան!J175+#REF!+#REF!)</f>
        <v>#REF!</v>
      </c>
      <c r="K175" s="25" t="e">
        <f>SUM('Ս. Մարդանյան'!K175+Ն.Բադալյան!K175+Ս.Մխիթարյան!K175+Մ.Կիրակոսյան!K175+#REF!+#REF!)</f>
        <v>#REF!</v>
      </c>
      <c r="L175" s="25" t="e">
        <f>SUM('Ս. Մարդանյան'!L175+Ն.Բադալյան!L175+Ս.Մխիթարյան!L175+Մ.Կիրակոսյան!L175+#REF!+#REF!)</f>
        <v>#REF!</v>
      </c>
      <c r="M175" s="25" t="e">
        <f>SUM('Ս. Մարդանյան'!M175+Ն.Բադալյան!M175+Ս.Մխիթարյան!M175+Մ.Կիրակոսյան!M175+#REF!+#REF!)</f>
        <v>#REF!</v>
      </c>
      <c r="N175" s="25" t="e">
        <f>SUM('Ս. Մարդանյան'!N175+Ն.Բադալյան!N175+Ս.Մխիթարյան!N175+Մ.Կիրակոսյան!N175+#REF!+#REF!)</f>
        <v>#REF!</v>
      </c>
      <c r="O175" s="25" t="e">
        <f>SUM('Ս. Մարդանյան'!O175+Ն.Բադալյան!O175+Ս.Մխիթարյան!O175+Մ.Կիրակոսյան!O175+#REF!+#REF!)</f>
        <v>#REF!</v>
      </c>
      <c r="P175" s="25" t="e">
        <f>SUM('Ս. Մարդանյան'!P175+Ն.Բադալյան!P175+Ս.Մխիթարյան!P175+Մ.Կիրակոսյան!P175+#REF!+#REF!)</f>
        <v>#REF!</v>
      </c>
      <c r="Q175" s="25" t="e">
        <f>SUM('Ս. Մարդանյան'!Q175+Ն.Բադալյան!Q175+Ս.Մխիթարյան!Q175+Մ.Կիրակոսյան!Q175+#REF!+#REF!)</f>
        <v>#REF!</v>
      </c>
      <c r="R175" s="25" t="e">
        <f>SUM('Ս. Մարդանյան'!R175+Ն.Բադալյան!R175+Ս.Մխիթարյան!R175+Մ.Կիրակոսյան!R175+#REF!+#REF!)</f>
        <v>#REF!</v>
      </c>
      <c r="S175" s="25" t="e">
        <f>SUM('Ս. Մարդանյան'!S175+Ն.Բադալյան!S175+Ս.Մխիթարյան!S175+Մ.Կիրակոսյան!S175+#REF!+#REF!)</f>
        <v>#REF!</v>
      </c>
      <c r="T175" s="25" t="e">
        <f>SUM('Ս. Մարդանյան'!T175+Ն.Բադալյան!T175+Ս.Մխիթարյան!T175+Մ.Կիրակոսյան!T175+#REF!+#REF!)</f>
        <v>#REF!</v>
      </c>
      <c r="U175" s="25" t="e">
        <f>SUM('Ս. Մարդանյան'!U175+Ն.Բադալյան!U175+Ս.Մխիթարյան!U175+Մ.Կիրակոսյան!U175+#REF!+#REF!)</f>
        <v>#REF!</v>
      </c>
      <c r="V175" s="25" t="e">
        <f>SUM('Ս. Մարդանյան'!V175+Ն.Բադալյան!V175+Ս.Մխիթարյան!V175+Մ.Կիրակոսյան!V175+#REF!+#REF!)</f>
        <v>#REF!</v>
      </c>
      <c r="W175" s="25" t="e">
        <f>SUM('Ս. Մարդանյան'!W175+Ն.Բադալյան!W175+Ս.Մխիթարյան!W175+Մ.Կիրակոսյան!W175+#REF!+#REF!)</f>
        <v>#REF!</v>
      </c>
      <c r="X175" s="25" t="e">
        <f>SUM('Ս. Մարդանյան'!X175+Ն.Բադալյան!X175+Ս.Մխիթարյան!X175+Մ.Կիրակոսյան!X175+#REF!+#REF!)</f>
        <v>#REF!</v>
      </c>
      <c r="Y175" s="25" t="e">
        <f>SUM('Ս. Մարդանյան'!Y175+Ն.Բադալյան!Y175+Ս.Մխիթարյան!Y175+Մ.Կիրակոսյան!Y175+#REF!+#REF!)</f>
        <v>#REF!</v>
      </c>
      <c r="Z175" s="25" t="e">
        <f>SUM('Ս. Մարդանյան'!Z175+Ն.Բադալյան!Z175+Ս.Մխիթարյան!Z175+Մ.Կիրակոսյան!Z175+#REF!+#REF!)</f>
        <v>#REF!</v>
      </c>
      <c r="AA175" s="25" t="e">
        <f>SUM('Ս. Մարդանյան'!AA175+Ն.Բադալյան!AA175+Ս.Մխիթարյան!AA175+Մ.Կիրակոսյան!AA175+#REF!+#REF!)</f>
        <v>#REF!</v>
      </c>
      <c r="AB175" s="25" t="e">
        <f>SUM('Ս. Մարդանյան'!AB175+Ն.Բադալյան!AB175+Ս.Մխիթարյան!AB175+Մ.Կիրակոսյան!AB175+#REF!+#REF!)</f>
        <v>#REF!</v>
      </c>
      <c r="AC175" s="25" t="e">
        <f>SUM('Ս. Մարդանյան'!AC175+Ն.Բադալյան!AC175+Ս.Մխիթարյան!AC175+Մ.Կիրակոսյան!AC175+#REF!+#REF!)</f>
        <v>#REF!</v>
      </c>
      <c r="AD175" s="25" t="e">
        <f>SUM('Ս. Մարդանյան'!AD175+Ն.Բադալյան!AD175+Ս.Մխիթարյան!AD175+Մ.Կիրակոսյան!AD175+#REF!+#REF!)</f>
        <v>#REF!</v>
      </c>
      <c r="AE175" s="25" t="e">
        <f>SUM('Ս. Մարդանյան'!AE175+Ն.Բադալյան!AE175+Ս.Մխիթարյան!AE175+Մ.Կիրակոսյան!AE175+#REF!+#REF!)</f>
        <v>#REF!</v>
      </c>
      <c r="AF175" s="25" t="e">
        <f>SUM('Ս. Մարդանյան'!AF175+Ն.Բադալյան!AF175+Ս.Մխիթարյան!AF175+Մ.Կիրակոսյան!AF175+#REF!+#REF!)</f>
        <v>#REF!</v>
      </c>
      <c r="AG175" s="25" t="e">
        <f>SUM('Ս. Մարդանյան'!AG175+Ն.Բադալյան!AG175+Ս.Մխիթարյան!AG175+Մ.Կիրակոսյան!AG175+#REF!+#REF!)</f>
        <v>#REF!</v>
      </c>
      <c r="AH175" s="6" t="e">
        <f>SUM('Ս. Մարդանյան'!#REF!+Ն.Բադալյան!#REF!+Ս.Մխիթարյան!#REF!+Մ.Կիրակոսյան!#REF!+#REF!+#REF!)</f>
        <v>#REF!</v>
      </c>
      <c r="AI175" s="6" t="e">
        <f>SUM('Ս. Մարդանյան'!#REF!+Ն.Բադալյան!#REF!+Ս.Մխիթարյան!#REF!+Մ.Կիրակոսյան!#REF!+#REF!+#REF!)</f>
        <v>#REF!</v>
      </c>
      <c r="AJ175" s="6" t="e">
        <f>SUM('Ս. Մարդանյան'!#REF!+Ն.Բադալյան!#REF!+Ս.Մխիթարյան!#REF!+Մ.Կիրակոսյան!#REF!+#REF!+#REF!)</f>
        <v>#REF!</v>
      </c>
      <c r="AK175" s="6" t="e">
        <f>SUM('Ս. Մարդանյան'!#REF!+Ն.Բադալյան!#REF!+Ս.Մխիթարյան!#REF!+Մ.Կիրակոսյան!#REF!+#REF!+#REF!)</f>
        <v>#REF!</v>
      </c>
      <c r="AL175" s="6" t="e">
        <f>SUM('Ս. Մարդանյան'!#REF!+Ն.Բադալյան!#REF!+Ս.Մխիթարյան!#REF!+Մ.Կիրակոսյան!#REF!+#REF!+#REF!)</f>
        <v>#REF!</v>
      </c>
      <c r="AM175" s="6" t="e">
        <f>SUM('Ս. Մարդանյան'!#REF!+Ն.Բադալյան!#REF!+Ս.Մխիթարյան!#REF!+Մ.Կիրակոսյան!#REF!+#REF!+#REF!)</f>
        <v>#REF!</v>
      </c>
      <c r="AN175" s="6" t="e">
        <f>SUM('Ս. Մարդանյան'!#REF!+Ն.Բադալյան!#REF!+Ս.Մխիթարյան!#REF!+Մ.Կիրակոսյան!#REF!+#REF!+#REF!)</f>
        <v>#REF!</v>
      </c>
      <c r="AO175" s="6" t="e">
        <f>SUM('Ս. Մարդանյան'!#REF!+Ն.Բադալյան!#REF!+Ս.Մխիթարյան!#REF!+Մ.Կիրակոսյան!#REF!+#REF!+#REF!)</f>
        <v>#REF!</v>
      </c>
    </row>
    <row r="176" spans="1:41" ht="69.75" customHeight="1" x14ac:dyDescent="0.45">
      <c r="A176" s="26">
        <v>11.24</v>
      </c>
      <c r="B176" s="27" t="s">
        <v>206</v>
      </c>
      <c r="C176" s="28">
        <v>290</v>
      </c>
      <c r="D176" s="25" t="e">
        <f>SUM('Ս. Մարդանյան'!D176+Ն.Բադալյան!D176+Ս.Մխիթարյան!D176+Մ.Կիրակոսյան!D176+#REF!+#REF!)</f>
        <v>#REF!</v>
      </c>
      <c r="E176" s="25" t="e">
        <f>SUM('Ս. Մարդանյան'!E176+Ն.Բադալյան!E176+Ս.Մխիթարյան!E176+Մ.Կիրակոսյան!E176+#REF!+#REF!)</f>
        <v>#REF!</v>
      </c>
      <c r="F176" s="25" t="e">
        <f>SUM('Ս. Մարդանյան'!F176+Ն.Բադալյան!F176+Ս.Մխիթարյան!F176+Մ.Կիրակոսյան!F176+#REF!+#REF!)</f>
        <v>#REF!</v>
      </c>
      <c r="G176" s="25" t="e">
        <f>SUM('Ս. Մարդանյան'!G176+Ն.Բադալյան!G176+Ս.Մխիթարյան!G176+Մ.Կիրակոսյան!G176+#REF!+#REF!)</f>
        <v>#REF!</v>
      </c>
      <c r="H176" s="25" t="e">
        <f>SUM('Ս. Մարդանյան'!H176+Ն.Բադալյան!H176+Ս.Մխիթարյան!H176+Մ.Կիրակոսյան!H176+#REF!+#REF!)</f>
        <v>#REF!</v>
      </c>
      <c r="I176" s="25" t="e">
        <f>SUM('Ս. Մարդանյան'!I176+Ն.Բադալյան!I176+Ս.Մխիթարյան!I176+Մ.Կիրակոսյան!I176+#REF!+#REF!)</f>
        <v>#REF!</v>
      </c>
      <c r="J176" s="25" t="e">
        <f>SUM('Ս. Մարդանյան'!J176+Ն.Բադալյան!J176+Ս.Մխիթարյան!J176+Մ.Կիրակոսյան!J176+#REF!+#REF!)</f>
        <v>#REF!</v>
      </c>
      <c r="K176" s="25" t="e">
        <f>SUM('Ս. Մարդանյան'!K176+Ն.Բադալյան!K176+Ս.Մխիթարյան!K176+Մ.Կիրակոսյան!K176+#REF!+#REF!)</f>
        <v>#REF!</v>
      </c>
      <c r="L176" s="25" t="e">
        <f>SUM('Ս. Մարդանյան'!L176+Ն.Բադալյան!L176+Ս.Մխիթարյան!L176+Մ.Կիրակոսյան!L176+#REF!+#REF!)</f>
        <v>#REF!</v>
      </c>
      <c r="M176" s="25" t="e">
        <f>SUM('Ս. Մարդանյան'!M176+Ն.Բադալյան!M176+Ս.Մխիթարյան!M176+Մ.Կիրակոսյան!M176+#REF!+#REF!)</f>
        <v>#REF!</v>
      </c>
      <c r="N176" s="25" t="e">
        <f>SUM('Ս. Մարդանյան'!N176+Ն.Բադալյան!N176+Ս.Մխիթարյան!N176+Մ.Կիրակոսյան!N176+#REF!+#REF!)</f>
        <v>#REF!</v>
      </c>
      <c r="O176" s="25" t="e">
        <f>SUM('Ս. Մարդանյան'!O176+Ն.Բադալյան!O176+Ս.Մխիթարյան!O176+Մ.Կիրակոսյան!O176+#REF!+#REF!)</f>
        <v>#REF!</v>
      </c>
      <c r="P176" s="25" t="e">
        <f>SUM('Ս. Մարդանյան'!P176+Ն.Բադալյան!P176+Ս.Մխիթարյան!P176+Մ.Կիրակոսյան!P176+#REF!+#REF!)</f>
        <v>#REF!</v>
      </c>
      <c r="Q176" s="25" t="e">
        <f>SUM('Ս. Մարդանյան'!Q176+Ն.Բադալյան!Q176+Ս.Մխիթարյան!Q176+Մ.Կիրակոսյան!Q176+#REF!+#REF!)</f>
        <v>#REF!</v>
      </c>
      <c r="R176" s="25" t="e">
        <f>SUM('Ս. Մարդանյան'!R176+Ն.Բադալյան!R176+Ս.Մխիթարյան!R176+Մ.Կիրակոսյան!R176+#REF!+#REF!)</f>
        <v>#REF!</v>
      </c>
      <c r="S176" s="25" t="e">
        <f>SUM('Ս. Մարդանյան'!S176+Ն.Բադալյան!S176+Ս.Մխիթարյան!S176+Մ.Կիրակոսյան!S176+#REF!+#REF!)</f>
        <v>#REF!</v>
      </c>
      <c r="T176" s="25" t="e">
        <f>SUM('Ս. Մարդանյան'!T176+Ն.Բադալյան!T176+Ս.Մխիթարյան!T176+Մ.Կիրակոսյան!T176+#REF!+#REF!)</f>
        <v>#REF!</v>
      </c>
      <c r="U176" s="25" t="e">
        <f>SUM('Ս. Մարդանյան'!U176+Ն.Բադալյան!U176+Ս.Մխիթարյան!U176+Մ.Կիրակոսյան!U176+#REF!+#REF!)</f>
        <v>#REF!</v>
      </c>
      <c r="V176" s="25" t="e">
        <f>SUM('Ս. Մարդանյան'!V176+Ն.Բադալյան!V176+Ս.Մխիթարյան!V176+Մ.Կիրակոսյան!V176+#REF!+#REF!)</f>
        <v>#REF!</v>
      </c>
      <c r="W176" s="25" t="e">
        <f>SUM('Ս. Մարդանյան'!W176+Ն.Բադալյան!W176+Ս.Մխիթարյան!W176+Մ.Կիրակոսյան!W176+#REF!+#REF!)</f>
        <v>#REF!</v>
      </c>
      <c r="X176" s="25" t="e">
        <f>SUM('Ս. Մարդանյան'!X176+Ն.Բադալյան!X176+Ս.Մխիթարյան!X176+Մ.Կիրակոսյան!X176+#REF!+#REF!)</f>
        <v>#REF!</v>
      </c>
      <c r="Y176" s="25" t="e">
        <f>SUM('Ս. Մարդանյան'!Y176+Ն.Բադալյան!Y176+Ս.Մխիթարյան!Y176+Մ.Կիրակոսյան!Y176+#REF!+#REF!)</f>
        <v>#REF!</v>
      </c>
      <c r="Z176" s="25" t="e">
        <f>SUM('Ս. Մարդանյան'!Z176+Ն.Բադալյան!Z176+Ս.Մխիթարյան!Z176+Մ.Կիրակոսյան!Z176+#REF!+#REF!)</f>
        <v>#REF!</v>
      </c>
      <c r="AA176" s="25" t="e">
        <f>SUM('Ս. Մարդանյան'!AA176+Ն.Բադալյան!AA176+Ս.Մխիթարյան!AA176+Մ.Կիրակոսյան!AA176+#REF!+#REF!)</f>
        <v>#REF!</v>
      </c>
      <c r="AB176" s="25" t="e">
        <f>SUM('Ս. Մարդանյան'!AB176+Ն.Բադալյան!AB176+Ս.Մխիթարյան!AB176+Մ.Կիրակոսյան!AB176+#REF!+#REF!)</f>
        <v>#REF!</v>
      </c>
      <c r="AC176" s="25" t="e">
        <f>SUM('Ս. Մարդանյան'!AC176+Ն.Բադալյան!AC176+Ս.Մխիթարյան!AC176+Մ.Կիրակոսյան!AC176+#REF!+#REF!)</f>
        <v>#REF!</v>
      </c>
      <c r="AD176" s="25" t="e">
        <f>SUM('Ս. Մարդանյան'!AD176+Ն.Բադալյան!AD176+Ս.Մխիթարյան!AD176+Մ.Կիրակոսյան!AD176+#REF!+#REF!)</f>
        <v>#REF!</v>
      </c>
      <c r="AE176" s="25" t="e">
        <f>SUM('Ս. Մարդանյան'!AE176+Ն.Բադալյան!AE176+Ս.Մխիթարյան!AE176+Մ.Կիրակոսյան!AE176+#REF!+#REF!)</f>
        <v>#REF!</v>
      </c>
      <c r="AF176" s="25" t="e">
        <f>SUM('Ս. Մարդանյան'!AF176+Ն.Բադալյան!AF176+Ս.Մխիթարյան!AF176+Մ.Կիրակոսյան!AF176+#REF!+#REF!)</f>
        <v>#REF!</v>
      </c>
      <c r="AG176" s="25" t="e">
        <f>SUM('Ս. Մարդանյան'!AG176+Ն.Բադալյան!AG176+Ս.Մխիթարյան!AG176+Մ.Կիրակոսյան!AG176+#REF!+#REF!)</f>
        <v>#REF!</v>
      </c>
      <c r="AH176" s="6" t="e">
        <f>SUM('Ս. Մարդանյան'!#REF!+Ն.Բադալյան!#REF!+Ս.Մխիթարյան!#REF!+Մ.Կիրակոսյան!#REF!+#REF!+#REF!)</f>
        <v>#REF!</v>
      </c>
      <c r="AI176" s="6" t="e">
        <f>SUM('Ս. Մարդանյան'!#REF!+Ն.Բադալյան!#REF!+Ս.Մխիթարյան!#REF!+Մ.Կիրակոսյան!#REF!+#REF!+#REF!)</f>
        <v>#REF!</v>
      </c>
      <c r="AJ176" s="6" t="e">
        <f>SUM('Ս. Մարդանյան'!#REF!+Ն.Բադալյան!#REF!+Ս.Մխիթարյան!#REF!+Մ.Կիրակոսյան!#REF!+#REF!+#REF!)</f>
        <v>#REF!</v>
      </c>
      <c r="AK176" s="6" t="e">
        <f>SUM('Ս. Մարդանյան'!#REF!+Ն.Բադալյան!#REF!+Ս.Մխիթարյան!#REF!+Մ.Կիրակոսյան!#REF!+#REF!+#REF!)</f>
        <v>#REF!</v>
      </c>
      <c r="AL176" s="6" t="e">
        <f>SUM('Ս. Մարդանյան'!#REF!+Ն.Բադալյան!#REF!+Ս.Մխիթարյան!#REF!+Մ.Կիրակոսյան!#REF!+#REF!+#REF!)</f>
        <v>#REF!</v>
      </c>
      <c r="AM176" s="6" t="e">
        <f>SUM('Ս. Մարդանյան'!#REF!+Ն.Բադալյան!#REF!+Ս.Մխիթարյան!#REF!+Մ.Կիրակոսյան!#REF!+#REF!+#REF!)</f>
        <v>#REF!</v>
      </c>
      <c r="AN176" s="6" t="e">
        <f>SUM('Ս. Մարդանյան'!#REF!+Ն.Բադալյան!#REF!+Ս.Մխիթարյան!#REF!+Մ.Կիրակոսյան!#REF!+#REF!+#REF!)</f>
        <v>#REF!</v>
      </c>
      <c r="AO176" s="6" t="e">
        <f>SUM('Ս. Մարդանյան'!#REF!+Ն.Բադալյան!#REF!+Ս.Մխիթարյան!#REF!+Մ.Կիրակոսյան!#REF!+#REF!+#REF!)</f>
        <v>#REF!</v>
      </c>
    </row>
    <row r="177" spans="1:41" ht="69.75" customHeight="1" x14ac:dyDescent="0.45">
      <c r="A177" s="26">
        <v>11.25</v>
      </c>
      <c r="B177" s="27" t="s">
        <v>207</v>
      </c>
      <c r="C177" s="28">
        <v>291</v>
      </c>
      <c r="D177" s="25" t="e">
        <f>SUM('Ս. Մարդանյան'!D177+Ն.Բադալյան!D177+Ս.Մխիթարյան!D177+Մ.Կիրակոսյան!D177+#REF!+#REF!)</f>
        <v>#REF!</v>
      </c>
      <c r="E177" s="25" t="e">
        <f>SUM('Ս. Մարդանյան'!E177+Ն.Բադալյան!E177+Ս.Մխիթարյան!E177+Մ.Կիրակոսյան!E177+#REF!+#REF!)</f>
        <v>#REF!</v>
      </c>
      <c r="F177" s="25" t="e">
        <f>SUM('Ս. Մարդանյան'!F177+Ն.Բադալյան!F177+Ս.Մխիթարյան!F177+Մ.Կիրակոսյան!F177+#REF!+#REF!)</f>
        <v>#REF!</v>
      </c>
      <c r="G177" s="25" t="e">
        <f>SUM('Ս. Մարդանյան'!G177+Ն.Բադալյան!G177+Ս.Մխիթարյան!G177+Մ.Կիրակոսյան!G177+#REF!+#REF!)</f>
        <v>#REF!</v>
      </c>
      <c r="H177" s="25" t="e">
        <f>SUM('Ս. Մարդանյան'!H177+Ն.Բադալյան!H177+Ս.Մխիթարյան!H177+Մ.Կիրակոսյան!H177+#REF!+#REF!)</f>
        <v>#REF!</v>
      </c>
      <c r="I177" s="25" t="e">
        <f>SUM('Ս. Մարդանյան'!I177+Ն.Բադալյան!I177+Ս.Մխիթարյան!I177+Մ.Կիրակոսյան!I177+#REF!+#REF!)</f>
        <v>#REF!</v>
      </c>
      <c r="J177" s="25" t="e">
        <f>SUM('Ս. Մարդանյան'!J177+Ն.Բադալյան!J177+Ս.Մխիթարյան!J177+Մ.Կիրակոսյան!J177+#REF!+#REF!)</f>
        <v>#REF!</v>
      </c>
      <c r="K177" s="25" t="e">
        <f>SUM('Ս. Մարդանյան'!K177+Ն.Բադալյան!K177+Ս.Մխիթարյան!K177+Մ.Կիրակոսյան!K177+#REF!+#REF!)</f>
        <v>#REF!</v>
      </c>
      <c r="L177" s="25" t="e">
        <f>SUM('Ս. Մարդանյան'!L177+Ն.Բադալյան!L177+Ս.Մխիթարյան!L177+Մ.Կիրակոսյան!L177+#REF!+#REF!)</f>
        <v>#REF!</v>
      </c>
      <c r="M177" s="25" t="e">
        <f>SUM('Ս. Մարդանյան'!M177+Ն.Բադալյան!M177+Ս.Մխիթարյան!M177+Մ.Կիրակոսյան!M177+#REF!+#REF!)</f>
        <v>#REF!</v>
      </c>
      <c r="N177" s="25" t="e">
        <f>SUM('Ս. Մարդանյան'!N177+Ն.Բադալյան!N177+Ս.Մխիթարյան!N177+Մ.Կիրակոսյան!N177+#REF!+#REF!)</f>
        <v>#REF!</v>
      </c>
      <c r="O177" s="25" t="e">
        <f>SUM('Ս. Մարդանյան'!O177+Ն.Բադալյան!O177+Ս.Մխիթարյան!O177+Մ.Կիրակոսյան!O177+#REF!+#REF!)</f>
        <v>#REF!</v>
      </c>
      <c r="P177" s="25" t="e">
        <f>SUM('Ս. Մարդանյան'!P177+Ն.Բադալյան!P177+Ս.Մխիթարյան!P177+Մ.Կիրակոսյան!P177+#REF!+#REF!)</f>
        <v>#REF!</v>
      </c>
      <c r="Q177" s="25" t="e">
        <f>SUM('Ս. Մարդանյան'!Q177+Ն.Բադալյան!Q177+Ս.Մխիթարյան!Q177+Մ.Կիրակոսյան!Q177+#REF!+#REF!)</f>
        <v>#REF!</v>
      </c>
      <c r="R177" s="25" t="e">
        <f>SUM('Ս. Մարդանյան'!R177+Ն.Բադալյան!R177+Ս.Մխիթարյան!R177+Մ.Կիրակոսյան!R177+#REF!+#REF!)</f>
        <v>#REF!</v>
      </c>
      <c r="S177" s="25" t="e">
        <f>SUM('Ս. Մարդանյան'!S177+Ն.Բադալյան!S177+Ս.Մխիթարյան!S177+Մ.Կիրակոսյան!S177+#REF!+#REF!)</f>
        <v>#REF!</v>
      </c>
      <c r="T177" s="25" t="e">
        <f>SUM('Ս. Մարդանյան'!T177+Ն.Բադալյան!T177+Ս.Մխիթարյան!T177+Մ.Կիրակոսյան!T177+#REF!+#REF!)</f>
        <v>#REF!</v>
      </c>
      <c r="U177" s="25" t="e">
        <f>SUM('Ս. Մարդանյան'!U177+Ն.Բադալյան!U177+Ս.Մխիթարյան!U177+Մ.Կիրակոսյան!U177+#REF!+#REF!)</f>
        <v>#REF!</v>
      </c>
      <c r="V177" s="25" t="e">
        <f>SUM('Ս. Մարդանյան'!V177+Ն.Բադալյան!V177+Ս.Մխիթարյան!V177+Մ.Կիրակոսյան!V177+#REF!+#REF!)</f>
        <v>#REF!</v>
      </c>
      <c r="W177" s="25" t="e">
        <f>SUM('Ս. Մարդանյան'!W177+Ն.Բադալյան!W177+Ս.Մխիթարյան!W177+Մ.Կիրակոսյան!W177+#REF!+#REF!)</f>
        <v>#REF!</v>
      </c>
      <c r="X177" s="25" t="e">
        <f>SUM('Ս. Մարդանյան'!X177+Ն.Բադալյան!X177+Ս.Մխիթարյան!X177+Մ.Կիրակոսյան!X177+#REF!+#REF!)</f>
        <v>#REF!</v>
      </c>
      <c r="Y177" s="25" t="e">
        <f>SUM('Ս. Մարդանյան'!Y177+Ն.Բադալյան!Y177+Ս.Մխիթարյան!Y177+Մ.Կիրակոսյան!Y177+#REF!+#REF!)</f>
        <v>#REF!</v>
      </c>
      <c r="Z177" s="25" t="e">
        <f>SUM('Ս. Մարդանյան'!Z177+Ն.Բադալյան!Z177+Ս.Մխիթարյան!Z177+Մ.Կիրակոսյան!Z177+#REF!+#REF!)</f>
        <v>#REF!</v>
      </c>
      <c r="AA177" s="25" t="e">
        <f>SUM('Ս. Մարդանյան'!AA177+Ն.Բադալյան!AA177+Ս.Մխիթարյան!AA177+Մ.Կիրակոսյան!AA177+#REF!+#REF!)</f>
        <v>#REF!</v>
      </c>
      <c r="AB177" s="25" t="e">
        <f>SUM('Ս. Մարդանյան'!AB177+Ն.Բադալյան!AB177+Ս.Մխիթարյան!AB177+Մ.Կիրակոսյան!AB177+#REF!+#REF!)</f>
        <v>#REF!</v>
      </c>
      <c r="AC177" s="25" t="e">
        <f>SUM('Ս. Մարդանյան'!AC177+Ն.Բադալյան!AC177+Ս.Մխիթարյան!AC177+Մ.Կիրակոսյան!AC177+#REF!+#REF!)</f>
        <v>#REF!</v>
      </c>
      <c r="AD177" s="25" t="e">
        <f>SUM('Ս. Մարդանյան'!AD177+Ն.Բադալյան!AD177+Ս.Մխիթարյան!AD177+Մ.Կիրակոսյան!AD177+#REF!+#REF!)</f>
        <v>#REF!</v>
      </c>
      <c r="AE177" s="25" t="e">
        <f>SUM('Ս. Մարդանյան'!AE177+Ն.Բադալյան!AE177+Ս.Մխիթարյան!AE177+Մ.Կիրակոսյան!AE177+#REF!+#REF!)</f>
        <v>#REF!</v>
      </c>
      <c r="AF177" s="25" t="e">
        <f>SUM('Ս. Մարդանյան'!AF177+Ն.Բադալյան!AF177+Ս.Մխիթարյան!AF177+Մ.Կիրակոսյան!AF177+#REF!+#REF!)</f>
        <v>#REF!</v>
      </c>
      <c r="AG177" s="25" t="e">
        <f>SUM('Ս. Մարդանյան'!AG177+Ն.Բադալյան!AG177+Ս.Մխիթարյան!AG177+Մ.Կիրակոսյան!AG177+#REF!+#REF!)</f>
        <v>#REF!</v>
      </c>
      <c r="AH177" s="6" t="e">
        <f>SUM('Ս. Մարդանյան'!#REF!+Ն.Բադալյան!#REF!+Ս.Մխիթարյան!#REF!+Մ.Կիրակոսյան!#REF!+#REF!+#REF!)</f>
        <v>#REF!</v>
      </c>
      <c r="AI177" s="6" t="e">
        <f>SUM('Ս. Մարդանյան'!#REF!+Ն.Բադալյան!#REF!+Ս.Մխիթարյան!#REF!+Մ.Կիրակոսյան!#REF!+#REF!+#REF!)</f>
        <v>#REF!</v>
      </c>
      <c r="AJ177" s="6" t="e">
        <f>SUM('Ս. Մարդանյան'!#REF!+Ն.Բադալյան!#REF!+Ս.Մխիթարյան!#REF!+Մ.Կիրակոսյան!#REF!+#REF!+#REF!)</f>
        <v>#REF!</v>
      </c>
      <c r="AK177" s="6" t="e">
        <f>SUM('Ս. Մարդանյան'!#REF!+Ն.Բադալյան!#REF!+Ս.Մխիթարյան!#REF!+Մ.Կիրակոսյան!#REF!+#REF!+#REF!)</f>
        <v>#REF!</v>
      </c>
      <c r="AL177" s="6" t="e">
        <f>SUM('Ս. Մարդանյան'!#REF!+Ն.Բադալյան!#REF!+Ս.Մխիթարյան!#REF!+Մ.Կիրակոսյան!#REF!+#REF!+#REF!)</f>
        <v>#REF!</v>
      </c>
      <c r="AM177" s="6" t="e">
        <f>SUM('Ս. Մարդանյան'!#REF!+Ն.Բադալյան!#REF!+Ս.Մխիթարյան!#REF!+Մ.Կիրակոսյան!#REF!+#REF!+#REF!)</f>
        <v>#REF!</v>
      </c>
      <c r="AN177" s="6" t="e">
        <f>SUM('Ս. Մարդանյան'!#REF!+Ն.Բադալյան!#REF!+Ս.Մխիթարյան!#REF!+Մ.Կիրակոսյան!#REF!+#REF!+#REF!)</f>
        <v>#REF!</v>
      </c>
      <c r="AO177" s="6" t="e">
        <f>SUM('Ս. Մարդանյան'!#REF!+Ն.Բադալյան!#REF!+Ս.Մխիթարյան!#REF!+Մ.Կիրակոսյան!#REF!+#REF!+#REF!)</f>
        <v>#REF!</v>
      </c>
    </row>
    <row r="178" spans="1:41" ht="69.75" customHeight="1" x14ac:dyDescent="0.45">
      <c r="A178" s="26">
        <v>11.26</v>
      </c>
      <c r="B178" s="27" t="s">
        <v>208</v>
      </c>
      <c r="C178" s="28">
        <v>292</v>
      </c>
      <c r="D178" s="25" t="e">
        <f>SUM('Ս. Մարդանյան'!D178+Ն.Բադալյան!D178+Ս.Մխիթարյան!D178+Մ.Կիրակոսյան!D178+#REF!+#REF!)</f>
        <v>#REF!</v>
      </c>
      <c r="E178" s="25" t="e">
        <f>SUM('Ս. Մարդանյան'!E178+Ն.Բադալյան!E178+Ս.Մխիթարյան!E178+Մ.Կիրակոսյան!E178+#REF!+#REF!)</f>
        <v>#REF!</v>
      </c>
      <c r="F178" s="25" t="e">
        <f>SUM('Ս. Մարդանյան'!F178+Ն.Բադալյան!F178+Ս.Մխիթարյան!F178+Մ.Կիրակոսյան!F178+#REF!+#REF!)</f>
        <v>#REF!</v>
      </c>
      <c r="G178" s="25" t="e">
        <f>SUM('Ս. Մարդանյան'!G178+Ն.Բադալյան!G178+Ս.Մխիթարյան!G178+Մ.Կիրակոսյան!G178+#REF!+#REF!)</f>
        <v>#REF!</v>
      </c>
      <c r="H178" s="25" t="e">
        <f>SUM('Ս. Մարդանյան'!H178+Ն.Բադալյան!H178+Ս.Մխիթարյան!H178+Մ.Կիրակոսյան!H178+#REF!+#REF!)</f>
        <v>#REF!</v>
      </c>
      <c r="I178" s="25" t="e">
        <f>SUM('Ս. Մարդանյան'!I178+Ն.Բադալյան!I178+Ս.Մխիթարյան!I178+Մ.Կիրակոսյան!I178+#REF!+#REF!)</f>
        <v>#REF!</v>
      </c>
      <c r="J178" s="25" t="e">
        <f>SUM('Ս. Մարդանյան'!J178+Ն.Բադալյան!J178+Ս.Մխիթարյան!J178+Մ.Կիրակոսյան!J178+#REF!+#REF!)</f>
        <v>#REF!</v>
      </c>
      <c r="K178" s="25" t="e">
        <f>SUM('Ս. Մարդանյան'!K178+Ն.Բադալյան!K178+Ս.Մխիթարյան!K178+Մ.Կիրակոսյան!K178+#REF!+#REF!)</f>
        <v>#REF!</v>
      </c>
      <c r="L178" s="25" t="e">
        <f>SUM('Ս. Մարդանյան'!L178+Ն.Բադալյան!L178+Ս.Մխիթարյան!L178+Մ.Կիրակոսյան!L178+#REF!+#REF!)</f>
        <v>#REF!</v>
      </c>
      <c r="M178" s="25" t="e">
        <f>SUM('Ս. Մարդանյան'!M178+Ն.Բադալյան!M178+Ս.Մխիթարյան!M178+Մ.Կիրակոսյան!M178+#REF!+#REF!)</f>
        <v>#REF!</v>
      </c>
      <c r="N178" s="25" t="e">
        <f>SUM('Ս. Մարդանյան'!N178+Ն.Բադալյան!N178+Ս.Մխիթարյան!N178+Մ.Կիրակոսյան!N178+#REF!+#REF!)</f>
        <v>#REF!</v>
      </c>
      <c r="O178" s="25" t="e">
        <f>SUM('Ս. Մարդանյան'!O178+Ն.Բադալյան!O178+Ս.Մխիթարյան!O178+Մ.Կիրակոսյան!O178+#REF!+#REF!)</f>
        <v>#REF!</v>
      </c>
      <c r="P178" s="25" t="e">
        <f>SUM('Ս. Մարդանյան'!P178+Ն.Բադալյան!P178+Ս.Մխիթարյան!P178+Մ.Կիրակոսյան!P178+#REF!+#REF!)</f>
        <v>#REF!</v>
      </c>
      <c r="Q178" s="25" t="e">
        <f>SUM('Ս. Մարդանյան'!Q178+Ն.Բադալյան!Q178+Ս.Մխիթարյան!Q178+Մ.Կիրակոսյան!Q178+#REF!+#REF!)</f>
        <v>#REF!</v>
      </c>
      <c r="R178" s="25" t="e">
        <f>SUM('Ս. Մարդանյան'!R178+Ն.Բադալյան!R178+Ս.Մխիթարյան!R178+Մ.Կիրակոսյան!R178+#REF!+#REF!)</f>
        <v>#REF!</v>
      </c>
      <c r="S178" s="25" t="e">
        <f>SUM('Ս. Մարդանյան'!S178+Ն.Բադալյան!S178+Ս.Մխիթարյան!S178+Մ.Կիրակոսյան!S178+#REF!+#REF!)</f>
        <v>#REF!</v>
      </c>
      <c r="T178" s="25" t="e">
        <f>SUM('Ս. Մարդանյան'!T178+Ն.Բադալյան!T178+Ս.Մխիթարյան!T178+Մ.Կիրակոսյան!T178+#REF!+#REF!)</f>
        <v>#REF!</v>
      </c>
      <c r="U178" s="25" t="e">
        <f>SUM('Ս. Մարդանյան'!U178+Ն.Բադալյան!U178+Ս.Մխիթարյան!U178+Մ.Կիրակոսյան!U178+#REF!+#REF!)</f>
        <v>#REF!</v>
      </c>
      <c r="V178" s="25" t="e">
        <f>SUM('Ս. Մարդանյան'!V178+Ն.Բադալյան!V178+Ս.Մխիթարյան!V178+Մ.Կիրակոսյան!V178+#REF!+#REF!)</f>
        <v>#REF!</v>
      </c>
      <c r="W178" s="25" t="e">
        <f>SUM('Ս. Մարդանյան'!W178+Ն.Բադալյան!W178+Ս.Մխիթարյան!W178+Մ.Կիրակոսյան!W178+#REF!+#REF!)</f>
        <v>#REF!</v>
      </c>
      <c r="X178" s="25" t="e">
        <f>SUM('Ս. Մարդանյան'!X178+Ն.Բադալյան!X178+Ս.Մխիթարյան!X178+Մ.Կիրակոսյան!X178+#REF!+#REF!)</f>
        <v>#REF!</v>
      </c>
      <c r="Y178" s="25" t="e">
        <f>SUM('Ս. Մարդանյան'!Y178+Ն.Բադալյան!Y178+Ս.Մխիթարյան!Y178+Մ.Կիրակոսյան!Y178+#REF!+#REF!)</f>
        <v>#REF!</v>
      </c>
      <c r="Z178" s="25" t="e">
        <f>SUM('Ս. Մարդանյան'!Z178+Ն.Բադալյան!Z178+Ս.Մխիթարյան!Z178+Մ.Կիրակոսյան!Z178+#REF!+#REF!)</f>
        <v>#REF!</v>
      </c>
      <c r="AA178" s="25" t="e">
        <f>SUM('Ս. Մարդանյան'!AA178+Ն.Բադալյան!AA178+Ս.Մխիթարյան!AA178+Մ.Կիրակոսյան!AA178+#REF!+#REF!)</f>
        <v>#REF!</v>
      </c>
      <c r="AB178" s="25" t="e">
        <f>SUM('Ս. Մարդանյան'!AB178+Ն.Բադալյան!AB178+Ս.Մխիթարյան!AB178+Մ.Կիրակոսյան!AB178+#REF!+#REF!)</f>
        <v>#REF!</v>
      </c>
      <c r="AC178" s="25" t="e">
        <f>SUM('Ս. Մարդանյան'!AC178+Ն.Բադալյան!AC178+Ս.Մխիթարյան!AC178+Մ.Կիրակոսյան!AC178+#REF!+#REF!)</f>
        <v>#REF!</v>
      </c>
      <c r="AD178" s="25" t="e">
        <f>SUM('Ս. Մարդանյան'!AD178+Ն.Բադալյան!AD178+Ս.Մխիթարյան!AD178+Մ.Կիրակոսյան!AD178+#REF!+#REF!)</f>
        <v>#REF!</v>
      </c>
      <c r="AE178" s="25" t="e">
        <f>SUM('Ս. Մարդանյան'!AE178+Ն.Բադալյան!AE178+Ս.Մխիթարյան!AE178+Մ.Կիրակոսյան!AE178+#REF!+#REF!)</f>
        <v>#REF!</v>
      </c>
      <c r="AF178" s="25" t="e">
        <f>SUM('Ս. Մարդանյան'!AF178+Ն.Բադալյան!AF178+Ս.Մխիթարյան!AF178+Մ.Կիրակոսյան!AF178+#REF!+#REF!)</f>
        <v>#REF!</v>
      </c>
      <c r="AG178" s="25" t="e">
        <f>SUM('Ս. Մարդանյան'!AG178+Ն.Բադալյան!AG178+Ս.Մխիթարյան!AG178+Մ.Կիրակոսյան!AG178+#REF!+#REF!)</f>
        <v>#REF!</v>
      </c>
      <c r="AH178" s="6" t="e">
        <f>SUM('Ս. Մարդանյան'!#REF!+Ն.Բադալյան!#REF!+Ս.Մխիթարյան!#REF!+Մ.Կիրակոսյան!#REF!+#REF!+#REF!)</f>
        <v>#REF!</v>
      </c>
      <c r="AI178" s="6" t="e">
        <f>SUM('Ս. Մարդանյան'!#REF!+Ն.Բադալյան!#REF!+Ս.Մխիթարյան!#REF!+Մ.Կիրակոսյան!#REF!+#REF!+#REF!)</f>
        <v>#REF!</v>
      </c>
      <c r="AJ178" s="6" t="e">
        <f>SUM('Ս. Մարդանյան'!#REF!+Ն.Բադալյան!#REF!+Ս.Մխիթարյան!#REF!+Մ.Կիրակոսյան!#REF!+#REF!+#REF!)</f>
        <v>#REF!</v>
      </c>
      <c r="AK178" s="6" t="e">
        <f>SUM('Ս. Մարդանյան'!#REF!+Ն.Բադալյան!#REF!+Ս.Մխիթարյան!#REF!+Մ.Կիրակոսյան!#REF!+#REF!+#REF!)</f>
        <v>#REF!</v>
      </c>
      <c r="AL178" s="6" t="e">
        <f>SUM('Ս. Մարդանյան'!#REF!+Ն.Բադալյան!#REF!+Ս.Մխիթարյան!#REF!+Մ.Կիրակոսյան!#REF!+#REF!+#REF!)</f>
        <v>#REF!</v>
      </c>
      <c r="AM178" s="6" t="e">
        <f>SUM('Ս. Մարդանյան'!#REF!+Ն.Բադալյան!#REF!+Ս.Մխիթարյան!#REF!+Մ.Կիրակոսյան!#REF!+#REF!+#REF!)</f>
        <v>#REF!</v>
      </c>
      <c r="AN178" s="6" t="e">
        <f>SUM('Ս. Մարդանյան'!#REF!+Ն.Բադալյան!#REF!+Ս.Մխիթարյան!#REF!+Մ.Կիրակոսյան!#REF!+#REF!+#REF!)</f>
        <v>#REF!</v>
      </c>
      <c r="AO178" s="6" t="e">
        <f>SUM('Ս. Մարդանյան'!#REF!+Ն.Բադալյան!#REF!+Ս.Մխիթարյան!#REF!+Մ.Կիրակոսյան!#REF!+#REF!+#REF!)</f>
        <v>#REF!</v>
      </c>
    </row>
    <row r="179" spans="1:41" ht="69.75" customHeight="1" x14ac:dyDescent="0.45">
      <c r="A179" s="26">
        <v>11.27</v>
      </c>
      <c r="B179" s="27" t="s">
        <v>209</v>
      </c>
      <c r="C179" s="28">
        <v>293</v>
      </c>
      <c r="D179" s="25" t="e">
        <f>SUM('Ս. Մարդանյան'!D179+Ն.Բադալյան!D179+Ս.Մխիթարյան!D179+Մ.Կիրակոսյան!D179+#REF!+#REF!)</f>
        <v>#REF!</v>
      </c>
      <c r="E179" s="25" t="e">
        <f>SUM('Ս. Մարդանյան'!E179+Ն.Բադալյան!E179+Ս.Մխիթարյան!E179+Մ.Կիրակոսյան!E179+#REF!+#REF!)</f>
        <v>#REF!</v>
      </c>
      <c r="F179" s="25" t="e">
        <f>SUM('Ս. Մարդանյան'!F179+Ն.Բադալյան!F179+Ս.Մխիթարյան!F179+Մ.Կիրակոսյան!F179+#REF!+#REF!)</f>
        <v>#REF!</v>
      </c>
      <c r="G179" s="25" t="e">
        <f>SUM('Ս. Մարդանյան'!G179+Ն.Բադալյան!G179+Ս.Մխիթարյան!G179+Մ.Կիրակոսյան!G179+#REF!+#REF!)</f>
        <v>#REF!</v>
      </c>
      <c r="H179" s="25" t="e">
        <f>SUM('Ս. Մարդանյան'!H179+Ն.Բադալյան!H179+Ս.Մխիթարյան!H179+Մ.Կիրակոսյան!H179+#REF!+#REF!)</f>
        <v>#REF!</v>
      </c>
      <c r="I179" s="25" t="e">
        <f>SUM('Ս. Մարդանյան'!I179+Ն.Բադալյան!I179+Ս.Մխիթարյան!I179+Մ.Կիրակոսյան!I179+#REF!+#REF!)</f>
        <v>#REF!</v>
      </c>
      <c r="J179" s="25" t="e">
        <f>SUM('Ս. Մարդանյան'!J179+Ն.Բադալյան!J179+Ս.Մխիթարյան!J179+Մ.Կիրակոսյան!J179+#REF!+#REF!)</f>
        <v>#REF!</v>
      </c>
      <c r="K179" s="25" t="e">
        <f>SUM('Ս. Մարդանյան'!K179+Ն.Բադալյան!K179+Ս.Մխիթարյան!K179+Մ.Կիրակոսյան!K179+#REF!+#REF!)</f>
        <v>#REF!</v>
      </c>
      <c r="L179" s="25" t="e">
        <f>SUM('Ս. Մարդանյան'!L179+Ն.Բադալյան!L179+Ս.Մխիթարյան!L179+Մ.Կիրակոսյան!L179+#REF!+#REF!)</f>
        <v>#REF!</v>
      </c>
      <c r="M179" s="25" t="e">
        <f>SUM('Ս. Մարդանյան'!M179+Ն.Բադալյան!M179+Ս.Մխիթարյան!M179+Մ.Կիրակոսյան!M179+#REF!+#REF!)</f>
        <v>#REF!</v>
      </c>
      <c r="N179" s="25" t="e">
        <f>SUM('Ս. Մարդանյան'!N179+Ն.Բադալյան!N179+Ս.Մխիթարյան!N179+Մ.Կիրակոսյան!N179+#REF!+#REF!)</f>
        <v>#REF!</v>
      </c>
      <c r="O179" s="25" t="e">
        <f>SUM('Ս. Մարդանյան'!O179+Ն.Բադալյան!O179+Ս.Մխիթարյան!O179+Մ.Կիրակոսյան!O179+#REF!+#REF!)</f>
        <v>#REF!</v>
      </c>
      <c r="P179" s="25" t="e">
        <f>SUM('Ս. Մարդանյան'!P179+Ն.Բադալյան!P179+Ս.Մխիթարյան!P179+Մ.Կիրակոսյան!P179+#REF!+#REF!)</f>
        <v>#REF!</v>
      </c>
      <c r="Q179" s="25" t="e">
        <f>SUM('Ս. Մարդանյան'!Q179+Ն.Բադալյան!Q179+Ս.Մխիթարյան!Q179+Մ.Կիրակոսյան!Q179+#REF!+#REF!)</f>
        <v>#REF!</v>
      </c>
      <c r="R179" s="25" t="e">
        <f>SUM('Ս. Մարդանյան'!R179+Ն.Բադալյան!R179+Ս.Մխիթարյան!R179+Մ.Կիրակոսյան!R179+#REF!+#REF!)</f>
        <v>#REF!</v>
      </c>
      <c r="S179" s="25" t="e">
        <f>SUM('Ս. Մարդանյան'!S179+Ն.Բադալյան!S179+Ս.Մխիթարյան!S179+Մ.Կիրակոսյան!S179+#REF!+#REF!)</f>
        <v>#REF!</v>
      </c>
      <c r="T179" s="25" t="e">
        <f>SUM('Ս. Մարդանյան'!T179+Ն.Բադալյան!T179+Ս.Մխիթարյան!T179+Մ.Կիրակոսյան!T179+#REF!+#REF!)</f>
        <v>#REF!</v>
      </c>
      <c r="U179" s="25" t="e">
        <f>SUM('Ս. Մարդանյան'!U179+Ն.Բադալյան!U179+Ս.Մխիթարյան!U179+Մ.Կիրակոսյան!U179+#REF!+#REF!)</f>
        <v>#REF!</v>
      </c>
      <c r="V179" s="25" t="e">
        <f>SUM('Ս. Մարդանյան'!V179+Ն.Բադալյան!V179+Ս.Մխիթարյան!V179+Մ.Կիրակոսյան!V179+#REF!+#REF!)</f>
        <v>#REF!</v>
      </c>
      <c r="W179" s="25" t="e">
        <f>SUM('Ս. Մարդանյան'!W179+Ն.Բադալյան!W179+Ս.Մխիթարյան!W179+Մ.Կիրակոսյան!W179+#REF!+#REF!)</f>
        <v>#REF!</v>
      </c>
      <c r="X179" s="25" t="e">
        <f>SUM('Ս. Մարդանյան'!X179+Ն.Բադալյան!X179+Ս.Մխիթարյան!X179+Մ.Կիրակոսյան!X179+#REF!+#REF!)</f>
        <v>#REF!</v>
      </c>
      <c r="Y179" s="25" t="e">
        <f>SUM('Ս. Մարդանյան'!Y179+Ն.Բադալյան!Y179+Ս.Մխիթարյան!Y179+Մ.Կիրակոսյան!Y179+#REF!+#REF!)</f>
        <v>#REF!</v>
      </c>
      <c r="Z179" s="25" t="e">
        <f>SUM('Ս. Մարդանյան'!Z179+Ն.Բադալյան!Z179+Ս.Մխիթարյան!Z179+Մ.Կիրակոսյան!Z179+#REF!+#REF!)</f>
        <v>#REF!</v>
      </c>
      <c r="AA179" s="25" t="e">
        <f>SUM('Ս. Մարդանյան'!AA179+Ն.Բադալյան!AA179+Ս.Մխիթարյան!AA179+Մ.Կիրակոսյան!AA179+#REF!+#REF!)</f>
        <v>#REF!</v>
      </c>
      <c r="AB179" s="25" t="e">
        <f>SUM('Ս. Մարդանյան'!AB179+Ն.Բադալյան!AB179+Ս.Մխիթարյան!AB179+Մ.Կիրակոսյան!AB179+#REF!+#REF!)</f>
        <v>#REF!</v>
      </c>
      <c r="AC179" s="25" t="e">
        <f>SUM('Ս. Մարդանյան'!AC179+Ն.Բադալյան!AC179+Ս.Մխիթարյան!AC179+Մ.Կիրակոսյան!AC179+#REF!+#REF!)</f>
        <v>#REF!</v>
      </c>
      <c r="AD179" s="25" t="e">
        <f>SUM('Ս. Մարդանյան'!AD179+Ն.Բադալյան!AD179+Ս.Մխիթարյան!AD179+Մ.Կիրակոսյան!AD179+#REF!+#REF!)</f>
        <v>#REF!</v>
      </c>
      <c r="AE179" s="25" t="e">
        <f>SUM('Ս. Մարդանյան'!AE179+Ն.Բադալյան!AE179+Ս.Մխիթարյան!AE179+Մ.Կիրակոսյան!AE179+#REF!+#REF!)</f>
        <v>#REF!</v>
      </c>
      <c r="AF179" s="25" t="e">
        <f>SUM('Ս. Մարդանյան'!AF179+Ն.Բադալյան!AF179+Ս.Մխիթարյան!AF179+Մ.Կիրակոսյան!AF179+#REF!+#REF!)</f>
        <v>#REF!</v>
      </c>
      <c r="AG179" s="25" t="e">
        <f>SUM('Ս. Մարդանյան'!AG179+Ն.Բադալյան!AG179+Ս.Մխիթարյան!AG179+Մ.Կիրակոսյան!AG179+#REF!+#REF!)</f>
        <v>#REF!</v>
      </c>
      <c r="AH179" s="6" t="e">
        <f>SUM('Ս. Մարդանյան'!#REF!+Ն.Բադալյան!#REF!+Ս.Մխիթարյան!#REF!+Մ.Կիրակոսյան!#REF!+#REF!+#REF!)</f>
        <v>#REF!</v>
      </c>
      <c r="AI179" s="6" t="e">
        <f>SUM('Ս. Մարդանյան'!#REF!+Ն.Բադալյան!#REF!+Ս.Մխիթարյան!#REF!+Մ.Կիրակոսյան!#REF!+#REF!+#REF!)</f>
        <v>#REF!</v>
      </c>
      <c r="AJ179" s="6" t="e">
        <f>SUM('Ս. Մարդանյան'!#REF!+Ն.Բադալյան!#REF!+Ս.Մխիթարյան!#REF!+Մ.Կիրակոսյան!#REF!+#REF!+#REF!)</f>
        <v>#REF!</v>
      </c>
      <c r="AK179" s="6" t="e">
        <f>SUM('Ս. Մարդանյան'!#REF!+Ն.Բադալյան!#REF!+Ս.Մխիթարյան!#REF!+Մ.Կիրակոսյան!#REF!+#REF!+#REF!)</f>
        <v>#REF!</v>
      </c>
      <c r="AL179" s="6" t="e">
        <f>SUM('Ս. Մարդանյան'!#REF!+Ն.Բադալյան!#REF!+Ս.Մխիթարյան!#REF!+Մ.Կիրակոսյան!#REF!+#REF!+#REF!)</f>
        <v>#REF!</v>
      </c>
      <c r="AM179" s="6" t="e">
        <f>SUM('Ս. Մարդանյան'!#REF!+Ն.Բադալյան!#REF!+Ս.Մխիթարյան!#REF!+Մ.Կիրակոսյան!#REF!+#REF!+#REF!)</f>
        <v>#REF!</v>
      </c>
      <c r="AN179" s="6" t="e">
        <f>SUM('Ս. Մարդանյան'!#REF!+Ն.Բադալյան!#REF!+Ս.Մխիթարյան!#REF!+Մ.Կիրակոսյան!#REF!+#REF!+#REF!)</f>
        <v>#REF!</v>
      </c>
      <c r="AO179" s="6" t="e">
        <f>SUM('Ս. Մարդանյան'!#REF!+Ն.Բադալյան!#REF!+Ս.Մխիթարյան!#REF!+Մ.Կիրակոսյան!#REF!+#REF!+#REF!)</f>
        <v>#REF!</v>
      </c>
    </row>
    <row r="180" spans="1:41" ht="69.75" customHeight="1" x14ac:dyDescent="0.45">
      <c r="A180" s="26">
        <v>11.28</v>
      </c>
      <c r="B180" s="27" t="s">
        <v>210</v>
      </c>
      <c r="C180" s="28">
        <v>294</v>
      </c>
      <c r="D180" s="25" t="e">
        <f>SUM('Ս. Մարդանյան'!D180+Ն.Բադալյան!D180+Ս.Մխիթարյան!D180+Մ.Կիրակոսյան!D180+#REF!+#REF!)</f>
        <v>#REF!</v>
      </c>
      <c r="E180" s="25" t="e">
        <f>SUM('Ս. Մարդանյան'!E180+Ն.Բադալյան!E180+Ս.Մխիթարյան!E180+Մ.Կիրակոսյան!E180+#REF!+#REF!)</f>
        <v>#REF!</v>
      </c>
      <c r="F180" s="25" t="e">
        <f>SUM('Ս. Մարդանյան'!F180+Ն.Բադալյան!F180+Ս.Մխիթարյան!F180+Մ.Կիրակոսյան!F180+#REF!+#REF!)</f>
        <v>#REF!</v>
      </c>
      <c r="G180" s="25" t="e">
        <f>SUM('Ս. Մարդանյան'!G180+Ն.Բադալյան!G180+Ս.Մխիթարյան!G180+Մ.Կիրակոսյան!G180+#REF!+#REF!)</f>
        <v>#REF!</v>
      </c>
      <c r="H180" s="25" t="e">
        <f>SUM('Ս. Մարդանյան'!H180+Ն.Բադալյան!H180+Ս.Մխիթարյան!H180+Մ.Կիրակոսյան!H180+#REF!+#REF!)</f>
        <v>#REF!</v>
      </c>
      <c r="I180" s="25" t="e">
        <f>SUM('Ս. Մարդանյան'!I180+Ն.Բադալյան!I180+Ս.Մխիթարյան!I180+Մ.Կիրակոսյան!I180+#REF!+#REF!)</f>
        <v>#REF!</v>
      </c>
      <c r="J180" s="25" t="e">
        <f>SUM('Ս. Մարդանյան'!J180+Ն.Բադալյան!J180+Ս.Մխիթարյան!J180+Մ.Կիրակոսյան!J180+#REF!+#REF!)</f>
        <v>#REF!</v>
      </c>
      <c r="K180" s="25" t="e">
        <f>SUM('Ս. Մարդանյան'!K180+Ն.Բադալյան!K180+Ս.Մխիթարյան!K180+Մ.Կիրակոսյան!K180+#REF!+#REF!)</f>
        <v>#REF!</v>
      </c>
      <c r="L180" s="25" t="e">
        <f>SUM('Ս. Մարդանյան'!L180+Ն.Բադալյան!L180+Ս.Մխիթարյան!L180+Մ.Կիրակոսյան!L180+#REF!+#REF!)</f>
        <v>#REF!</v>
      </c>
      <c r="M180" s="25" t="e">
        <f>SUM('Ս. Մարդանյան'!M180+Ն.Բադալյան!M180+Ս.Մխիթարյան!M180+Մ.Կիրակոսյան!M180+#REF!+#REF!)</f>
        <v>#REF!</v>
      </c>
      <c r="N180" s="25" t="e">
        <f>SUM('Ս. Մարդանյան'!N180+Ն.Բադալյան!N180+Ս.Մխիթարյան!N180+Մ.Կիրակոսյան!N180+#REF!+#REF!)</f>
        <v>#REF!</v>
      </c>
      <c r="O180" s="25" t="e">
        <f>SUM('Ս. Մարդանյան'!O180+Ն.Բադալյան!O180+Ս.Մխիթարյան!O180+Մ.Կիրակոսյան!O180+#REF!+#REF!)</f>
        <v>#REF!</v>
      </c>
      <c r="P180" s="25" t="e">
        <f>SUM('Ս. Մարդանյան'!P180+Ն.Բադալյան!P180+Ս.Մխիթարյան!P180+Մ.Կիրակոսյան!P180+#REF!+#REF!)</f>
        <v>#REF!</v>
      </c>
      <c r="Q180" s="25" t="e">
        <f>SUM('Ս. Մարդանյան'!Q180+Ն.Բադալյան!Q180+Ս.Մխիթարյան!Q180+Մ.Կիրակոսյան!Q180+#REF!+#REF!)</f>
        <v>#REF!</v>
      </c>
      <c r="R180" s="25" t="e">
        <f>SUM('Ս. Մարդանյան'!R180+Ն.Բադալյան!R180+Ս.Մխիթարյան!R180+Մ.Կիրակոսյան!R180+#REF!+#REF!)</f>
        <v>#REF!</v>
      </c>
      <c r="S180" s="25" t="e">
        <f>SUM('Ս. Մարդանյան'!S180+Ն.Բադալյան!S180+Ս.Մխիթարյան!S180+Մ.Կիրակոսյան!S180+#REF!+#REF!)</f>
        <v>#REF!</v>
      </c>
      <c r="T180" s="25" t="e">
        <f>SUM('Ս. Մարդանյան'!T180+Ն.Բադալյան!T180+Ս.Մխիթարյան!T180+Մ.Կիրակոսյան!T180+#REF!+#REF!)</f>
        <v>#REF!</v>
      </c>
      <c r="U180" s="25" t="e">
        <f>SUM('Ս. Մարդանյան'!U180+Ն.Բադալյան!U180+Ս.Մխիթարյան!U180+Մ.Կիրակոսյան!U180+#REF!+#REF!)</f>
        <v>#REF!</v>
      </c>
      <c r="V180" s="25" t="e">
        <f>SUM('Ս. Մարդանյան'!V180+Ն.Բադալյան!V180+Ս.Մխիթարյան!V180+Մ.Կիրակոսյան!V180+#REF!+#REF!)</f>
        <v>#REF!</v>
      </c>
      <c r="W180" s="25" t="e">
        <f>SUM('Ս. Մարդանյան'!W180+Ն.Բադալյան!W180+Ս.Մխիթարյան!W180+Մ.Կիրակոսյան!W180+#REF!+#REF!)</f>
        <v>#REF!</v>
      </c>
      <c r="X180" s="25" t="e">
        <f>SUM('Ս. Մարդանյան'!X180+Ն.Բադալյան!X180+Ս.Մխիթարյան!X180+Մ.Կիրակոսյան!X180+#REF!+#REF!)</f>
        <v>#REF!</v>
      </c>
      <c r="Y180" s="25" t="e">
        <f>SUM('Ս. Մարդանյան'!Y180+Ն.Բադալյան!Y180+Ս.Մխիթարյան!Y180+Մ.Կիրակոսյան!Y180+#REF!+#REF!)</f>
        <v>#REF!</v>
      </c>
      <c r="Z180" s="25" t="e">
        <f>SUM('Ս. Մարդանյան'!Z180+Ն.Բադալյան!Z180+Ս.Մխիթարյան!Z180+Մ.Կիրակոսյան!Z180+#REF!+#REF!)</f>
        <v>#REF!</v>
      </c>
      <c r="AA180" s="25" t="e">
        <f>SUM('Ս. Մարդանյան'!AA180+Ն.Բադալյան!AA180+Ս.Մխիթարյան!AA180+Մ.Կիրակոսյան!AA180+#REF!+#REF!)</f>
        <v>#REF!</v>
      </c>
      <c r="AB180" s="25" t="e">
        <f>SUM('Ս. Մարդանյան'!AB180+Ն.Բադալյան!AB180+Ս.Մխիթարյան!AB180+Մ.Կիրակոսյան!AB180+#REF!+#REF!)</f>
        <v>#REF!</v>
      </c>
      <c r="AC180" s="25" t="e">
        <f>SUM('Ս. Մարդանյան'!AC180+Ն.Բադալյան!AC180+Ս.Մխիթարյան!AC180+Մ.Կիրակոսյան!AC180+#REF!+#REF!)</f>
        <v>#REF!</v>
      </c>
      <c r="AD180" s="25" t="e">
        <f>SUM('Ս. Մարդանյան'!AD180+Ն.Բադալյան!AD180+Ս.Մխիթարյան!AD180+Մ.Կիրակոսյան!AD180+#REF!+#REF!)</f>
        <v>#REF!</v>
      </c>
      <c r="AE180" s="25" t="e">
        <f>SUM('Ս. Մարդանյան'!AE180+Ն.Բադալյան!AE180+Ս.Մխիթարյան!AE180+Մ.Կիրակոսյան!AE180+#REF!+#REF!)</f>
        <v>#REF!</v>
      </c>
      <c r="AF180" s="25" t="e">
        <f>SUM('Ս. Մարդանյան'!AF180+Ն.Բադալյան!AF180+Ս.Մխիթարյան!AF180+Մ.Կիրակոսյան!AF180+#REF!+#REF!)</f>
        <v>#REF!</v>
      </c>
      <c r="AG180" s="25" t="e">
        <f>SUM('Ս. Մարդանյան'!AG180+Ն.Բադալյան!AG180+Ս.Մխիթարյան!AG180+Մ.Կիրակոսյան!AG180+#REF!+#REF!)</f>
        <v>#REF!</v>
      </c>
      <c r="AH180" s="6" t="e">
        <f>SUM('Ս. Մարդանյան'!#REF!+Ն.Բադալյան!#REF!+Ս.Մխիթարյան!#REF!+Մ.Կիրակոսյան!#REF!+#REF!+#REF!)</f>
        <v>#REF!</v>
      </c>
      <c r="AI180" s="6" t="e">
        <f>SUM('Ս. Մարդանյան'!#REF!+Ն.Բադալյան!#REF!+Ս.Մխիթարյան!#REF!+Մ.Կիրակոսյան!#REF!+#REF!+#REF!)</f>
        <v>#REF!</v>
      </c>
      <c r="AJ180" s="6" t="e">
        <f>SUM('Ս. Մարդանյան'!#REF!+Ն.Բադալյան!#REF!+Ս.Մխիթարյան!#REF!+Մ.Կիրակոսյան!#REF!+#REF!+#REF!)</f>
        <v>#REF!</v>
      </c>
      <c r="AK180" s="6" t="e">
        <f>SUM('Ս. Մարդանյան'!#REF!+Ն.Բադալյան!#REF!+Ս.Մխիթարյան!#REF!+Մ.Կիրակոսյան!#REF!+#REF!+#REF!)</f>
        <v>#REF!</v>
      </c>
      <c r="AL180" s="6" t="e">
        <f>SUM('Ս. Մարդանյան'!#REF!+Ն.Բադալյան!#REF!+Ս.Մխիթարյան!#REF!+Մ.Կիրակոսյան!#REF!+#REF!+#REF!)</f>
        <v>#REF!</v>
      </c>
      <c r="AM180" s="6" t="e">
        <f>SUM('Ս. Մարդանյան'!#REF!+Ն.Բադալյան!#REF!+Ս.Մխիթարյան!#REF!+Մ.Կիրակոսյան!#REF!+#REF!+#REF!)</f>
        <v>#REF!</v>
      </c>
      <c r="AN180" s="6" t="e">
        <f>SUM('Ս. Մարդանյան'!#REF!+Ն.Բադալյան!#REF!+Ս.Մխիթարյան!#REF!+Մ.Կիրակոսյան!#REF!+#REF!+#REF!)</f>
        <v>#REF!</v>
      </c>
      <c r="AO180" s="6" t="e">
        <f>SUM('Ս. Մարդանյան'!#REF!+Ն.Բադալյան!#REF!+Ս.Մխիթարյան!#REF!+Մ.Կիրակոսյան!#REF!+#REF!+#REF!)</f>
        <v>#REF!</v>
      </c>
    </row>
    <row r="181" spans="1:41" ht="69.75" customHeight="1" x14ac:dyDescent="0.45">
      <c r="A181" s="26">
        <v>11.29</v>
      </c>
      <c r="B181" s="27" t="s">
        <v>211</v>
      </c>
      <c r="C181" s="28">
        <v>295</v>
      </c>
      <c r="D181" s="25" t="e">
        <f>SUM('Ս. Մարդանյան'!D181+Ն.Բադալյան!D181+Ս.Մխիթարյան!D181+Մ.Կիրակոսյան!D181+#REF!+#REF!)</f>
        <v>#REF!</v>
      </c>
      <c r="E181" s="25" t="e">
        <f>SUM('Ս. Մարդանյան'!E181+Ն.Բադալյան!E181+Ս.Մխիթարյան!E181+Մ.Կիրակոսյան!E181+#REF!+#REF!)</f>
        <v>#REF!</v>
      </c>
      <c r="F181" s="25" t="e">
        <f>SUM('Ս. Մարդանյան'!F181+Ն.Բադալյան!F181+Ս.Մխիթարյան!F181+Մ.Կիրակոսյան!F181+#REF!+#REF!)</f>
        <v>#REF!</v>
      </c>
      <c r="G181" s="25" t="e">
        <f>SUM('Ս. Մարդանյան'!G181+Ն.Բադալյան!G181+Ս.Մխիթարյան!G181+Մ.Կիրակոսյան!G181+#REF!+#REF!)</f>
        <v>#REF!</v>
      </c>
      <c r="H181" s="25" t="e">
        <f>SUM('Ս. Մարդանյան'!H181+Ն.Բադալյան!H181+Ս.Մխիթարյան!H181+Մ.Կիրակոսյան!H181+#REF!+#REF!)</f>
        <v>#REF!</v>
      </c>
      <c r="I181" s="25" t="e">
        <f>SUM('Ս. Մարդանյան'!I181+Ն.Բադալյան!I181+Ս.Մխիթարյան!I181+Մ.Կիրակոսյան!I181+#REF!+#REF!)</f>
        <v>#REF!</v>
      </c>
      <c r="J181" s="25" t="e">
        <f>SUM('Ս. Մարդանյան'!J181+Ն.Բադալյան!J181+Ս.Մխիթարյան!J181+Մ.Կիրակոսյան!J181+#REF!+#REF!)</f>
        <v>#REF!</v>
      </c>
      <c r="K181" s="25" t="e">
        <f>SUM('Ս. Մարդանյան'!K181+Ն.Բադալյան!K181+Ս.Մխիթարյան!K181+Մ.Կիրակոսյան!K181+#REF!+#REF!)</f>
        <v>#REF!</v>
      </c>
      <c r="L181" s="25" t="e">
        <f>SUM('Ս. Մարդանյան'!L181+Ն.Բադալյան!L181+Ս.Մխիթարյան!L181+Մ.Կիրակոսյան!L181+#REF!+#REF!)</f>
        <v>#REF!</v>
      </c>
      <c r="M181" s="25" t="e">
        <f>SUM('Ս. Մարդանյան'!M181+Ն.Բադալյան!M181+Ս.Մխիթարյան!M181+Մ.Կիրակոսյան!M181+#REF!+#REF!)</f>
        <v>#REF!</v>
      </c>
      <c r="N181" s="25" t="e">
        <f>SUM('Ս. Մարդանյան'!N181+Ն.Բադալյան!N181+Ս.Մխիթարյան!N181+Մ.Կիրակոսյան!N181+#REF!+#REF!)</f>
        <v>#REF!</v>
      </c>
      <c r="O181" s="25" t="e">
        <f>SUM('Ս. Մարդանյան'!O181+Ն.Բադալյան!O181+Ս.Մխիթարյան!O181+Մ.Կիրակոսյան!O181+#REF!+#REF!)</f>
        <v>#REF!</v>
      </c>
      <c r="P181" s="25" t="e">
        <f>SUM('Ս. Մարդանյան'!P181+Ն.Բադալյան!P181+Ս.Մխիթարյան!P181+Մ.Կիրակոսյան!P181+#REF!+#REF!)</f>
        <v>#REF!</v>
      </c>
      <c r="Q181" s="25" t="e">
        <f>SUM('Ս. Մարդանյան'!Q181+Ն.Բադալյան!Q181+Ս.Մխիթարյան!Q181+Մ.Կիրակոսյան!Q181+#REF!+#REF!)</f>
        <v>#REF!</v>
      </c>
      <c r="R181" s="25" t="e">
        <f>SUM('Ս. Մարդանյան'!R181+Ն.Բադալյան!R181+Ս.Մխիթարյան!R181+Մ.Կիրակոսյան!R181+#REF!+#REF!)</f>
        <v>#REF!</v>
      </c>
      <c r="S181" s="25" t="e">
        <f>SUM('Ս. Մարդանյան'!S181+Ն.Բադալյան!S181+Ս.Մխիթարյան!S181+Մ.Կիրակոսյան!S181+#REF!+#REF!)</f>
        <v>#REF!</v>
      </c>
      <c r="T181" s="25" t="e">
        <f>SUM('Ս. Մարդանյան'!T181+Ն.Բադալյան!T181+Ս.Մխիթարյան!T181+Մ.Կիրակոսյան!T181+#REF!+#REF!)</f>
        <v>#REF!</v>
      </c>
      <c r="U181" s="25" t="e">
        <f>SUM('Ս. Մարդանյան'!U181+Ն.Բադալյան!U181+Ս.Մխիթարյան!U181+Մ.Կիրակոսյան!U181+#REF!+#REF!)</f>
        <v>#REF!</v>
      </c>
      <c r="V181" s="25" t="e">
        <f>SUM('Ս. Մարդանյան'!V181+Ն.Բադալյան!V181+Ս.Մխիթարյան!V181+Մ.Կիրակոսյան!V181+#REF!+#REF!)</f>
        <v>#REF!</v>
      </c>
      <c r="W181" s="25" t="e">
        <f>SUM('Ս. Մարդանյան'!W181+Ն.Բադալյան!W181+Ս.Մխիթարյան!W181+Մ.Կիրակոսյան!W181+#REF!+#REF!)</f>
        <v>#REF!</v>
      </c>
      <c r="X181" s="25" t="e">
        <f>SUM('Ս. Մարդանյան'!X181+Ն.Բադալյան!X181+Ս.Մխիթարյան!X181+Մ.Կիրակոսյան!X181+#REF!+#REF!)</f>
        <v>#REF!</v>
      </c>
      <c r="Y181" s="25" t="e">
        <f>SUM('Ս. Մարդանյան'!Y181+Ն.Բադալյան!Y181+Ս.Մխիթարյան!Y181+Մ.Կիրակոսյան!Y181+#REF!+#REF!)</f>
        <v>#REF!</v>
      </c>
      <c r="Z181" s="25" t="e">
        <f>SUM('Ս. Մարդանյան'!Z181+Ն.Բադալյան!Z181+Ս.Մխիթարյան!Z181+Մ.Կիրակոսյան!Z181+#REF!+#REF!)</f>
        <v>#REF!</v>
      </c>
      <c r="AA181" s="25" t="e">
        <f>SUM('Ս. Մարդանյան'!AA181+Ն.Բադալյան!AA181+Ս.Մխիթարյան!AA181+Մ.Կիրակոսյան!AA181+#REF!+#REF!)</f>
        <v>#REF!</v>
      </c>
      <c r="AB181" s="25" t="e">
        <f>SUM('Ս. Մարդանյան'!AB181+Ն.Բադալյան!AB181+Ս.Մխիթարյան!AB181+Մ.Կիրակոսյան!AB181+#REF!+#REF!)</f>
        <v>#REF!</v>
      </c>
      <c r="AC181" s="25" t="e">
        <f>SUM('Ս. Մարդանյան'!AC181+Ն.Բադալյան!AC181+Ս.Մխիթարյան!AC181+Մ.Կիրակոսյան!AC181+#REF!+#REF!)</f>
        <v>#REF!</v>
      </c>
      <c r="AD181" s="25" t="e">
        <f>SUM('Ս. Մարդանյան'!AD181+Ն.Բադալյան!AD181+Ս.Մխիթարյան!AD181+Մ.Կիրակոսյան!AD181+#REF!+#REF!)</f>
        <v>#REF!</v>
      </c>
      <c r="AE181" s="25" t="e">
        <f>SUM('Ս. Մարդանյան'!AE181+Ն.Բադալյան!AE181+Ս.Մխիթարյան!AE181+Մ.Կիրակոսյան!AE181+#REF!+#REF!)</f>
        <v>#REF!</v>
      </c>
      <c r="AF181" s="25" t="e">
        <f>SUM('Ս. Մարդանյան'!AF181+Ն.Բադալյան!AF181+Ս.Մխիթարյան!AF181+Մ.Կիրակոսյան!AF181+#REF!+#REF!)</f>
        <v>#REF!</v>
      </c>
      <c r="AG181" s="25" t="e">
        <f>SUM('Ս. Մարդանյան'!AG181+Ն.Բադալյան!AG181+Ս.Մխիթարյան!AG181+Մ.Կիրակոսյան!AG181+#REF!+#REF!)</f>
        <v>#REF!</v>
      </c>
      <c r="AH181" s="6" t="e">
        <f>SUM('Ս. Մարդանյան'!#REF!+Ն.Բադալյան!#REF!+Ս.Մխիթարյան!#REF!+Մ.Կիրակոսյան!#REF!+#REF!+#REF!)</f>
        <v>#REF!</v>
      </c>
      <c r="AI181" s="6" t="e">
        <f>SUM('Ս. Մարդանյան'!#REF!+Ն.Բադալյան!#REF!+Ս.Մխիթարյան!#REF!+Մ.Կիրակոսյան!#REF!+#REF!+#REF!)</f>
        <v>#REF!</v>
      </c>
      <c r="AJ181" s="6" t="e">
        <f>SUM('Ս. Մարդանյան'!#REF!+Ն.Բադալյան!#REF!+Ս.Մխիթարյան!#REF!+Մ.Կիրակոսյան!#REF!+#REF!+#REF!)</f>
        <v>#REF!</v>
      </c>
      <c r="AK181" s="6" t="e">
        <f>SUM('Ս. Մարդանյան'!#REF!+Ն.Բադալյան!#REF!+Ս.Մխիթարյան!#REF!+Մ.Կիրակոսյան!#REF!+#REF!+#REF!)</f>
        <v>#REF!</v>
      </c>
      <c r="AL181" s="6" t="e">
        <f>SUM('Ս. Մարդանյան'!#REF!+Ն.Բադալյան!#REF!+Ս.Մխիթարյան!#REF!+Մ.Կիրակոսյան!#REF!+#REF!+#REF!)</f>
        <v>#REF!</v>
      </c>
      <c r="AM181" s="6" t="e">
        <f>SUM('Ս. Մարդանյան'!#REF!+Ն.Բադալյան!#REF!+Ս.Մխիթարյան!#REF!+Մ.Կիրակոսյան!#REF!+#REF!+#REF!)</f>
        <v>#REF!</v>
      </c>
      <c r="AN181" s="6" t="e">
        <f>SUM('Ս. Մարդանյան'!#REF!+Ն.Բադալյան!#REF!+Ս.Մխիթարյան!#REF!+Մ.Կիրակոսյան!#REF!+#REF!+#REF!)</f>
        <v>#REF!</v>
      </c>
      <c r="AO181" s="6" t="e">
        <f>SUM('Ս. Մարդանյան'!#REF!+Ն.Բադալյան!#REF!+Ս.Մխիթարյան!#REF!+Մ.Կիրակոսյան!#REF!+#REF!+#REF!)</f>
        <v>#REF!</v>
      </c>
    </row>
    <row r="182" spans="1:41" ht="69.75" customHeight="1" x14ac:dyDescent="0.45">
      <c r="A182" s="26">
        <v>11.3</v>
      </c>
      <c r="B182" s="27" t="s">
        <v>212</v>
      </c>
      <c r="C182" s="28">
        <v>296</v>
      </c>
      <c r="D182" s="25" t="e">
        <f>SUM('Ս. Մարդանյան'!D182+Ն.Բադալյան!D182+Ս.Մխիթարյան!D182+Մ.Կիրակոսյան!D182+#REF!+#REF!)</f>
        <v>#REF!</v>
      </c>
      <c r="E182" s="25" t="e">
        <f>SUM('Ս. Մարդանյան'!E182+Ն.Բադալյան!E182+Ս.Մխիթարյան!E182+Մ.Կիրակոսյան!E182+#REF!+#REF!)</f>
        <v>#REF!</v>
      </c>
      <c r="F182" s="25" t="e">
        <f>SUM('Ս. Մարդանյան'!F182+Ն.Բադալյան!F182+Ս.Մխիթարյան!F182+Մ.Կիրակոսյան!F182+#REF!+#REF!)</f>
        <v>#REF!</v>
      </c>
      <c r="G182" s="25" t="e">
        <f>SUM('Ս. Մարդանյան'!G182+Ն.Բադալյան!G182+Ս.Մխիթարյան!G182+Մ.Կիրակոսյան!G182+#REF!+#REF!)</f>
        <v>#REF!</v>
      </c>
      <c r="H182" s="25" t="e">
        <f>SUM('Ս. Մարդանյան'!H182+Ն.Բադալյան!H182+Ս.Մխիթարյան!H182+Մ.Կիրակոսյան!H182+#REF!+#REF!)</f>
        <v>#REF!</v>
      </c>
      <c r="I182" s="25" t="e">
        <f>SUM('Ս. Մարդանյան'!I182+Ն.Բադալյան!I182+Ս.Մխիթարյան!I182+Մ.Կիրակոսյան!I182+#REF!+#REF!)</f>
        <v>#REF!</v>
      </c>
      <c r="J182" s="25" t="e">
        <f>SUM('Ս. Մարդանյան'!J182+Ն.Բադալյան!J182+Ս.Մխիթարյան!J182+Մ.Կիրակոսյան!J182+#REF!+#REF!)</f>
        <v>#REF!</v>
      </c>
      <c r="K182" s="25" t="e">
        <f>SUM('Ս. Մարդանյան'!K182+Ն.Բադալյան!K182+Ս.Մխիթարյան!K182+Մ.Կիրակոսյան!K182+#REF!+#REF!)</f>
        <v>#REF!</v>
      </c>
      <c r="L182" s="25" t="e">
        <f>SUM('Ս. Մարդանյան'!L182+Ն.Բադալյան!L182+Ս.Մխիթարյան!L182+Մ.Կիրակոսյան!L182+#REF!+#REF!)</f>
        <v>#REF!</v>
      </c>
      <c r="M182" s="25" t="e">
        <f>SUM('Ս. Մարդանյան'!M182+Ն.Բադալյան!M182+Ս.Մխիթարյան!M182+Մ.Կիրակոսյան!M182+#REF!+#REF!)</f>
        <v>#REF!</v>
      </c>
      <c r="N182" s="25" t="e">
        <f>SUM('Ս. Մարդանյան'!N182+Ն.Բադալյան!N182+Ս.Մխիթարյան!N182+Մ.Կիրակոսյան!N182+#REF!+#REF!)</f>
        <v>#REF!</v>
      </c>
      <c r="O182" s="25" t="e">
        <f>SUM('Ս. Մարդանյան'!O182+Ն.Բադալյան!O182+Ս.Մխիթարյան!O182+Մ.Կիրակոսյան!O182+#REF!+#REF!)</f>
        <v>#REF!</v>
      </c>
      <c r="P182" s="25" t="e">
        <f>SUM('Ս. Մարդանյան'!P182+Ն.Բադալյան!P182+Ս.Մխիթարյան!P182+Մ.Կիրակոսյան!P182+#REF!+#REF!)</f>
        <v>#REF!</v>
      </c>
      <c r="Q182" s="25" t="e">
        <f>SUM('Ս. Մարդանյան'!Q182+Ն.Բադալյան!Q182+Ս.Մխիթարյան!Q182+Մ.Կիրակոսյան!Q182+#REF!+#REF!)</f>
        <v>#REF!</v>
      </c>
      <c r="R182" s="25" t="e">
        <f>SUM('Ս. Մարդանյան'!R182+Ն.Բադալյան!R182+Ս.Մխիթարյան!R182+Մ.Կիրակոսյան!R182+#REF!+#REF!)</f>
        <v>#REF!</v>
      </c>
      <c r="S182" s="25" t="e">
        <f>SUM('Ս. Մարդանյան'!S182+Ն.Բադալյան!S182+Ս.Մխիթարյան!S182+Մ.Կիրակոսյան!S182+#REF!+#REF!)</f>
        <v>#REF!</v>
      </c>
      <c r="T182" s="25" t="e">
        <f>SUM('Ս. Մարդանյան'!T182+Ն.Բադալյան!T182+Ս.Մխիթարյան!T182+Մ.Կիրակոսյան!T182+#REF!+#REF!)</f>
        <v>#REF!</v>
      </c>
      <c r="U182" s="25" t="e">
        <f>SUM('Ս. Մարդանյան'!U182+Ն.Բադալյան!U182+Ս.Մխիթարյան!U182+Մ.Կիրակոսյան!U182+#REF!+#REF!)</f>
        <v>#REF!</v>
      </c>
      <c r="V182" s="25" t="e">
        <f>SUM('Ս. Մարդանյան'!V182+Ն.Բադալյան!V182+Ս.Մխիթարյան!V182+Մ.Կիրակոսյան!V182+#REF!+#REF!)</f>
        <v>#REF!</v>
      </c>
      <c r="W182" s="25" t="e">
        <f>SUM('Ս. Մարդանյան'!W182+Ն.Բադալյան!W182+Ս.Մխիթարյան!W182+Մ.Կիրակոսյան!W182+#REF!+#REF!)</f>
        <v>#REF!</v>
      </c>
      <c r="X182" s="25" t="e">
        <f>SUM('Ս. Մարդանյան'!X182+Ն.Բադալյան!X182+Ս.Մխիթարյան!X182+Մ.Կիրակոսյան!X182+#REF!+#REF!)</f>
        <v>#REF!</v>
      </c>
      <c r="Y182" s="25" t="e">
        <f>SUM('Ս. Մարդանյան'!Y182+Ն.Բադալյան!Y182+Ս.Մխիթարյան!Y182+Մ.Կիրակոսյան!Y182+#REF!+#REF!)</f>
        <v>#REF!</v>
      </c>
      <c r="Z182" s="25" t="e">
        <f>SUM('Ս. Մարդանյան'!Z182+Ն.Բադալյան!Z182+Ս.Մխիթարյան!Z182+Մ.Կիրակոսյան!Z182+#REF!+#REF!)</f>
        <v>#REF!</v>
      </c>
      <c r="AA182" s="25" t="e">
        <f>SUM('Ս. Մարդանյան'!AA182+Ն.Բադալյան!AA182+Ս.Մխիթարյան!AA182+Մ.Կիրակոսյան!AA182+#REF!+#REF!)</f>
        <v>#REF!</v>
      </c>
      <c r="AB182" s="25" t="e">
        <f>SUM('Ս. Մարդանյան'!AB182+Ն.Բադալյան!AB182+Ս.Մխիթարյան!AB182+Մ.Կիրակոսյան!AB182+#REF!+#REF!)</f>
        <v>#REF!</v>
      </c>
      <c r="AC182" s="25" t="e">
        <f>SUM('Ս. Մարդանյան'!AC182+Ն.Բադալյան!AC182+Ս.Մխիթարյան!AC182+Մ.Կիրակոսյան!AC182+#REF!+#REF!)</f>
        <v>#REF!</v>
      </c>
      <c r="AD182" s="25" t="e">
        <f>SUM('Ս. Մարդանյան'!AD182+Ն.Բադալյան!AD182+Ս.Մխիթարյան!AD182+Մ.Կիրակոսյան!AD182+#REF!+#REF!)</f>
        <v>#REF!</v>
      </c>
      <c r="AE182" s="25" t="e">
        <f>SUM('Ս. Մարդանյան'!AE182+Ն.Բադալյան!AE182+Ս.Մխիթարյան!AE182+Մ.Կիրակոսյան!AE182+#REF!+#REF!)</f>
        <v>#REF!</v>
      </c>
      <c r="AF182" s="25" t="e">
        <f>SUM('Ս. Մարդանյան'!AF182+Ն.Բադալյան!AF182+Ս.Մխիթարյան!AF182+Մ.Կիրակոսյան!AF182+#REF!+#REF!)</f>
        <v>#REF!</v>
      </c>
      <c r="AG182" s="25" t="e">
        <f>SUM('Ս. Մարդանյան'!AG182+Ն.Բադալյան!AG182+Ս.Մխիթարյան!AG182+Մ.Կիրակոսյան!AG182+#REF!+#REF!)</f>
        <v>#REF!</v>
      </c>
      <c r="AH182" s="6" t="e">
        <f>SUM('Ս. Մարդանյան'!#REF!+Ն.Բադալյան!#REF!+Ս.Մխիթարյան!#REF!+Մ.Կիրակոսյան!#REF!+#REF!+#REF!)</f>
        <v>#REF!</v>
      </c>
      <c r="AI182" s="6" t="e">
        <f>SUM('Ս. Մարդանյան'!#REF!+Ն.Բադալյան!#REF!+Ս.Մխիթարյան!#REF!+Մ.Կիրակոսյան!#REF!+#REF!+#REF!)</f>
        <v>#REF!</v>
      </c>
      <c r="AJ182" s="6" t="e">
        <f>SUM('Ս. Մարդանյան'!#REF!+Ն.Բադալյան!#REF!+Ս.Մխիթարյան!#REF!+Մ.Կիրակոսյան!#REF!+#REF!+#REF!)</f>
        <v>#REF!</v>
      </c>
      <c r="AK182" s="6" t="e">
        <f>SUM('Ս. Մարդանյան'!#REF!+Ն.Բադալյան!#REF!+Ս.Մխիթարյան!#REF!+Մ.Կիրակոսյան!#REF!+#REF!+#REF!)</f>
        <v>#REF!</v>
      </c>
      <c r="AL182" s="6" t="e">
        <f>SUM('Ս. Մարդանյան'!#REF!+Ն.Բադալյան!#REF!+Ս.Մխիթարյան!#REF!+Մ.Կիրակոսյան!#REF!+#REF!+#REF!)</f>
        <v>#REF!</v>
      </c>
      <c r="AM182" s="6" t="e">
        <f>SUM('Ս. Մարդանյան'!#REF!+Ն.Բադալյան!#REF!+Ս.Մխիթարյան!#REF!+Մ.Կիրակոսյան!#REF!+#REF!+#REF!)</f>
        <v>#REF!</v>
      </c>
      <c r="AN182" s="6" t="e">
        <f>SUM('Ս. Մարդանյան'!#REF!+Ն.Բադալյան!#REF!+Ս.Մխիթարյան!#REF!+Մ.Կիրակոսյան!#REF!+#REF!+#REF!)</f>
        <v>#REF!</v>
      </c>
      <c r="AO182" s="6" t="e">
        <f>SUM('Ս. Մարդանյան'!#REF!+Ն.Բադալյան!#REF!+Ս.Մխիթարյան!#REF!+Մ.Կիրակոսյան!#REF!+#REF!+#REF!)</f>
        <v>#REF!</v>
      </c>
    </row>
    <row r="183" spans="1:41" s="38" customFormat="1" ht="69.75" customHeight="1" x14ac:dyDescent="0.3">
      <c r="A183" s="11">
        <v>12</v>
      </c>
      <c r="B183" s="12" t="s">
        <v>213</v>
      </c>
      <c r="C183" s="13"/>
      <c r="D183" s="16" t="e">
        <f>SUM('Ս. Մարդանյան'!D183+Ն.Բադալյան!D183+Ս.Մխիթարյան!D183+Մ.Կիրակոսյան!D183+#REF!+#REF!)</f>
        <v>#REF!</v>
      </c>
      <c r="E183" s="16" t="e">
        <f>SUM('Ս. Մարդանյան'!E183+Ն.Բադալյան!E183+Ս.Մխիթարյան!E183+Մ.Կիրակոսյան!E183+#REF!+#REF!)</f>
        <v>#REF!</v>
      </c>
      <c r="F183" s="16" t="e">
        <f>SUM('Ս. Մարդանյան'!F183+Ն.Բադալյան!F183+Ս.Մխիթարյան!F183+Մ.Կիրակոսյան!F183+#REF!+#REF!)</f>
        <v>#REF!</v>
      </c>
      <c r="G183" s="16" t="e">
        <f>SUM('Ս. Մարդանյան'!G183+Ն.Բադալյան!G183+Ս.Մխիթարյան!G183+Մ.Կիրակոսյան!G183+#REF!+#REF!)</f>
        <v>#REF!</v>
      </c>
      <c r="H183" s="16" t="e">
        <f>SUM('Ս. Մարդանյան'!H183+Ն.Բադալյան!H183+Ս.Մխիթարյան!H183+Մ.Կիրակոսյան!H183+#REF!+#REF!)</f>
        <v>#REF!</v>
      </c>
      <c r="I183" s="16" t="e">
        <f>SUM('Ս. Մարդանյան'!I183+Ն.Բադալյան!I183+Ս.Մխիթարյան!I183+Մ.Կիրակոսյան!I183+#REF!+#REF!)</f>
        <v>#REF!</v>
      </c>
      <c r="J183" s="16" t="e">
        <f>SUM('Ս. Մարդանյան'!J183+Ն.Բադալյան!J183+Ս.Մխիթարյան!J183+Մ.Կիրակոսյան!J183+#REF!+#REF!)</f>
        <v>#REF!</v>
      </c>
      <c r="K183" s="16" t="e">
        <f>SUM('Ս. Մարդանյան'!K183+Ն.Բադալյան!K183+Ս.Մխիթարյան!K183+Մ.Կիրակոսյան!K183+#REF!+#REF!)</f>
        <v>#REF!</v>
      </c>
      <c r="L183" s="16" t="e">
        <f>SUM('Ս. Մարդանյան'!L183+Ն.Բադալյան!L183+Ս.Մխիթարյան!L183+Մ.Կիրակոսյան!L183+#REF!+#REF!)</f>
        <v>#REF!</v>
      </c>
      <c r="M183" s="16" t="e">
        <f>SUM('Ս. Մարդանյան'!M183+Ն.Բադալյան!M183+Ս.Մխիթարյան!M183+Մ.Կիրակոսյան!M183+#REF!+#REF!)</f>
        <v>#REF!</v>
      </c>
      <c r="N183" s="16" t="e">
        <f>SUM('Ս. Մարդանյան'!N183+Ն.Բադալյան!N183+Ս.Մխիթարյան!N183+Մ.Կիրակոսյան!N183+#REF!+#REF!)</f>
        <v>#REF!</v>
      </c>
      <c r="O183" s="16" t="e">
        <f>SUM('Ս. Մարդանյան'!O183+Ն.Բադալյան!O183+Ս.Մխիթարյան!O183+Մ.Կիրակոսյան!O183+#REF!+#REF!)</f>
        <v>#REF!</v>
      </c>
      <c r="P183" s="16" t="e">
        <f>SUM('Ս. Մարդանյան'!P183+Ն.Բադալյան!P183+Ս.Մխիթարյան!P183+Մ.Կիրակոսյան!P183+#REF!+#REF!)</f>
        <v>#REF!</v>
      </c>
      <c r="Q183" s="16" t="e">
        <f>SUM('Ս. Մարդանյան'!Q183+Ն.Բադալյան!Q183+Ս.Մխիթարյան!Q183+Մ.Կիրակոսյան!Q183+#REF!+#REF!)</f>
        <v>#REF!</v>
      </c>
      <c r="R183" s="16" t="e">
        <f>SUM('Ս. Մարդանյան'!R183+Ն.Բադալյան!R183+Ս.Մխիթարյան!R183+Մ.Կիրակոսյան!R183+#REF!+#REF!)</f>
        <v>#REF!</v>
      </c>
      <c r="S183" s="16" t="e">
        <f>SUM('Ս. Մարդանյան'!S183+Ն.Բադալյան!S183+Ս.Մխիթարյան!S183+Մ.Կիրակոսյան!S183+#REF!+#REF!)</f>
        <v>#REF!</v>
      </c>
      <c r="T183" s="16" t="e">
        <f>SUM('Ս. Մարդանյան'!T183+Ն.Բադալյան!T183+Ս.Մխիթարյան!T183+Մ.Կիրակոսյան!T183+#REF!+#REF!)</f>
        <v>#REF!</v>
      </c>
      <c r="U183" s="16" t="e">
        <f>SUM('Ս. Մարդանյան'!U183+Ն.Բադալյան!U183+Ս.Մխիթարյան!U183+Մ.Կիրակոսյան!U183+#REF!+#REF!)</f>
        <v>#REF!</v>
      </c>
      <c r="V183" s="16" t="e">
        <f>SUM('Ս. Մարդանյան'!V183+Ն.Բադալյան!V183+Ս.Մխիթարյան!V183+Մ.Կիրակոսյան!V183+#REF!+#REF!)</f>
        <v>#REF!</v>
      </c>
      <c r="W183" s="16" t="e">
        <f>SUM('Ս. Մարդանյան'!W183+Ն.Բադալյան!W183+Ս.Մխիթարյան!W183+Մ.Կիրակոսյան!W183+#REF!+#REF!)</f>
        <v>#REF!</v>
      </c>
      <c r="X183" s="16" t="e">
        <f>SUM('Ս. Մարդանյան'!X183+Ն.Բադալյան!X183+Ս.Մխիթարյան!X183+Մ.Կիրակոսյան!X183+#REF!+#REF!)</f>
        <v>#REF!</v>
      </c>
      <c r="Y183" s="16" t="e">
        <f>SUM('Ս. Մարդանյան'!Y183+Ն.Բադալյան!Y183+Ս.Մխիթարյան!Y183+Մ.Կիրակոսյան!Y183+#REF!+#REF!)</f>
        <v>#REF!</v>
      </c>
      <c r="Z183" s="16" t="e">
        <f>SUM('Ս. Մարդանյան'!Z183+Ն.Բադալյան!Z183+Ս.Մխիթարյան!Z183+Մ.Կիրակոսյան!Z183+#REF!+#REF!)</f>
        <v>#REF!</v>
      </c>
      <c r="AA183" s="16" t="e">
        <f>SUM('Ս. Մարդանյան'!AA183+Ն.Բադալյան!AA183+Ս.Մխիթարյան!AA183+Մ.Կիրակոսյան!AA183+#REF!+#REF!)</f>
        <v>#REF!</v>
      </c>
      <c r="AB183" s="16" t="e">
        <f>SUM('Ս. Մարդանյան'!AB183+Ն.Բադալյան!AB183+Ս.Մխիթարյան!AB183+Մ.Կիրակոսյան!AB183+#REF!+#REF!)</f>
        <v>#REF!</v>
      </c>
      <c r="AC183" s="16" t="e">
        <f>SUM('Ս. Մարդանյան'!AC183+Ն.Բադալյան!AC183+Ս.Մխիթարյան!AC183+Մ.Կիրակոսյան!AC183+#REF!+#REF!)</f>
        <v>#REF!</v>
      </c>
      <c r="AD183" s="16" t="e">
        <f>SUM('Ս. Մարդանյան'!AD183+Ն.Բադալյան!AD183+Ս.Մխիթարյան!AD183+Մ.Կիրակոսյան!AD183+#REF!+#REF!)</f>
        <v>#REF!</v>
      </c>
      <c r="AE183" s="16" t="e">
        <f>SUM('Ս. Մարդանյան'!AE183+Ն.Բադալյան!AE183+Ս.Մխիթարյան!AE183+Մ.Կիրակոսյան!AE183+#REF!+#REF!)</f>
        <v>#REF!</v>
      </c>
      <c r="AF183" s="16" t="e">
        <f>SUM('Ս. Մարդանյան'!AF183+Ն.Բադալյան!AF183+Ս.Մխիթարյան!AF183+Մ.Կիրակոսյան!AF183+#REF!+#REF!)</f>
        <v>#REF!</v>
      </c>
      <c r="AG183" s="16" t="e">
        <f>SUM('Ս. Մարդանյան'!AG183+Ն.Բադալյան!AG183+Ս.Մխիթարյան!AG183+Մ.Կիրակոսյան!AG183+#REF!+#REF!)</f>
        <v>#REF!</v>
      </c>
      <c r="AH183" s="14" t="e">
        <f>SUM('Ս. Մարդանյան'!#REF!+Ն.Բադալյան!#REF!+Ս.Մխիթարյան!#REF!+Մ.Կիրակոսյան!#REF!+#REF!+#REF!)</f>
        <v>#REF!</v>
      </c>
      <c r="AI183" s="14" t="e">
        <f>SUM('Ս. Մարդանյան'!#REF!+Ն.Բադալյան!#REF!+Ս.Մխիթարյան!#REF!+Մ.Կիրակոսյան!#REF!+#REF!+#REF!)</f>
        <v>#REF!</v>
      </c>
      <c r="AJ183" s="14" t="e">
        <f>SUM('Ս. Մարդանյան'!#REF!+Ն.Բադալյան!#REF!+Ս.Մխիթարյան!#REF!+Մ.Կիրակոսյան!#REF!+#REF!+#REF!)</f>
        <v>#REF!</v>
      </c>
      <c r="AK183" s="14" t="e">
        <f>SUM('Ս. Մարդանյան'!#REF!+Ն.Բադալյան!#REF!+Ս.Մխիթարյան!#REF!+Մ.Կիրակոսյան!#REF!+#REF!+#REF!)</f>
        <v>#REF!</v>
      </c>
      <c r="AL183" s="14" t="e">
        <f>SUM('Ս. Մարդանյան'!#REF!+Ն.Բադալյան!#REF!+Ս.Մխիթարյան!#REF!+Մ.Կիրակոսյան!#REF!+#REF!+#REF!)</f>
        <v>#REF!</v>
      </c>
      <c r="AM183" s="14" t="e">
        <f>SUM('Ս. Մարդանյան'!#REF!+Ն.Բադալյան!#REF!+Ս.Մխիթարյան!#REF!+Մ.Կիրակոսյան!#REF!+#REF!+#REF!)</f>
        <v>#REF!</v>
      </c>
      <c r="AN183" s="14" t="e">
        <f>SUM('Ս. Մարդանյան'!#REF!+Ն.Բադալյան!#REF!+Ս.Մխիթարյան!#REF!+Մ.Կիրակոսյան!#REF!+#REF!+#REF!)</f>
        <v>#REF!</v>
      </c>
      <c r="AO183" s="14" t="e">
        <f>SUM('Ս. Մարդանյան'!#REF!+Ն.Բադալյան!#REF!+Ս.Մխիթարյան!#REF!+Մ.Կիրակոսյան!#REF!+#REF!+#REF!)</f>
        <v>#REF!</v>
      </c>
    </row>
    <row r="184" spans="1:41" ht="69.75" customHeight="1" x14ac:dyDescent="0.45">
      <c r="A184" s="26">
        <v>12.1</v>
      </c>
      <c r="B184" s="27" t="s">
        <v>214</v>
      </c>
      <c r="C184" s="28">
        <v>297</v>
      </c>
      <c r="D184" s="25" t="e">
        <f>SUM('Ս. Մարդանյան'!D184+Ն.Բադալյան!D184+Ս.Մխիթարյան!D184+Մ.Կիրակոսյան!D184+#REF!+#REF!)</f>
        <v>#REF!</v>
      </c>
      <c r="E184" s="25" t="e">
        <f>SUM('Ս. Մարդանյան'!E184+Ն.Բադալյան!E184+Ս.Մխիթարյան!E184+Մ.Կիրակոսյան!E184+#REF!+#REF!)</f>
        <v>#REF!</v>
      </c>
      <c r="F184" s="25" t="e">
        <f>SUM('Ս. Մարդանյան'!F184+Ն.Բադալյան!F184+Ս.Մխիթարյան!F184+Մ.Կիրակոսյան!F184+#REF!+#REF!)</f>
        <v>#REF!</v>
      </c>
      <c r="G184" s="25" t="e">
        <f>SUM('Ս. Մարդանյան'!G184+Ն.Բադալյան!G184+Ս.Մխիթարյան!G184+Մ.Կիրակոսյան!G184+#REF!+#REF!)</f>
        <v>#REF!</v>
      </c>
      <c r="H184" s="25" t="e">
        <f>SUM('Ս. Մարդանյան'!H184+Ն.Բադալյան!H184+Ս.Մխիթարյան!H184+Մ.Կիրակոսյան!H184+#REF!+#REF!)</f>
        <v>#REF!</v>
      </c>
      <c r="I184" s="25" t="e">
        <f>SUM('Ս. Մարդանյան'!I184+Ն.Բադալյան!I184+Ս.Մխիթարյան!I184+Մ.Կիրակոսյան!I184+#REF!+#REF!)</f>
        <v>#REF!</v>
      </c>
      <c r="J184" s="25" t="e">
        <f>SUM('Ս. Մարդանյան'!J184+Ն.Բադալյան!J184+Ս.Մխիթարյան!J184+Մ.Կիրակոսյան!J184+#REF!+#REF!)</f>
        <v>#REF!</v>
      </c>
      <c r="K184" s="25" t="e">
        <f>SUM('Ս. Մարդանյան'!K184+Ն.Բադալյան!K184+Ս.Մխիթարյան!K184+Մ.Կիրակոսյան!K184+#REF!+#REF!)</f>
        <v>#REF!</v>
      </c>
      <c r="L184" s="25" t="e">
        <f>SUM('Ս. Մարդանյան'!L184+Ն.Բադալյան!L184+Ս.Մխիթարյան!L184+Մ.Կիրակոսյան!L184+#REF!+#REF!)</f>
        <v>#REF!</v>
      </c>
      <c r="M184" s="25" t="e">
        <f>SUM('Ս. Մարդանյան'!M184+Ն.Բադալյան!M184+Ս.Մխիթարյան!M184+Մ.Կիրակոսյան!M184+#REF!+#REF!)</f>
        <v>#REF!</v>
      </c>
      <c r="N184" s="25" t="e">
        <f>SUM('Ս. Մարդանյան'!N184+Ն.Բադալյան!N184+Ս.Մխիթարյան!N184+Մ.Կիրակոսյան!N184+#REF!+#REF!)</f>
        <v>#REF!</v>
      </c>
      <c r="O184" s="25" t="e">
        <f>SUM('Ս. Մարդանյան'!O184+Ն.Բադալյան!O184+Ս.Մխիթարյան!O184+Մ.Կիրակոսյան!O184+#REF!+#REF!)</f>
        <v>#REF!</v>
      </c>
      <c r="P184" s="25" t="e">
        <f>SUM('Ս. Մարդանյան'!P184+Ն.Բադալյան!P184+Ս.Մխիթարյան!P184+Մ.Կիրակոսյան!P184+#REF!+#REF!)</f>
        <v>#REF!</v>
      </c>
      <c r="Q184" s="25" t="e">
        <f>SUM('Ս. Մարդանյան'!Q184+Ն.Բադալյան!Q184+Ս.Մխիթարյան!Q184+Մ.Կիրակոսյան!Q184+#REF!+#REF!)</f>
        <v>#REF!</v>
      </c>
      <c r="R184" s="25" t="e">
        <f>SUM('Ս. Մարդանյան'!R184+Ն.Բադալյան!R184+Ս.Մխիթարյան!R184+Մ.Կիրակոսյան!R184+#REF!+#REF!)</f>
        <v>#REF!</v>
      </c>
      <c r="S184" s="25" t="e">
        <f>SUM('Ս. Մարդանյան'!S184+Ն.Բադալյան!S184+Ս.Մխիթարյան!S184+Մ.Կիրակոսյան!S184+#REF!+#REF!)</f>
        <v>#REF!</v>
      </c>
      <c r="T184" s="25" t="e">
        <f>SUM('Ս. Մարդանյան'!T184+Ն.Բադալյան!T184+Ս.Մխիթարյան!T184+Մ.Կիրակոսյան!T184+#REF!+#REF!)</f>
        <v>#REF!</v>
      </c>
      <c r="U184" s="25" t="e">
        <f>SUM('Ս. Մարդանյան'!U184+Ն.Բադալյան!U184+Ս.Մխիթարյան!U184+Մ.Կիրակոսյան!U184+#REF!+#REF!)</f>
        <v>#REF!</v>
      </c>
      <c r="V184" s="25" t="e">
        <f>SUM('Ս. Մարդանյան'!V184+Ն.Բադալյան!V184+Ս.Մխիթարյան!V184+Մ.Կիրակոսյան!V184+#REF!+#REF!)</f>
        <v>#REF!</v>
      </c>
      <c r="W184" s="25" t="e">
        <f>SUM('Ս. Մարդանյան'!W184+Ն.Բադալյան!W184+Ս.Մխիթարյան!W184+Մ.Կիրակոսյան!W184+#REF!+#REF!)</f>
        <v>#REF!</v>
      </c>
      <c r="X184" s="25" t="e">
        <f>SUM('Ս. Մարդանյան'!X184+Ն.Բադալյան!X184+Ս.Մխիթարյան!X184+Մ.Կիրակոսյան!X184+#REF!+#REF!)</f>
        <v>#REF!</v>
      </c>
      <c r="Y184" s="25" t="e">
        <f>SUM('Ս. Մարդանյան'!Y184+Ն.Բադալյան!Y184+Ս.Մխիթարյան!Y184+Մ.Կիրակոսյան!Y184+#REF!+#REF!)</f>
        <v>#REF!</v>
      </c>
      <c r="Z184" s="25" t="e">
        <f>SUM('Ս. Մարդանյան'!Z184+Ն.Բադալյան!Z184+Ս.Մխիթարյան!Z184+Մ.Կիրակոսյան!Z184+#REF!+#REF!)</f>
        <v>#REF!</v>
      </c>
      <c r="AA184" s="25" t="e">
        <f>SUM('Ս. Մարդանյան'!AA184+Ն.Բադալյան!AA184+Ս.Մխիթարյան!AA184+Մ.Կիրակոսյան!AA184+#REF!+#REF!)</f>
        <v>#REF!</v>
      </c>
      <c r="AB184" s="25" t="e">
        <f>SUM('Ս. Մարդանյան'!AB184+Ն.Բադալյան!AB184+Ս.Մխիթարյան!AB184+Մ.Կիրակոսյան!AB184+#REF!+#REF!)</f>
        <v>#REF!</v>
      </c>
      <c r="AC184" s="25" t="e">
        <f>SUM('Ս. Մարդանյան'!AC184+Ն.Բադալյան!AC184+Ս.Մխիթարյան!AC184+Մ.Կիրակոսյան!AC184+#REF!+#REF!)</f>
        <v>#REF!</v>
      </c>
      <c r="AD184" s="25" t="e">
        <f>SUM('Ս. Մարդանյան'!AD184+Ն.Բադալյան!AD184+Ս.Մխիթարյան!AD184+Մ.Կիրակոսյան!AD184+#REF!+#REF!)</f>
        <v>#REF!</v>
      </c>
      <c r="AE184" s="25" t="e">
        <f>SUM('Ս. Մարդանյան'!AE184+Ն.Բադալյան!AE184+Ս.Մխիթարյան!AE184+Մ.Կիրակոսյան!AE184+#REF!+#REF!)</f>
        <v>#REF!</v>
      </c>
      <c r="AF184" s="25" t="e">
        <f>SUM('Ս. Մարդանյան'!AF184+Ն.Բադալյան!AF184+Ս.Մխիթարյան!AF184+Մ.Կիրակոսյան!AF184+#REF!+#REF!)</f>
        <v>#REF!</v>
      </c>
      <c r="AG184" s="25" t="e">
        <f>SUM('Ս. Մարդանյան'!AG184+Ն.Բադալյան!AG184+Ս.Մխիթարյան!AG184+Մ.Կիրակոսյան!AG184+#REF!+#REF!)</f>
        <v>#REF!</v>
      </c>
      <c r="AH184" s="6" t="e">
        <f>SUM('Ս. Մարդանյան'!#REF!+Ն.Բադալյան!#REF!+Ս.Մխիթարյան!#REF!+Մ.Կիրակոսյան!#REF!+#REF!+#REF!)</f>
        <v>#REF!</v>
      </c>
      <c r="AI184" s="6" t="e">
        <f>SUM('Ս. Մարդանյան'!#REF!+Ն.Բադալյան!#REF!+Ս.Մխիթարյան!#REF!+Մ.Կիրակոսյան!#REF!+#REF!+#REF!)</f>
        <v>#REF!</v>
      </c>
      <c r="AJ184" s="6" t="e">
        <f>SUM('Ս. Մարդանյան'!#REF!+Ն.Բադալյան!#REF!+Ս.Մխիթարյան!#REF!+Մ.Կիրակոսյան!#REF!+#REF!+#REF!)</f>
        <v>#REF!</v>
      </c>
      <c r="AK184" s="6" t="e">
        <f>SUM('Ս. Մարդանյան'!#REF!+Ն.Բադալյան!#REF!+Ս.Մխիթարյան!#REF!+Մ.Կիրակոսյան!#REF!+#REF!+#REF!)</f>
        <v>#REF!</v>
      </c>
      <c r="AL184" s="6" t="e">
        <f>SUM('Ս. Մարդանյան'!#REF!+Ն.Բադալյան!#REF!+Ս.Մխիթարյան!#REF!+Մ.Կիրակոսյան!#REF!+#REF!+#REF!)</f>
        <v>#REF!</v>
      </c>
      <c r="AM184" s="6" t="e">
        <f>SUM('Ս. Մարդանյան'!#REF!+Ն.Բադալյան!#REF!+Ս.Մխիթարյան!#REF!+Մ.Կիրակոսյան!#REF!+#REF!+#REF!)</f>
        <v>#REF!</v>
      </c>
      <c r="AN184" s="6" t="e">
        <f>SUM('Ս. Մարդանյան'!#REF!+Ն.Բադալյան!#REF!+Ս.Մխիթարյան!#REF!+Մ.Կիրակոսյան!#REF!+#REF!+#REF!)</f>
        <v>#REF!</v>
      </c>
      <c r="AO184" s="6" t="e">
        <f>SUM('Ս. Մարդանյան'!#REF!+Ն.Բադալյան!#REF!+Ս.Մխիթարյան!#REF!+Մ.Կիրակոսյան!#REF!+#REF!+#REF!)</f>
        <v>#REF!</v>
      </c>
    </row>
    <row r="185" spans="1:41" ht="69.75" customHeight="1" x14ac:dyDescent="0.45">
      <c r="A185" s="26">
        <v>12.2</v>
      </c>
      <c r="B185" s="27" t="s">
        <v>215</v>
      </c>
      <c r="C185" s="28">
        <v>298</v>
      </c>
      <c r="D185" s="25" t="e">
        <f>SUM('Ս. Մարդանյան'!D185+Ն.Բադալյան!D185+Ս.Մխիթարյան!D185+Մ.Կիրակոսյան!D185+#REF!+#REF!)</f>
        <v>#REF!</v>
      </c>
      <c r="E185" s="25" t="e">
        <f>SUM('Ս. Մարդանյան'!E185+Ն.Բադալյան!E185+Ս.Մխիթարյան!E185+Մ.Կիրակոսյան!E185+#REF!+#REF!)</f>
        <v>#REF!</v>
      </c>
      <c r="F185" s="25" t="e">
        <f>SUM('Ս. Մարդանյան'!F185+Ն.Բադալյան!F185+Ս.Մխիթարյան!F185+Մ.Կիրակոսյան!F185+#REF!+#REF!)</f>
        <v>#REF!</v>
      </c>
      <c r="G185" s="25" t="e">
        <f>SUM('Ս. Մարդանյան'!G185+Ն.Բադալյան!G185+Ս.Մխիթարյան!G185+Մ.Կիրակոսյան!G185+#REF!+#REF!)</f>
        <v>#REF!</v>
      </c>
      <c r="H185" s="25" t="e">
        <f>SUM('Ս. Մարդանյան'!H185+Ն.Բադալյան!H185+Ս.Մխիթարյան!H185+Մ.Կիրակոսյան!H185+#REF!+#REF!)</f>
        <v>#REF!</v>
      </c>
      <c r="I185" s="25" t="e">
        <f>SUM('Ս. Մարդանյան'!I185+Ն.Բադալյան!I185+Ս.Մխիթարյան!I185+Մ.Կիրակոսյան!I185+#REF!+#REF!)</f>
        <v>#REF!</v>
      </c>
      <c r="J185" s="25" t="e">
        <f>SUM('Ս. Մարդանյան'!J185+Ն.Բադալյան!J185+Ս.Մխիթարյան!J185+Մ.Կիրակոսյան!J185+#REF!+#REF!)</f>
        <v>#REF!</v>
      </c>
      <c r="K185" s="25" t="e">
        <f>SUM('Ս. Մարդանյան'!K185+Ն.Բադալյան!K185+Ս.Մխիթարյան!K185+Մ.Կիրակոսյան!K185+#REF!+#REF!)</f>
        <v>#REF!</v>
      </c>
      <c r="L185" s="25" t="e">
        <f>SUM('Ս. Մարդանյան'!L185+Ն.Բադալյան!L185+Ս.Մխիթարյան!L185+Մ.Կիրակոսյան!L185+#REF!+#REF!)</f>
        <v>#REF!</v>
      </c>
      <c r="M185" s="25" t="e">
        <f>SUM('Ս. Մարդանյան'!M185+Ն.Բադալյան!M185+Ս.Մխիթարյան!M185+Մ.Կիրակոսյան!M185+#REF!+#REF!)</f>
        <v>#REF!</v>
      </c>
      <c r="N185" s="25" t="e">
        <f>SUM('Ս. Մարդանյան'!N185+Ն.Բադալյան!N185+Ս.Մխիթարյան!N185+Մ.Կիրակոսյան!N185+#REF!+#REF!)</f>
        <v>#REF!</v>
      </c>
      <c r="O185" s="25" t="e">
        <f>SUM('Ս. Մարդանյան'!O185+Ն.Բադալյան!O185+Ս.Մխիթարյան!O185+Մ.Կիրակոսյան!O185+#REF!+#REF!)</f>
        <v>#REF!</v>
      </c>
      <c r="P185" s="25" t="e">
        <f>SUM('Ս. Մարդանյան'!P185+Ն.Բադալյան!P185+Ս.Մխիթարյան!P185+Մ.Կիրակոսյան!P185+#REF!+#REF!)</f>
        <v>#REF!</v>
      </c>
      <c r="Q185" s="25" t="e">
        <f>SUM('Ս. Մարդանյան'!Q185+Ն.Բադալյան!Q185+Ս.Մխիթարյան!Q185+Մ.Կիրակոսյան!Q185+#REF!+#REF!)</f>
        <v>#REF!</v>
      </c>
      <c r="R185" s="25" t="e">
        <f>SUM('Ս. Մարդանյան'!R185+Ն.Բադալյան!R185+Ս.Մխիթարյան!R185+Մ.Կիրակոսյան!R185+#REF!+#REF!)</f>
        <v>#REF!</v>
      </c>
      <c r="S185" s="25" t="e">
        <f>SUM('Ս. Մարդանյան'!S185+Ն.Բադալյան!S185+Ս.Մխիթարյան!S185+Մ.Կիրակոսյան!S185+#REF!+#REF!)</f>
        <v>#REF!</v>
      </c>
      <c r="T185" s="25" t="e">
        <f>SUM('Ս. Մարդանյան'!T185+Ն.Բադալյան!T185+Ս.Մխիթարյան!T185+Մ.Կիրակոսյան!T185+#REF!+#REF!)</f>
        <v>#REF!</v>
      </c>
      <c r="U185" s="25" t="e">
        <f>SUM('Ս. Մարդանյան'!U185+Ն.Բադալյան!U185+Ս.Մխիթարյան!U185+Մ.Կիրակոսյան!U185+#REF!+#REF!)</f>
        <v>#REF!</v>
      </c>
      <c r="V185" s="25" t="e">
        <f>SUM('Ս. Մարդանյան'!V185+Ն.Բադալյան!V185+Ս.Մխիթարյան!V185+Մ.Կիրակոսյան!V185+#REF!+#REF!)</f>
        <v>#REF!</v>
      </c>
      <c r="W185" s="25" t="e">
        <f>SUM('Ս. Մարդանյան'!W185+Ն.Բադալյան!W185+Ս.Մխիթարյան!W185+Մ.Կիրակոսյան!W185+#REF!+#REF!)</f>
        <v>#REF!</v>
      </c>
      <c r="X185" s="25" t="e">
        <f>SUM('Ս. Մարդանյան'!X185+Ն.Բադալյան!X185+Ս.Մխիթարյան!X185+Մ.Կիրակոսյան!X185+#REF!+#REF!)</f>
        <v>#REF!</v>
      </c>
      <c r="Y185" s="25" t="e">
        <f>SUM('Ս. Մարդանյան'!Y185+Ն.Բադալյան!Y185+Ս.Մխիթարյան!Y185+Մ.Կիրակոսյան!Y185+#REF!+#REF!)</f>
        <v>#REF!</v>
      </c>
      <c r="Z185" s="25" t="e">
        <f>SUM('Ս. Մարդանյան'!Z185+Ն.Բադալյան!Z185+Ս.Մխիթարյան!Z185+Մ.Կիրակոսյան!Z185+#REF!+#REF!)</f>
        <v>#REF!</v>
      </c>
      <c r="AA185" s="25" t="e">
        <f>SUM('Ս. Մարդանյան'!AA185+Ն.Բադալյան!AA185+Ս.Մխիթարյան!AA185+Մ.Կիրակոսյան!AA185+#REF!+#REF!)</f>
        <v>#REF!</v>
      </c>
      <c r="AB185" s="25" t="e">
        <f>SUM('Ս. Մարդանյան'!AB185+Ն.Բադալյան!AB185+Ս.Մխիթարյան!AB185+Մ.Կիրակոսյան!AB185+#REF!+#REF!)</f>
        <v>#REF!</v>
      </c>
      <c r="AC185" s="25" t="e">
        <f>SUM('Ս. Մարդանյան'!AC185+Ն.Բադալյան!AC185+Ս.Մխիթարյան!AC185+Մ.Կիրակոսյան!AC185+#REF!+#REF!)</f>
        <v>#REF!</v>
      </c>
      <c r="AD185" s="25" t="e">
        <f>SUM('Ս. Մարդանյան'!AD185+Ն.Բադալյան!AD185+Ս.Մխիթարյան!AD185+Մ.Կիրակոսյան!AD185+#REF!+#REF!)</f>
        <v>#REF!</v>
      </c>
      <c r="AE185" s="25" t="e">
        <f>SUM('Ս. Մարդանյան'!AE185+Ն.Բադալյան!AE185+Ս.Մխիթարյան!AE185+Մ.Կիրակոսյան!AE185+#REF!+#REF!)</f>
        <v>#REF!</v>
      </c>
      <c r="AF185" s="25" t="e">
        <f>SUM('Ս. Մարդանյան'!AF185+Ն.Բադալյան!AF185+Ս.Մխիթարյան!AF185+Մ.Կիրակոսյան!AF185+#REF!+#REF!)</f>
        <v>#REF!</v>
      </c>
      <c r="AG185" s="25" t="e">
        <f>SUM('Ս. Մարդանյան'!AG185+Ն.Բադալյան!AG185+Ս.Մխիթարյան!AG185+Մ.Կիրակոսյան!AG185+#REF!+#REF!)</f>
        <v>#REF!</v>
      </c>
      <c r="AH185" s="6" t="e">
        <f>SUM('Ս. Մարդանյան'!#REF!+Ն.Բադալյան!#REF!+Ս.Մխիթարյան!#REF!+Մ.Կիրակոսյան!#REF!+#REF!+#REF!)</f>
        <v>#REF!</v>
      </c>
      <c r="AI185" s="6" t="e">
        <f>SUM('Ս. Մարդանյան'!#REF!+Ն.Բադալյան!#REF!+Ս.Մխիթարյան!#REF!+Մ.Կիրակոսյան!#REF!+#REF!+#REF!)</f>
        <v>#REF!</v>
      </c>
      <c r="AJ185" s="6" t="e">
        <f>SUM('Ս. Մարդանյան'!#REF!+Ն.Բադալյան!#REF!+Ս.Մխիթարյան!#REF!+Մ.Կիրակոսյան!#REF!+#REF!+#REF!)</f>
        <v>#REF!</v>
      </c>
      <c r="AK185" s="6" t="e">
        <f>SUM('Ս. Մարդանյան'!#REF!+Ն.Բադալյան!#REF!+Ս.Մխիթարյան!#REF!+Մ.Կիրակոսյան!#REF!+#REF!+#REF!)</f>
        <v>#REF!</v>
      </c>
      <c r="AL185" s="6" t="e">
        <f>SUM('Ս. Մարդանյան'!#REF!+Ն.Բադալյան!#REF!+Ս.Մխիթարյան!#REF!+Մ.Կիրակոսյան!#REF!+#REF!+#REF!)</f>
        <v>#REF!</v>
      </c>
      <c r="AM185" s="6" t="e">
        <f>SUM('Ս. Մարդանյան'!#REF!+Ն.Բադալյան!#REF!+Ս.Մխիթարյան!#REF!+Մ.Կիրակոսյան!#REF!+#REF!+#REF!)</f>
        <v>#REF!</v>
      </c>
      <c r="AN185" s="6" t="e">
        <f>SUM('Ս. Մարդանյան'!#REF!+Ն.Բադալյան!#REF!+Ս.Մխիթարյան!#REF!+Մ.Կիրակոսյան!#REF!+#REF!+#REF!)</f>
        <v>#REF!</v>
      </c>
      <c r="AO185" s="6" t="e">
        <f>SUM('Ս. Մարդանյան'!#REF!+Ն.Բադալյան!#REF!+Ս.Մխիթարյան!#REF!+Մ.Կիրակոսյան!#REF!+#REF!+#REF!)</f>
        <v>#REF!</v>
      </c>
    </row>
    <row r="186" spans="1:41" ht="69.75" customHeight="1" x14ac:dyDescent="0.45">
      <c r="A186" s="26">
        <v>12.3</v>
      </c>
      <c r="B186" s="27" t="s">
        <v>216</v>
      </c>
      <c r="C186" s="28">
        <v>299</v>
      </c>
      <c r="D186" s="25" t="e">
        <f>SUM('Ս. Մարդանյան'!D186+Ն.Բադալյան!D186+Ս.Մխիթարյան!D186+Մ.Կիրակոսյան!D186+#REF!+#REF!)</f>
        <v>#REF!</v>
      </c>
      <c r="E186" s="25" t="e">
        <f>SUM('Ս. Մարդանյան'!E186+Ն.Բադալյան!E186+Ս.Մխիթարյան!E186+Մ.Կիրակոսյան!E186+#REF!+#REF!)</f>
        <v>#REF!</v>
      </c>
      <c r="F186" s="25" t="e">
        <f>SUM('Ս. Մարդանյան'!F186+Ն.Բադալյան!F186+Ս.Մխիթարյան!F186+Մ.Կիրակոսյան!F186+#REF!+#REF!)</f>
        <v>#REF!</v>
      </c>
      <c r="G186" s="25" t="e">
        <f>SUM('Ս. Մարդանյան'!G186+Ն.Բադալյան!G186+Ս.Մխիթարյան!G186+Մ.Կիրակոսյան!G186+#REF!+#REF!)</f>
        <v>#REF!</v>
      </c>
      <c r="H186" s="25" t="e">
        <f>SUM('Ս. Մարդանյան'!H186+Ն.Բադալյան!H186+Ս.Մխիթարյան!H186+Մ.Կիրակոսյան!H186+#REF!+#REF!)</f>
        <v>#REF!</v>
      </c>
      <c r="I186" s="25" t="e">
        <f>SUM('Ս. Մարդանյան'!I186+Ն.Բադալյան!I186+Ս.Մխիթարյան!I186+Մ.Կիրակոսյան!I186+#REF!+#REF!)</f>
        <v>#REF!</v>
      </c>
      <c r="J186" s="25" t="e">
        <f>SUM('Ս. Մարդանյան'!J186+Ն.Բադալյան!J186+Ս.Մխիթարյան!J186+Մ.Կիրակոսյան!J186+#REF!+#REF!)</f>
        <v>#REF!</v>
      </c>
      <c r="K186" s="25" t="e">
        <f>SUM('Ս. Մարդանյան'!K186+Ն.Բադալյան!K186+Ս.Մխիթարյան!K186+Մ.Կիրակոսյան!K186+#REF!+#REF!)</f>
        <v>#REF!</v>
      </c>
      <c r="L186" s="25" t="e">
        <f>SUM('Ս. Մարդանյան'!L186+Ն.Բադալյան!L186+Ս.Մխիթարյան!L186+Մ.Կիրակոսյան!L186+#REF!+#REF!)</f>
        <v>#REF!</v>
      </c>
      <c r="M186" s="25" t="e">
        <f>SUM('Ս. Մարդանյան'!M186+Ն.Բադալյան!M186+Ս.Մխիթարյան!M186+Մ.Կիրակոսյան!M186+#REF!+#REF!)</f>
        <v>#REF!</v>
      </c>
      <c r="N186" s="25" t="e">
        <f>SUM('Ս. Մարդանյան'!N186+Ն.Բադալյան!N186+Ս.Մխիթարյան!N186+Մ.Կիրակոսյան!N186+#REF!+#REF!)</f>
        <v>#REF!</v>
      </c>
      <c r="O186" s="25" t="e">
        <f>SUM('Ս. Մարդանյան'!O186+Ն.Բադալյան!O186+Ս.Մխիթարյան!O186+Մ.Կիրակոսյան!O186+#REF!+#REF!)</f>
        <v>#REF!</v>
      </c>
      <c r="P186" s="25" t="e">
        <f>SUM('Ս. Մարդանյան'!P186+Ն.Բադալյան!P186+Ս.Մխիթարյան!P186+Մ.Կիրակոսյան!P186+#REF!+#REF!)</f>
        <v>#REF!</v>
      </c>
      <c r="Q186" s="25" t="e">
        <f>SUM('Ս. Մարդանյան'!Q186+Ն.Բադալյան!Q186+Ս.Մխիթարյան!Q186+Մ.Կիրակոսյան!Q186+#REF!+#REF!)</f>
        <v>#REF!</v>
      </c>
      <c r="R186" s="25" t="e">
        <f>SUM('Ս. Մարդանյան'!R186+Ն.Բադալյան!R186+Ս.Մխիթարյան!R186+Մ.Կիրակոսյան!R186+#REF!+#REF!)</f>
        <v>#REF!</v>
      </c>
      <c r="S186" s="25" t="e">
        <f>SUM('Ս. Մարդանյան'!S186+Ն.Բադալյան!S186+Ս.Մխիթարյան!S186+Մ.Կիրակոսյան!S186+#REF!+#REF!)</f>
        <v>#REF!</v>
      </c>
      <c r="T186" s="25" t="e">
        <f>SUM('Ս. Մարդանյան'!T186+Ն.Բադալյան!T186+Ս.Մխիթարյան!T186+Մ.Կիրակոսյան!T186+#REF!+#REF!)</f>
        <v>#REF!</v>
      </c>
      <c r="U186" s="25" t="e">
        <f>SUM('Ս. Մարդանյան'!U186+Ն.Բադալյան!U186+Ս.Մխիթարյան!U186+Մ.Կիրակոսյան!U186+#REF!+#REF!)</f>
        <v>#REF!</v>
      </c>
      <c r="V186" s="25" t="e">
        <f>SUM('Ս. Մարդանյան'!V186+Ն.Բադալյան!V186+Ս.Մխիթարյան!V186+Մ.Կիրակոսյան!V186+#REF!+#REF!)</f>
        <v>#REF!</v>
      </c>
      <c r="W186" s="25" t="e">
        <f>SUM('Ս. Մարդանյան'!W186+Ն.Բադալյան!W186+Ս.Մխիթարյան!W186+Մ.Կիրակոսյան!W186+#REF!+#REF!)</f>
        <v>#REF!</v>
      </c>
      <c r="X186" s="25" t="e">
        <f>SUM('Ս. Մարդանյան'!X186+Ն.Բադալյան!X186+Ս.Մխիթարյան!X186+Մ.Կիրակոսյան!X186+#REF!+#REF!)</f>
        <v>#REF!</v>
      </c>
      <c r="Y186" s="25" t="e">
        <f>SUM('Ս. Մարդանյան'!Y186+Ն.Բադալյան!Y186+Ս.Մխիթարյան!Y186+Մ.Կիրակոսյան!Y186+#REF!+#REF!)</f>
        <v>#REF!</v>
      </c>
      <c r="Z186" s="25" t="e">
        <f>SUM('Ս. Մարդանյան'!Z186+Ն.Բադալյան!Z186+Ս.Մխիթարյան!Z186+Մ.Կիրակոսյան!Z186+#REF!+#REF!)</f>
        <v>#REF!</v>
      </c>
      <c r="AA186" s="25" t="e">
        <f>SUM('Ս. Մարդանյան'!AA186+Ն.Բադալյան!AA186+Ս.Մխիթարյան!AA186+Մ.Կիրակոսյան!AA186+#REF!+#REF!)</f>
        <v>#REF!</v>
      </c>
      <c r="AB186" s="25" t="e">
        <f>SUM('Ս. Մարդանյան'!AB186+Ն.Բադալյան!AB186+Ս.Մխիթարյան!AB186+Մ.Կիրակոսյան!AB186+#REF!+#REF!)</f>
        <v>#REF!</v>
      </c>
      <c r="AC186" s="25" t="e">
        <f>SUM('Ս. Մարդանյան'!AC186+Ն.Բադալյան!AC186+Ս.Մխիթարյան!AC186+Մ.Կիրակոսյան!AC186+#REF!+#REF!)</f>
        <v>#REF!</v>
      </c>
      <c r="AD186" s="25" t="e">
        <f>SUM('Ս. Մարդանյան'!AD186+Ն.Բադալյան!AD186+Ս.Մխիթարյան!AD186+Մ.Կիրակոսյան!AD186+#REF!+#REF!)</f>
        <v>#REF!</v>
      </c>
      <c r="AE186" s="25" t="e">
        <f>SUM('Ս. Մարդանյան'!AE186+Ն.Բադալյան!AE186+Ս.Մխիթարյան!AE186+Մ.Կիրակոսյան!AE186+#REF!+#REF!)</f>
        <v>#REF!</v>
      </c>
      <c r="AF186" s="25" t="e">
        <f>SUM('Ս. Մարդանյան'!AF186+Ն.Բադալյան!AF186+Ս.Մխիթարյան!AF186+Մ.Կիրակոսյան!AF186+#REF!+#REF!)</f>
        <v>#REF!</v>
      </c>
      <c r="AG186" s="25" t="e">
        <f>SUM('Ս. Մարդանյան'!AG186+Ն.Բադալյան!AG186+Ս.Մխիթարյան!AG186+Մ.Կիրակոսյան!AG186+#REF!+#REF!)</f>
        <v>#REF!</v>
      </c>
      <c r="AH186" s="6" t="e">
        <f>SUM('Ս. Մարդանյան'!#REF!+Ն.Բադալյան!#REF!+Ս.Մխիթարյան!#REF!+Մ.Կիրակոսյան!#REF!+#REF!+#REF!)</f>
        <v>#REF!</v>
      </c>
      <c r="AI186" s="6" t="e">
        <f>SUM('Ս. Մարդանյան'!#REF!+Ն.Բադալյան!#REF!+Ս.Մխիթարյան!#REF!+Մ.Կիրակոսյան!#REF!+#REF!+#REF!)</f>
        <v>#REF!</v>
      </c>
      <c r="AJ186" s="6" t="e">
        <f>SUM('Ս. Մարդանյան'!#REF!+Ն.Բադալյան!#REF!+Ս.Մխիթարյան!#REF!+Մ.Կիրակոսյան!#REF!+#REF!+#REF!)</f>
        <v>#REF!</v>
      </c>
      <c r="AK186" s="6" t="e">
        <f>SUM('Ս. Մարդանյան'!#REF!+Ն.Բադալյան!#REF!+Ս.Մխիթարյան!#REF!+Մ.Կիրակոսյան!#REF!+#REF!+#REF!)</f>
        <v>#REF!</v>
      </c>
      <c r="AL186" s="6" t="e">
        <f>SUM('Ս. Մարդանյան'!#REF!+Ն.Բադալյան!#REF!+Ս.Մխիթարյան!#REF!+Մ.Կիրակոսյան!#REF!+#REF!+#REF!)</f>
        <v>#REF!</v>
      </c>
      <c r="AM186" s="6" t="e">
        <f>SUM('Ս. Մարդանյան'!#REF!+Ն.Բադալյան!#REF!+Ս.Մխիթարյան!#REF!+Մ.Կիրակոսյան!#REF!+#REF!+#REF!)</f>
        <v>#REF!</v>
      </c>
      <c r="AN186" s="6" t="e">
        <f>SUM('Ս. Մարդանյան'!#REF!+Ն.Բադալյան!#REF!+Ս.Մխիթարյան!#REF!+Մ.Կիրակոսյան!#REF!+#REF!+#REF!)</f>
        <v>#REF!</v>
      </c>
      <c r="AO186" s="6" t="e">
        <f>SUM('Ս. Մարդանյան'!#REF!+Ն.Բադալյան!#REF!+Ս.Մխիթարյան!#REF!+Մ.Կիրակոսյան!#REF!+#REF!+#REF!)</f>
        <v>#REF!</v>
      </c>
    </row>
    <row r="187" spans="1:41" ht="69.75" customHeight="1" x14ac:dyDescent="0.45">
      <c r="A187" s="26">
        <v>12.4</v>
      </c>
      <c r="B187" s="27" t="s">
        <v>217</v>
      </c>
      <c r="C187" s="28">
        <v>300</v>
      </c>
      <c r="D187" s="25" t="e">
        <f>SUM('Ս. Մարդանյան'!D187+Ն.Բադալյան!D187+Ս.Մխիթարյան!D187+Մ.Կիրակոսյան!D187+#REF!+#REF!)</f>
        <v>#REF!</v>
      </c>
      <c r="E187" s="25" t="e">
        <f>SUM('Ս. Մարդանյան'!E187+Ն.Բադալյան!E187+Ս.Մխիթարյան!E187+Մ.Կիրակոսյան!E187+#REF!+#REF!)</f>
        <v>#REF!</v>
      </c>
      <c r="F187" s="25" t="e">
        <f>SUM('Ս. Մարդանյան'!F187+Ն.Բադալյան!F187+Ս.Մխիթարյան!F187+Մ.Կիրակոսյան!F187+#REF!+#REF!)</f>
        <v>#REF!</v>
      </c>
      <c r="G187" s="25" t="e">
        <f>SUM('Ս. Մարդանյան'!G187+Ն.Բադալյան!G187+Ս.Մխիթարյան!G187+Մ.Կիրակոսյան!G187+#REF!+#REF!)</f>
        <v>#REF!</v>
      </c>
      <c r="H187" s="25" t="e">
        <f>SUM('Ս. Մարդանյան'!H187+Ն.Բադալյան!H187+Ս.Մխիթարյան!H187+Մ.Կիրակոսյան!H187+#REF!+#REF!)</f>
        <v>#REF!</v>
      </c>
      <c r="I187" s="25" t="e">
        <f>SUM('Ս. Մարդանյան'!I187+Ն.Բադալյան!I187+Ս.Մխիթարյան!I187+Մ.Կիրակոսյան!I187+#REF!+#REF!)</f>
        <v>#REF!</v>
      </c>
      <c r="J187" s="25" t="e">
        <f>SUM('Ս. Մարդանյան'!J187+Ն.Բադալյան!J187+Ս.Մխիթարյան!J187+Մ.Կիրակոսյան!J187+#REF!+#REF!)</f>
        <v>#REF!</v>
      </c>
      <c r="K187" s="25" t="e">
        <f>SUM('Ս. Մարդանյան'!K187+Ն.Բադալյան!K187+Ս.Մխիթարյան!K187+Մ.Կիրակոսյան!K187+#REF!+#REF!)</f>
        <v>#REF!</v>
      </c>
      <c r="L187" s="25" t="e">
        <f>SUM('Ս. Մարդանյան'!L187+Ն.Բադալյան!L187+Ս.Մխիթարյան!L187+Մ.Կիրակոսյան!L187+#REF!+#REF!)</f>
        <v>#REF!</v>
      </c>
      <c r="M187" s="25" t="e">
        <f>SUM('Ս. Մարդանյան'!M187+Ն.Բադալյան!M187+Ս.Մխիթարյան!M187+Մ.Կիրակոսյան!M187+#REF!+#REF!)</f>
        <v>#REF!</v>
      </c>
      <c r="N187" s="25" t="e">
        <f>SUM('Ս. Մարդանյան'!N187+Ն.Բադալյան!N187+Ս.Մխիթարյան!N187+Մ.Կիրակոսյան!N187+#REF!+#REF!)</f>
        <v>#REF!</v>
      </c>
      <c r="O187" s="25" t="e">
        <f>SUM('Ս. Մարդանյան'!O187+Ն.Բադալյան!O187+Ս.Մխիթարյան!O187+Մ.Կիրակոսյան!O187+#REF!+#REF!)</f>
        <v>#REF!</v>
      </c>
      <c r="P187" s="25" t="e">
        <f>SUM('Ս. Մարդանյան'!P187+Ն.Բադալյան!P187+Ս.Մխիթարյան!P187+Մ.Կիրակոսյան!P187+#REF!+#REF!)</f>
        <v>#REF!</v>
      </c>
      <c r="Q187" s="25" t="e">
        <f>SUM('Ս. Մարդանյան'!Q187+Ն.Բադալյան!Q187+Ս.Մխիթարյան!Q187+Մ.Կիրակոսյան!Q187+#REF!+#REF!)</f>
        <v>#REF!</v>
      </c>
      <c r="R187" s="25" t="e">
        <f>SUM('Ս. Մարդանյան'!R187+Ն.Բադալյան!R187+Ս.Մխիթարյան!R187+Մ.Կիրակոսյան!R187+#REF!+#REF!)</f>
        <v>#REF!</v>
      </c>
      <c r="S187" s="25" t="e">
        <f>SUM('Ս. Մարդանյան'!S187+Ն.Բադալյան!S187+Ս.Մխիթարյան!S187+Մ.Կիրակոսյան!S187+#REF!+#REF!)</f>
        <v>#REF!</v>
      </c>
      <c r="T187" s="25" t="e">
        <f>SUM('Ս. Մարդանյան'!T187+Ն.Բադալյան!T187+Ս.Մխիթարյան!T187+Մ.Կիրակոսյան!T187+#REF!+#REF!)</f>
        <v>#REF!</v>
      </c>
      <c r="U187" s="25" t="e">
        <f>SUM('Ս. Մարդանյան'!U187+Ն.Բադալյան!U187+Ս.Մխիթարյան!U187+Մ.Կիրակոսյան!U187+#REF!+#REF!)</f>
        <v>#REF!</v>
      </c>
      <c r="V187" s="25" t="e">
        <f>SUM('Ս. Մարդանյան'!V187+Ն.Բադալյան!V187+Ս.Մխիթարյան!V187+Մ.Կիրակոսյան!V187+#REF!+#REF!)</f>
        <v>#REF!</v>
      </c>
      <c r="W187" s="25" t="e">
        <f>SUM('Ս. Մարդանյան'!W187+Ն.Բադալյան!W187+Ս.Մխիթարյան!W187+Մ.Կիրակոսյան!W187+#REF!+#REF!)</f>
        <v>#REF!</v>
      </c>
      <c r="X187" s="25" t="e">
        <f>SUM('Ս. Մարդանյան'!X187+Ն.Բադալյան!X187+Ս.Մխիթարյան!X187+Մ.Կիրակոսյան!X187+#REF!+#REF!)</f>
        <v>#REF!</v>
      </c>
      <c r="Y187" s="25" t="e">
        <f>SUM('Ս. Մարդանյան'!Y187+Ն.Բադալյան!Y187+Ս.Մխիթարյան!Y187+Մ.Կիրակոսյան!Y187+#REF!+#REF!)</f>
        <v>#REF!</v>
      </c>
      <c r="Z187" s="25" t="e">
        <f>SUM('Ս. Մարդանյան'!Z187+Ն.Բադալյան!Z187+Ս.Մխիթարյան!Z187+Մ.Կիրակոսյան!Z187+#REF!+#REF!)</f>
        <v>#REF!</v>
      </c>
      <c r="AA187" s="25" t="e">
        <f>SUM('Ս. Մարդանյան'!AA187+Ն.Բադալյան!AA187+Ս.Մխիթարյան!AA187+Մ.Կիրակոսյան!AA187+#REF!+#REF!)</f>
        <v>#REF!</v>
      </c>
      <c r="AB187" s="25" t="e">
        <f>SUM('Ս. Մարդանյան'!AB187+Ն.Բադալյան!AB187+Ս.Մխիթարյան!AB187+Մ.Կիրակոսյան!AB187+#REF!+#REF!)</f>
        <v>#REF!</v>
      </c>
      <c r="AC187" s="25" t="e">
        <f>SUM('Ս. Մարդանյան'!AC187+Ն.Բադալյան!AC187+Ս.Մխիթարյան!AC187+Մ.Կիրակոսյան!AC187+#REF!+#REF!)</f>
        <v>#REF!</v>
      </c>
      <c r="AD187" s="25" t="e">
        <f>SUM('Ս. Մարդանյան'!AD187+Ն.Բադալյան!AD187+Ս.Մխիթարյան!AD187+Մ.Կիրակոսյան!AD187+#REF!+#REF!)</f>
        <v>#REF!</v>
      </c>
      <c r="AE187" s="25" t="e">
        <f>SUM('Ս. Մարդանյան'!AE187+Ն.Բադալյան!AE187+Ս.Մխիթարյան!AE187+Մ.Կիրակոսյան!AE187+#REF!+#REF!)</f>
        <v>#REF!</v>
      </c>
      <c r="AF187" s="25" t="e">
        <f>SUM('Ս. Մարդանյան'!AF187+Ն.Բադալյան!AF187+Ս.Մխիթարյան!AF187+Մ.Կիրակոսյան!AF187+#REF!+#REF!)</f>
        <v>#REF!</v>
      </c>
      <c r="AG187" s="25" t="e">
        <f>SUM('Ս. Մարդանյան'!AG187+Ն.Բադալյան!AG187+Ս.Մխիթարյան!AG187+Մ.Կիրակոսյան!AG187+#REF!+#REF!)</f>
        <v>#REF!</v>
      </c>
      <c r="AH187" s="6" t="e">
        <f>SUM('Ս. Մարդանյան'!#REF!+Ն.Բադալյան!#REF!+Ս.Մխիթարյան!#REF!+Մ.Կիրակոսյան!#REF!+#REF!+#REF!)</f>
        <v>#REF!</v>
      </c>
      <c r="AI187" s="6" t="e">
        <f>SUM('Ս. Մարդանյան'!#REF!+Ն.Բադալյան!#REF!+Ս.Մխիթարյան!#REF!+Մ.Կիրակոսյան!#REF!+#REF!+#REF!)</f>
        <v>#REF!</v>
      </c>
      <c r="AJ187" s="6" t="e">
        <f>SUM('Ս. Մարդանյան'!#REF!+Ն.Բադալյան!#REF!+Ս.Մխիթարյան!#REF!+Մ.Կիրակոսյան!#REF!+#REF!+#REF!)</f>
        <v>#REF!</v>
      </c>
      <c r="AK187" s="6" t="e">
        <f>SUM('Ս. Մարդանյան'!#REF!+Ն.Բադալյան!#REF!+Ս.Մխիթարյան!#REF!+Մ.Կիրակոսյան!#REF!+#REF!+#REF!)</f>
        <v>#REF!</v>
      </c>
      <c r="AL187" s="6" t="e">
        <f>SUM('Ս. Մարդանյան'!#REF!+Ն.Բադալյան!#REF!+Ս.Մխիթարյան!#REF!+Մ.Կիրակոսյան!#REF!+#REF!+#REF!)</f>
        <v>#REF!</v>
      </c>
      <c r="AM187" s="6" t="e">
        <f>SUM('Ս. Մարդանյան'!#REF!+Ն.Բադալյան!#REF!+Ս.Մխիթարյան!#REF!+Մ.Կիրակոսյան!#REF!+#REF!+#REF!)</f>
        <v>#REF!</v>
      </c>
      <c r="AN187" s="6" t="e">
        <f>SUM('Ս. Մարդանյան'!#REF!+Ն.Բադալյան!#REF!+Ս.Մխիթարյան!#REF!+Մ.Կիրակոսյան!#REF!+#REF!+#REF!)</f>
        <v>#REF!</v>
      </c>
      <c r="AO187" s="6" t="e">
        <f>SUM('Ս. Մարդանյան'!#REF!+Ն.Բադալյան!#REF!+Ս.Մխիթարյան!#REF!+Մ.Կիրակոսյան!#REF!+#REF!+#REF!)</f>
        <v>#REF!</v>
      </c>
    </row>
    <row r="188" spans="1:41" ht="69.75" customHeight="1" x14ac:dyDescent="0.45">
      <c r="A188" s="26">
        <v>12.5</v>
      </c>
      <c r="B188" s="27" t="s">
        <v>218</v>
      </c>
      <c r="C188" s="28">
        <v>301</v>
      </c>
      <c r="D188" s="25" t="e">
        <f>SUM('Ս. Մարդանյան'!D188+Ն.Բադալյան!D188+Ս.Մխիթարյան!D188+Մ.Կիրակոսյան!D188+#REF!+#REF!)</f>
        <v>#REF!</v>
      </c>
      <c r="E188" s="25" t="e">
        <f>SUM('Ս. Մարդանյան'!E188+Ն.Բադալյան!E188+Ս.Մխիթարյան!E188+Մ.Կիրակոսյան!E188+#REF!+#REF!)</f>
        <v>#REF!</v>
      </c>
      <c r="F188" s="25" t="e">
        <f>SUM('Ս. Մարդանյան'!F188+Ն.Բադալյան!F188+Ս.Մխիթարյան!F188+Մ.Կիրակոսյան!F188+#REF!+#REF!)</f>
        <v>#REF!</v>
      </c>
      <c r="G188" s="25" t="e">
        <f>SUM('Ս. Մարդանյան'!G188+Ն.Բադալյան!G188+Ս.Մխիթարյան!G188+Մ.Կիրակոսյան!G188+#REF!+#REF!)</f>
        <v>#REF!</v>
      </c>
      <c r="H188" s="25" t="e">
        <f>SUM('Ս. Մարդանյան'!H188+Ն.Բադալյան!H188+Ս.Մխիթարյան!H188+Մ.Կիրակոսյան!H188+#REF!+#REF!)</f>
        <v>#REF!</v>
      </c>
      <c r="I188" s="25" t="e">
        <f>SUM('Ս. Մարդանյան'!I188+Ն.Բադալյան!I188+Ս.Մխիթարյան!I188+Մ.Կիրակոսյան!I188+#REF!+#REF!)</f>
        <v>#REF!</v>
      </c>
      <c r="J188" s="25" t="e">
        <f>SUM('Ս. Մարդանյան'!J188+Ն.Բադալյան!J188+Ս.Մխիթարյան!J188+Մ.Կիրակոսյան!J188+#REF!+#REF!)</f>
        <v>#REF!</v>
      </c>
      <c r="K188" s="25" t="e">
        <f>SUM('Ս. Մարդանյան'!K188+Ն.Բադալյան!K188+Ս.Մխիթարյան!K188+Մ.Կիրակոսյան!K188+#REF!+#REF!)</f>
        <v>#REF!</v>
      </c>
      <c r="L188" s="25" t="e">
        <f>SUM('Ս. Մարդանյան'!L188+Ն.Բադալյան!L188+Ս.Մխիթարյան!L188+Մ.Կիրակոսյան!L188+#REF!+#REF!)</f>
        <v>#REF!</v>
      </c>
      <c r="M188" s="25" t="e">
        <f>SUM('Ս. Մարդանյան'!M188+Ն.Բադալյան!M188+Ս.Մխիթարյան!M188+Մ.Կիրակոսյան!M188+#REF!+#REF!)</f>
        <v>#REF!</v>
      </c>
      <c r="N188" s="25" t="e">
        <f>SUM('Ս. Մարդանյան'!N188+Ն.Բադալյան!N188+Ս.Մխիթարյան!N188+Մ.Կիրակոսյան!N188+#REF!+#REF!)</f>
        <v>#REF!</v>
      </c>
      <c r="O188" s="25" t="e">
        <f>SUM('Ս. Մարդանյան'!O188+Ն.Բադալյան!O188+Ս.Մխիթարյան!O188+Մ.Կիրակոսյան!O188+#REF!+#REF!)</f>
        <v>#REF!</v>
      </c>
      <c r="P188" s="25" t="e">
        <f>SUM('Ս. Մարդանյան'!P188+Ն.Բադալյան!P188+Ս.Մխիթարյան!P188+Մ.Կիրակոսյան!P188+#REF!+#REF!)</f>
        <v>#REF!</v>
      </c>
      <c r="Q188" s="25" t="e">
        <f>SUM('Ս. Մարդանյան'!Q188+Ն.Բադալյան!Q188+Ս.Մխիթարյան!Q188+Մ.Կիրակոսյան!Q188+#REF!+#REF!)</f>
        <v>#REF!</v>
      </c>
      <c r="R188" s="25" t="e">
        <f>SUM('Ս. Մարդանյան'!R188+Ն.Բադալյան!R188+Ս.Մխիթարյան!R188+Մ.Կիրակոսյան!R188+#REF!+#REF!)</f>
        <v>#REF!</v>
      </c>
      <c r="S188" s="25" t="e">
        <f>SUM('Ս. Մարդանյան'!S188+Ն.Բադալյան!S188+Ս.Մխիթարյան!S188+Մ.Կիրակոսյան!S188+#REF!+#REF!)</f>
        <v>#REF!</v>
      </c>
      <c r="T188" s="25" t="e">
        <f>SUM('Ս. Մարդանյան'!T188+Ն.Բադալյան!T188+Ս.Մխիթարյան!T188+Մ.Կիրակոսյան!T188+#REF!+#REF!)</f>
        <v>#REF!</v>
      </c>
      <c r="U188" s="25" t="e">
        <f>SUM('Ս. Մարդանյան'!U188+Ն.Բադալյան!U188+Ս.Մխիթարյան!U188+Մ.Կիրակոսյան!U188+#REF!+#REF!)</f>
        <v>#REF!</v>
      </c>
      <c r="V188" s="25" t="e">
        <f>SUM('Ս. Մարդանյան'!V188+Ն.Բադալյան!V188+Ս.Մխիթարյան!V188+Մ.Կիրակոսյան!V188+#REF!+#REF!)</f>
        <v>#REF!</v>
      </c>
      <c r="W188" s="25" t="e">
        <f>SUM('Ս. Մարդանյան'!W188+Ն.Բադալյան!W188+Ս.Մխիթարյան!W188+Մ.Կիրակոսյան!W188+#REF!+#REF!)</f>
        <v>#REF!</v>
      </c>
      <c r="X188" s="25" t="e">
        <f>SUM('Ս. Մարդանյան'!X188+Ն.Բադալյան!X188+Ս.Մխիթարյան!X188+Մ.Կիրակոսյան!X188+#REF!+#REF!)</f>
        <v>#REF!</v>
      </c>
      <c r="Y188" s="25" t="e">
        <f>SUM('Ս. Մարդանյան'!Y188+Ն.Բադալյան!Y188+Ս.Մխիթարյան!Y188+Մ.Կիրակոսյան!Y188+#REF!+#REF!)</f>
        <v>#REF!</v>
      </c>
      <c r="Z188" s="25" t="e">
        <f>SUM('Ս. Մարդանյան'!Z188+Ն.Բադալյան!Z188+Ս.Մխիթարյան!Z188+Մ.Կիրակոսյան!Z188+#REF!+#REF!)</f>
        <v>#REF!</v>
      </c>
      <c r="AA188" s="25" t="e">
        <f>SUM('Ս. Մարդանյան'!AA188+Ն.Բադալյան!AA188+Ս.Մխիթարյան!AA188+Մ.Կիրակոսյան!AA188+#REF!+#REF!)</f>
        <v>#REF!</v>
      </c>
      <c r="AB188" s="25" t="e">
        <f>SUM('Ս. Մարդանյան'!AB188+Ն.Բադալյան!AB188+Ս.Մխիթարյան!AB188+Մ.Կիրակոսյան!AB188+#REF!+#REF!)</f>
        <v>#REF!</v>
      </c>
      <c r="AC188" s="25" t="e">
        <f>SUM('Ս. Մարդանյան'!AC188+Ն.Բադալյան!AC188+Ս.Մխիթարյան!AC188+Մ.Կիրակոսյան!AC188+#REF!+#REF!)</f>
        <v>#REF!</v>
      </c>
      <c r="AD188" s="25" t="e">
        <f>SUM('Ս. Մարդանյան'!AD188+Ն.Բադալյան!AD188+Ս.Մխիթարյան!AD188+Մ.Կիրակոսյան!AD188+#REF!+#REF!)</f>
        <v>#REF!</v>
      </c>
      <c r="AE188" s="25" t="e">
        <f>SUM('Ս. Մարդանյան'!AE188+Ն.Բադալյան!AE188+Ս.Մխիթարյան!AE188+Մ.Կիրակոսյան!AE188+#REF!+#REF!)</f>
        <v>#REF!</v>
      </c>
      <c r="AF188" s="25" t="e">
        <f>SUM('Ս. Մարդանյան'!AF188+Ն.Բադալյան!AF188+Ս.Մխիթարյան!AF188+Մ.Կիրակոսյան!AF188+#REF!+#REF!)</f>
        <v>#REF!</v>
      </c>
      <c r="AG188" s="25" t="e">
        <f>SUM('Ս. Մարդանյան'!AG188+Ն.Բադալյան!AG188+Ս.Մխիթարյան!AG188+Մ.Կիրակոսյան!AG188+#REF!+#REF!)</f>
        <v>#REF!</v>
      </c>
      <c r="AH188" s="6" t="e">
        <f>SUM('Ս. Մարդանյան'!#REF!+Ն.Բադալյան!#REF!+Ս.Մխիթարյան!#REF!+Մ.Կիրակոսյան!#REF!+#REF!+#REF!)</f>
        <v>#REF!</v>
      </c>
      <c r="AI188" s="6" t="e">
        <f>SUM('Ս. Մարդանյան'!#REF!+Ն.Բադալյան!#REF!+Ս.Մխիթարյան!#REF!+Մ.Կիրակոսյան!#REF!+#REF!+#REF!)</f>
        <v>#REF!</v>
      </c>
      <c r="AJ188" s="6" t="e">
        <f>SUM('Ս. Մարդանյան'!#REF!+Ն.Բադալյան!#REF!+Ս.Մխիթարյան!#REF!+Մ.Կիրակոսյան!#REF!+#REF!+#REF!)</f>
        <v>#REF!</v>
      </c>
      <c r="AK188" s="6" t="e">
        <f>SUM('Ս. Մարդանյան'!#REF!+Ն.Բադալյան!#REF!+Ս.Մխիթարյան!#REF!+Մ.Կիրակոսյան!#REF!+#REF!+#REF!)</f>
        <v>#REF!</v>
      </c>
      <c r="AL188" s="6" t="e">
        <f>SUM('Ս. Մարդանյան'!#REF!+Ն.Բադալյան!#REF!+Ս.Մխիթարյան!#REF!+Մ.Կիրակոսյան!#REF!+#REF!+#REF!)</f>
        <v>#REF!</v>
      </c>
      <c r="AM188" s="6" t="e">
        <f>SUM('Ս. Մարդանյան'!#REF!+Ն.Բադալյան!#REF!+Ս.Մխիթարյան!#REF!+Մ.Կիրակոսյան!#REF!+#REF!+#REF!)</f>
        <v>#REF!</v>
      </c>
      <c r="AN188" s="6" t="e">
        <f>SUM('Ս. Մարդանյան'!#REF!+Ն.Բադալյան!#REF!+Ս.Մխիթարյան!#REF!+Մ.Կիրակոսյան!#REF!+#REF!+#REF!)</f>
        <v>#REF!</v>
      </c>
      <c r="AO188" s="6" t="e">
        <f>SUM('Ս. Մարդանյան'!#REF!+Ն.Բադալյան!#REF!+Ս.Մխիթարյան!#REF!+Մ.Կիրակոսյան!#REF!+#REF!+#REF!)</f>
        <v>#REF!</v>
      </c>
    </row>
    <row r="189" spans="1:41" ht="69.75" customHeight="1" x14ac:dyDescent="0.45">
      <c r="A189" s="26">
        <v>12.6</v>
      </c>
      <c r="B189" s="27" t="s">
        <v>219</v>
      </c>
      <c r="C189" s="28">
        <v>302</v>
      </c>
      <c r="D189" s="25" t="e">
        <f>SUM('Ս. Մարդանյան'!D189+Ն.Բադալյան!D189+Ս.Մխիթարյան!D189+Մ.Կիրակոսյան!D189+#REF!+#REF!)</f>
        <v>#REF!</v>
      </c>
      <c r="E189" s="25" t="e">
        <f>SUM('Ս. Մարդանյան'!E189+Ն.Բադալյան!E189+Ս.Մխիթարյան!E189+Մ.Կիրակոսյան!E189+#REF!+#REF!)</f>
        <v>#REF!</v>
      </c>
      <c r="F189" s="25" t="e">
        <f>SUM('Ս. Մարդանյան'!F189+Ն.Բադալյան!F189+Ս.Մխիթարյան!F189+Մ.Կիրակոսյան!F189+#REF!+#REF!)</f>
        <v>#REF!</v>
      </c>
      <c r="G189" s="25" t="e">
        <f>SUM('Ս. Մարդանյան'!G189+Ն.Բադալյան!G189+Ս.Մխիթարյան!G189+Մ.Կիրակոսյան!G189+#REF!+#REF!)</f>
        <v>#REF!</v>
      </c>
      <c r="H189" s="25" t="e">
        <f>SUM('Ս. Մարդանյան'!H189+Ն.Բադալյան!H189+Ս.Մխիթարյան!H189+Մ.Կիրակոսյան!H189+#REF!+#REF!)</f>
        <v>#REF!</v>
      </c>
      <c r="I189" s="25" t="e">
        <f>SUM('Ս. Մարդանյան'!I189+Ն.Բադալյան!I189+Ս.Մխիթարյան!I189+Մ.Կիրակոսյան!I189+#REF!+#REF!)</f>
        <v>#REF!</v>
      </c>
      <c r="J189" s="25" t="e">
        <f>SUM('Ս. Մարդանյան'!J189+Ն.Բադալյան!J189+Ս.Մխիթարյան!J189+Մ.Կիրակոսյան!J189+#REF!+#REF!)</f>
        <v>#REF!</v>
      </c>
      <c r="K189" s="25" t="e">
        <f>SUM('Ս. Մարդանյան'!K189+Ն.Բադալյան!K189+Ս.Մխիթարյան!K189+Մ.Կիրակոսյան!K189+#REF!+#REF!)</f>
        <v>#REF!</v>
      </c>
      <c r="L189" s="25" t="e">
        <f>SUM('Ս. Մարդանյան'!L189+Ն.Բադալյան!L189+Ս.Մխիթարյան!L189+Մ.Կիրակոսյան!L189+#REF!+#REF!)</f>
        <v>#REF!</v>
      </c>
      <c r="M189" s="25" t="e">
        <f>SUM('Ս. Մարդանյան'!M189+Ն.Բադալյան!M189+Ս.Մխիթարյան!M189+Մ.Կիրակոսյան!M189+#REF!+#REF!)</f>
        <v>#REF!</v>
      </c>
      <c r="N189" s="25" t="e">
        <f>SUM('Ս. Մարդանյան'!N189+Ն.Բադալյան!N189+Ս.Մխիթարյան!N189+Մ.Կիրակոսյան!N189+#REF!+#REF!)</f>
        <v>#REF!</v>
      </c>
      <c r="O189" s="25" t="e">
        <f>SUM('Ս. Մարդանյան'!O189+Ն.Բադալյան!O189+Ս.Մխիթարյան!O189+Մ.Կիրակոսյան!O189+#REF!+#REF!)</f>
        <v>#REF!</v>
      </c>
      <c r="P189" s="25" t="e">
        <f>SUM('Ս. Մարդանյան'!P189+Ն.Բադալյան!P189+Ս.Մխիթարյան!P189+Մ.Կիրակոսյան!P189+#REF!+#REF!)</f>
        <v>#REF!</v>
      </c>
      <c r="Q189" s="25" t="e">
        <f>SUM('Ս. Մարդանյան'!Q189+Ն.Բադալյան!Q189+Ս.Մխիթարյան!Q189+Մ.Կիրակոսյան!Q189+#REF!+#REF!)</f>
        <v>#REF!</v>
      </c>
      <c r="R189" s="25" t="e">
        <f>SUM('Ս. Մարդանյան'!R189+Ն.Բադալյան!R189+Ս.Մխիթարյան!R189+Մ.Կիրակոսյան!R189+#REF!+#REF!)</f>
        <v>#REF!</v>
      </c>
      <c r="S189" s="25" t="e">
        <f>SUM('Ս. Մարդանյան'!S189+Ն.Բադալյան!S189+Ս.Մխիթարյան!S189+Մ.Կիրակոսյան!S189+#REF!+#REF!)</f>
        <v>#REF!</v>
      </c>
      <c r="T189" s="25" t="e">
        <f>SUM('Ս. Մարդանյան'!T189+Ն.Բադալյան!T189+Ս.Մխիթարյան!T189+Մ.Կիրակոսյան!T189+#REF!+#REF!)</f>
        <v>#REF!</v>
      </c>
      <c r="U189" s="25" t="e">
        <f>SUM('Ս. Մարդանյան'!U189+Ն.Բադալյան!U189+Ս.Մխիթարյան!U189+Մ.Կիրակոսյան!U189+#REF!+#REF!)</f>
        <v>#REF!</v>
      </c>
      <c r="V189" s="25" t="e">
        <f>SUM('Ս. Մարդանյան'!V189+Ն.Բադալյան!V189+Ս.Մխիթարյան!V189+Մ.Կիրակոսյան!V189+#REF!+#REF!)</f>
        <v>#REF!</v>
      </c>
      <c r="W189" s="25" t="e">
        <f>SUM('Ս. Մարդանյան'!W189+Ն.Բադալյան!W189+Ս.Մխիթարյան!W189+Մ.Կիրակոսյան!W189+#REF!+#REF!)</f>
        <v>#REF!</v>
      </c>
      <c r="X189" s="25" t="e">
        <f>SUM('Ս. Մարդանյան'!X189+Ն.Բադալյան!X189+Ս.Մխիթարյան!X189+Մ.Կիրակոսյան!X189+#REF!+#REF!)</f>
        <v>#REF!</v>
      </c>
      <c r="Y189" s="25" t="e">
        <f>SUM('Ս. Մարդանյան'!Y189+Ն.Բադալյան!Y189+Ս.Մխիթարյան!Y189+Մ.Կիրակոսյան!Y189+#REF!+#REF!)</f>
        <v>#REF!</v>
      </c>
      <c r="Z189" s="25" t="e">
        <f>SUM('Ս. Մարդանյան'!Z189+Ն.Բադալյան!Z189+Ս.Մխիթարյան!Z189+Մ.Կիրակոսյան!Z189+#REF!+#REF!)</f>
        <v>#REF!</v>
      </c>
      <c r="AA189" s="25" t="e">
        <f>SUM('Ս. Մարդանյան'!AA189+Ն.Բադալյան!AA189+Ս.Մխիթարյան!AA189+Մ.Կիրակոսյան!AA189+#REF!+#REF!)</f>
        <v>#REF!</v>
      </c>
      <c r="AB189" s="25" t="e">
        <f>SUM('Ս. Մարդանյան'!AB189+Ն.Բադալյան!AB189+Ս.Մխիթարյան!AB189+Մ.Կիրակոսյան!AB189+#REF!+#REF!)</f>
        <v>#REF!</v>
      </c>
      <c r="AC189" s="25" t="e">
        <f>SUM('Ս. Մարդանյան'!AC189+Ն.Բադալյան!AC189+Ս.Մխիթարյան!AC189+Մ.Կիրակոսյան!AC189+#REF!+#REF!)</f>
        <v>#REF!</v>
      </c>
      <c r="AD189" s="25" t="e">
        <f>SUM('Ս. Մարդանյան'!AD189+Ն.Բադալյան!AD189+Ս.Մխիթարյան!AD189+Մ.Կիրակոսյան!AD189+#REF!+#REF!)</f>
        <v>#REF!</v>
      </c>
      <c r="AE189" s="25" t="e">
        <f>SUM('Ս. Մարդանյան'!AE189+Ն.Բադալյան!AE189+Ս.Մխիթարյան!AE189+Մ.Կիրակոսյան!AE189+#REF!+#REF!)</f>
        <v>#REF!</v>
      </c>
      <c r="AF189" s="25" t="e">
        <f>SUM('Ս. Մարդանյան'!AF189+Ն.Բադալյան!AF189+Ս.Մխիթարյան!AF189+Մ.Կիրակոսյան!AF189+#REF!+#REF!)</f>
        <v>#REF!</v>
      </c>
      <c r="AG189" s="25" t="e">
        <f>SUM('Ս. Մարդանյան'!AG189+Ն.Բադալյան!AG189+Ս.Մխիթարյան!AG189+Մ.Կիրակոսյան!AG189+#REF!+#REF!)</f>
        <v>#REF!</v>
      </c>
      <c r="AH189" s="6" t="e">
        <f>SUM('Ս. Մարդանյան'!#REF!+Ն.Բադալյան!#REF!+Ս.Մխիթարյան!#REF!+Մ.Կիրակոսյան!#REF!+#REF!+#REF!)</f>
        <v>#REF!</v>
      </c>
      <c r="AI189" s="6" t="e">
        <f>SUM('Ս. Մարդանյան'!#REF!+Ն.Բադալյան!#REF!+Ս.Մխիթարյան!#REF!+Մ.Կիրակոսյան!#REF!+#REF!+#REF!)</f>
        <v>#REF!</v>
      </c>
      <c r="AJ189" s="6" t="e">
        <f>SUM('Ս. Մարդանյան'!#REF!+Ն.Բադալյան!#REF!+Ս.Մխիթարյան!#REF!+Մ.Կիրակոսյան!#REF!+#REF!+#REF!)</f>
        <v>#REF!</v>
      </c>
      <c r="AK189" s="6" t="e">
        <f>SUM('Ս. Մարդանյան'!#REF!+Ն.Բադալյան!#REF!+Ս.Մխիթարյան!#REF!+Մ.Կիրակոսյան!#REF!+#REF!+#REF!)</f>
        <v>#REF!</v>
      </c>
      <c r="AL189" s="6" t="e">
        <f>SUM('Ս. Մարդանյան'!#REF!+Ն.Բադալյան!#REF!+Ս.Մխիթարյան!#REF!+Մ.Կիրակոսյան!#REF!+#REF!+#REF!)</f>
        <v>#REF!</v>
      </c>
      <c r="AM189" s="6" t="e">
        <f>SUM('Ս. Մարդանյան'!#REF!+Ն.Բադալյան!#REF!+Ս.Մխիթարյան!#REF!+Մ.Կիրակոսյան!#REF!+#REF!+#REF!)</f>
        <v>#REF!</v>
      </c>
      <c r="AN189" s="6" t="e">
        <f>SUM('Ս. Մարդանյան'!#REF!+Ն.Բադալյան!#REF!+Ս.Մխիթարյան!#REF!+Մ.Կիրակոսյան!#REF!+#REF!+#REF!)</f>
        <v>#REF!</v>
      </c>
      <c r="AO189" s="6" t="e">
        <f>SUM('Ս. Մարդանյան'!#REF!+Ն.Բադալյան!#REF!+Ս.Մխիթարյան!#REF!+Մ.Կիրակոսյան!#REF!+#REF!+#REF!)</f>
        <v>#REF!</v>
      </c>
    </row>
    <row r="190" spans="1:41" ht="69.75" customHeight="1" x14ac:dyDescent="0.45">
      <c r="A190" s="26">
        <v>12.7</v>
      </c>
      <c r="B190" s="27" t="s">
        <v>220</v>
      </c>
      <c r="C190" s="28">
        <v>303</v>
      </c>
      <c r="D190" s="25" t="e">
        <f>SUM('Ս. Մարդանյան'!D190+Ն.Բադալյան!D190+Ս.Մխիթարյան!D190+Մ.Կիրակոսյան!D190+#REF!+#REF!)</f>
        <v>#REF!</v>
      </c>
      <c r="E190" s="25" t="e">
        <f>SUM('Ս. Մարդանյան'!E190+Ն.Բադալյան!E190+Ս.Մխիթարյան!E190+Մ.Կիրակոսյան!E190+#REF!+#REF!)</f>
        <v>#REF!</v>
      </c>
      <c r="F190" s="25" t="e">
        <f>SUM('Ս. Մարդանյան'!F190+Ն.Բադալյան!F190+Ս.Մխիթարյան!F190+Մ.Կիրակոսյան!F190+#REF!+#REF!)</f>
        <v>#REF!</v>
      </c>
      <c r="G190" s="25" t="e">
        <f>SUM('Ս. Մարդանյան'!G190+Ն.Բադալյան!G190+Ս.Մխիթարյան!G190+Մ.Կիրակոսյան!G190+#REF!+#REF!)</f>
        <v>#REF!</v>
      </c>
      <c r="H190" s="25" t="e">
        <f>SUM('Ս. Մարդանյան'!H190+Ն.Բադալյան!H190+Ս.Մխիթարյան!H190+Մ.Կիրակոսյան!H190+#REF!+#REF!)</f>
        <v>#REF!</v>
      </c>
      <c r="I190" s="25" t="e">
        <f>SUM('Ս. Մարդանյան'!I190+Ն.Բադալյան!I190+Ս.Մխիթարյան!I190+Մ.Կիրակոսյան!I190+#REF!+#REF!)</f>
        <v>#REF!</v>
      </c>
      <c r="J190" s="25" t="e">
        <f>SUM('Ս. Մարդանյան'!J190+Ն.Բադալյան!J190+Ս.Մխիթարյան!J190+Մ.Կիրակոսյան!J190+#REF!+#REF!)</f>
        <v>#REF!</v>
      </c>
      <c r="K190" s="25" t="e">
        <f>SUM('Ս. Մարդանյան'!K190+Ն.Բադալյան!K190+Ս.Մխիթարյան!K190+Մ.Կիրակոսյան!K190+#REF!+#REF!)</f>
        <v>#REF!</v>
      </c>
      <c r="L190" s="25" t="e">
        <f>SUM('Ս. Մարդանյան'!L190+Ն.Բադալյան!L190+Ս.Մխիթարյան!L190+Մ.Կիրակոսյան!L190+#REF!+#REF!)</f>
        <v>#REF!</v>
      </c>
      <c r="M190" s="25" t="e">
        <f>SUM('Ս. Մարդանյան'!M190+Ն.Բադալյան!M190+Ս.Մխիթարյան!M190+Մ.Կիրակոսյան!M190+#REF!+#REF!)</f>
        <v>#REF!</v>
      </c>
      <c r="N190" s="25" t="e">
        <f>SUM('Ս. Մարդանյան'!N190+Ն.Բադալյան!N190+Ս.Մխիթարյան!N190+Մ.Կիրակոսյան!N190+#REF!+#REF!)</f>
        <v>#REF!</v>
      </c>
      <c r="O190" s="25" t="e">
        <f>SUM('Ս. Մարդանյան'!O190+Ն.Բադալյան!O190+Ս.Մխիթարյան!O190+Մ.Կիրակոսյան!O190+#REF!+#REF!)</f>
        <v>#REF!</v>
      </c>
      <c r="P190" s="25" t="e">
        <f>SUM('Ս. Մարդանյան'!P190+Ն.Բադալյան!P190+Ս.Մխիթարյան!P190+Մ.Կիրակոսյան!P190+#REF!+#REF!)</f>
        <v>#REF!</v>
      </c>
      <c r="Q190" s="25" t="e">
        <f>SUM('Ս. Մարդանյան'!Q190+Ն.Բադալյան!Q190+Ս.Մխիթարյան!Q190+Մ.Կիրակոսյան!Q190+#REF!+#REF!)</f>
        <v>#REF!</v>
      </c>
      <c r="R190" s="25" t="e">
        <f>SUM('Ս. Մարդանյան'!R190+Ն.Բադալյան!R190+Ս.Մխիթարյան!R190+Մ.Կիրակոսյան!R190+#REF!+#REF!)</f>
        <v>#REF!</v>
      </c>
      <c r="S190" s="25" t="e">
        <f>SUM('Ս. Մարդանյան'!S190+Ն.Բադալյան!S190+Ս.Մխիթարյան!S190+Մ.Կիրակոսյան!S190+#REF!+#REF!)</f>
        <v>#REF!</v>
      </c>
      <c r="T190" s="25" t="e">
        <f>SUM('Ս. Մարդանյան'!T190+Ն.Բադալյան!T190+Ս.Մխիթարյան!T190+Մ.Կիրակոսյան!T190+#REF!+#REF!)</f>
        <v>#REF!</v>
      </c>
      <c r="U190" s="25" t="e">
        <f>SUM('Ս. Մարդանյան'!U190+Ն.Բադալյան!U190+Ս.Մխիթարյան!U190+Մ.Կիրակոսյան!U190+#REF!+#REF!)</f>
        <v>#REF!</v>
      </c>
      <c r="V190" s="25" t="e">
        <f>SUM('Ս. Մարդանյան'!V190+Ն.Բադալյան!V190+Ս.Մխիթարյան!V190+Մ.Կիրակոսյան!V190+#REF!+#REF!)</f>
        <v>#REF!</v>
      </c>
      <c r="W190" s="25" t="e">
        <f>SUM('Ս. Մարդանյան'!W190+Ն.Բադալյան!W190+Ս.Մխիթարյան!W190+Մ.Կիրակոսյան!W190+#REF!+#REF!)</f>
        <v>#REF!</v>
      </c>
      <c r="X190" s="25" t="e">
        <f>SUM('Ս. Մարդանյան'!X190+Ն.Բադալյան!X190+Ս.Մխիթարյան!X190+Մ.Կիրակոսյան!X190+#REF!+#REF!)</f>
        <v>#REF!</v>
      </c>
      <c r="Y190" s="25" t="e">
        <f>SUM('Ս. Մարդանյան'!Y190+Ն.Բադալյան!Y190+Ս.Մխիթարյան!Y190+Մ.Կիրակոսյան!Y190+#REF!+#REF!)</f>
        <v>#REF!</v>
      </c>
      <c r="Z190" s="25" t="e">
        <f>SUM('Ս. Մարդանյան'!Z190+Ն.Բադալյան!Z190+Ս.Մխիթարյան!Z190+Մ.Կիրակոսյան!Z190+#REF!+#REF!)</f>
        <v>#REF!</v>
      </c>
      <c r="AA190" s="25" t="e">
        <f>SUM('Ս. Մարդանյան'!AA190+Ն.Բադալյան!AA190+Ս.Մխիթարյան!AA190+Մ.Կիրակոսյան!AA190+#REF!+#REF!)</f>
        <v>#REF!</v>
      </c>
      <c r="AB190" s="25" t="e">
        <f>SUM('Ս. Մարդանյան'!AB190+Ն.Բադալյան!AB190+Ս.Մխիթարյան!AB190+Մ.Կիրակոսյան!AB190+#REF!+#REF!)</f>
        <v>#REF!</v>
      </c>
      <c r="AC190" s="25" t="e">
        <f>SUM('Ս. Մարդանյան'!AC190+Ն.Բադալյան!AC190+Ս.Մխիթարյան!AC190+Մ.Կիրակոսյան!AC190+#REF!+#REF!)</f>
        <v>#REF!</v>
      </c>
      <c r="AD190" s="25" t="e">
        <f>SUM('Ս. Մարդանյան'!AD190+Ն.Բադալյան!AD190+Ս.Մխիթարյան!AD190+Մ.Կիրակոսյան!AD190+#REF!+#REF!)</f>
        <v>#REF!</v>
      </c>
      <c r="AE190" s="25" t="e">
        <f>SUM('Ս. Մարդանյան'!AE190+Ն.Բադալյան!AE190+Ս.Մխիթարյան!AE190+Մ.Կիրակոսյան!AE190+#REF!+#REF!)</f>
        <v>#REF!</v>
      </c>
      <c r="AF190" s="25" t="e">
        <f>SUM('Ս. Մարդանյան'!AF190+Ն.Բադալյան!AF190+Ս.Մխիթարյան!AF190+Մ.Կիրակոսյան!AF190+#REF!+#REF!)</f>
        <v>#REF!</v>
      </c>
      <c r="AG190" s="25" t="e">
        <f>SUM('Ս. Մարդանյան'!AG190+Ն.Բադալյան!AG190+Ս.Մխիթարյան!AG190+Մ.Կիրակոսյան!AG190+#REF!+#REF!)</f>
        <v>#REF!</v>
      </c>
      <c r="AH190" s="6" t="e">
        <f>SUM('Ս. Մարդանյան'!#REF!+Ն.Բադալյան!#REF!+Ս.Մխիթարյան!#REF!+Մ.Կիրակոսյան!#REF!+#REF!+#REF!)</f>
        <v>#REF!</v>
      </c>
      <c r="AI190" s="6" t="e">
        <f>SUM('Ս. Մարդանյան'!#REF!+Ն.Բադալյան!#REF!+Ս.Մխիթարյան!#REF!+Մ.Կիրակոսյան!#REF!+#REF!+#REF!)</f>
        <v>#REF!</v>
      </c>
      <c r="AJ190" s="6" t="e">
        <f>SUM('Ս. Մարդանյան'!#REF!+Ն.Բադալյան!#REF!+Ս.Մխիթարյան!#REF!+Մ.Կիրակոսյան!#REF!+#REF!+#REF!)</f>
        <v>#REF!</v>
      </c>
      <c r="AK190" s="6" t="e">
        <f>SUM('Ս. Մարդանյան'!#REF!+Ն.Բադալյան!#REF!+Ս.Մխիթարյան!#REF!+Մ.Կիրակոսյան!#REF!+#REF!+#REF!)</f>
        <v>#REF!</v>
      </c>
      <c r="AL190" s="6" t="e">
        <f>SUM('Ս. Մարդանյան'!#REF!+Ն.Բադալյան!#REF!+Ս.Մխիթարյան!#REF!+Մ.Կիրակոսյան!#REF!+#REF!+#REF!)</f>
        <v>#REF!</v>
      </c>
      <c r="AM190" s="6" t="e">
        <f>SUM('Ս. Մարդանյան'!#REF!+Ն.Բադալյան!#REF!+Ս.Մխիթարյան!#REF!+Մ.Կիրակոսյան!#REF!+#REF!+#REF!)</f>
        <v>#REF!</v>
      </c>
      <c r="AN190" s="6" t="e">
        <f>SUM('Ս. Մարդանյան'!#REF!+Ն.Բադալյան!#REF!+Ս.Մխիթարյան!#REF!+Մ.Կիրակոսյան!#REF!+#REF!+#REF!)</f>
        <v>#REF!</v>
      </c>
      <c r="AO190" s="6" t="e">
        <f>SUM('Ս. Մարդանյան'!#REF!+Ն.Բադալյան!#REF!+Ս.Մխիթարյան!#REF!+Մ.Կիրակոսյան!#REF!+#REF!+#REF!)</f>
        <v>#REF!</v>
      </c>
    </row>
    <row r="191" spans="1:41" ht="69.75" customHeight="1" x14ac:dyDescent="0.45">
      <c r="A191" s="26">
        <v>12.8</v>
      </c>
      <c r="B191" s="27" t="s">
        <v>221</v>
      </c>
      <c r="C191" s="28">
        <v>304</v>
      </c>
      <c r="D191" s="25" t="e">
        <f>SUM('Ս. Մարդանյան'!D191+Ն.Բադալյան!D191+Ս.Մխիթարյան!D191+Մ.Կիրակոսյան!D191+#REF!+#REF!)</f>
        <v>#REF!</v>
      </c>
      <c r="E191" s="25" t="e">
        <f>SUM('Ս. Մարդանյան'!E191+Ն.Բադալյան!E191+Ս.Մխիթարյան!E191+Մ.Կիրակոսյան!E191+#REF!+#REF!)</f>
        <v>#REF!</v>
      </c>
      <c r="F191" s="25" t="e">
        <f>SUM('Ս. Մարդանյան'!F191+Ն.Բադալյան!F191+Ս.Մխիթարյան!F191+Մ.Կիրակոսյան!F191+#REF!+#REF!)</f>
        <v>#REF!</v>
      </c>
      <c r="G191" s="25" t="e">
        <f>SUM('Ս. Մարդանյան'!G191+Ն.Բադալյան!G191+Ս.Մխիթարյան!G191+Մ.Կիրակոսյան!G191+#REF!+#REF!)</f>
        <v>#REF!</v>
      </c>
      <c r="H191" s="25" t="e">
        <f>SUM('Ս. Մարդանյան'!H191+Ն.Բադալյան!H191+Ս.Մխիթարյան!H191+Մ.Կիրակոսյան!H191+#REF!+#REF!)</f>
        <v>#REF!</v>
      </c>
      <c r="I191" s="25" t="e">
        <f>SUM('Ս. Մարդանյան'!I191+Ն.Բադալյան!I191+Ս.Մխիթարյան!I191+Մ.Կիրակոսյան!I191+#REF!+#REF!)</f>
        <v>#REF!</v>
      </c>
      <c r="J191" s="25" t="e">
        <f>SUM('Ս. Մարդանյան'!J191+Ն.Բադալյան!J191+Ս.Մխիթարյան!J191+Մ.Կիրակոսյան!J191+#REF!+#REF!)</f>
        <v>#REF!</v>
      </c>
      <c r="K191" s="25" t="e">
        <f>SUM('Ս. Մարդանյան'!K191+Ն.Բադալյան!K191+Ս.Մխիթարյան!K191+Մ.Կիրակոսյան!K191+#REF!+#REF!)</f>
        <v>#REF!</v>
      </c>
      <c r="L191" s="25" t="e">
        <f>SUM('Ս. Մարդանյան'!L191+Ն.Բադալյան!L191+Ս.Մխիթարյան!L191+Մ.Կիրակոսյան!L191+#REF!+#REF!)</f>
        <v>#REF!</v>
      </c>
      <c r="M191" s="25" t="e">
        <f>SUM('Ս. Մարդանյան'!M191+Ն.Բադալյան!M191+Ս.Մխիթարյան!M191+Մ.Կիրակոսյան!M191+#REF!+#REF!)</f>
        <v>#REF!</v>
      </c>
      <c r="N191" s="25" t="e">
        <f>SUM('Ս. Մարդանյան'!N191+Ն.Բադալյան!N191+Ս.Մխիթարյան!N191+Մ.Կիրակոսյան!N191+#REF!+#REF!)</f>
        <v>#REF!</v>
      </c>
      <c r="O191" s="25" t="e">
        <f>SUM('Ս. Մարդանյան'!O191+Ն.Բադալյան!O191+Ս.Մխիթարյան!O191+Մ.Կիրակոսյան!O191+#REF!+#REF!)</f>
        <v>#REF!</v>
      </c>
      <c r="P191" s="25" t="e">
        <f>SUM('Ս. Մարդանյան'!P191+Ն.Բադալյան!P191+Ս.Մխիթարյան!P191+Մ.Կիրակոսյան!P191+#REF!+#REF!)</f>
        <v>#REF!</v>
      </c>
      <c r="Q191" s="25" t="e">
        <f>SUM('Ս. Մարդանյան'!Q191+Ն.Բադալյան!Q191+Ս.Մխիթարյան!Q191+Մ.Կիրակոսյան!Q191+#REF!+#REF!)</f>
        <v>#REF!</v>
      </c>
      <c r="R191" s="25" t="e">
        <f>SUM('Ս. Մարդանյան'!R191+Ն.Բադալյան!R191+Ս.Մխիթարյան!R191+Մ.Կիրակոսյան!R191+#REF!+#REF!)</f>
        <v>#REF!</v>
      </c>
      <c r="S191" s="25" t="e">
        <f>SUM('Ս. Մարդանյան'!S191+Ն.Բադալյան!S191+Ս.Մխիթարյան!S191+Մ.Կիրակոսյան!S191+#REF!+#REF!)</f>
        <v>#REF!</v>
      </c>
      <c r="T191" s="25" t="e">
        <f>SUM('Ս. Մարդանյան'!T191+Ն.Բադալյան!T191+Ս.Մխիթարյան!T191+Մ.Կիրակոսյան!T191+#REF!+#REF!)</f>
        <v>#REF!</v>
      </c>
      <c r="U191" s="25" t="e">
        <f>SUM('Ս. Մարդանյան'!U191+Ն.Բադալյան!U191+Ս.Մխիթարյան!U191+Մ.Կիրակոսյան!U191+#REF!+#REF!)</f>
        <v>#REF!</v>
      </c>
      <c r="V191" s="25" t="e">
        <f>SUM('Ս. Մարդանյան'!V191+Ն.Բադալյան!V191+Ս.Մխիթարյան!V191+Մ.Կիրակոսյան!V191+#REF!+#REF!)</f>
        <v>#REF!</v>
      </c>
      <c r="W191" s="25" t="e">
        <f>SUM('Ս. Մարդանյան'!W191+Ն.Բադալյան!W191+Ս.Մխիթարյան!W191+Մ.Կիրակոսյան!W191+#REF!+#REF!)</f>
        <v>#REF!</v>
      </c>
      <c r="X191" s="25" t="e">
        <f>SUM('Ս. Մարդանյան'!X191+Ն.Բադալյան!X191+Ս.Մխիթարյան!X191+Մ.Կիրակոսյան!X191+#REF!+#REF!)</f>
        <v>#REF!</v>
      </c>
      <c r="Y191" s="25" t="e">
        <f>SUM('Ս. Մարդանյան'!Y191+Ն.Բադալյան!Y191+Ս.Մխիթարյան!Y191+Մ.Կիրակոսյան!Y191+#REF!+#REF!)</f>
        <v>#REF!</v>
      </c>
      <c r="Z191" s="25" t="e">
        <f>SUM('Ս. Մարդանյան'!Z191+Ն.Բադալյան!Z191+Ս.Մխիթարյան!Z191+Մ.Կիրակոսյան!Z191+#REF!+#REF!)</f>
        <v>#REF!</v>
      </c>
      <c r="AA191" s="25" t="e">
        <f>SUM('Ս. Մարդանյան'!AA191+Ն.Բադալյան!AA191+Ս.Մխիթարյան!AA191+Մ.Կիրակոսյան!AA191+#REF!+#REF!)</f>
        <v>#REF!</v>
      </c>
      <c r="AB191" s="25" t="e">
        <f>SUM('Ս. Մարդանյան'!AB191+Ն.Բադալյան!AB191+Ս.Մխիթարյան!AB191+Մ.Կիրակոսյան!AB191+#REF!+#REF!)</f>
        <v>#REF!</v>
      </c>
      <c r="AC191" s="25" t="e">
        <f>SUM('Ս. Մարդանյան'!AC191+Ն.Բադալյան!AC191+Ս.Մխիթարյան!AC191+Մ.Կիրակոսյան!AC191+#REF!+#REF!)</f>
        <v>#REF!</v>
      </c>
      <c r="AD191" s="25" t="e">
        <f>SUM('Ս. Մարդանյան'!AD191+Ն.Բադալյան!AD191+Ս.Մխիթարյան!AD191+Մ.Կիրակոսյան!AD191+#REF!+#REF!)</f>
        <v>#REF!</v>
      </c>
      <c r="AE191" s="25" t="e">
        <f>SUM('Ս. Մարդանյան'!AE191+Ն.Բադալյան!AE191+Ս.Մխիթարյան!AE191+Մ.Կիրակոսյան!AE191+#REF!+#REF!)</f>
        <v>#REF!</v>
      </c>
      <c r="AF191" s="25" t="e">
        <f>SUM('Ս. Մարդանյան'!AF191+Ն.Բադալյան!AF191+Ս.Մխիթարյան!AF191+Մ.Կիրակոսյան!AF191+#REF!+#REF!)</f>
        <v>#REF!</v>
      </c>
      <c r="AG191" s="25" t="e">
        <f>SUM('Ս. Մարդանյան'!AG191+Ն.Բադալյան!AG191+Ս.Մխիթարյան!AG191+Մ.Կիրակոսյան!AG191+#REF!+#REF!)</f>
        <v>#REF!</v>
      </c>
      <c r="AH191" s="6" t="e">
        <f>SUM('Ս. Մարդանյան'!#REF!+Ն.Բադալյան!#REF!+Ս.Մխիթարյան!#REF!+Մ.Կիրակոսյան!#REF!+#REF!+#REF!)</f>
        <v>#REF!</v>
      </c>
      <c r="AI191" s="6" t="e">
        <f>SUM('Ս. Մարդանյան'!#REF!+Ն.Բադալյան!#REF!+Ս.Մխիթարյան!#REF!+Մ.Կիրակոսյան!#REF!+#REF!+#REF!)</f>
        <v>#REF!</v>
      </c>
      <c r="AJ191" s="6" t="e">
        <f>SUM('Ս. Մարդանյան'!#REF!+Ն.Բադալյան!#REF!+Ս.Մխիթարյան!#REF!+Մ.Կիրակոսյան!#REF!+#REF!+#REF!)</f>
        <v>#REF!</v>
      </c>
      <c r="AK191" s="6" t="e">
        <f>SUM('Ս. Մարդանյան'!#REF!+Ն.Բադալյան!#REF!+Ս.Մխիթարյան!#REF!+Մ.Կիրակոսյան!#REF!+#REF!+#REF!)</f>
        <v>#REF!</v>
      </c>
      <c r="AL191" s="6" t="e">
        <f>SUM('Ս. Մարդանյան'!#REF!+Ն.Բադալյան!#REF!+Ս.Մխիթարյան!#REF!+Մ.Կիրակոսյան!#REF!+#REF!+#REF!)</f>
        <v>#REF!</v>
      </c>
      <c r="AM191" s="6" t="e">
        <f>SUM('Ս. Մարդանյան'!#REF!+Ն.Բադալյան!#REF!+Ս.Մխիթարյան!#REF!+Մ.Կիրակոսյան!#REF!+#REF!+#REF!)</f>
        <v>#REF!</v>
      </c>
      <c r="AN191" s="6" t="e">
        <f>SUM('Ս. Մարդանյան'!#REF!+Ն.Բադալյան!#REF!+Ս.Մխիթարյան!#REF!+Մ.Կիրակոսյան!#REF!+#REF!+#REF!)</f>
        <v>#REF!</v>
      </c>
      <c r="AO191" s="6" t="e">
        <f>SUM('Ս. Մարդանյան'!#REF!+Ն.Բադալյան!#REF!+Ս.Մխիթարյան!#REF!+Մ.Կիրակոսյան!#REF!+#REF!+#REF!)</f>
        <v>#REF!</v>
      </c>
    </row>
    <row r="192" spans="1:41" ht="69.75" customHeight="1" x14ac:dyDescent="0.45">
      <c r="A192" s="26">
        <v>12.9</v>
      </c>
      <c r="B192" s="27" t="s">
        <v>222</v>
      </c>
      <c r="C192" s="28">
        <v>305</v>
      </c>
      <c r="D192" s="25" t="e">
        <f>SUM('Ս. Մարդանյան'!D192+Ն.Բադալյան!D192+Ս.Մխիթարյան!D192+Մ.Կիրակոսյան!D192+#REF!+#REF!)</f>
        <v>#REF!</v>
      </c>
      <c r="E192" s="25" t="e">
        <f>SUM('Ս. Մարդանյան'!E192+Ն.Բադալյան!E192+Ս.Մխիթարյան!E192+Մ.Կիրակոսյան!E192+#REF!+#REF!)</f>
        <v>#REF!</v>
      </c>
      <c r="F192" s="25" t="e">
        <f>SUM('Ս. Մարդանյան'!F192+Ն.Բադալյան!F192+Ս.Մխիթարյան!F192+Մ.Կիրակոսյան!F192+#REF!+#REF!)</f>
        <v>#REF!</v>
      </c>
      <c r="G192" s="25" t="e">
        <f>SUM('Ս. Մարդանյան'!G192+Ն.Բադալյան!G192+Ս.Մխիթարյան!G192+Մ.Կիրակոսյան!G192+#REF!+#REF!)</f>
        <v>#REF!</v>
      </c>
      <c r="H192" s="25" t="e">
        <f>SUM('Ս. Մարդանյան'!H192+Ն.Բադալյան!H192+Ս.Մխիթարյան!H192+Մ.Կիրակոսյան!H192+#REF!+#REF!)</f>
        <v>#REF!</v>
      </c>
      <c r="I192" s="25" t="e">
        <f>SUM('Ս. Մարդանյան'!I192+Ն.Բադալյան!I192+Ս.Մխիթարյան!I192+Մ.Կիրակոսյան!I192+#REF!+#REF!)</f>
        <v>#REF!</v>
      </c>
      <c r="J192" s="25" t="e">
        <f>SUM('Ս. Մարդանյան'!J192+Ն.Բադալյան!J192+Ս.Մխիթարյան!J192+Մ.Կիրակոսյան!J192+#REF!+#REF!)</f>
        <v>#REF!</v>
      </c>
      <c r="K192" s="25" t="e">
        <f>SUM('Ս. Մարդանյան'!K192+Ն.Բադալյան!K192+Ս.Մխիթարյան!K192+Մ.Կիրակոսյան!K192+#REF!+#REF!)</f>
        <v>#REF!</v>
      </c>
      <c r="L192" s="25" t="e">
        <f>SUM('Ս. Մարդանյան'!L192+Ն.Բադալյան!L192+Ս.Մխիթարյան!L192+Մ.Կիրակոսյան!L192+#REF!+#REF!)</f>
        <v>#REF!</v>
      </c>
      <c r="M192" s="25" t="e">
        <f>SUM('Ս. Մարդանյան'!M192+Ն.Բադալյան!M192+Ս.Մխիթարյան!M192+Մ.Կիրակոսյան!M192+#REF!+#REF!)</f>
        <v>#REF!</v>
      </c>
      <c r="N192" s="25" t="e">
        <f>SUM('Ս. Մարդանյան'!N192+Ն.Բադալյան!N192+Ս.Մխիթարյան!N192+Մ.Կիրակոսյան!N192+#REF!+#REF!)</f>
        <v>#REF!</v>
      </c>
      <c r="O192" s="25" t="e">
        <f>SUM('Ս. Մարդանյան'!O192+Ն.Բադալյան!O192+Ս.Մխիթարյան!O192+Մ.Կիրակոսյան!O192+#REF!+#REF!)</f>
        <v>#REF!</v>
      </c>
      <c r="P192" s="25" t="e">
        <f>SUM('Ս. Մարդանյան'!P192+Ն.Բադալյան!P192+Ս.Մխիթարյան!P192+Մ.Կիրակոսյան!P192+#REF!+#REF!)</f>
        <v>#REF!</v>
      </c>
      <c r="Q192" s="25" t="e">
        <f>SUM('Ս. Մարդանյան'!Q192+Ն.Բադալյան!Q192+Ս.Մխիթարյան!Q192+Մ.Կիրակոսյան!Q192+#REF!+#REF!)</f>
        <v>#REF!</v>
      </c>
      <c r="R192" s="25" t="e">
        <f>SUM('Ս. Մարդանյան'!R192+Ն.Բադալյան!R192+Ս.Մխիթարյան!R192+Մ.Կիրակոսյան!R192+#REF!+#REF!)</f>
        <v>#REF!</v>
      </c>
      <c r="S192" s="25" t="e">
        <f>SUM('Ս. Մարդանյան'!S192+Ն.Բադալյան!S192+Ս.Մխիթարյան!S192+Մ.Կիրակոսյան!S192+#REF!+#REF!)</f>
        <v>#REF!</v>
      </c>
      <c r="T192" s="25" t="e">
        <f>SUM('Ս. Մարդանյան'!T192+Ն.Բադալյան!T192+Ս.Մխիթարյան!T192+Մ.Կիրակոսյան!T192+#REF!+#REF!)</f>
        <v>#REF!</v>
      </c>
      <c r="U192" s="25" t="e">
        <f>SUM('Ս. Մարդանյան'!U192+Ն.Բադալյան!U192+Ս.Մխիթարյան!U192+Մ.Կիրակոսյան!U192+#REF!+#REF!)</f>
        <v>#REF!</v>
      </c>
      <c r="V192" s="25" t="e">
        <f>SUM('Ս. Մարդանյան'!V192+Ն.Բադալյան!V192+Ս.Մխիթարյան!V192+Մ.Կիրակոսյան!V192+#REF!+#REF!)</f>
        <v>#REF!</v>
      </c>
      <c r="W192" s="25" t="e">
        <f>SUM('Ս. Մարդանյան'!W192+Ն.Բադալյան!W192+Ս.Մխիթարյան!W192+Մ.Կիրակոսյան!W192+#REF!+#REF!)</f>
        <v>#REF!</v>
      </c>
      <c r="X192" s="25" t="e">
        <f>SUM('Ս. Մարդանյան'!X192+Ն.Բադալյան!X192+Ս.Մխիթարյան!X192+Մ.Կիրակոսյան!X192+#REF!+#REF!)</f>
        <v>#REF!</v>
      </c>
      <c r="Y192" s="25" t="e">
        <f>SUM('Ս. Մարդանյան'!Y192+Ն.Բադալյան!Y192+Ս.Մխիթարյան!Y192+Մ.Կիրակոսյան!Y192+#REF!+#REF!)</f>
        <v>#REF!</v>
      </c>
      <c r="Z192" s="25" t="e">
        <f>SUM('Ս. Մարդանյան'!Z192+Ն.Բադալյան!Z192+Ս.Մխիթարյան!Z192+Մ.Կիրակոսյան!Z192+#REF!+#REF!)</f>
        <v>#REF!</v>
      </c>
      <c r="AA192" s="25" t="e">
        <f>SUM('Ս. Մարդանյան'!AA192+Ն.Բադալյան!AA192+Ս.Մխիթարյան!AA192+Մ.Կիրակոսյան!AA192+#REF!+#REF!)</f>
        <v>#REF!</v>
      </c>
      <c r="AB192" s="25" t="e">
        <f>SUM('Ս. Մարդանյան'!AB192+Ն.Բադալյան!AB192+Ս.Մխիթարյան!AB192+Մ.Կիրակոսյան!AB192+#REF!+#REF!)</f>
        <v>#REF!</v>
      </c>
      <c r="AC192" s="25" t="e">
        <f>SUM('Ս. Մարդանյան'!AC192+Ն.Բադալյան!AC192+Ս.Մխիթարյան!AC192+Մ.Կիրակոսյան!AC192+#REF!+#REF!)</f>
        <v>#REF!</v>
      </c>
      <c r="AD192" s="25" t="e">
        <f>SUM('Ս. Մարդանյան'!AD192+Ն.Բադալյան!AD192+Ս.Մխիթարյան!AD192+Մ.Կիրակոսյան!AD192+#REF!+#REF!)</f>
        <v>#REF!</v>
      </c>
      <c r="AE192" s="25" t="e">
        <f>SUM('Ս. Մարդանյան'!AE192+Ն.Բադալյան!AE192+Ս.Մխիթարյան!AE192+Մ.Կիրակոսյան!AE192+#REF!+#REF!)</f>
        <v>#REF!</v>
      </c>
      <c r="AF192" s="25" t="e">
        <f>SUM('Ս. Մարդանյան'!AF192+Ն.Բադալյան!AF192+Ս.Մխիթարյան!AF192+Մ.Կիրակոսյան!AF192+#REF!+#REF!)</f>
        <v>#REF!</v>
      </c>
      <c r="AG192" s="25" t="e">
        <f>SUM('Ս. Մարդանյան'!AG192+Ն.Բադալյան!AG192+Ս.Մխիթարյան!AG192+Մ.Կիրակոսյան!AG192+#REF!+#REF!)</f>
        <v>#REF!</v>
      </c>
      <c r="AH192" s="6" t="e">
        <f>SUM('Ս. Մարդանյան'!#REF!+Ն.Բադալյան!#REF!+Ս.Մխիթարյան!#REF!+Մ.Կիրակոսյան!#REF!+#REF!+#REF!)</f>
        <v>#REF!</v>
      </c>
      <c r="AI192" s="6" t="e">
        <f>SUM('Ս. Մարդանյան'!#REF!+Ն.Բադալյան!#REF!+Ս.Մխիթարյան!#REF!+Մ.Կիրակոսյան!#REF!+#REF!+#REF!)</f>
        <v>#REF!</v>
      </c>
      <c r="AJ192" s="6" t="e">
        <f>SUM('Ս. Մարդանյան'!#REF!+Ն.Բադալյան!#REF!+Ս.Մխիթարյան!#REF!+Մ.Կիրակոսյան!#REF!+#REF!+#REF!)</f>
        <v>#REF!</v>
      </c>
      <c r="AK192" s="6" t="e">
        <f>SUM('Ս. Մարդանյան'!#REF!+Ն.Բադալյան!#REF!+Ս.Մխիթարյան!#REF!+Մ.Կիրակոսյան!#REF!+#REF!+#REF!)</f>
        <v>#REF!</v>
      </c>
      <c r="AL192" s="6" t="e">
        <f>SUM('Ս. Մարդանյան'!#REF!+Ն.Բադալյան!#REF!+Ս.Մխիթարյան!#REF!+Մ.Կիրակոսյան!#REF!+#REF!+#REF!)</f>
        <v>#REF!</v>
      </c>
      <c r="AM192" s="6" t="e">
        <f>SUM('Ս. Մարդանյան'!#REF!+Ն.Բադալյան!#REF!+Ս.Մխիթարյան!#REF!+Մ.Կիրակոսյան!#REF!+#REF!+#REF!)</f>
        <v>#REF!</v>
      </c>
      <c r="AN192" s="6" t="e">
        <f>SUM('Ս. Մարդանյան'!#REF!+Ն.Բադալյան!#REF!+Ս.Մխիթարյան!#REF!+Մ.Կիրակոսյան!#REF!+#REF!+#REF!)</f>
        <v>#REF!</v>
      </c>
      <c r="AO192" s="6" t="e">
        <f>SUM('Ս. Մարդանյան'!#REF!+Ն.Բադալյան!#REF!+Ս.Մխիթարյան!#REF!+Մ.Կիրակոսյան!#REF!+#REF!+#REF!)</f>
        <v>#REF!</v>
      </c>
    </row>
    <row r="193" spans="1:41" ht="69.75" customHeight="1" x14ac:dyDescent="0.45">
      <c r="A193" s="26">
        <v>12.1</v>
      </c>
      <c r="B193" s="27" t="s">
        <v>223</v>
      </c>
      <c r="C193" s="28">
        <v>306</v>
      </c>
      <c r="D193" s="25" t="e">
        <f>SUM('Ս. Մարդանյան'!D193+Ն.Բադալյան!D193+Ս.Մխիթարյան!D193+Մ.Կիրակոսյան!D193+#REF!+#REF!)</f>
        <v>#REF!</v>
      </c>
      <c r="E193" s="25" t="e">
        <f>SUM('Ս. Մարդանյան'!E193+Ն.Բադալյան!E193+Ս.Մխիթարյան!E193+Մ.Կիրակոսյան!E193+#REF!+#REF!)</f>
        <v>#REF!</v>
      </c>
      <c r="F193" s="25" t="e">
        <f>SUM('Ս. Մարդանյան'!F193+Ն.Բադալյան!F193+Ս.Մխիթարյան!F193+Մ.Կիրակոսյան!F193+#REF!+#REF!)</f>
        <v>#REF!</v>
      </c>
      <c r="G193" s="25" t="e">
        <f>SUM('Ս. Մարդանյան'!G193+Ն.Բադալյան!G193+Ս.Մխիթարյան!G193+Մ.Կիրակոսյան!G193+#REF!+#REF!)</f>
        <v>#REF!</v>
      </c>
      <c r="H193" s="25" t="e">
        <f>SUM('Ս. Մարդանյան'!H193+Ն.Բադալյան!H193+Ս.Մխիթարյան!H193+Մ.Կիրակոսյան!H193+#REF!+#REF!)</f>
        <v>#REF!</v>
      </c>
      <c r="I193" s="25" t="e">
        <f>SUM('Ս. Մարդանյան'!I193+Ն.Բադալյան!I193+Ս.Մխիթարյան!I193+Մ.Կիրակոսյան!I193+#REF!+#REF!)</f>
        <v>#REF!</v>
      </c>
      <c r="J193" s="25" t="e">
        <f>SUM('Ս. Մարդանյան'!J193+Ն.Բադալյան!J193+Ս.Մխիթարյան!J193+Մ.Կիրակոսյան!J193+#REF!+#REF!)</f>
        <v>#REF!</v>
      </c>
      <c r="K193" s="25" t="e">
        <f>SUM('Ս. Մարդանյան'!K193+Ն.Բադալյան!K193+Ս.Մխիթարյան!K193+Մ.Կիրակոսյան!K193+#REF!+#REF!)</f>
        <v>#REF!</v>
      </c>
      <c r="L193" s="25" t="e">
        <f>SUM('Ս. Մարդանյան'!L193+Ն.Բադալյան!L193+Ս.Մխիթարյան!L193+Մ.Կիրակոսյան!L193+#REF!+#REF!)</f>
        <v>#REF!</v>
      </c>
      <c r="M193" s="25" t="e">
        <f>SUM('Ս. Մարդանյան'!M193+Ն.Բադալյան!M193+Ս.Մխիթարյան!M193+Մ.Կիրակոսյան!M193+#REF!+#REF!)</f>
        <v>#REF!</v>
      </c>
      <c r="N193" s="25" t="e">
        <f>SUM('Ս. Մարդանյան'!N193+Ն.Բադալյան!N193+Ս.Մխիթարյան!N193+Մ.Կիրակոսյան!N193+#REF!+#REF!)</f>
        <v>#REF!</v>
      </c>
      <c r="O193" s="25" t="e">
        <f>SUM('Ս. Մարդանյան'!O193+Ն.Բադալյան!O193+Ս.Մխիթարյան!O193+Մ.Կիրակոսյան!O193+#REF!+#REF!)</f>
        <v>#REF!</v>
      </c>
      <c r="P193" s="25" t="e">
        <f>SUM('Ս. Մարդանյան'!P193+Ն.Բադալյան!P193+Ս.Մխիթարյան!P193+Մ.Կիրակոսյան!P193+#REF!+#REF!)</f>
        <v>#REF!</v>
      </c>
      <c r="Q193" s="25" t="e">
        <f>SUM('Ս. Մարդանյան'!Q193+Ն.Բադալյան!Q193+Ս.Մխիթարյան!Q193+Մ.Կիրակոսյան!Q193+#REF!+#REF!)</f>
        <v>#REF!</v>
      </c>
      <c r="R193" s="25" t="e">
        <f>SUM('Ս. Մարդանյան'!R193+Ն.Բադալյան!R193+Ս.Մխիթարյան!R193+Մ.Կիրակոսյան!R193+#REF!+#REF!)</f>
        <v>#REF!</v>
      </c>
      <c r="S193" s="25" t="e">
        <f>SUM('Ս. Մարդանյան'!S193+Ն.Բադալյան!S193+Ս.Մխիթարյան!S193+Մ.Կիրակոսյան!S193+#REF!+#REF!)</f>
        <v>#REF!</v>
      </c>
      <c r="T193" s="25" t="e">
        <f>SUM('Ս. Մարդանյան'!T193+Ն.Բադալյան!T193+Ս.Մխիթարյան!T193+Մ.Կիրակոսյան!T193+#REF!+#REF!)</f>
        <v>#REF!</v>
      </c>
      <c r="U193" s="25" t="e">
        <f>SUM('Ս. Մարդանյան'!U193+Ն.Բադալյան!U193+Ս.Մխիթարյան!U193+Մ.Կիրակոսյան!U193+#REF!+#REF!)</f>
        <v>#REF!</v>
      </c>
      <c r="V193" s="25" t="e">
        <f>SUM('Ս. Մարդանյան'!V193+Ն.Բադալյան!V193+Ս.Մխիթարյան!V193+Մ.Կիրակոսյան!V193+#REF!+#REF!)</f>
        <v>#REF!</v>
      </c>
      <c r="W193" s="25" t="e">
        <f>SUM('Ս. Մարդանյան'!W193+Ն.Բադալյան!W193+Ս.Մխիթարյան!W193+Մ.Կիրակոսյան!W193+#REF!+#REF!)</f>
        <v>#REF!</v>
      </c>
      <c r="X193" s="25" t="e">
        <f>SUM('Ս. Մարդանյան'!X193+Ն.Բադալյան!X193+Ս.Մխիթարյան!X193+Մ.Կիրակոսյան!X193+#REF!+#REF!)</f>
        <v>#REF!</v>
      </c>
      <c r="Y193" s="25" t="e">
        <f>SUM('Ս. Մարդանյան'!Y193+Ն.Բադալյան!Y193+Ս.Մխիթարյան!Y193+Մ.Կիրակոսյան!Y193+#REF!+#REF!)</f>
        <v>#REF!</v>
      </c>
      <c r="Z193" s="25" t="e">
        <f>SUM('Ս. Մարդանյան'!Z193+Ն.Բադալյան!Z193+Ս.Մխիթարյան!Z193+Մ.Կիրակոսյան!Z193+#REF!+#REF!)</f>
        <v>#REF!</v>
      </c>
      <c r="AA193" s="25" t="e">
        <f>SUM('Ս. Մարդանյան'!AA193+Ն.Բադալյան!AA193+Ս.Մխիթարյան!AA193+Մ.Կիրակոսյան!AA193+#REF!+#REF!)</f>
        <v>#REF!</v>
      </c>
      <c r="AB193" s="25" t="e">
        <f>SUM('Ս. Մարդանյան'!AB193+Ն.Բադալյան!AB193+Ս.Մխիթարյան!AB193+Մ.Կիրակոսյան!AB193+#REF!+#REF!)</f>
        <v>#REF!</v>
      </c>
      <c r="AC193" s="25" t="e">
        <f>SUM('Ս. Մարդանյան'!AC193+Ն.Բադալյան!AC193+Ս.Մխիթարյան!AC193+Մ.Կիրակոսյան!AC193+#REF!+#REF!)</f>
        <v>#REF!</v>
      </c>
      <c r="AD193" s="25" t="e">
        <f>SUM('Ս. Մարդանյան'!AD193+Ն.Բադալյան!AD193+Ս.Մխիթարյան!AD193+Մ.Կիրակոսյան!AD193+#REF!+#REF!)</f>
        <v>#REF!</v>
      </c>
      <c r="AE193" s="25" t="e">
        <f>SUM('Ս. Մարդանյան'!AE193+Ն.Բադալյան!AE193+Ս.Մխիթարյան!AE193+Մ.Կիրակոսյան!AE193+#REF!+#REF!)</f>
        <v>#REF!</v>
      </c>
      <c r="AF193" s="25" t="e">
        <f>SUM('Ս. Մարդանյան'!AF193+Ն.Բադալյան!AF193+Ս.Մխիթարյան!AF193+Մ.Կիրակոսյան!AF193+#REF!+#REF!)</f>
        <v>#REF!</v>
      </c>
      <c r="AG193" s="25" t="e">
        <f>SUM('Ս. Մարդանյան'!AG193+Ն.Բադալյան!AG193+Ս.Մխիթարյան!AG193+Մ.Կիրակոսյան!AG193+#REF!+#REF!)</f>
        <v>#REF!</v>
      </c>
      <c r="AH193" s="6" t="e">
        <f>SUM('Ս. Մարդանյան'!#REF!+Ն.Բադալյան!#REF!+Ս.Մխիթարյան!#REF!+Մ.Կիրակոսյան!#REF!+#REF!+#REF!)</f>
        <v>#REF!</v>
      </c>
      <c r="AI193" s="6" t="e">
        <f>SUM('Ս. Մարդանյան'!#REF!+Ն.Բադալյան!#REF!+Ս.Մխիթարյան!#REF!+Մ.Կիրակոսյան!#REF!+#REF!+#REF!)</f>
        <v>#REF!</v>
      </c>
      <c r="AJ193" s="6" t="e">
        <f>SUM('Ս. Մարդանյան'!#REF!+Ն.Բադալյան!#REF!+Ս.Մխիթարյան!#REF!+Մ.Կիրակոսյան!#REF!+#REF!+#REF!)</f>
        <v>#REF!</v>
      </c>
      <c r="AK193" s="6" t="e">
        <f>SUM('Ս. Մարդանյան'!#REF!+Ն.Բադալյան!#REF!+Ս.Մխիթարյան!#REF!+Մ.Կիրակոսյան!#REF!+#REF!+#REF!)</f>
        <v>#REF!</v>
      </c>
      <c r="AL193" s="6" t="e">
        <f>SUM('Ս. Մարդանյան'!#REF!+Ն.Բադալյան!#REF!+Ս.Մխիթարյան!#REF!+Մ.Կիրակոսյան!#REF!+#REF!+#REF!)</f>
        <v>#REF!</v>
      </c>
      <c r="AM193" s="6" t="e">
        <f>SUM('Ս. Մարդանյան'!#REF!+Ն.Բադալյան!#REF!+Ս.Մխիթարյան!#REF!+Մ.Կիրակոսյան!#REF!+#REF!+#REF!)</f>
        <v>#REF!</v>
      </c>
      <c r="AN193" s="6" t="e">
        <f>SUM('Ս. Մարդանյան'!#REF!+Ն.Բադալյան!#REF!+Ս.Մխիթարյան!#REF!+Մ.Կիրակոսյան!#REF!+#REF!+#REF!)</f>
        <v>#REF!</v>
      </c>
      <c r="AO193" s="6" t="e">
        <f>SUM('Ս. Մարդանյան'!#REF!+Ն.Բադալյան!#REF!+Ս.Մխիթարյան!#REF!+Մ.Կիրակոսյան!#REF!+#REF!+#REF!)</f>
        <v>#REF!</v>
      </c>
    </row>
    <row r="194" spans="1:41" ht="69.75" customHeight="1" x14ac:dyDescent="0.45">
      <c r="A194" s="26">
        <v>12.11</v>
      </c>
      <c r="B194" s="27" t="s">
        <v>224</v>
      </c>
      <c r="C194" s="28">
        <v>307</v>
      </c>
      <c r="D194" s="25" t="e">
        <f>SUM('Ս. Մարդանյան'!D194+Ն.Բադալյան!D194+Ս.Մխիթարյան!D194+Մ.Կիրակոսյան!D194+#REF!+#REF!)</f>
        <v>#REF!</v>
      </c>
      <c r="E194" s="25" t="e">
        <f>SUM('Ս. Մարդանյան'!E194+Ն.Բադալյան!E194+Ս.Մխիթարյան!E194+Մ.Կիրակոսյան!E194+#REF!+#REF!)</f>
        <v>#REF!</v>
      </c>
      <c r="F194" s="25" t="e">
        <f>SUM('Ս. Մարդանյան'!F194+Ն.Բադալյան!F194+Ս.Մխիթարյան!F194+Մ.Կիրակոսյան!F194+#REF!+#REF!)</f>
        <v>#REF!</v>
      </c>
      <c r="G194" s="25" t="e">
        <f>SUM('Ս. Մարդանյան'!G194+Ն.Բադալյան!G194+Ս.Մխիթարյան!G194+Մ.Կիրակոսյան!G194+#REF!+#REF!)</f>
        <v>#REF!</v>
      </c>
      <c r="H194" s="25" t="e">
        <f>SUM('Ս. Մարդանյան'!H194+Ն.Բադալյան!H194+Ս.Մխիթարյան!H194+Մ.Կիրակոսյան!H194+#REF!+#REF!)</f>
        <v>#REF!</v>
      </c>
      <c r="I194" s="25" t="e">
        <f>SUM('Ս. Մարդանյան'!I194+Ն.Բադալյան!I194+Ս.Մխիթարյան!I194+Մ.Կիրակոսյան!I194+#REF!+#REF!)</f>
        <v>#REF!</v>
      </c>
      <c r="J194" s="25" t="e">
        <f>SUM('Ս. Մարդանյան'!J194+Ն.Բադալյան!J194+Ս.Մխիթարյան!J194+Մ.Կիրակոսյան!J194+#REF!+#REF!)</f>
        <v>#REF!</v>
      </c>
      <c r="K194" s="25" t="e">
        <f>SUM('Ս. Մարդանյան'!K194+Ն.Բադալյան!K194+Ս.Մխիթարյան!K194+Մ.Կիրակոսյան!K194+#REF!+#REF!)</f>
        <v>#REF!</v>
      </c>
      <c r="L194" s="25" t="e">
        <f>SUM('Ս. Մարդանյան'!L194+Ն.Բադալյան!L194+Ս.Մխիթարյան!L194+Մ.Կիրակոսյան!L194+#REF!+#REF!)</f>
        <v>#REF!</v>
      </c>
      <c r="M194" s="25" t="e">
        <f>SUM('Ս. Մարդանյան'!M194+Ն.Բադալյան!M194+Ս.Մխիթարյան!M194+Մ.Կիրակոսյան!M194+#REF!+#REF!)</f>
        <v>#REF!</v>
      </c>
      <c r="N194" s="25" t="e">
        <f>SUM('Ս. Մարդանյան'!N194+Ն.Բադալյան!N194+Ս.Մխիթարյան!N194+Մ.Կիրակոսյան!N194+#REF!+#REF!)</f>
        <v>#REF!</v>
      </c>
      <c r="O194" s="25" t="e">
        <f>SUM('Ս. Մարդանյան'!O194+Ն.Բադալյան!O194+Ս.Մխիթարյան!O194+Մ.Կիրակոսյան!O194+#REF!+#REF!)</f>
        <v>#REF!</v>
      </c>
      <c r="P194" s="25" t="e">
        <f>SUM('Ս. Մարդանյան'!P194+Ն.Բադալյան!P194+Ս.Մխիթարյան!P194+Մ.Կիրակոսյան!P194+#REF!+#REF!)</f>
        <v>#REF!</v>
      </c>
      <c r="Q194" s="25" t="e">
        <f>SUM('Ս. Մարդանյան'!Q194+Ն.Բադալյան!Q194+Ս.Մխիթարյան!Q194+Մ.Կիրակոսյան!Q194+#REF!+#REF!)</f>
        <v>#REF!</v>
      </c>
      <c r="R194" s="25" t="e">
        <f>SUM('Ս. Մարդանյան'!R194+Ն.Բադալյան!R194+Ս.Մխիթարյան!R194+Մ.Կիրակոսյան!R194+#REF!+#REF!)</f>
        <v>#REF!</v>
      </c>
      <c r="S194" s="25" t="e">
        <f>SUM('Ս. Մարդանյան'!S194+Ն.Բադալյան!S194+Ս.Մխիթարյան!S194+Մ.Կիրակոսյան!S194+#REF!+#REF!)</f>
        <v>#REF!</v>
      </c>
      <c r="T194" s="25" t="e">
        <f>SUM('Ս. Մարդանյան'!T194+Ն.Բադալյան!T194+Ս.Մխիթարյան!T194+Մ.Կիրակոսյան!T194+#REF!+#REF!)</f>
        <v>#REF!</v>
      </c>
      <c r="U194" s="25" t="e">
        <f>SUM('Ս. Մարդանյան'!U194+Ն.Բադալյան!U194+Ս.Մխիթարյան!U194+Մ.Կիրակոսյան!U194+#REF!+#REF!)</f>
        <v>#REF!</v>
      </c>
      <c r="V194" s="25" t="e">
        <f>SUM('Ս. Մարդանյան'!V194+Ն.Բադալյան!V194+Ս.Մխիթարյան!V194+Մ.Կիրակոսյան!V194+#REF!+#REF!)</f>
        <v>#REF!</v>
      </c>
      <c r="W194" s="25" t="e">
        <f>SUM('Ս. Մարդանյան'!W194+Ն.Բադալյան!W194+Ս.Մխիթարյան!W194+Մ.Կիրակոսյան!W194+#REF!+#REF!)</f>
        <v>#REF!</v>
      </c>
      <c r="X194" s="25" t="e">
        <f>SUM('Ս. Մարդանյան'!X194+Ն.Բադալյան!X194+Ս.Մխիթարյան!X194+Մ.Կիրակոսյան!X194+#REF!+#REF!)</f>
        <v>#REF!</v>
      </c>
      <c r="Y194" s="25" t="e">
        <f>SUM('Ս. Մարդանյան'!Y194+Ն.Բադալյան!Y194+Ս.Մխիթարյան!Y194+Մ.Կիրակոսյան!Y194+#REF!+#REF!)</f>
        <v>#REF!</v>
      </c>
      <c r="Z194" s="25" t="e">
        <f>SUM('Ս. Մարդանյան'!Z194+Ն.Բադալյան!Z194+Ս.Մխիթարյան!Z194+Մ.Կիրակոսյան!Z194+#REF!+#REF!)</f>
        <v>#REF!</v>
      </c>
      <c r="AA194" s="25" t="e">
        <f>SUM('Ս. Մարդանյան'!AA194+Ն.Բադալյան!AA194+Ս.Մխիթարյան!AA194+Մ.Կիրակոսյան!AA194+#REF!+#REF!)</f>
        <v>#REF!</v>
      </c>
      <c r="AB194" s="25" t="e">
        <f>SUM('Ս. Մարդանյան'!AB194+Ն.Բադալյան!AB194+Ս.Մխիթարյան!AB194+Մ.Կիրակոսյան!AB194+#REF!+#REF!)</f>
        <v>#REF!</v>
      </c>
      <c r="AC194" s="25" t="e">
        <f>SUM('Ս. Մարդանյան'!AC194+Ն.Բադալյան!AC194+Ս.Մխիթարյան!AC194+Մ.Կիրակոսյան!AC194+#REF!+#REF!)</f>
        <v>#REF!</v>
      </c>
      <c r="AD194" s="25" t="e">
        <f>SUM('Ս. Մարդանյան'!AD194+Ն.Բադալյան!AD194+Ս.Մխիթարյան!AD194+Մ.Կիրակոսյան!AD194+#REF!+#REF!)</f>
        <v>#REF!</v>
      </c>
      <c r="AE194" s="25" t="e">
        <f>SUM('Ս. Մարդանյան'!AE194+Ն.Բադալյան!AE194+Ս.Մխիթարյան!AE194+Մ.Կիրակոսյան!AE194+#REF!+#REF!)</f>
        <v>#REF!</v>
      </c>
      <c r="AF194" s="25" t="e">
        <f>SUM('Ս. Մարդանյան'!AF194+Ն.Բադալյան!AF194+Ս.Մխիթարյան!AF194+Մ.Կիրակոսյան!AF194+#REF!+#REF!)</f>
        <v>#REF!</v>
      </c>
      <c r="AG194" s="25" t="e">
        <f>SUM('Ս. Մարդանյան'!AG194+Ն.Բադալյան!AG194+Ս.Մխիթարյան!AG194+Մ.Կիրակոսյան!AG194+#REF!+#REF!)</f>
        <v>#REF!</v>
      </c>
      <c r="AH194" s="6" t="e">
        <f>SUM('Ս. Մարդանյան'!#REF!+Ն.Բադալյան!#REF!+Ս.Մխիթարյան!#REF!+Մ.Կիրակոսյան!#REF!+#REF!+#REF!)</f>
        <v>#REF!</v>
      </c>
      <c r="AI194" s="6" t="e">
        <f>SUM('Ս. Մարդանյան'!#REF!+Ն.Բադալյան!#REF!+Ս.Մխիթարյան!#REF!+Մ.Կիրակոսյան!#REF!+#REF!+#REF!)</f>
        <v>#REF!</v>
      </c>
      <c r="AJ194" s="6" t="e">
        <f>SUM('Ս. Մարդանյան'!#REF!+Ն.Բադալյան!#REF!+Ս.Մխիթարյան!#REF!+Մ.Կիրակոսյան!#REF!+#REF!+#REF!)</f>
        <v>#REF!</v>
      </c>
      <c r="AK194" s="6" t="e">
        <f>SUM('Ս. Մարդանյան'!#REF!+Ն.Բադալյան!#REF!+Ս.Մխիթարյան!#REF!+Մ.Կիրակոսյան!#REF!+#REF!+#REF!)</f>
        <v>#REF!</v>
      </c>
      <c r="AL194" s="6" t="e">
        <f>SUM('Ս. Մարդանյան'!#REF!+Ն.Բադալյան!#REF!+Ս.Մխիթարյան!#REF!+Մ.Կիրակոսյան!#REF!+#REF!+#REF!)</f>
        <v>#REF!</v>
      </c>
      <c r="AM194" s="6" t="e">
        <f>SUM('Ս. Մարդանյան'!#REF!+Ն.Բադալյան!#REF!+Ս.Մխիթարյան!#REF!+Մ.Կիրակոսյան!#REF!+#REF!+#REF!)</f>
        <v>#REF!</v>
      </c>
      <c r="AN194" s="6" t="e">
        <f>SUM('Ս. Մարդանյան'!#REF!+Ն.Բադալյան!#REF!+Ս.Մխիթարյան!#REF!+Մ.Կիրակոսյան!#REF!+#REF!+#REF!)</f>
        <v>#REF!</v>
      </c>
      <c r="AO194" s="6" t="e">
        <f>SUM('Ս. Մարդանյան'!#REF!+Ն.Բադալյան!#REF!+Ս.Մխիթարյան!#REF!+Մ.Կիրակոսյան!#REF!+#REF!+#REF!)</f>
        <v>#REF!</v>
      </c>
    </row>
    <row r="195" spans="1:41" s="38" customFormat="1" ht="69.75" customHeight="1" x14ac:dyDescent="0.3">
      <c r="A195" s="11">
        <v>13</v>
      </c>
      <c r="B195" s="12" t="s">
        <v>225</v>
      </c>
      <c r="C195" s="13"/>
      <c r="D195" s="16" t="e">
        <f>SUM('Ս. Մարդանյան'!D195+Ն.Բադալյան!D195+Ս.Մխիթարյան!D195+Մ.Կիրակոսյան!D195+#REF!+#REF!)</f>
        <v>#REF!</v>
      </c>
      <c r="E195" s="16" t="e">
        <f>SUM('Ս. Մարդանյան'!E195+Ն.Բադալյան!E195+Ս.Մխիթարյան!E195+Մ.Կիրակոսյան!E195+#REF!+#REF!)</f>
        <v>#REF!</v>
      </c>
      <c r="F195" s="16" t="e">
        <f>SUM('Ս. Մարդանյան'!F195+Ն.Բադալյան!F195+Ս.Մխիթարյան!F195+Մ.Կիրակոսյան!F195+#REF!+#REF!)</f>
        <v>#REF!</v>
      </c>
      <c r="G195" s="16" t="e">
        <f>SUM('Ս. Մարդանյան'!G195+Ն.Բադալյան!G195+Ս.Մխիթարյան!G195+Մ.Կիրակոսյան!G195+#REF!+#REF!)</f>
        <v>#REF!</v>
      </c>
      <c r="H195" s="16" t="e">
        <f>SUM('Ս. Մարդանյան'!H195+Ն.Բադալյան!H195+Ս.Մխիթարյան!H195+Մ.Կիրակոսյան!H195+#REF!+#REF!)</f>
        <v>#REF!</v>
      </c>
      <c r="I195" s="16" t="e">
        <f>SUM('Ս. Մարդանյան'!I195+Ն.Բադալյան!I195+Ս.Մխիթարյան!I195+Մ.Կիրակոսյան!I195+#REF!+#REF!)</f>
        <v>#REF!</v>
      </c>
      <c r="J195" s="16" t="e">
        <f>SUM('Ս. Մարդանյան'!J195+Ն.Բադալյան!J195+Ս.Մխիթարյան!J195+Մ.Կիրակոսյան!J195+#REF!+#REF!)</f>
        <v>#REF!</v>
      </c>
      <c r="K195" s="16" t="e">
        <f>SUM('Ս. Մարդանյան'!K195+Ն.Բադալյան!K195+Ս.Մխիթարյան!K195+Մ.Կիրակոսյան!K195+#REF!+#REF!)</f>
        <v>#REF!</v>
      </c>
      <c r="L195" s="16" t="e">
        <f>SUM('Ս. Մարդանյան'!L195+Ն.Բադալյան!L195+Ս.Մխիթարյան!L195+Մ.Կիրակոսյան!L195+#REF!+#REF!)</f>
        <v>#REF!</v>
      </c>
      <c r="M195" s="16" t="e">
        <f>SUM('Ս. Մարդանյան'!M195+Ն.Բադալյան!M195+Ս.Մխիթարյան!M195+Մ.Կիրակոսյան!M195+#REF!+#REF!)</f>
        <v>#REF!</v>
      </c>
      <c r="N195" s="16" t="e">
        <f>SUM('Ս. Մարդանյան'!N195+Ն.Բադալյան!N195+Ս.Մխիթարյան!N195+Մ.Կիրակոսյան!N195+#REF!+#REF!)</f>
        <v>#REF!</v>
      </c>
      <c r="O195" s="16" t="e">
        <f>SUM('Ս. Մարդանյան'!O195+Ն.Բադալյան!O195+Ս.Մխիթարյան!O195+Մ.Կիրակոսյան!O195+#REF!+#REF!)</f>
        <v>#REF!</v>
      </c>
      <c r="P195" s="16" t="e">
        <f>SUM('Ս. Մարդանյան'!P195+Ն.Բադալյան!P195+Ս.Մխիթարյան!P195+Մ.Կիրակոսյան!P195+#REF!+#REF!)</f>
        <v>#REF!</v>
      </c>
      <c r="Q195" s="16" t="e">
        <f>SUM('Ս. Մարդանյան'!Q195+Ն.Բադալյան!Q195+Ս.Մխիթարյան!Q195+Մ.Կիրակոսյան!Q195+#REF!+#REF!)</f>
        <v>#REF!</v>
      </c>
      <c r="R195" s="16" t="e">
        <f>SUM('Ս. Մարդանյան'!R195+Ն.Բադալյան!R195+Ս.Մխիթարյան!R195+Մ.Կիրակոսյան!R195+#REF!+#REF!)</f>
        <v>#REF!</v>
      </c>
      <c r="S195" s="16" t="e">
        <f>SUM('Ս. Մարդանյան'!S195+Ն.Բադալյան!S195+Ս.Մխիթարյան!S195+Մ.Կիրակոսյան!S195+#REF!+#REF!)</f>
        <v>#REF!</v>
      </c>
      <c r="T195" s="16" t="e">
        <f>SUM('Ս. Մարդանյան'!T195+Ն.Բադալյան!T195+Ս.Մխիթարյան!T195+Մ.Կիրակոսյան!T195+#REF!+#REF!)</f>
        <v>#REF!</v>
      </c>
      <c r="U195" s="16" t="e">
        <f>SUM('Ս. Մարդանյան'!U195+Ն.Բադալյան!U195+Ս.Մխիթարյան!U195+Մ.Կիրակոսյան!U195+#REF!+#REF!)</f>
        <v>#REF!</v>
      </c>
      <c r="V195" s="16" t="e">
        <f>SUM('Ս. Մարդանյան'!V195+Ն.Բադալյան!V195+Ս.Մխիթարյան!V195+Մ.Կիրակոսյան!V195+#REF!+#REF!)</f>
        <v>#REF!</v>
      </c>
      <c r="W195" s="16" t="e">
        <f>SUM('Ս. Մարդանյան'!W195+Ն.Բադալյան!W195+Ս.Մխիթարյան!W195+Մ.Կիրակոսյան!W195+#REF!+#REF!)</f>
        <v>#REF!</v>
      </c>
      <c r="X195" s="16" t="e">
        <f>SUM('Ս. Մարդանյան'!X195+Ն.Բադալյան!X195+Ս.Մխիթարյան!X195+Մ.Կիրակոսյան!X195+#REF!+#REF!)</f>
        <v>#REF!</v>
      </c>
      <c r="Y195" s="16" t="e">
        <f>SUM('Ս. Մարդանյան'!Y195+Ն.Բադալյան!Y195+Ս.Մխիթարյան!Y195+Մ.Կիրակոսյան!Y195+#REF!+#REF!)</f>
        <v>#REF!</v>
      </c>
      <c r="Z195" s="16" t="e">
        <f>SUM('Ս. Մարդանյան'!Z195+Ն.Բադալյան!Z195+Ս.Մխիթարյան!Z195+Մ.Կիրակոսյան!Z195+#REF!+#REF!)</f>
        <v>#REF!</v>
      </c>
      <c r="AA195" s="16" t="e">
        <f>SUM('Ս. Մարդանյան'!AA195+Ն.Բադալյան!AA195+Ս.Մխիթարյան!AA195+Մ.Կիրակոսյան!AA195+#REF!+#REF!)</f>
        <v>#REF!</v>
      </c>
      <c r="AB195" s="16" t="e">
        <f>SUM('Ս. Մարդանյան'!AB195+Ն.Բադալյան!AB195+Ս.Մխիթարյան!AB195+Մ.Կիրակոսյան!AB195+#REF!+#REF!)</f>
        <v>#REF!</v>
      </c>
      <c r="AC195" s="16" t="e">
        <f>SUM('Ս. Մարդանյան'!AC195+Ն.Բադալյան!AC195+Ս.Մխիթարյան!AC195+Մ.Կիրակոսյան!AC195+#REF!+#REF!)</f>
        <v>#REF!</v>
      </c>
      <c r="AD195" s="16" t="e">
        <f>SUM('Ս. Մարդանյան'!AD195+Ն.Բադալյան!AD195+Ս.Մխիթարյան!AD195+Մ.Կիրակոսյան!AD195+#REF!+#REF!)</f>
        <v>#REF!</v>
      </c>
      <c r="AE195" s="16" t="e">
        <f>SUM('Ս. Մարդանյան'!AE195+Ն.Բադալյան!AE195+Ս.Մխիթարյան!AE195+Մ.Կիրակոսյան!AE195+#REF!+#REF!)</f>
        <v>#REF!</v>
      </c>
      <c r="AF195" s="16" t="e">
        <f>SUM('Ս. Մարդանյան'!AF195+Ն.Բադալյան!AF195+Ս.Մխիթարյան!AF195+Մ.Կիրակոսյան!AF195+#REF!+#REF!)</f>
        <v>#REF!</v>
      </c>
      <c r="AG195" s="16" t="e">
        <f>SUM('Ս. Մարդանյան'!AG195+Ն.Բադալյան!AG195+Ս.Մխիթարյան!AG195+Մ.Կիրակոսյան!AG195+#REF!+#REF!)</f>
        <v>#REF!</v>
      </c>
      <c r="AH195" s="14" t="e">
        <f>SUM('Ս. Մարդանյան'!#REF!+Ն.Բադալյան!#REF!+Ս.Մխիթարյան!#REF!+Մ.Կիրակոսյան!#REF!+#REF!+#REF!)</f>
        <v>#REF!</v>
      </c>
      <c r="AI195" s="14" t="e">
        <f>SUM('Ս. Մարդանյան'!#REF!+Ն.Բադալյան!#REF!+Ս.Մխիթարյան!#REF!+Մ.Կիրակոսյան!#REF!+#REF!+#REF!)</f>
        <v>#REF!</v>
      </c>
      <c r="AJ195" s="14" t="e">
        <f>SUM('Ս. Մարդանյան'!#REF!+Ն.Բադալյան!#REF!+Ս.Մխիթարյան!#REF!+Մ.Կիրակոսյան!#REF!+#REF!+#REF!)</f>
        <v>#REF!</v>
      </c>
      <c r="AK195" s="14" t="e">
        <f>SUM('Ս. Մարդանյան'!#REF!+Ն.Բադալյան!#REF!+Ս.Մխիթարյան!#REF!+Մ.Կիրակոսյան!#REF!+#REF!+#REF!)</f>
        <v>#REF!</v>
      </c>
      <c r="AL195" s="14" t="e">
        <f>SUM('Ս. Մարդանյան'!#REF!+Ն.Բադալյան!#REF!+Ս.Մխիթարյան!#REF!+Մ.Կիրակոսյան!#REF!+#REF!+#REF!)</f>
        <v>#REF!</v>
      </c>
      <c r="AM195" s="14" t="e">
        <f>SUM('Ս. Մարդանյան'!#REF!+Ն.Բադալյան!#REF!+Ս.Մխիթարյան!#REF!+Մ.Կիրակոսյան!#REF!+#REF!+#REF!)</f>
        <v>#REF!</v>
      </c>
      <c r="AN195" s="14" t="e">
        <f>SUM('Ս. Մարդանյան'!#REF!+Ն.Բադալյան!#REF!+Ս.Մխիթարյան!#REF!+Մ.Կիրակոսյան!#REF!+#REF!+#REF!)</f>
        <v>#REF!</v>
      </c>
      <c r="AO195" s="14" t="e">
        <f>SUM('Ս. Մարդանյան'!#REF!+Ն.Բադալյան!#REF!+Ս.Մխիթարյան!#REF!+Մ.Կիրակոսյան!#REF!+#REF!+#REF!)</f>
        <v>#REF!</v>
      </c>
    </row>
    <row r="196" spans="1:41" ht="69.75" customHeight="1" x14ac:dyDescent="0.45">
      <c r="A196" s="26">
        <v>13.1</v>
      </c>
      <c r="B196" s="27" t="s">
        <v>226</v>
      </c>
      <c r="C196" s="28">
        <v>308</v>
      </c>
      <c r="D196" s="25" t="e">
        <f>SUM('Ս. Մարդանյան'!D196+Ն.Բադալյան!D196+Ս.Մխիթարյան!D196+Մ.Կիրակոսյան!D196+#REF!+#REF!)</f>
        <v>#REF!</v>
      </c>
      <c r="E196" s="25" t="e">
        <f>SUM('Ս. Մարդանյան'!E196+Ն.Բադալյան!E196+Ս.Մխիթարյան!E196+Մ.Կիրակոսյան!E196+#REF!+#REF!)</f>
        <v>#REF!</v>
      </c>
      <c r="F196" s="25" t="e">
        <f>SUM('Ս. Մարդանյան'!F196+Ն.Բադալյան!F196+Ս.Մխիթարյան!F196+Մ.Կիրակոսյան!F196+#REF!+#REF!)</f>
        <v>#REF!</v>
      </c>
      <c r="G196" s="25" t="e">
        <f>SUM('Ս. Մարդանյան'!G196+Ն.Բադալյան!G196+Ս.Մխիթարյան!G196+Մ.Կիրակոսյան!G196+#REF!+#REF!)</f>
        <v>#REF!</v>
      </c>
      <c r="H196" s="25" t="e">
        <f>SUM('Ս. Մարդանյան'!H196+Ն.Բադալյան!H196+Ս.Մխիթարյան!H196+Մ.Կիրակոսյան!H196+#REF!+#REF!)</f>
        <v>#REF!</v>
      </c>
      <c r="I196" s="25" t="e">
        <f>SUM('Ս. Մարդանյան'!I196+Ն.Բադալյան!I196+Ս.Մխիթարյան!I196+Մ.Կիրակոսյան!I196+#REF!+#REF!)</f>
        <v>#REF!</v>
      </c>
      <c r="J196" s="25" t="e">
        <f>SUM('Ս. Մարդանյան'!J196+Ն.Բադալյան!J196+Ս.Մխիթարյան!J196+Մ.Կիրակոսյան!J196+#REF!+#REF!)</f>
        <v>#REF!</v>
      </c>
      <c r="K196" s="25" t="e">
        <f>SUM('Ս. Մարդանյան'!K196+Ն.Բադալյան!K196+Ս.Մխիթարյան!K196+Մ.Կիրակոսյան!K196+#REF!+#REF!)</f>
        <v>#REF!</v>
      </c>
      <c r="L196" s="25" t="e">
        <f>SUM('Ս. Մարդանյան'!L196+Ն.Բադալյան!L196+Ս.Մխիթարյան!L196+Մ.Կիրակոսյան!L196+#REF!+#REF!)</f>
        <v>#REF!</v>
      </c>
      <c r="M196" s="25" t="e">
        <f>SUM('Ս. Մարդանյան'!M196+Ն.Բադալյան!M196+Ս.Մխիթարյան!M196+Մ.Կիրակոսյան!M196+#REF!+#REF!)</f>
        <v>#REF!</v>
      </c>
      <c r="N196" s="25" t="e">
        <f>SUM('Ս. Մարդանյան'!N196+Ն.Բադալյան!N196+Ս.Մխիթարյան!N196+Մ.Կիրակոսյան!N196+#REF!+#REF!)</f>
        <v>#REF!</v>
      </c>
      <c r="O196" s="25" t="e">
        <f>SUM('Ս. Մարդանյան'!O196+Ն.Բադալյան!O196+Ս.Մխիթարյան!O196+Մ.Կիրակոսյան!O196+#REF!+#REF!)</f>
        <v>#REF!</v>
      </c>
      <c r="P196" s="25" t="e">
        <f>SUM('Ս. Մարդանյան'!P196+Ն.Բադալյան!P196+Ս.Մխիթարյան!P196+Մ.Կիրակոսյան!P196+#REF!+#REF!)</f>
        <v>#REF!</v>
      </c>
      <c r="Q196" s="25" t="e">
        <f>SUM('Ս. Մարդանյան'!Q196+Ն.Բադալյան!Q196+Ս.Մխիթարյան!Q196+Մ.Կիրակոսյան!Q196+#REF!+#REF!)</f>
        <v>#REF!</v>
      </c>
      <c r="R196" s="25" t="e">
        <f>SUM('Ս. Մարդանյան'!R196+Ն.Բադալյան!R196+Ս.Մխիթարյան!R196+Մ.Կիրակոսյան!R196+#REF!+#REF!)</f>
        <v>#REF!</v>
      </c>
      <c r="S196" s="25" t="e">
        <f>SUM('Ս. Մարդանյան'!S196+Ն.Բադալյան!S196+Ս.Մխիթարյան!S196+Մ.Կիրակոսյան!S196+#REF!+#REF!)</f>
        <v>#REF!</v>
      </c>
      <c r="T196" s="25" t="e">
        <f>SUM('Ս. Մարդանյան'!T196+Ն.Բադալյան!T196+Ս.Մխիթարյան!T196+Մ.Կիրակոսյան!T196+#REF!+#REF!)</f>
        <v>#REF!</v>
      </c>
      <c r="U196" s="25" t="e">
        <f>SUM('Ս. Մարդանյան'!U196+Ն.Բադալյան!U196+Ս.Մխիթարյան!U196+Մ.Կիրակոսյան!U196+#REF!+#REF!)</f>
        <v>#REF!</v>
      </c>
      <c r="V196" s="25" t="e">
        <f>SUM('Ս. Մարդանյան'!V196+Ն.Բադալյան!V196+Ս.Մխիթարյան!V196+Մ.Կիրակոսյան!V196+#REF!+#REF!)</f>
        <v>#REF!</v>
      </c>
      <c r="W196" s="25" t="e">
        <f>SUM('Ս. Մարդանյան'!W196+Ն.Բադալյան!W196+Ս.Մխիթարյան!W196+Մ.Կիրակոսյան!W196+#REF!+#REF!)</f>
        <v>#REF!</v>
      </c>
      <c r="X196" s="25" t="e">
        <f>SUM('Ս. Մարդանյան'!X196+Ն.Բադալյան!X196+Ս.Մխիթարյան!X196+Մ.Կիրակոսյան!X196+#REF!+#REF!)</f>
        <v>#REF!</v>
      </c>
      <c r="Y196" s="25" t="e">
        <f>SUM('Ս. Մարդանյան'!Y196+Ն.Բադալյան!Y196+Ս.Մխիթարյան!Y196+Մ.Կիրակոսյան!Y196+#REF!+#REF!)</f>
        <v>#REF!</v>
      </c>
      <c r="Z196" s="25" t="e">
        <f>SUM('Ս. Մարդանյան'!Z196+Ն.Բադալյան!Z196+Ս.Մխիթարյան!Z196+Մ.Կիրակոսյան!Z196+#REF!+#REF!)</f>
        <v>#REF!</v>
      </c>
      <c r="AA196" s="25" t="e">
        <f>SUM('Ս. Մարդանյան'!AA196+Ն.Բադալյան!AA196+Ս.Մխիթարյան!AA196+Մ.Կիրակոսյան!AA196+#REF!+#REF!)</f>
        <v>#REF!</v>
      </c>
      <c r="AB196" s="25" t="e">
        <f>SUM('Ս. Մարդանյան'!AB196+Ն.Բադալյան!AB196+Ս.Մխիթարյան!AB196+Մ.Կիրակոսյան!AB196+#REF!+#REF!)</f>
        <v>#REF!</v>
      </c>
      <c r="AC196" s="25" t="e">
        <f>SUM('Ս. Մարդանյան'!AC196+Ն.Բադալյան!AC196+Ս.Մխիթարյան!AC196+Մ.Կիրակոսյան!AC196+#REF!+#REF!)</f>
        <v>#REF!</v>
      </c>
      <c r="AD196" s="25" t="e">
        <f>SUM('Ս. Մարդանյան'!AD196+Ն.Բադալյան!AD196+Ս.Մխիթարյան!AD196+Մ.Կիրակոսյան!AD196+#REF!+#REF!)</f>
        <v>#REF!</v>
      </c>
      <c r="AE196" s="25" t="e">
        <f>SUM('Ս. Մարդանյան'!AE196+Ն.Բադալյան!AE196+Ս.Մխիթարյան!AE196+Մ.Կիրակոսյան!AE196+#REF!+#REF!)</f>
        <v>#REF!</v>
      </c>
      <c r="AF196" s="25" t="e">
        <f>SUM('Ս. Մարդանյան'!AF196+Ն.Բադալյան!AF196+Ս.Մխիթարյան!AF196+Մ.Կիրակոսյան!AF196+#REF!+#REF!)</f>
        <v>#REF!</v>
      </c>
      <c r="AG196" s="25" t="e">
        <f>SUM('Ս. Մարդանյան'!AG196+Ն.Բադալյան!AG196+Ս.Մխիթարյան!AG196+Մ.Կիրակոսյան!AG196+#REF!+#REF!)</f>
        <v>#REF!</v>
      </c>
      <c r="AH196" s="6" t="e">
        <f>SUM('Ս. Մարդանյան'!#REF!+Ն.Բադալյան!#REF!+Ս.Մխիթարյան!#REF!+Մ.Կիրակոսյան!#REF!+#REF!+#REF!)</f>
        <v>#REF!</v>
      </c>
      <c r="AI196" s="6" t="e">
        <f>SUM('Ս. Մարդանյան'!#REF!+Ն.Բադալյան!#REF!+Ս.Մխիթարյան!#REF!+Մ.Կիրակոսյան!#REF!+#REF!+#REF!)</f>
        <v>#REF!</v>
      </c>
      <c r="AJ196" s="6" t="e">
        <f>SUM('Ս. Մարդանյան'!#REF!+Ն.Բադալյան!#REF!+Ս.Մխիթարյան!#REF!+Մ.Կիրակոսյան!#REF!+#REF!+#REF!)</f>
        <v>#REF!</v>
      </c>
      <c r="AK196" s="6" t="e">
        <f>SUM('Ս. Մարդանյան'!#REF!+Ն.Բադալյան!#REF!+Ս.Մխիթարյան!#REF!+Մ.Կիրակոսյան!#REF!+#REF!+#REF!)</f>
        <v>#REF!</v>
      </c>
      <c r="AL196" s="6" t="e">
        <f>SUM('Ս. Մարդանյան'!#REF!+Ն.Բադալյան!#REF!+Ս.Մխիթարյան!#REF!+Մ.Կիրակոսյան!#REF!+#REF!+#REF!)</f>
        <v>#REF!</v>
      </c>
      <c r="AM196" s="6" t="e">
        <f>SUM('Ս. Մարդանյան'!#REF!+Ն.Բադալյան!#REF!+Ս.Մխիթարյան!#REF!+Մ.Կիրակոսյան!#REF!+#REF!+#REF!)</f>
        <v>#REF!</v>
      </c>
      <c r="AN196" s="6" t="e">
        <f>SUM('Ս. Մարդանյան'!#REF!+Ն.Բադալյան!#REF!+Ս.Մխիթարյան!#REF!+Մ.Կիրակոսյան!#REF!+#REF!+#REF!)</f>
        <v>#REF!</v>
      </c>
      <c r="AO196" s="6" t="e">
        <f>SUM('Ս. Մարդանյան'!#REF!+Ն.Բադալյան!#REF!+Ս.Մխիթարյան!#REF!+Մ.Կիրակոսյան!#REF!+#REF!+#REF!)</f>
        <v>#REF!</v>
      </c>
    </row>
    <row r="197" spans="1:41" ht="69.75" customHeight="1" x14ac:dyDescent="0.45">
      <c r="A197" s="26">
        <v>13.2</v>
      </c>
      <c r="B197" s="27" t="s">
        <v>227</v>
      </c>
      <c r="C197" s="28">
        <v>309</v>
      </c>
      <c r="D197" s="25" t="e">
        <f>SUM('Ս. Մարդանյան'!D197+Ն.Բադալյան!D197+Ս.Մխիթարյան!D197+Մ.Կիրակոսյան!D197+#REF!+#REF!)</f>
        <v>#REF!</v>
      </c>
      <c r="E197" s="25" t="e">
        <f>SUM('Ս. Մարդանյան'!E197+Ն.Բադալյան!E197+Ս.Մխիթարյան!E197+Մ.Կիրակոսյան!E197+#REF!+#REF!)</f>
        <v>#REF!</v>
      </c>
      <c r="F197" s="25" t="e">
        <f>SUM('Ս. Մարդանյան'!F197+Ն.Բադալյան!F197+Ս.Մխիթարյան!F197+Մ.Կիրակոսյան!F197+#REF!+#REF!)</f>
        <v>#REF!</v>
      </c>
      <c r="G197" s="25" t="e">
        <f>SUM('Ս. Մարդանյան'!G197+Ն.Բադալյան!G197+Ս.Մխիթարյան!G197+Մ.Կիրակոսյան!G197+#REF!+#REF!)</f>
        <v>#REF!</v>
      </c>
      <c r="H197" s="25" t="e">
        <f>SUM('Ս. Մարդանյան'!H197+Ն.Բադալյան!H197+Ս.Մխիթարյան!H197+Մ.Կիրակոսյան!H197+#REF!+#REF!)</f>
        <v>#REF!</v>
      </c>
      <c r="I197" s="25" t="e">
        <f>SUM('Ս. Մարդանյան'!I197+Ն.Բադալյան!I197+Ս.Մխիթարյան!I197+Մ.Կիրակոսյան!I197+#REF!+#REF!)</f>
        <v>#REF!</v>
      </c>
      <c r="J197" s="25" t="e">
        <f>SUM('Ս. Մարդանյան'!J197+Ն.Բադալյան!J197+Ս.Մխիթարյան!J197+Մ.Կիրակոսյան!J197+#REF!+#REF!)</f>
        <v>#REF!</v>
      </c>
      <c r="K197" s="25" t="e">
        <f>SUM('Ս. Մարդանյան'!K197+Ն.Բադալյան!K197+Ս.Մխիթարյան!K197+Մ.Կիրակոսյան!K197+#REF!+#REF!)</f>
        <v>#REF!</v>
      </c>
      <c r="L197" s="25" t="e">
        <f>SUM('Ս. Մարդանյան'!L197+Ն.Բադալյան!L197+Ս.Մխիթարյան!L197+Մ.Կիրակոսյան!L197+#REF!+#REF!)</f>
        <v>#REF!</v>
      </c>
      <c r="M197" s="25" t="e">
        <f>SUM('Ս. Մարդանյան'!M197+Ն.Բադալյան!M197+Ս.Մխիթարյան!M197+Մ.Կիրակոսյան!M197+#REF!+#REF!)</f>
        <v>#REF!</v>
      </c>
      <c r="N197" s="25" t="e">
        <f>SUM('Ս. Մարդանյան'!N197+Ն.Բադալյան!N197+Ս.Մխիթարյան!N197+Մ.Կիրակոսյան!N197+#REF!+#REF!)</f>
        <v>#REF!</v>
      </c>
      <c r="O197" s="25" t="e">
        <f>SUM('Ս. Մարդանյան'!O197+Ն.Բադալյան!O197+Ս.Մխիթարյան!O197+Մ.Կիրակոսյան!O197+#REF!+#REF!)</f>
        <v>#REF!</v>
      </c>
      <c r="P197" s="25" t="e">
        <f>SUM('Ս. Մարդանյան'!P197+Ն.Բադալյան!P197+Ս.Մխիթարյան!P197+Մ.Կիրակոսյան!P197+#REF!+#REF!)</f>
        <v>#REF!</v>
      </c>
      <c r="Q197" s="25" t="e">
        <f>SUM('Ս. Մարդանյան'!Q197+Ն.Բադալյան!Q197+Ս.Մխիթարյան!Q197+Մ.Կիրակոսյան!Q197+#REF!+#REF!)</f>
        <v>#REF!</v>
      </c>
      <c r="R197" s="25" t="e">
        <f>SUM('Ս. Մարդանյան'!R197+Ն.Բադալյան!R197+Ս.Մխիթարյան!R197+Մ.Կիրակոսյան!R197+#REF!+#REF!)</f>
        <v>#REF!</v>
      </c>
      <c r="S197" s="25" t="e">
        <f>SUM('Ս. Մարդանյան'!S197+Ն.Բադալյան!S197+Ս.Մխիթարյան!S197+Մ.Կիրակոսյան!S197+#REF!+#REF!)</f>
        <v>#REF!</v>
      </c>
      <c r="T197" s="25" t="e">
        <f>SUM('Ս. Մարդանյան'!T197+Ն.Բադալյան!T197+Ս.Մխիթարյան!T197+Մ.Կիրակոսյան!T197+#REF!+#REF!)</f>
        <v>#REF!</v>
      </c>
      <c r="U197" s="25" t="e">
        <f>SUM('Ս. Մարդանյան'!U197+Ն.Բադալյան!U197+Ս.Մխիթարյան!U197+Մ.Կիրակոսյան!U197+#REF!+#REF!)</f>
        <v>#REF!</v>
      </c>
      <c r="V197" s="25" t="e">
        <f>SUM('Ս. Մարդանյան'!V197+Ն.Բադալյան!V197+Ս.Մխիթարյան!V197+Մ.Կիրակոսյան!V197+#REF!+#REF!)</f>
        <v>#REF!</v>
      </c>
      <c r="W197" s="25" t="e">
        <f>SUM('Ս. Մարդանյան'!W197+Ն.Բադալյան!W197+Ս.Մխիթարյան!W197+Մ.Կիրակոսյան!W197+#REF!+#REF!)</f>
        <v>#REF!</v>
      </c>
      <c r="X197" s="25" t="e">
        <f>SUM('Ս. Մարդանյան'!X197+Ն.Բադալյան!X197+Ս.Մխիթարյան!X197+Մ.Կիրակոսյան!X197+#REF!+#REF!)</f>
        <v>#REF!</v>
      </c>
      <c r="Y197" s="25" t="e">
        <f>SUM('Ս. Մարդանյան'!Y197+Ն.Բադալյան!Y197+Ս.Մխիթարյան!Y197+Մ.Կիրակոսյան!Y197+#REF!+#REF!)</f>
        <v>#REF!</v>
      </c>
      <c r="Z197" s="25" t="e">
        <f>SUM('Ս. Մարդանյան'!Z197+Ն.Բադալյան!Z197+Ս.Մխիթարյան!Z197+Մ.Կիրակոսյան!Z197+#REF!+#REF!)</f>
        <v>#REF!</v>
      </c>
      <c r="AA197" s="25" t="e">
        <f>SUM('Ս. Մարդանյան'!AA197+Ն.Բադալյան!AA197+Ս.Մխիթարյան!AA197+Մ.Կիրակոսյան!AA197+#REF!+#REF!)</f>
        <v>#REF!</v>
      </c>
      <c r="AB197" s="25" t="e">
        <f>SUM('Ս. Մարդանյան'!AB197+Ն.Բադալյան!AB197+Ս.Մխիթարյան!AB197+Մ.Կիրակոսյան!AB197+#REF!+#REF!)</f>
        <v>#REF!</v>
      </c>
      <c r="AC197" s="25" t="e">
        <f>SUM('Ս. Մարդանյան'!AC197+Ն.Բադալյան!AC197+Ս.Մխիթարյան!AC197+Մ.Կիրակոսյան!AC197+#REF!+#REF!)</f>
        <v>#REF!</v>
      </c>
      <c r="AD197" s="25" t="e">
        <f>SUM('Ս. Մարդանյան'!AD197+Ն.Բադալյան!AD197+Ս.Մխիթարյան!AD197+Մ.Կիրակոսյան!AD197+#REF!+#REF!)</f>
        <v>#REF!</v>
      </c>
      <c r="AE197" s="25" t="e">
        <f>SUM('Ս. Մարդանյան'!AE197+Ն.Բադալյան!AE197+Ս.Մխիթարյան!AE197+Մ.Կիրակոսյան!AE197+#REF!+#REF!)</f>
        <v>#REF!</v>
      </c>
      <c r="AF197" s="25" t="e">
        <f>SUM('Ս. Մարդանյան'!AF197+Ն.Բադալյան!AF197+Ս.Մխիթարյան!AF197+Մ.Կիրակոսյան!AF197+#REF!+#REF!)</f>
        <v>#REF!</v>
      </c>
      <c r="AG197" s="25" t="e">
        <f>SUM('Ս. Մարդանյան'!AG197+Ն.Բադալյան!AG197+Ս.Մխիթարյան!AG197+Մ.Կիրակոսյան!AG197+#REF!+#REF!)</f>
        <v>#REF!</v>
      </c>
      <c r="AH197" s="6" t="e">
        <f>SUM('Ս. Մարդանյան'!#REF!+Ն.Բադալյան!#REF!+Ս.Մխիթարյան!#REF!+Մ.Կիրակոսյան!#REF!+#REF!+#REF!)</f>
        <v>#REF!</v>
      </c>
      <c r="AI197" s="6" t="e">
        <f>SUM('Ս. Մարդանյան'!#REF!+Ն.Բադալյան!#REF!+Ս.Մխիթարյան!#REF!+Մ.Կիրակոսյան!#REF!+#REF!+#REF!)</f>
        <v>#REF!</v>
      </c>
      <c r="AJ197" s="6" t="e">
        <f>SUM('Ս. Մարդանյան'!#REF!+Ն.Բադալյան!#REF!+Ս.Մխիթարյան!#REF!+Մ.Կիրակոսյան!#REF!+#REF!+#REF!)</f>
        <v>#REF!</v>
      </c>
      <c r="AK197" s="6" t="e">
        <f>SUM('Ս. Մարդանյան'!#REF!+Ն.Բադալյան!#REF!+Ս.Մխիթարյան!#REF!+Մ.Կիրակոսյան!#REF!+#REF!+#REF!)</f>
        <v>#REF!</v>
      </c>
      <c r="AL197" s="6" t="e">
        <f>SUM('Ս. Մարդանյան'!#REF!+Ն.Բադալյան!#REF!+Ս.Մխիթարյան!#REF!+Մ.Կիրակոսյան!#REF!+#REF!+#REF!)</f>
        <v>#REF!</v>
      </c>
      <c r="AM197" s="6" t="e">
        <f>SUM('Ս. Մարդանյան'!#REF!+Ն.Բադալյան!#REF!+Ս.Մխիթարյան!#REF!+Մ.Կիրակոսյան!#REF!+#REF!+#REF!)</f>
        <v>#REF!</v>
      </c>
      <c r="AN197" s="6" t="e">
        <f>SUM('Ս. Մարդանյան'!#REF!+Ն.Բադալյան!#REF!+Ս.Մխիթարյան!#REF!+Մ.Կիրակոսյան!#REF!+#REF!+#REF!)</f>
        <v>#REF!</v>
      </c>
      <c r="AO197" s="6" t="e">
        <f>SUM('Ս. Մարդանյան'!#REF!+Ն.Բադալյան!#REF!+Ս.Մխիթարյան!#REF!+Մ.Կիրակոսյան!#REF!+#REF!+#REF!)</f>
        <v>#REF!</v>
      </c>
    </row>
    <row r="198" spans="1:41" ht="69.75" customHeight="1" x14ac:dyDescent="0.45">
      <c r="A198" s="26">
        <v>13.3</v>
      </c>
      <c r="B198" s="27" t="s">
        <v>228</v>
      </c>
      <c r="C198" s="28">
        <v>310</v>
      </c>
      <c r="D198" s="25" t="e">
        <f>SUM('Ս. Մարդանյան'!D198+Ն.Բադալյան!D198+Ս.Մխիթարյան!D198+Մ.Կիրակոսյան!D198+#REF!+#REF!)</f>
        <v>#REF!</v>
      </c>
      <c r="E198" s="25" t="e">
        <f>SUM('Ս. Մարդանյան'!E198+Ն.Բադալյան!E198+Ս.Մխիթարյան!E198+Մ.Կիրակոսյան!E198+#REF!+#REF!)</f>
        <v>#REF!</v>
      </c>
      <c r="F198" s="25" t="e">
        <f>SUM('Ս. Մարդանյան'!F198+Ն.Բադալյան!F198+Ս.Մխիթարյան!F198+Մ.Կիրակոսյան!F198+#REF!+#REF!)</f>
        <v>#REF!</v>
      </c>
      <c r="G198" s="25" t="e">
        <f>SUM('Ս. Մարդանյան'!G198+Ն.Բադալյան!G198+Ս.Մխիթարյան!G198+Մ.Կիրակոսյան!G198+#REF!+#REF!)</f>
        <v>#REF!</v>
      </c>
      <c r="H198" s="25" t="e">
        <f>SUM('Ս. Մարդանյան'!H198+Ն.Բադալյան!H198+Ս.Մխիթարյան!H198+Մ.Կիրակոսյան!H198+#REF!+#REF!)</f>
        <v>#REF!</v>
      </c>
      <c r="I198" s="25" t="e">
        <f>SUM('Ս. Մարդանյան'!I198+Ն.Բադալյան!I198+Ս.Մխիթարյան!I198+Մ.Կիրակոսյան!I198+#REF!+#REF!)</f>
        <v>#REF!</v>
      </c>
      <c r="J198" s="25" t="e">
        <f>SUM('Ս. Մարդանյան'!J198+Ն.Բադալյան!J198+Ս.Մխիթարյան!J198+Մ.Կիրակոսյան!J198+#REF!+#REF!)</f>
        <v>#REF!</v>
      </c>
      <c r="K198" s="25" t="e">
        <f>SUM('Ս. Մարդանյան'!K198+Ն.Բադալյան!K198+Ս.Մխիթարյան!K198+Մ.Կիրակոսյան!K198+#REF!+#REF!)</f>
        <v>#REF!</v>
      </c>
      <c r="L198" s="25" t="e">
        <f>SUM('Ս. Մարդանյան'!L198+Ն.Բադալյան!L198+Ս.Մխիթարյան!L198+Մ.Կիրակոսյան!L198+#REF!+#REF!)</f>
        <v>#REF!</v>
      </c>
      <c r="M198" s="25" t="e">
        <f>SUM('Ս. Մարդանյան'!M198+Ն.Բադալյան!M198+Ս.Մխիթարյան!M198+Մ.Կիրակոսյան!M198+#REF!+#REF!)</f>
        <v>#REF!</v>
      </c>
      <c r="N198" s="25" t="e">
        <f>SUM('Ս. Մարդանյան'!N198+Ն.Բադալյան!N198+Ս.Մխիթարյան!N198+Մ.Կիրակոսյան!N198+#REF!+#REF!)</f>
        <v>#REF!</v>
      </c>
      <c r="O198" s="25" t="e">
        <f>SUM('Ս. Մարդանյան'!O198+Ն.Բադալյան!O198+Ս.Մխիթարյան!O198+Մ.Կիրակոսյան!O198+#REF!+#REF!)</f>
        <v>#REF!</v>
      </c>
      <c r="P198" s="25" t="e">
        <f>SUM('Ս. Մարդանյան'!P198+Ն.Բադալյան!P198+Ս.Մխիթարյան!P198+Մ.Կիրակոսյան!P198+#REF!+#REF!)</f>
        <v>#REF!</v>
      </c>
      <c r="Q198" s="25" t="e">
        <f>SUM('Ս. Մարդանյան'!Q198+Ն.Բադալյան!Q198+Ս.Մխիթարյան!Q198+Մ.Կիրակոսյան!Q198+#REF!+#REF!)</f>
        <v>#REF!</v>
      </c>
      <c r="R198" s="25" t="e">
        <f>SUM('Ս. Մարդանյան'!R198+Ն.Բադալյան!R198+Ս.Մխիթարյան!R198+Մ.Կիրակոսյան!R198+#REF!+#REF!)</f>
        <v>#REF!</v>
      </c>
      <c r="S198" s="25" t="e">
        <f>SUM('Ս. Մարդանյան'!S198+Ն.Բադալյան!S198+Ս.Մխիթարյան!S198+Մ.Կիրակոսյան!S198+#REF!+#REF!)</f>
        <v>#REF!</v>
      </c>
      <c r="T198" s="25" t="e">
        <f>SUM('Ս. Մարդանյան'!T198+Ն.Բադալյան!T198+Ս.Մխիթարյան!T198+Մ.Կիրակոսյան!T198+#REF!+#REF!)</f>
        <v>#REF!</v>
      </c>
      <c r="U198" s="25" t="e">
        <f>SUM('Ս. Մարդանյան'!U198+Ն.Բադալյան!U198+Ս.Մխիթարյան!U198+Մ.Կիրակոսյան!U198+#REF!+#REF!)</f>
        <v>#REF!</v>
      </c>
      <c r="V198" s="25" t="e">
        <f>SUM('Ս. Մարդանյան'!V198+Ն.Բադալյան!V198+Ս.Մխիթարյան!V198+Մ.Կիրակոսյան!V198+#REF!+#REF!)</f>
        <v>#REF!</v>
      </c>
      <c r="W198" s="25" t="e">
        <f>SUM('Ս. Մարդանյան'!W198+Ն.Բադալյան!W198+Ս.Մխիթարյան!W198+Մ.Կիրակոսյան!W198+#REF!+#REF!)</f>
        <v>#REF!</v>
      </c>
      <c r="X198" s="25" t="e">
        <f>SUM('Ս. Մարդանյան'!X198+Ն.Բադալյան!X198+Ս.Մխիթարյան!X198+Մ.Կիրակոսյան!X198+#REF!+#REF!)</f>
        <v>#REF!</v>
      </c>
      <c r="Y198" s="25" t="e">
        <f>SUM('Ս. Մարդանյան'!Y198+Ն.Բադալյան!Y198+Ս.Մխիթարյան!Y198+Մ.Կիրակոսյան!Y198+#REF!+#REF!)</f>
        <v>#REF!</v>
      </c>
      <c r="Z198" s="25" t="e">
        <f>SUM('Ս. Մարդանյան'!Z198+Ն.Բադալյան!Z198+Ս.Մխիթարյան!Z198+Մ.Կիրակոսյան!Z198+#REF!+#REF!)</f>
        <v>#REF!</v>
      </c>
      <c r="AA198" s="25" t="e">
        <f>SUM('Ս. Մարդանյան'!AA198+Ն.Բադալյան!AA198+Ս.Մխիթարյան!AA198+Մ.Կիրակոսյան!AA198+#REF!+#REF!)</f>
        <v>#REF!</v>
      </c>
      <c r="AB198" s="25" t="e">
        <f>SUM('Ս. Մարդանյան'!AB198+Ն.Բադալյան!AB198+Ս.Մխիթարյան!AB198+Մ.Կիրակոսյան!AB198+#REF!+#REF!)</f>
        <v>#REF!</v>
      </c>
      <c r="AC198" s="25" t="e">
        <f>SUM('Ս. Մարդանյան'!AC198+Ն.Բադալյան!AC198+Ս.Մխիթարյան!AC198+Մ.Կիրակոսյան!AC198+#REF!+#REF!)</f>
        <v>#REF!</v>
      </c>
      <c r="AD198" s="25" t="e">
        <f>SUM('Ս. Մարդանյան'!AD198+Ն.Բադալյան!AD198+Ս.Մխիթարյան!AD198+Մ.Կիրակոսյան!AD198+#REF!+#REF!)</f>
        <v>#REF!</v>
      </c>
      <c r="AE198" s="25" t="e">
        <f>SUM('Ս. Մարդանյան'!AE198+Ն.Բադալյան!AE198+Ս.Մխիթարյան!AE198+Մ.Կիրակոսյան!AE198+#REF!+#REF!)</f>
        <v>#REF!</v>
      </c>
      <c r="AF198" s="25" t="e">
        <f>SUM('Ս. Մարդանյան'!AF198+Ն.Բադալյան!AF198+Ս.Մխիթարյան!AF198+Մ.Կիրակոսյան!AF198+#REF!+#REF!)</f>
        <v>#REF!</v>
      </c>
      <c r="AG198" s="25" t="e">
        <f>SUM('Ս. Մարդանյան'!AG198+Ն.Բադալյան!AG198+Ս.Մխիթարյան!AG198+Մ.Կիրակոսյան!AG198+#REF!+#REF!)</f>
        <v>#REF!</v>
      </c>
      <c r="AH198" s="6" t="e">
        <f>SUM('Ս. Մարդանյան'!#REF!+Ն.Բադալյան!#REF!+Ս.Մխիթարյան!#REF!+Մ.Կիրակոսյան!#REF!+#REF!+#REF!)</f>
        <v>#REF!</v>
      </c>
      <c r="AI198" s="6" t="e">
        <f>SUM('Ս. Մարդանյան'!#REF!+Ն.Բադալյան!#REF!+Ս.Մխիթարյան!#REF!+Մ.Կիրակոսյան!#REF!+#REF!+#REF!)</f>
        <v>#REF!</v>
      </c>
      <c r="AJ198" s="6" t="e">
        <f>SUM('Ս. Մարդանյան'!#REF!+Ն.Բադալյան!#REF!+Ս.Մխիթարյան!#REF!+Մ.Կիրակոսյան!#REF!+#REF!+#REF!)</f>
        <v>#REF!</v>
      </c>
      <c r="AK198" s="6" t="e">
        <f>SUM('Ս. Մարդանյան'!#REF!+Ն.Բադալյան!#REF!+Ս.Մխիթարյան!#REF!+Մ.Կիրակոսյան!#REF!+#REF!+#REF!)</f>
        <v>#REF!</v>
      </c>
      <c r="AL198" s="6" t="e">
        <f>SUM('Ս. Մարդանյան'!#REF!+Ն.Բադալյան!#REF!+Ս.Մխիթարյան!#REF!+Մ.Կիրակոսյան!#REF!+#REF!+#REF!)</f>
        <v>#REF!</v>
      </c>
      <c r="AM198" s="6" t="e">
        <f>SUM('Ս. Մարդանյան'!#REF!+Ն.Բադալյան!#REF!+Ս.Մխիթարյան!#REF!+Մ.Կիրակոսյան!#REF!+#REF!+#REF!)</f>
        <v>#REF!</v>
      </c>
      <c r="AN198" s="6" t="e">
        <f>SUM('Ս. Մարդանյան'!#REF!+Ն.Բադալյան!#REF!+Ս.Մխիթարյան!#REF!+Մ.Կիրակոսյան!#REF!+#REF!+#REF!)</f>
        <v>#REF!</v>
      </c>
      <c r="AO198" s="6" t="e">
        <f>SUM('Ս. Մարդանյան'!#REF!+Ն.Բադալյան!#REF!+Ս.Մխիթարյան!#REF!+Մ.Կիրակոսյան!#REF!+#REF!+#REF!)</f>
        <v>#REF!</v>
      </c>
    </row>
    <row r="199" spans="1:41" ht="69.75" customHeight="1" x14ac:dyDescent="0.45">
      <c r="A199" s="26">
        <v>13.4</v>
      </c>
      <c r="B199" s="27" t="s">
        <v>229</v>
      </c>
      <c r="C199" s="28">
        <v>311</v>
      </c>
      <c r="D199" s="25" t="e">
        <f>SUM('Ս. Մարդանյան'!D199+Ն.Բադալյան!D199+Ս.Մխիթարյան!D199+Մ.Կիրակոսյան!D199+#REF!+#REF!)</f>
        <v>#REF!</v>
      </c>
      <c r="E199" s="25" t="e">
        <f>SUM('Ս. Մարդանյան'!E199+Ն.Բադալյան!E199+Ս.Մխիթարյան!E199+Մ.Կիրակոսյան!E199+#REF!+#REF!)</f>
        <v>#REF!</v>
      </c>
      <c r="F199" s="25" t="e">
        <f>SUM('Ս. Մարդանյան'!F199+Ն.Բադալյան!F199+Ս.Մխիթարյան!F199+Մ.Կիրակոսյան!F199+#REF!+#REF!)</f>
        <v>#REF!</v>
      </c>
      <c r="G199" s="25" t="e">
        <f>SUM('Ս. Մարդանյան'!G199+Ն.Բադալյան!G199+Ս.Մխիթարյան!G199+Մ.Կիրակոսյան!G199+#REF!+#REF!)</f>
        <v>#REF!</v>
      </c>
      <c r="H199" s="25" t="e">
        <f>SUM('Ս. Մարդանյան'!H199+Ն.Բադալյան!H199+Ս.Մխիթարյան!H199+Մ.Կիրակոսյան!H199+#REF!+#REF!)</f>
        <v>#REF!</v>
      </c>
      <c r="I199" s="25" t="e">
        <f>SUM('Ս. Մարդանյան'!I199+Ն.Բադալյան!I199+Ս.Մխիթարյան!I199+Մ.Կիրակոսյան!I199+#REF!+#REF!)</f>
        <v>#REF!</v>
      </c>
      <c r="J199" s="25" t="e">
        <f>SUM('Ս. Մարդանյան'!J199+Ն.Բադալյան!J199+Ս.Մխիթարյան!J199+Մ.Կիրակոսյան!J199+#REF!+#REF!)</f>
        <v>#REF!</v>
      </c>
      <c r="K199" s="25" t="e">
        <f>SUM('Ս. Մարդանյան'!K199+Ն.Բադալյան!K199+Ս.Մխիթարյան!K199+Մ.Կիրակոսյան!K199+#REF!+#REF!)</f>
        <v>#REF!</v>
      </c>
      <c r="L199" s="25" t="e">
        <f>SUM('Ս. Մարդանյան'!L199+Ն.Բադալյան!L199+Ս.Մխիթարյան!L199+Մ.Կիրակոսյան!L199+#REF!+#REF!)</f>
        <v>#REF!</v>
      </c>
      <c r="M199" s="25" t="e">
        <f>SUM('Ս. Մարդանյան'!M199+Ն.Բադալյան!M199+Ս.Մխիթարյան!M199+Մ.Կիրակոսյան!M199+#REF!+#REF!)</f>
        <v>#REF!</v>
      </c>
      <c r="N199" s="25" t="e">
        <f>SUM('Ս. Մարդանյան'!N199+Ն.Բադալյան!N199+Ս.Մխիթարյան!N199+Մ.Կիրակոսյան!N199+#REF!+#REF!)</f>
        <v>#REF!</v>
      </c>
      <c r="O199" s="25" t="e">
        <f>SUM('Ս. Մարդանյան'!O199+Ն.Բադալյան!O199+Ս.Մխիթարյան!O199+Մ.Կիրակոսյան!O199+#REF!+#REF!)</f>
        <v>#REF!</v>
      </c>
      <c r="P199" s="25" t="e">
        <f>SUM('Ս. Մարդանյան'!P199+Ն.Բադալյան!P199+Ս.Մխիթարյան!P199+Մ.Կիրակոսյան!P199+#REF!+#REF!)</f>
        <v>#REF!</v>
      </c>
      <c r="Q199" s="25" t="e">
        <f>SUM('Ս. Մարդանյան'!Q199+Ն.Բադալյան!Q199+Ս.Մխիթարյան!Q199+Մ.Կիրակոսյան!Q199+#REF!+#REF!)</f>
        <v>#REF!</v>
      </c>
      <c r="R199" s="25" t="e">
        <f>SUM('Ս. Մարդանյան'!R199+Ն.Բադալյան!R199+Ս.Մխիթարյան!R199+Մ.Կիրակոսյան!R199+#REF!+#REF!)</f>
        <v>#REF!</v>
      </c>
      <c r="S199" s="25" t="e">
        <f>SUM('Ս. Մարդանյան'!S199+Ն.Բադալյան!S199+Ս.Մխիթարյան!S199+Մ.Կիրակոսյան!S199+#REF!+#REF!)</f>
        <v>#REF!</v>
      </c>
      <c r="T199" s="25" t="e">
        <f>SUM('Ս. Մարդանյան'!T199+Ն.Բադալյան!T199+Ս.Մխիթարյան!T199+Մ.Կիրակոսյան!T199+#REF!+#REF!)</f>
        <v>#REF!</v>
      </c>
      <c r="U199" s="25" t="e">
        <f>SUM('Ս. Մարդանյան'!U199+Ն.Բադալյան!U199+Ս.Մխիթարյան!U199+Մ.Կիրակոսյան!U199+#REF!+#REF!)</f>
        <v>#REF!</v>
      </c>
      <c r="V199" s="25" t="e">
        <f>SUM('Ս. Մարդանյան'!V199+Ն.Բադալյան!V199+Ս.Մխիթարյան!V199+Մ.Կիրակոսյան!V199+#REF!+#REF!)</f>
        <v>#REF!</v>
      </c>
      <c r="W199" s="25" t="e">
        <f>SUM('Ս. Մարդանյան'!W199+Ն.Բադալյան!W199+Ս.Մխիթարյան!W199+Մ.Կիրակոսյան!W199+#REF!+#REF!)</f>
        <v>#REF!</v>
      </c>
      <c r="X199" s="25" t="e">
        <f>SUM('Ս. Մարդանյան'!X199+Ն.Բադալյան!X199+Ս.Մխիթարյան!X199+Մ.Կիրակոսյան!X199+#REF!+#REF!)</f>
        <v>#REF!</v>
      </c>
      <c r="Y199" s="25" t="e">
        <f>SUM('Ս. Մարդանյան'!Y199+Ն.Բադալյան!Y199+Ս.Մխիթարյան!Y199+Մ.Կիրակոսյան!Y199+#REF!+#REF!)</f>
        <v>#REF!</v>
      </c>
      <c r="Z199" s="25" t="e">
        <f>SUM('Ս. Մարդանյան'!Z199+Ն.Բադալյան!Z199+Ս.Մխիթարյան!Z199+Մ.Կիրակոսյան!Z199+#REF!+#REF!)</f>
        <v>#REF!</v>
      </c>
      <c r="AA199" s="25" t="e">
        <f>SUM('Ս. Մարդանյան'!AA199+Ն.Բադալյան!AA199+Ս.Մխիթարյան!AA199+Մ.Կիրակոսյան!AA199+#REF!+#REF!)</f>
        <v>#REF!</v>
      </c>
      <c r="AB199" s="25" t="e">
        <f>SUM('Ս. Մարդանյան'!AB199+Ն.Բադալյան!AB199+Ս.Մխիթարյան!AB199+Մ.Կիրակոսյան!AB199+#REF!+#REF!)</f>
        <v>#REF!</v>
      </c>
      <c r="AC199" s="25" t="e">
        <f>SUM('Ս. Մարդանյան'!AC199+Ն.Բադալյան!AC199+Ս.Մխիթարյան!AC199+Մ.Կիրակոսյան!AC199+#REF!+#REF!)</f>
        <v>#REF!</v>
      </c>
      <c r="AD199" s="25" t="e">
        <f>SUM('Ս. Մարդանյան'!AD199+Ն.Բադալյան!AD199+Ս.Մխիթարյան!AD199+Մ.Կիրակոսյան!AD199+#REF!+#REF!)</f>
        <v>#REF!</v>
      </c>
      <c r="AE199" s="25" t="e">
        <f>SUM('Ս. Մարդանյան'!AE199+Ն.Բադալյան!AE199+Ս.Մխիթարյան!AE199+Մ.Կիրակոսյան!AE199+#REF!+#REF!)</f>
        <v>#REF!</v>
      </c>
      <c r="AF199" s="25" t="e">
        <f>SUM('Ս. Մարդանյան'!AF199+Ն.Բադալյան!AF199+Ս.Մխիթարյան!AF199+Մ.Կիրակոսյան!AF199+#REF!+#REF!)</f>
        <v>#REF!</v>
      </c>
      <c r="AG199" s="25" t="e">
        <f>SUM('Ս. Մարդանյան'!AG199+Ն.Բադալյան!AG199+Ս.Մխիթարյան!AG199+Մ.Կիրակոսյան!AG199+#REF!+#REF!)</f>
        <v>#REF!</v>
      </c>
      <c r="AH199" s="6" t="e">
        <f>SUM('Ս. Մարդանյան'!#REF!+Ն.Բադալյան!#REF!+Ս.Մխիթարյան!#REF!+Մ.Կիրակոսյան!#REF!+#REF!+#REF!)</f>
        <v>#REF!</v>
      </c>
      <c r="AI199" s="6" t="e">
        <f>SUM('Ս. Մարդանյան'!#REF!+Ն.Բադալյան!#REF!+Ս.Մխիթարյան!#REF!+Մ.Կիրակոսյան!#REF!+#REF!+#REF!)</f>
        <v>#REF!</v>
      </c>
      <c r="AJ199" s="6" t="e">
        <f>SUM('Ս. Մարդանյան'!#REF!+Ն.Բադալյան!#REF!+Ս.Մխիթարյան!#REF!+Մ.Կիրակոսյան!#REF!+#REF!+#REF!)</f>
        <v>#REF!</v>
      </c>
      <c r="AK199" s="6" t="e">
        <f>SUM('Ս. Մարդանյան'!#REF!+Ն.Բադալյան!#REF!+Ս.Մխիթարյան!#REF!+Մ.Կիրակոսյան!#REF!+#REF!+#REF!)</f>
        <v>#REF!</v>
      </c>
      <c r="AL199" s="6" t="e">
        <f>SUM('Ս. Մարդանյան'!#REF!+Ն.Բադալյան!#REF!+Ս.Մխիթարյան!#REF!+Մ.Կիրակոսյան!#REF!+#REF!+#REF!)</f>
        <v>#REF!</v>
      </c>
      <c r="AM199" s="6" t="e">
        <f>SUM('Ս. Մարդանյան'!#REF!+Ն.Բադալյան!#REF!+Ս.Մխիթարյան!#REF!+Մ.Կիրակոսյան!#REF!+#REF!+#REF!)</f>
        <v>#REF!</v>
      </c>
      <c r="AN199" s="6" t="e">
        <f>SUM('Ս. Մարդանյան'!#REF!+Ն.Բադալյան!#REF!+Ս.Մխիթարյան!#REF!+Մ.Կիրակոսյան!#REF!+#REF!+#REF!)</f>
        <v>#REF!</v>
      </c>
      <c r="AO199" s="6" t="e">
        <f>SUM('Ս. Մարդանյան'!#REF!+Ն.Բադալյան!#REF!+Ս.Մխիթարյան!#REF!+Մ.Կիրակոսյան!#REF!+#REF!+#REF!)</f>
        <v>#REF!</v>
      </c>
    </row>
    <row r="200" spans="1:41" ht="69.75" customHeight="1" x14ac:dyDescent="0.45">
      <c r="A200" s="26">
        <v>13.5</v>
      </c>
      <c r="B200" s="27" t="s">
        <v>230</v>
      </c>
      <c r="C200" s="28">
        <v>312</v>
      </c>
      <c r="D200" s="25" t="e">
        <f>SUM('Ս. Մարդանյան'!D200+Ն.Բադալյան!D200+Ս.Մխիթարյան!D200+Մ.Կիրակոսյան!D200+#REF!+#REF!)</f>
        <v>#REF!</v>
      </c>
      <c r="E200" s="25" t="e">
        <f>SUM('Ս. Մարդանյան'!E200+Ն.Բադալյան!E200+Ս.Մխիթարյան!E200+Մ.Կիրակոսյան!E200+#REF!+#REF!)</f>
        <v>#REF!</v>
      </c>
      <c r="F200" s="25" t="e">
        <f>SUM('Ս. Մարդանյան'!F200+Ն.Բադալյան!F200+Ս.Մխիթարյան!F200+Մ.Կիրակոսյան!F200+#REF!+#REF!)</f>
        <v>#REF!</v>
      </c>
      <c r="G200" s="25" t="e">
        <f>SUM('Ս. Մարդանյան'!G200+Ն.Բադալյան!G200+Ս.Մխիթարյան!G200+Մ.Կիրակոսյան!G200+#REF!+#REF!)</f>
        <v>#REF!</v>
      </c>
      <c r="H200" s="25" t="e">
        <f>SUM('Ս. Մարդանյան'!H200+Ն.Բադալյան!H200+Ս.Մխիթարյան!H200+Մ.Կիրակոսյան!H200+#REF!+#REF!)</f>
        <v>#REF!</v>
      </c>
      <c r="I200" s="25" t="e">
        <f>SUM('Ս. Մարդանյան'!I200+Ն.Բադալյան!I200+Ս.Մխիթարյան!I200+Մ.Կիրակոսյան!I200+#REF!+#REF!)</f>
        <v>#REF!</v>
      </c>
      <c r="J200" s="25" t="e">
        <f>SUM('Ս. Մարդանյան'!J200+Ն.Բադալյան!J200+Ս.Մխիթարյան!J200+Մ.Կիրակոսյան!J200+#REF!+#REF!)</f>
        <v>#REF!</v>
      </c>
      <c r="K200" s="25" t="e">
        <f>SUM('Ս. Մարդանյան'!K200+Ն.Բադալյան!K200+Ս.Մխիթարյան!K200+Մ.Կիրակոսյան!K200+#REF!+#REF!)</f>
        <v>#REF!</v>
      </c>
      <c r="L200" s="25" t="e">
        <f>SUM('Ս. Մարդանյան'!L200+Ն.Բադալյան!L200+Ս.Մխիթարյան!L200+Մ.Կիրակոսյան!L200+#REF!+#REF!)</f>
        <v>#REF!</v>
      </c>
      <c r="M200" s="25" t="e">
        <f>SUM('Ս. Մարդանյան'!M200+Ն.Բադալյան!M200+Ս.Մխիթարյան!M200+Մ.Կիրակոսյան!M200+#REF!+#REF!)</f>
        <v>#REF!</v>
      </c>
      <c r="N200" s="25" t="e">
        <f>SUM('Ս. Մարդանյան'!N200+Ն.Բադալյան!N200+Ս.Մխիթարյան!N200+Մ.Կիրակոսյան!N200+#REF!+#REF!)</f>
        <v>#REF!</v>
      </c>
      <c r="O200" s="25" t="e">
        <f>SUM('Ս. Մարդանյան'!O200+Ն.Բադալյան!O200+Ս.Մխիթարյան!O200+Մ.Կիրակոսյան!O200+#REF!+#REF!)</f>
        <v>#REF!</v>
      </c>
      <c r="P200" s="25" t="e">
        <f>SUM('Ս. Մարդանյան'!P200+Ն.Բադալյան!P200+Ս.Մխիթարյան!P200+Մ.Կիրակոսյան!P200+#REF!+#REF!)</f>
        <v>#REF!</v>
      </c>
      <c r="Q200" s="25" t="e">
        <f>SUM('Ս. Մարդանյան'!Q200+Ն.Բադալյան!Q200+Ս.Մխիթարյան!Q200+Մ.Կիրակոսյան!Q200+#REF!+#REF!)</f>
        <v>#REF!</v>
      </c>
      <c r="R200" s="25" t="e">
        <f>SUM('Ս. Մարդանյան'!R200+Ն.Բադալյան!R200+Ս.Մխիթարյան!R200+Մ.Կիրակոսյան!R200+#REF!+#REF!)</f>
        <v>#REF!</v>
      </c>
      <c r="S200" s="25" t="e">
        <f>SUM('Ս. Մարդանյան'!S200+Ն.Բադալյան!S200+Ս.Մխիթարյան!S200+Մ.Կիրակոսյան!S200+#REF!+#REF!)</f>
        <v>#REF!</v>
      </c>
      <c r="T200" s="25" t="e">
        <f>SUM('Ս. Մարդանյան'!T200+Ն.Բադալյան!T200+Ս.Մխիթարյան!T200+Մ.Կիրակոսյան!T200+#REF!+#REF!)</f>
        <v>#REF!</v>
      </c>
      <c r="U200" s="25" t="e">
        <f>SUM('Ս. Մարդանյան'!U200+Ն.Բադալյան!U200+Ս.Մխիթարյան!U200+Մ.Կիրակոսյան!U200+#REF!+#REF!)</f>
        <v>#REF!</v>
      </c>
      <c r="V200" s="25" t="e">
        <f>SUM('Ս. Մարդանյան'!V200+Ն.Բադալյան!V200+Ս.Մխիթարյան!V200+Մ.Կիրակոսյան!V200+#REF!+#REF!)</f>
        <v>#REF!</v>
      </c>
      <c r="W200" s="25" t="e">
        <f>SUM('Ս. Մարդանյան'!W200+Ն.Բադալյան!W200+Ս.Մխիթարյան!W200+Մ.Կիրակոսյան!W200+#REF!+#REF!)</f>
        <v>#REF!</v>
      </c>
      <c r="X200" s="25" t="e">
        <f>SUM('Ս. Մարդանյան'!X200+Ն.Բադալյան!X200+Ս.Մխիթարյան!X200+Մ.Կիրակոսյան!X200+#REF!+#REF!)</f>
        <v>#REF!</v>
      </c>
      <c r="Y200" s="25" t="e">
        <f>SUM('Ս. Մարդանյան'!Y200+Ն.Բադալյան!Y200+Ս.Մխիթարյան!Y200+Մ.Կիրակոսյան!Y200+#REF!+#REF!)</f>
        <v>#REF!</v>
      </c>
      <c r="Z200" s="25" t="e">
        <f>SUM('Ս. Մարդանյան'!Z200+Ն.Բադալյան!Z200+Ս.Մխիթարյան!Z200+Մ.Կիրակոսյան!Z200+#REF!+#REF!)</f>
        <v>#REF!</v>
      </c>
      <c r="AA200" s="25" t="e">
        <f>SUM('Ս. Մարդանյան'!AA200+Ն.Բադալյան!AA200+Ս.Մխիթարյան!AA200+Մ.Կիրակոսյան!AA200+#REF!+#REF!)</f>
        <v>#REF!</v>
      </c>
      <c r="AB200" s="25" t="e">
        <f>SUM('Ս. Մարդանյան'!AB200+Ն.Բադալյան!AB200+Ս.Մխիթարյան!AB200+Մ.Կիրակոսյան!AB200+#REF!+#REF!)</f>
        <v>#REF!</v>
      </c>
      <c r="AC200" s="25" t="e">
        <f>SUM('Ս. Մարդանյան'!AC200+Ն.Բադալյան!AC200+Ս.Մխիթարյան!AC200+Մ.Կիրակոսյան!AC200+#REF!+#REF!)</f>
        <v>#REF!</v>
      </c>
      <c r="AD200" s="25" t="e">
        <f>SUM('Ս. Մարդանյան'!AD200+Ն.Բադալյան!AD200+Ս.Մխիթարյան!AD200+Մ.Կիրակոսյան!AD200+#REF!+#REF!)</f>
        <v>#REF!</v>
      </c>
      <c r="AE200" s="25" t="e">
        <f>SUM('Ս. Մարդանյան'!AE200+Ն.Բադալյան!AE200+Ս.Մխիթարյան!AE200+Մ.Կիրակոսյան!AE200+#REF!+#REF!)</f>
        <v>#REF!</v>
      </c>
      <c r="AF200" s="25" t="e">
        <f>SUM('Ս. Մարդանյան'!AF200+Ն.Բադալյան!AF200+Ս.Մխիթարյան!AF200+Մ.Կիրակոսյան!AF200+#REF!+#REF!)</f>
        <v>#REF!</v>
      </c>
      <c r="AG200" s="25" t="e">
        <f>SUM('Ս. Մարդանյան'!AG200+Ն.Բադալյան!AG200+Ս.Մխիթարյան!AG200+Մ.Կիրակոսյան!AG200+#REF!+#REF!)</f>
        <v>#REF!</v>
      </c>
      <c r="AH200" s="6" t="e">
        <f>SUM('Ս. Մարդանյան'!#REF!+Ն.Բադալյան!#REF!+Ս.Մխիթարյան!#REF!+Մ.Կիրակոսյան!#REF!+#REF!+#REF!)</f>
        <v>#REF!</v>
      </c>
      <c r="AI200" s="6" t="e">
        <f>SUM('Ս. Մարդանյան'!#REF!+Ն.Բադալյան!#REF!+Ս.Մխիթարյան!#REF!+Մ.Կիրակոսյան!#REF!+#REF!+#REF!)</f>
        <v>#REF!</v>
      </c>
      <c r="AJ200" s="6" t="e">
        <f>SUM('Ս. Մարդանյան'!#REF!+Ն.Բադալյան!#REF!+Ս.Մխիթարյան!#REF!+Մ.Կիրակոսյան!#REF!+#REF!+#REF!)</f>
        <v>#REF!</v>
      </c>
      <c r="AK200" s="6" t="e">
        <f>SUM('Ս. Մարդանյան'!#REF!+Ն.Բադալյան!#REF!+Ս.Մխիթարյան!#REF!+Մ.Կիրակոսյան!#REF!+#REF!+#REF!)</f>
        <v>#REF!</v>
      </c>
      <c r="AL200" s="6" t="e">
        <f>SUM('Ս. Մարդանյան'!#REF!+Ն.Բադալյան!#REF!+Ս.Մխիթարյան!#REF!+Մ.Կիրակոսյան!#REF!+#REF!+#REF!)</f>
        <v>#REF!</v>
      </c>
      <c r="AM200" s="6" t="e">
        <f>SUM('Ս. Մարդանյան'!#REF!+Ն.Բադալյան!#REF!+Ս.Մխիթարյան!#REF!+Մ.Կիրակոսյան!#REF!+#REF!+#REF!)</f>
        <v>#REF!</v>
      </c>
      <c r="AN200" s="6" t="e">
        <f>SUM('Ս. Մարդանյան'!#REF!+Ն.Բադալյան!#REF!+Ս.Մխիթարյան!#REF!+Մ.Կիրակոսյան!#REF!+#REF!+#REF!)</f>
        <v>#REF!</v>
      </c>
      <c r="AO200" s="6" t="e">
        <f>SUM('Ս. Մարդանյան'!#REF!+Ն.Բադալյան!#REF!+Ս.Մխիթարյան!#REF!+Մ.Կիրակոսյան!#REF!+#REF!+#REF!)</f>
        <v>#REF!</v>
      </c>
    </row>
    <row r="201" spans="1:41" ht="69.75" customHeight="1" x14ac:dyDescent="0.45">
      <c r="A201" s="26">
        <v>13.6</v>
      </c>
      <c r="B201" s="27" t="s">
        <v>231</v>
      </c>
      <c r="C201" s="28">
        <v>313</v>
      </c>
      <c r="D201" s="25" t="e">
        <f>SUM('Ս. Մարդանյան'!D201+Ն.Բադալյան!D201+Ս.Մխիթարյան!D201+Մ.Կիրակոսյան!D201+#REF!+#REF!)</f>
        <v>#REF!</v>
      </c>
      <c r="E201" s="25" t="e">
        <f>SUM('Ս. Մարդանյան'!E201+Ն.Բադալյան!E201+Ս.Մխիթարյան!E201+Մ.Կիրակոսյան!E201+#REF!+#REF!)</f>
        <v>#REF!</v>
      </c>
      <c r="F201" s="25" t="e">
        <f>SUM('Ս. Մարդանյան'!F201+Ն.Բադալյան!F201+Ս.Մխիթարյան!F201+Մ.Կիրակոսյան!F201+#REF!+#REF!)</f>
        <v>#REF!</v>
      </c>
      <c r="G201" s="25" t="e">
        <f>SUM('Ս. Մարդանյան'!G201+Ն.Բադալյան!G201+Ս.Մխիթարյան!G201+Մ.Կիրակոսյան!G201+#REF!+#REF!)</f>
        <v>#REF!</v>
      </c>
      <c r="H201" s="25" t="e">
        <f>SUM('Ս. Մարդանյան'!H201+Ն.Բադալյան!H201+Ս.Մխիթարյան!H201+Մ.Կիրակոսյան!H201+#REF!+#REF!)</f>
        <v>#REF!</v>
      </c>
      <c r="I201" s="25" t="e">
        <f>SUM('Ս. Մարդանյան'!I201+Ն.Բադալյան!I201+Ս.Մխիթարյան!I201+Մ.Կիրակոսյան!I201+#REF!+#REF!)</f>
        <v>#REF!</v>
      </c>
      <c r="J201" s="25" t="e">
        <f>SUM('Ս. Մարդանյան'!J201+Ն.Բադալյան!J201+Ս.Մխիթարյան!J201+Մ.Կիրակոսյան!J201+#REF!+#REF!)</f>
        <v>#REF!</v>
      </c>
      <c r="K201" s="25" t="e">
        <f>SUM('Ս. Մարդանյան'!K201+Ն.Բադալյան!K201+Ս.Մխիթարյան!K201+Մ.Կիրակոսյան!K201+#REF!+#REF!)</f>
        <v>#REF!</v>
      </c>
      <c r="L201" s="25" t="e">
        <f>SUM('Ս. Մարդանյան'!L201+Ն.Բադալյան!L201+Ս.Մխիթարյան!L201+Մ.Կիրակոսյան!L201+#REF!+#REF!)</f>
        <v>#REF!</v>
      </c>
      <c r="M201" s="25" t="e">
        <f>SUM('Ս. Մարդանյան'!M201+Ն.Բադալյան!M201+Ս.Մխիթարյան!M201+Մ.Կիրակոսյան!M201+#REF!+#REF!)</f>
        <v>#REF!</v>
      </c>
      <c r="N201" s="25" t="e">
        <f>SUM('Ս. Մարդանյան'!N201+Ն.Բադալյան!N201+Ս.Մխիթարյան!N201+Մ.Կիրակոսյան!N201+#REF!+#REF!)</f>
        <v>#REF!</v>
      </c>
      <c r="O201" s="25" t="e">
        <f>SUM('Ս. Մարդանյան'!O201+Ն.Բադալյան!O201+Ս.Մխիթարյան!O201+Մ.Կիրակոսյան!O201+#REF!+#REF!)</f>
        <v>#REF!</v>
      </c>
      <c r="P201" s="25" t="e">
        <f>SUM('Ս. Մարդանյան'!P201+Ն.Բադալյան!P201+Ս.Մխիթարյան!P201+Մ.Կիրակոսյան!P201+#REF!+#REF!)</f>
        <v>#REF!</v>
      </c>
      <c r="Q201" s="25" t="e">
        <f>SUM('Ս. Մարդանյան'!Q201+Ն.Բադալյան!Q201+Ս.Մխիթարյան!Q201+Մ.Կիրակոսյան!Q201+#REF!+#REF!)</f>
        <v>#REF!</v>
      </c>
      <c r="R201" s="25" t="e">
        <f>SUM('Ս. Մարդանյան'!R201+Ն.Բադալյան!R201+Ս.Մխիթարյան!R201+Մ.Կիրակոսյան!R201+#REF!+#REF!)</f>
        <v>#REF!</v>
      </c>
      <c r="S201" s="25" t="e">
        <f>SUM('Ս. Մարդանյան'!S201+Ն.Բադալյան!S201+Ս.Մխիթարյան!S201+Մ.Կիրակոսյան!S201+#REF!+#REF!)</f>
        <v>#REF!</v>
      </c>
      <c r="T201" s="25" t="e">
        <f>SUM('Ս. Մարդանյան'!T201+Ն.Բադալյան!T201+Ս.Մխիթարյան!T201+Մ.Կիրակոսյան!T201+#REF!+#REF!)</f>
        <v>#REF!</v>
      </c>
      <c r="U201" s="25" t="e">
        <f>SUM('Ս. Մարդանյան'!U201+Ն.Բադալյան!U201+Ս.Մխիթարյան!U201+Մ.Կիրակոսյան!U201+#REF!+#REF!)</f>
        <v>#REF!</v>
      </c>
      <c r="V201" s="25" t="e">
        <f>SUM('Ս. Մարդանյան'!V201+Ն.Բադալյան!V201+Ս.Մխիթարյան!V201+Մ.Կիրակոսյան!V201+#REF!+#REF!)</f>
        <v>#REF!</v>
      </c>
      <c r="W201" s="25" t="e">
        <f>SUM('Ս. Մարդանյան'!W201+Ն.Բադալյան!W201+Ս.Մխիթարյան!W201+Մ.Կիրակոսյան!W201+#REF!+#REF!)</f>
        <v>#REF!</v>
      </c>
      <c r="X201" s="25" t="e">
        <f>SUM('Ս. Մարդանյան'!X201+Ն.Բադալյան!X201+Ս.Մխիթարյան!X201+Մ.Կիրակոսյան!X201+#REF!+#REF!)</f>
        <v>#REF!</v>
      </c>
      <c r="Y201" s="25" t="e">
        <f>SUM('Ս. Մարդանյան'!Y201+Ն.Բադալյան!Y201+Ս.Մխիթարյան!Y201+Մ.Կիրակոսյան!Y201+#REF!+#REF!)</f>
        <v>#REF!</v>
      </c>
      <c r="Z201" s="25" t="e">
        <f>SUM('Ս. Մարդանյան'!Z201+Ն.Բադալյան!Z201+Ս.Մխիթարյան!Z201+Մ.Կիրակոսյան!Z201+#REF!+#REF!)</f>
        <v>#REF!</v>
      </c>
      <c r="AA201" s="25" t="e">
        <f>SUM('Ս. Մարդանյան'!AA201+Ն.Բադալյան!AA201+Ս.Մխիթարյան!AA201+Մ.Կիրակոսյան!AA201+#REF!+#REF!)</f>
        <v>#REF!</v>
      </c>
      <c r="AB201" s="25" t="e">
        <f>SUM('Ս. Մարդանյան'!AB201+Ն.Բադալյան!AB201+Ս.Մխիթարյան!AB201+Մ.Կիրակոսյան!AB201+#REF!+#REF!)</f>
        <v>#REF!</v>
      </c>
      <c r="AC201" s="25" t="e">
        <f>SUM('Ս. Մարդանյան'!AC201+Ն.Բադալյան!AC201+Ս.Մխիթարյան!AC201+Մ.Կիրակոսյան!AC201+#REF!+#REF!)</f>
        <v>#REF!</v>
      </c>
      <c r="AD201" s="25" t="e">
        <f>SUM('Ս. Մարդանյան'!AD201+Ն.Բադալյան!AD201+Ս.Մխիթարյան!AD201+Մ.Կիրակոսյան!AD201+#REF!+#REF!)</f>
        <v>#REF!</v>
      </c>
      <c r="AE201" s="25" t="e">
        <f>SUM('Ս. Մարդանյան'!AE201+Ն.Բադալյան!AE201+Ս.Մխիթարյան!AE201+Մ.Կիրակոսյան!AE201+#REF!+#REF!)</f>
        <v>#REF!</v>
      </c>
      <c r="AF201" s="25" t="e">
        <f>SUM('Ս. Մարդանյան'!AF201+Ն.Բադալյան!AF201+Ս.Մխիթարյան!AF201+Մ.Կիրակոսյան!AF201+#REF!+#REF!)</f>
        <v>#REF!</v>
      </c>
      <c r="AG201" s="25" t="e">
        <f>SUM('Ս. Մարդանյան'!AG201+Ն.Բադալյան!AG201+Ս.Մխիթարյան!AG201+Մ.Կիրակոսյան!AG201+#REF!+#REF!)</f>
        <v>#REF!</v>
      </c>
      <c r="AH201" s="6" t="e">
        <f>SUM('Ս. Մարդանյան'!#REF!+Ն.Բադալյան!#REF!+Ս.Մխիթարյան!#REF!+Մ.Կիրակոսյան!#REF!+#REF!+#REF!)</f>
        <v>#REF!</v>
      </c>
      <c r="AI201" s="6" t="e">
        <f>SUM('Ս. Մարդանյան'!#REF!+Ն.Բադալյան!#REF!+Ս.Մխիթարյան!#REF!+Մ.Կիրակոսյան!#REF!+#REF!+#REF!)</f>
        <v>#REF!</v>
      </c>
      <c r="AJ201" s="6" t="e">
        <f>SUM('Ս. Մարդանյան'!#REF!+Ն.Բադալյան!#REF!+Ս.Մխիթարյան!#REF!+Մ.Կիրակոսյան!#REF!+#REF!+#REF!)</f>
        <v>#REF!</v>
      </c>
      <c r="AK201" s="6" t="e">
        <f>SUM('Ս. Մարդանյան'!#REF!+Ն.Բադալյան!#REF!+Ս.Մխիթարյան!#REF!+Մ.Կիրակոսյան!#REF!+#REF!+#REF!)</f>
        <v>#REF!</v>
      </c>
      <c r="AL201" s="6" t="e">
        <f>SUM('Ս. Մարդանյան'!#REF!+Ն.Բադալյան!#REF!+Ս.Մխիթարյան!#REF!+Մ.Կիրակոսյան!#REF!+#REF!+#REF!)</f>
        <v>#REF!</v>
      </c>
      <c r="AM201" s="6" t="e">
        <f>SUM('Ս. Մարդանյան'!#REF!+Ն.Բադալյան!#REF!+Ս.Մխիթարյան!#REF!+Մ.Կիրակոսյան!#REF!+#REF!+#REF!)</f>
        <v>#REF!</v>
      </c>
      <c r="AN201" s="6" t="e">
        <f>SUM('Ս. Մարդանյան'!#REF!+Ն.Բադալյան!#REF!+Ս.Մխիթարյան!#REF!+Մ.Կիրակոսյան!#REF!+#REF!+#REF!)</f>
        <v>#REF!</v>
      </c>
      <c r="AO201" s="6" t="e">
        <f>SUM('Ս. Մարդանյան'!#REF!+Ն.Բադալյան!#REF!+Ս.Մխիթարյան!#REF!+Մ.Կիրակոսյան!#REF!+#REF!+#REF!)</f>
        <v>#REF!</v>
      </c>
    </row>
    <row r="202" spans="1:41" ht="69.75" customHeight="1" x14ac:dyDescent="0.45">
      <c r="A202" s="26">
        <v>13.7</v>
      </c>
      <c r="B202" s="27" t="s">
        <v>232</v>
      </c>
      <c r="C202" s="28">
        <v>314</v>
      </c>
      <c r="D202" s="25" t="e">
        <f>SUM('Ս. Մարդանյան'!D202+Ն.Բադալյան!D202+Ս.Մխիթարյան!D202+Մ.Կիրակոսյան!D202+#REF!+#REF!)</f>
        <v>#REF!</v>
      </c>
      <c r="E202" s="25" t="e">
        <f>SUM('Ս. Մարդանյան'!E202+Ն.Բադալյան!E202+Ս.Մխիթարյան!E202+Մ.Կիրակոսյան!E202+#REF!+#REF!)</f>
        <v>#REF!</v>
      </c>
      <c r="F202" s="25" t="e">
        <f>SUM('Ս. Մարդանյան'!F202+Ն.Բադալյան!F202+Ս.Մխիթարյան!F202+Մ.Կիրակոսյան!F202+#REF!+#REF!)</f>
        <v>#REF!</v>
      </c>
      <c r="G202" s="25" t="e">
        <f>SUM('Ս. Մարդանյան'!G202+Ն.Բադալյան!G202+Ս.Մխիթարյան!G202+Մ.Կիրակոսյան!G202+#REF!+#REF!)</f>
        <v>#REF!</v>
      </c>
      <c r="H202" s="25" t="e">
        <f>SUM('Ս. Մարդանյան'!H202+Ն.Բադալյան!H202+Ս.Մխիթարյան!H202+Մ.Կիրակոսյան!H202+#REF!+#REF!)</f>
        <v>#REF!</v>
      </c>
      <c r="I202" s="25" t="e">
        <f>SUM('Ս. Մարդանյան'!I202+Ն.Բադալյան!I202+Ս.Մխիթարյան!I202+Մ.Կիրակոսյան!I202+#REF!+#REF!)</f>
        <v>#REF!</v>
      </c>
      <c r="J202" s="25" t="e">
        <f>SUM('Ս. Մարդանյան'!J202+Ն.Բադալյան!J202+Ս.Մխիթարյան!J202+Մ.Կիրակոսյան!J202+#REF!+#REF!)</f>
        <v>#REF!</v>
      </c>
      <c r="K202" s="25" t="e">
        <f>SUM('Ս. Մարդանյան'!K202+Ն.Բադալյան!K202+Ս.Մխիթարյան!K202+Մ.Կիրակոսյան!K202+#REF!+#REF!)</f>
        <v>#REF!</v>
      </c>
      <c r="L202" s="25" t="e">
        <f>SUM('Ս. Մարդանյան'!L202+Ն.Բադալյան!L202+Ս.Մխիթարյան!L202+Մ.Կիրակոսյան!L202+#REF!+#REF!)</f>
        <v>#REF!</v>
      </c>
      <c r="M202" s="25" t="e">
        <f>SUM('Ս. Մարդանյան'!M202+Ն.Բադալյան!M202+Ս.Մխիթարյան!M202+Մ.Կիրակոսյան!M202+#REF!+#REF!)</f>
        <v>#REF!</v>
      </c>
      <c r="N202" s="25" t="e">
        <f>SUM('Ս. Մարդանյան'!N202+Ն.Բադալյան!N202+Ս.Մխիթարյան!N202+Մ.Կիրակոսյան!N202+#REF!+#REF!)</f>
        <v>#REF!</v>
      </c>
      <c r="O202" s="25" t="e">
        <f>SUM('Ս. Մարդանյան'!O202+Ն.Բադալյան!O202+Ս.Մխիթարյան!O202+Մ.Կիրակոսյան!O202+#REF!+#REF!)</f>
        <v>#REF!</v>
      </c>
      <c r="P202" s="25" t="e">
        <f>SUM('Ս. Մարդանյան'!P202+Ն.Բադալյան!P202+Ս.Մխիթարյան!P202+Մ.Կիրակոսյան!P202+#REF!+#REF!)</f>
        <v>#REF!</v>
      </c>
      <c r="Q202" s="25" t="e">
        <f>SUM('Ս. Մարդանյան'!Q202+Ն.Բադալյան!Q202+Ս.Մխիթարյան!Q202+Մ.Կիրակոսյան!Q202+#REF!+#REF!)</f>
        <v>#REF!</v>
      </c>
      <c r="R202" s="25" t="e">
        <f>SUM('Ս. Մարդանյան'!R202+Ն.Բադալյան!R202+Ս.Մխիթարյան!R202+Մ.Կիրակոսյան!R202+#REF!+#REF!)</f>
        <v>#REF!</v>
      </c>
      <c r="S202" s="25" t="e">
        <f>SUM('Ս. Մարդանյան'!S202+Ն.Բադալյան!S202+Ս.Մխիթարյան!S202+Մ.Կիրակոսյան!S202+#REF!+#REF!)</f>
        <v>#REF!</v>
      </c>
      <c r="T202" s="25" t="e">
        <f>SUM('Ս. Մարդանյան'!T202+Ն.Բադալյան!T202+Ս.Մխիթարյան!T202+Մ.Կիրակոսյան!T202+#REF!+#REF!)</f>
        <v>#REF!</v>
      </c>
      <c r="U202" s="25" t="e">
        <f>SUM('Ս. Մարդանյան'!U202+Ն.Բադալյան!U202+Ս.Մխիթարյան!U202+Մ.Կիրակոսյան!U202+#REF!+#REF!)</f>
        <v>#REF!</v>
      </c>
      <c r="V202" s="25" t="e">
        <f>SUM('Ս. Մարդանյան'!V202+Ն.Բադալյան!V202+Ս.Մխիթարյան!V202+Մ.Կիրակոսյան!V202+#REF!+#REF!)</f>
        <v>#REF!</v>
      </c>
      <c r="W202" s="25" t="e">
        <f>SUM('Ս. Մարդանյան'!W202+Ն.Բադալյան!W202+Ս.Մխիթարյան!W202+Մ.Կիրակոսյան!W202+#REF!+#REF!)</f>
        <v>#REF!</v>
      </c>
      <c r="X202" s="25" t="e">
        <f>SUM('Ս. Մարդանյան'!X202+Ն.Բադալյան!X202+Ս.Մխիթարյան!X202+Մ.Կիրակոսյան!X202+#REF!+#REF!)</f>
        <v>#REF!</v>
      </c>
      <c r="Y202" s="25" t="e">
        <f>SUM('Ս. Մարդանյան'!Y202+Ն.Բադալյան!Y202+Ս.Մխիթարյան!Y202+Մ.Կիրակոսյան!Y202+#REF!+#REF!)</f>
        <v>#REF!</v>
      </c>
      <c r="Z202" s="25" t="e">
        <f>SUM('Ս. Մարդանյան'!Z202+Ն.Բադալյան!Z202+Ս.Մխիթարյան!Z202+Մ.Կիրակոսյան!Z202+#REF!+#REF!)</f>
        <v>#REF!</v>
      </c>
      <c r="AA202" s="25" t="e">
        <f>SUM('Ս. Մարդանյան'!AA202+Ն.Բադալյան!AA202+Ս.Մխիթարյան!AA202+Մ.Կիրակոսյան!AA202+#REF!+#REF!)</f>
        <v>#REF!</v>
      </c>
      <c r="AB202" s="25" t="e">
        <f>SUM('Ս. Մարդանյան'!AB202+Ն.Բադալյան!AB202+Ս.Մխիթարյան!AB202+Մ.Կիրակոսյան!AB202+#REF!+#REF!)</f>
        <v>#REF!</v>
      </c>
      <c r="AC202" s="25" t="e">
        <f>SUM('Ս. Մարդանյան'!AC202+Ն.Բադալյան!AC202+Ս.Մխիթարյան!AC202+Մ.Կիրակոսյան!AC202+#REF!+#REF!)</f>
        <v>#REF!</v>
      </c>
      <c r="AD202" s="25" t="e">
        <f>SUM('Ս. Մարդանյան'!AD202+Ն.Բադալյան!AD202+Ս.Մխիթարյան!AD202+Մ.Կիրակոսյան!AD202+#REF!+#REF!)</f>
        <v>#REF!</v>
      </c>
      <c r="AE202" s="25" t="e">
        <f>SUM('Ս. Մարդանյան'!AE202+Ն.Բադալյան!AE202+Ս.Մխիթարյան!AE202+Մ.Կիրակոսյան!AE202+#REF!+#REF!)</f>
        <v>#REF!</v>
      </c>
      <c r="AF202" s="25" t="e">
        <f>SUM('Ս. Մարդանյան'!AF202+Ն.Բադալյան!AF202+Ս.Մխիթարյան!AF202+Մ.Կիրակոսյան!AF202+#REF!+#REF!)</f>
        <v>#REF!</v>
      </c>
      <c r="AG202" s="25" t="e">
        <f>SUM('Ս. Մարդանյան'!AG202+Ն.Բադալյան!AG202+Ս.Մխիթարյան!AG202+Մ.Կիրակոսյան!AG202+#REF!+#REF!)</f>
        <v>#REF!</v>
      </c>
      <c r="AH202" s="6" t="e">
        <f>SUM('Ս. Մարդանյան'!#REF!+Ն.Բադալյան!#REF!+Ս.Մխիթարյան!#REF!+Մ.Կիրակոսյան!#REF!+#REF!+#REF!)</f>
        <v>#REF!</v>
      </c>
      <c r="AI202" s="6" t="e">
        <f>SUM('Ս. Մարդանյան'!#REF!+Ն.Բադալյան!#REF!+Ս.Մխիթարյան!#REF!+Մ.Կիրակոսյան!#REF!+#REF!+#REF!)</f>
        <v>#REF!</v>
      </c>
      <c r="AJ202" s="6" t="e">
        <f>SUM('Ս. Մարդանյան'!#REF!+Ն.Բադալյան!#REF!+Ս.Մխիթարյան!#REF!+Մ.Կիրակոսյան!#REF!+#REF!+#REF!)</f>
        <v>#REF!</v>
      </c>
      <c r="AK202" s="6" t="e">
        <f>SUM('Ս. Մարդանյան'!#REF!+Ն.Բադալյան!#REF!+Ս.Մխիթարյան!#REF!+Մ.Կիրակոսյան!#REF!+#REF!+#REF!)</f>
        <v>#REF!</v>
      </c>
      <c r="AL202" s="6" t="e">
        <f>SUM('Ս. Մարդանյան'!#REF!+Ն.Բադալյան!#REF!+Ս.Մխիթարյան!#REF!+Մ.Կիրակոսյան!#REF!+#REF!+#REF!)</f>
        <v>#REF!</v>
      </c>
      <c r="AM202" s="6" t="e">
        <f>SUM('Ս. Մարդանյան'!#REF!+Ն.Բադալյան!#REF!+Ս.Մխիթարյան!#REF!+Մ.Կիրակոսյան!#REF!+#REF!+#REF!)</f>
        <v>#REF!</v>
      </c>
      <c r="AN202" s="6" t="e">
        <f>SUM('Ս. Մարդանյան'!#REF!+Ն.Բադալյան!#REF!+Ս.Մխիթարյան!#REF!+Մ.Կիրակոսյան!#REF!+#REF!+#REF!)</f>
        <v>#REF!</v>
      </c>
      <c r="AO202" s="6" t="e">
        <f>SUM('Ս. Մարդանյան'!#REF!+Ն.Բադալյան!#REF!+Ս.Մխիթարյան!#REF!+Մ.Կիրակոսյան!#REF!+#REF!+#REF!)</f>
        <v>#REF!</v>
      </c>
    </row>
    <row r="203" spans="1:41" ht="69.75" customHeight="1" x14ac:dyDescent="0.45">
      <c r="A203" s="26">
        <v>13.8</v>
      </c>
      <c r="B203" s="27" t="s">
        <v>233</v>
      </c>
      <c r="C203" s="28">
        <v>315</v>
      </c>
      <c r="D203" s="25" t="e">
        <f>SUM('Ս. Մարդանյան'!D203+Ն.Բադալյան!D203+Ս.Մխիթարյան!D203+Մ.Կիրակոսյան!D203+#REF!+#REF!)</f>
        <v>#REF!</v>
      </c>
      <c r="E203" s="25" t="e">
        <f>SUM('Ս. Մարդանյան'!E203+Ն.Բադալյան!E203+Ս.Մխիթարյան!E203+Մ.Կիրակոսյան!E203+#REF!+#REF!)</f>
        <v>#REF!</v>
      </c>
      <c r="F203" s="25" t="e">
        <f>SUM('Ս. Մարդանյան'!F203+Ն.Բադալյան!F203+Ս.Մխիթարյան!F203+Մ.Կիրակոսյան!F203+#REF!+#REF!)</f>
        <v>#REF!</v>
      </c>
      <c r="G203" s="25" t="e">
        <f>SUM('Ս. Մարդանյան'!G203+Ն.Բադալյան!G203+Ս.Մխիթարյան!G203+Մ.Կիրակոսյան!G203+#REF!+#REF!)</f>
        <v>#REF!</v>
      </c>
      <c r="H203" s="25" t="e">
        <f>SUM('Ս. Մարդանյան'!H203+Ն.Բադալյան!H203+Ս.Մխիթարյան!H203+Մ.Կիրակոսյան!H203+#REF!+#REF!)</f>
        <v>#REF!</v>
      </c>
      <c r="I203" s="25" t="e">
        <f>SUM('Ս. Մարդանյան'!I203+Ն.Բադալյան!I203+Ս.Մխիթարյան!I203+Մ.Կիրակոսյան!I203+#REF!+#REF!)</f>
        <v>#REF!</v>
      </c>
      <c r="J203" s="25" t="e">
        <f>SUM('Ս. Մարդանյան'!J203+Ն.Բադալյան!J203+Ս.Մխիթարյան!J203+Մ.Կիրակոսյան!J203+#REF!+#REF!)</f>
        <v>#REF!</v>
      </c>
      <c r="K203" s="25" t="e">
        <f>SUM('Ս. Մարդանյան'!K203+Ն.Բադալյան!K203+Ս.Մխիթարյան!K203+Մ.Կիրակոսյան!K203+#REF!+#REF!)</f>
        <v>#REF!</v>
      </c>
      <c r="L203" s="25" t="e">
        <f>SUM('Ս. Մարդանյան'!L203+Ն.Բադալյան!L203+Ս.Մխիթարյան!L203+Մ.Կիրակոսյան!L203+#REF!+#REF!)</f>
        <v>#REF!</v>
      </c>
      <c r="M203" s="25" t="e">
        <f>SUM('Ս. Մարդանյան'!M203+Ն.Բադալյան!M203+Ս.Մխիթարյան!M203+Մ.Կիրակոսյան!M203+#REF!+#REF!)</f>
        <v>#REF!</v>
      </c>
      <c r="N203" s="25" t="e">
        <f>SUM('Ս. Մարդանյան'!N203+Ն.Բադալյան!N203+Ս.Մխիթարյան!N203+Մ.Կիրակոսյան!N203+#REF!+#REF!)</f>
        <v>#REF!</v>
      </c>
      <c r="O203" s="25" t="e">
        <f>SUM('Ս. Մարդանյան'!O203+Ն.Բադալյան!O203+Ս.Մխիթարյան!O203+Մ.Կիրակոսյան!O203+#REF!+#REF!)</f>
        <v>#REF!</v>
      </c>
      <c r="P203" s="25" t="e">
        <f>SUM('Ս. Մարդանյան'!P203+Ն.Բադալյան!P203+Ս.Մխիթարյան!P203+Մ.Կիրակոսյան!P203+#REF!+#REF!)</f>
        <v>#REF!</v>
      </c>
      <c r="Q203" s="25" t="e">
        <f>SUM('Ս. Մարդանյան'!Q203+Ն.Բադալյան!Q203+Ս.Մխիթարյան!Q203+Մ.Կիրակոսյան!Q203+#REF!+#REF!)</f>
        <v>#REF!</v>
      </c>
      <c r="R203" s="25" t="e">
        <f>SUM('Ս. Մարդանյան'!R203+Ն.Բադալյան!R203+Ս.Մխիթարյան!R203+Մ.Կիրակոսյան!R203+#REF!+#REF!)</f>
        <v>#REF!</v>
      </c>
      <c r="S203" s="25" t="e">
        <f>SUM('Ս. Մարդանյան'!S203+Ն.Բադալյան!S203+Ս.Մխիթարյան!S203+Մ.Կիրակոսյան!S203+#REF!+#REF!)</f>
        <v>#REF!</v>
      </c>
      <c r="T203" s="25" t="e">
        <f>SUM('Ս. Մարդանյան'!T203+Ն.Բադալյան!T203+Ս.Մխիթարյան!T203+Մ.Կիրակոսյան!T203+#REF!+#REF!)</f>
        <v>#REF!</v>
      </c>
      <c r="U203" s="25" t="e">
        <f>SUM('Ս. Մարդանյան'!U203+Ն.Բադալյան!U203+Ս.Մխիթարյան!U203+Մ.Կիրակոսյան!U203+#REF!+#REF!)</f>
        <v>#REF!</v>
      </c>
      <c r="V203" s="25" t="e">
        <f>SUM('Ս. Մարդանյան'!V203+Ն.Բադալյան!V203+Ս.Մխիթարյան!V203+Մ.Կիրակոսյան!V203+#REF!+#REF!)</f>
        <v>#REF!</v>
      </c>
      <c r="W203" s="25" t="e">
        <f>SUM('Ս. Մարդանյան'!W203+Ն.Բադալյան!W203+Ս.Մխիթարյան!W203+Մ.Կիրակոսյան!W203+#REF!+#REF!)</f>
        <v>#REF!</v>
      </c>
      <c r="X203" s="25" t="e">
        <f>SUM('Ս. Մարդանյան'!X203+Ն.Բադալյան!X203+Ս.Մխիթարյան!X203+Մ.Կիրակոսյան!X203+#REF!+#REF!)</f>
        <v>#REF!</v>
      </c>
      <c r="Y203" s="25" t="e">
        <f>SUM('Ս. Մարդանյան'!Y203+Ն.Բադալյան!Y203+Ս.Մխիթարյան!Y203+Մ.Կիրակոսյան!Y203+#REF!+#REF!)</f>
        <v>#REF!</v>
      </c>
      <c r="Z203" s="25" t="e">
        <f>SUM('Ս. Մարդանյան'!Z203+Ն.Բադալյան!Z203+Ս.Մխիթարյան!Z203+Մ.Կիրակոսյան!Z203+#REF!+#REF!)</f>
        <v>#REF!</v>
      </c>
      <c r="AA203" s="25" t="e">
        <f>SUM('Ս. Մարդանյան'!AA203+Ն.Բադալյան!AA203+Ս.Մխիթարյան!AA203+Մ.Կիրակոսյան!AA203+#REF!+#REF!)</f>
        <v>#REF!</v>
      </c>
      <c r="AB203" s="25" t="e">
        <f>SUM('Ս. Մարդանյան'!AB203+Ն.Բադալյան!AB203+Ս.Մխիթարյան!AB203+Մ.Կիրակոսյան!AB203+#REF!+#REF!)</f>
        <v>#REF!</v>
      </c>
      <c r="AC203" s="25" t="e">
        <f>SUM('Ս. Մարդանյան'!AC203+Ն.Բադալյան!AC203+Ս.Մխիթարյան!AC203+Մ.Կիրակոսյան!AC203+#REF!+#REF!)</f>
        <v>#REF!</v>
      </c>
      <c r="AD203" s="25" t="e">
        <f>SUM('Ս. Մարդանյան'!AD203+Ն.Բադալյան!AD203+Ս.Մխիթարյան!AD203+Մ.Կիրակոսյան!AD203+#REF!+#REF!)</f>
        <v>#REF!</v>
      </c>
      <c r="AE203" s="25" t="e">
        <f>SUM('Ս. Մարդանյան'!AE203+Ն.Բադալյան!AE203+Ս.Մխիթարյան!AE203+Մ.Կիրակոսյան!AE203+#REF!+#REF!)</f>
        <v>#REF!</v>
      </c>
      <c r="AF203" s="25" t="e">
        <f>SUM('Ս. Մարդանյան'!AF203+Ն.Բադալյան!AF203+Ս.Մխիթարյան!AF203+Մ.Կիրակոսյան!AF203+#REF!+#REF!)</f>
        <v>#REF!</v>
      </c>
      <c r="AG203" s="25" t="e">
        <f>SUM('Ս. Մարդանյան'!AG203+Ն.Բադալյան!AG203+Ս.Մխիթարյան!AG203+Մ.Կիրակոսյան!AG203+#REF!+#REF!)</f>
        <v>#REF!</v>
      </c>
      <c r="AH203" s="6" t="e">
        <f>SUM('Ս. Մարդանյան'!#REF!+Ն.Բադալյան!#REF!+Ս.Մխիթարյան!#REF!+Մ.Կիրակոսյան!#REF!+#REF!+#REF!)</f>
        <v>#REF!</v>
      </c>
      <c r="AI203" s="6" t="e">
        <f>SUM('Ս. Մարդանյան'!#REF!+Ն.Բադալյան!#REF!+Ս.Մխիթարյան!#REF!+Մ.Կիրակոսյան!#REF!+#REF!+#REF!)</f>
        <v>#REF!</v>
      </c>
      <c r="AJ203" s="6" t="e">
        <f>SUM('Ս. Մարդանյան'!#REF!+Ն.Բադալյան!#REF!+Ս.Մխիթարյան!#REF!+Մ.Կիրակոսյան!#REF!+#REF!+#REF!)</f>
        <v>#REF!</v>
      </c>
      <c r="AK203" s="6" t="e">
        <f>SUM('Ս. Մարդանյան'!#REF!+Ն.Բադալյան!#REF!+Ս.Մխիթարյան!#REF!+Մ.Կիրակոսյան!#REF!+#REF!+#REF!)</f>
        <v>#REF!</v>
      </c>
      <c r="AL203" s="6" t="e">
        <f>SUM('Ս. Մարդանյան'!#REF!+Ն.Բադալյան!#REF!+Ս.Մխիթարյան!#REF!+Մ.Կիրակոսյան!#REF!+#REF!+#REF!)</f>
        <v>#REF!</v>
      </c>
      <c r="AM203" s="6" t="e">
        <f>SUM('Ս. Մարդանյան'!#REF!+Ն.Բադալյան!#REF!+Ս.Մխիթարյան!#REF!+Մ.Կիրակոսյան!#REF!+#REF!+#REF!)</f>
        <v>#REF!</v>
      </c>
      <c r="AN203" s="6" t="e">
        <f>SUM('Ս. Մարդանյան'!#REF!+Ն.Բադալյան!#REF!+Ս.Մխիթարյան!#REF!+Մ.Կիրակոսյան!#REF!+#REF!+#REF!)</f>
        <v>#REF!</v>
      </c>
      <c r="AO203" s="6" t="e">
        <f>SUM('Ս. Մարդանյան'!#REF!+Ն.Բադալյան!#REF!+Ս.Մխիթարյան!#REF!+Մ.Կիրակոսյան!#REF!+#REF!+#REF!)</f>
        <v>#REF!</v>
      </c>
    </row>
    <row r="204" spans="1:41" ht="69.75" customHeight="1" x14ac:dyDescent="0.45">
      <c r="A204" s="26">
        <v>13.9</v>
      </c>
      <c r="B204" s="27" t="s">
        <v>234</v>
      </c>
      <c r="C204" s="28">
        <v>316</v>
      </c>
      <c r="D204" s="25" t="e">
        <f>SUM('Ս. Մարդանյան'!D204+Ն.Բադալյան!D204+Ս.Մխիթարյան!D204+Մ.Կիրակոսյան!D204+#REF!+#REF!)</f>
        <v>#REF!</v>
      </c>
      <c r="E204" s="25" t="e">
        <f>SUM('Ս. Մարդանյան'!E204+Ն.Բադալյան!E204+Ս.Մխիթարյան!E204+Մ.Կիրակոսյան!E204+#REF!+#REF!)</f>
        <v>#REF!</v>
      </c>
      <c r="F204" s="25" t="e">
        <f>SUM('Ս. Մարդանյան'!F204+Ն.Բադալյան!F204+Ս.Մխիթարյան!F204+Մ.Կիրակոսյան!F204+#REF!+#REF!)</f>
        <v>#REF!</v>
      </c>
      <c r="G204" s="25" t="e">
        <f>SUM('Ս. Մարդանյան'!G204+Ն.Բադալյան!G204+Ս.Մխիթարյան!G204+Մ.Կիրակոսյան!G204+#REF!+#REF!)</f>
        <v>#REF!</v>
      </c>
      <c r="H204" s="25" t="e">
        <f>SUM('Ս. Մարդանյան'!H204+Ն.Բադալյան!H204+Ս.Մխիթարյան!H204+Մ.Կիրակոսյան!H204+#REF!+#REF!)</f>
        <v>#REF!</v>
      </c>
      <c r="I204" s="25" t="e">
        <f>SUM('Ս. Մարդանյան'!I204+Ն.Բադալյան!I204+Ս.Մխիթարյան!I204+Մ.Կիրակոսյան!I204+#REF!+#REF!)</f>
        <v>#REF!</v>
      </c>
      <c r="J204" s="25" t="e">
        <f>SUM('Ս. Մարդանյան'!J204+Ն.Բադալյան!J204+Ս.Մխիթարյան!J204+Մ.Կիրակոսյան!J204+#REF!+#REF!)</f>
        <v>#REF!</v>
      </c>
      <c r="K204" s="25" t="e">
        <f>SUM('Ս. Մարդանյան'!K204+Ն.Բադալյան!K204+Ս.Մխիթարյան!K204+Մ.Կիրակոսյան!K204+#REF!+#REF!)</f>
        <v>#REF!</v>
      </c>
      <c r="L204" s="25" t="e">
        <f>SUM('Ս. Մարդանյան'!L204+Ն.Բադալյան!L204+Ս.Մխիթարյան!L204+Մ.Կիրակոսյան!L204+#REF!+#REF!)</f>
        <v>#REF!</v>
      </c>
      <c r="M204" s="25" t="e">
        <f>SUM('Ս. Մարդանյան'!M204+Ն.Բադալյան!M204+Ս.Մխիթարյան!M204+Մ.Կիրակոսյան!M204+#REF!+#REF!)</f>
        <v>#REF!</v>
      </c>
      <c r="N204" s="25" t="e">
        <f>SUM('Ս. Մարդանյան'!N204+Ն.Բադալյան!N204+Ս.Մխիթարյան!N204+Մ.Կիրակոսյան!N204+#REF!+#REF!)</f>
        <v>#REF!</v>
      </c>
      <c r="O204" s="25" t="e">
        <f>SUM('Ս. Մարդանյան'!O204+Ն.Բադալյան!O204+Ս.Մխիթարյան!O204+Մ.Կիրակոսյան!O204+#REF!+#REF!)</f>
        <v>#REF!</v>
      </c>
      <c r="P204" s="25" t="e">
        <f>SUM('Ս. Մարդանյան'!P204+Ն.Բադալյան!P204+Ս.Մխիթարյան!P204+Մ.Կիրակոսյան!P204+#REF!+#REF!)</f>
        <v>#REF!</v>
      </c>
      <c r="Q204" s="25" t="e">
        <f>SUM('Ս. Մարդանյան'!Q204+Ն.Բադալյան!Q204+Ս.Մխիթարյան!Q204+Մ.Կիրակոսյան!Q204+#REF!+#REF!)</f>
        <v>#REF!</v>
      </c>
      <c r="R204" s="25" t="e">
        <f>SUM('Ս. Մարդանյան'!R204+Ն.Բադալյան!R204+Ս.Մխիթարյան!R204+Մ.Կիրակոսյան!R204+#REF!+#REF!)</f>
        <v>#REF!</v>
      </c>
      <c r="S204" s="25" t="e">
        <f>SUM('Ս. Մարդանյան'!S204+Ն.Բադալյան!S204+Ս.Մխիթարյան!S204+Մ.Կիրակոսյան!S204+#REF!+#REF!)</f>
        <v>#REF!</v>
      </c>
      <c r="T204" s="25" t="e">
        <f>SUM('Ս. Մարդանյան'!T204+Ն.Բադալյան!T204+Ս.Մխիթարյան!T204+Մ.Կիրակոսյան!T204+#REF!+#REF!)</f>
        <v>#REF!</v>
      </c>
      <c r="U204" s="25" t="e">
        <f>SUM('Ս. Մարդանյան'!U204+Ն.Բադալյան!U204+Ս.Մխիթարյան!U204+Մ.Կիրակոսյան!U204+#REF!+#REF!)</f>
        <v>#REF!</v>
      </c>
      <c r="V204" s="25" t="e">
        <f>SUM('Ս. Մարդանյան'!V204+Ն.Բադալյան!V204+Ս.Մխիթարյան!V204+Մ.Կիրակոսյան!V204+#REF!+#REF!)</f>
        <v>#REF!</v>
      </c>
      <c r="W204" s="25" t="e">
        <f>SUM('Ս. Մարդանյան'!W204+Ն.Բադալյան!W204+Ս.Մխիթարյան!W204+Մ.Կիրակոսյան!W204+#REF!+#REF!)</f>
        <v>#REF!</v>
      </c>
      <c r="X204" s="25" t="e">
        <f>SUM('Ս. Մարդանյան'!X204+Ն.Բադալյան!X204+Ս.Մխիթարյան!X204+Մ.Կիրակոսյան!X204+#REF!+#REF!)</f>
        <v>#REF!</v>
      </c>
      <c r="Y204" s="25" t="e">
        <f>SUM('Ս. Մարդանյան'!Y204+Ն.Բադալյան!Y204+Ս.Մխիթարյան!Y204+Մ.Կիրակոսյան!Y204+#REF!+#REF!)</f>
        <v>#REF!</v>
      </c>
      <c r="Z204" s="25" t="e">
        <f>SUM('Ս. Մարդանյան'!Z204+Ն.Բադալյան!Z204+Ս.Մխիթարյան!Z204+Մ.Կիրակոսյան!Z204+#REF!+#REF!)</f>
        <v>#REF!</v>
      </c>
      <c r="AA204" s="25" t="e">
        <f>SUM('Ս. Մարդանյան'!AA204+Ն.Բադալյան!AA204+Ս.Մխիթարյան!AA204+Մ.Կիրակոսյան!AA204+#REF!+#REF!)</f>
        <v>#REF!</v>
      </c>
      <c r="AB204" s="25" t="e">
        <f>SUM('Ս. Մարդանյան'!AB204+Ն.Բադալյան!AB204+Ս.Մխիթարյան!AB204+Մ.Կիրակոսյան!AB204+#REF!+#REF!)</f>
        <v>#REF!</v>
      </c>
      <c r="AC204" s="25" t="e">
        <f>SUM('Ս. Մարդանյան'!AC204+Ն.Բադալյան!AC204+Ս.Մխիթարյան!AC204+Մ.Կիրակոսյան!AC204+#REF!+#REF!)</f>
        <v>#REF!</v>
      </c>
      <c r="AD204" s="25" t="e">
        <f>SUM('Ս. Մարդանյան'!AD204+Ն.Բադալյան!AD204+Ս.Մխիթարյան!AD204+Մ.Կիրակոսյան!AD204+#REF!+#REF!)</f>
        <v>#REF!</v>
      </c>
      <c r="AE204" s="25" t="e">
        <f>SUM('Ս. Մարդանյան'!AE204+Ն.Բադալյան!AE204+Ս.Մխիթարյան!AE204+Մ.Կիրակոսյան!AE204+#REF!+#REF!)</f>
        <v>#REF!</v>
      </c>
      <c r="AF204" s="25" t="e">
        <f>SUM('Ս. Մարդանյան'!AF204+Ն.Բադալյան!AF204+Ս.Մխիթարյան!AF204+Մ.Կիրակոսյան!AF204+#REF!+#REF!)</f>
        <v>#REF!</v>
      </c>
      <c r="AG204" s="25" t="e">
        <f>SUM('Ս. Մարդանյան'!AG204+Ն.Բադալյան!AG204+Ս.Մխիթարյան!AG204+Մ.Կիրակոսյան!AG204+#REF!+#REF!)</f>
        <v>#REF!</v>
      </c>
      <c r="AH204" s="6" t="e">
        <f>SUM('Ս. Մարդանյան'!#REF!+Ն.Բադալյան!#REF!+Ս.Մխիթարյան!#REF!+Մ.Կիրակոսյան!#REF!+#REF!+#REF!)</f>
        <v>#REF!</v>
      </c>
      <c r="AI204" s="6" t="e">
        <f>SUM('Ս. Մարդանյան'!#REF!+Ն.Բադալյան!#REF!+Ս.Մխիթարյան!#REF!+Մ.Կիրակոսյան!#REF!+#REF!+#REF!)</f>
        <v>#REF!</v>
      </c>
      <c r="AJ204" s="6" t="e">
        <f>SUM('Ս. Մարդանյան'!#REF!+Ն.Բադալյան!#REF!+Ս.Մխիթարյան!#REF!+Մ.Կիրակոսյան!#REF!+#REF!+#REF!)</f>
        <v>#REF!</v>
      </c>
      <c r="AK204" s="6" t="e">
        <f>SUM('Ս. Մարդանյան'!#REF!+Ն.Բադալյան!#REF!+Ս.Մխիթարյան!#REF!+Մ.Կիրակոսյան!#REF!+#REF!+#REF!)</f>
        <v>#REF!</v>
      </c>
      <c r="AL204" s="6" t="e">
        <f>SUM('Ս. Մարդանյան'!#REF!+Ն.Բադալյան!#REF!+Ս.Մխիթարյան!#REF!+Մ.Կիրակոսյան!#REF!+#REF!+#REF!)</f>
        <v>#REF!</v>
      </c>
      <c r="AM204" s="6" t="e">
        <f>SUM('Ս. Մարդանյան'!#REF!+Ն.Բադալյան!#REF!+Ս.Մխիթարյան!#REF!+Մ.Կիրակոսյան!#REF!+#REF!+#REF!)</f>
        <v>#REF!</v>
      </c>
      <c r="AN204" s="6" t="e">
        <f>SUM('Ս. Մարդանյան'!#REF!+Ն.Բադալյան!#REF!+Ս.Մխիթարյան!#REF!+Մ.Կիրակոսյան!#REF!+#REF!+#REF!)</f>
        <v>#REF!</v>
      </c>
      <c r="AO204" s="6" t="e">
        <f>SUM('Ս. Մարդանյան'!#REF!+Ն.Բադալյան!#REF!+Ս.Մխիթարյան!#REF!+Մ.Կիրակոսյան!#REF!+#REF!+#REF!)</f>
        <v>#REF!</v>
      </c>
    </row>
    <row r="205" spans="1:41" ht="69.75" customHeight="1" x14ac:dyDescent="0.45">
      <c r="A205" s="26">
        <v>13.1</v>
      </c>
      <c r="B205" s="27" t="s">
        <v>235</v>
      </c>
      <c r="C205" s="28">
        <v>317</v>
      </c>
      <c r="D205" s="25" t="e">
        <f>SUM('Ս. Մարդանյան'!D205+Ն.Բադալյան!D205+Ս.Մխիթարյան!D205+Մ.Կիրակոսյան!D205+#REF!+#REF!)</f>
        <v>#REF!</v>
      </c>
      <c r="E205" s="25" t="e">
        <f>SUM('Ս. Մարդանյան'!E205+Ն.Բադալյան!E205+Ս.Մխիթարյան!E205+Մ.Կիրակոսյան!E205+#REF!+#REF!)</f>
        <v>#REF!</v>
      </c>
      <c r="F205" s="25" t="e">
        <f>SUM('Ս. Մարդանյան'!F205+Ն.Բադալյան!F205+Ս.Մխիթարյան!F205+Մ.Կիրակոսյան!F205+#REF!+#REF!)</f>
        <v>#REF!</v>
      </c>
      <c r="G205" s="25" t="e">
        <f>SUM('Ս. Մարդանյան'!G205+Ն.Բադալյան!G205+Ս.Մխիթարյան!G205+Մ.Կիրակոսյան!G205+#REF!+#REF!)</f>
        <v>#REF!</v>
      </c>
      <c r="H205" s="25" t="e">
        <f>SUM('Ս. Մարդանյան'!H205+Ն.Բադալյան!H205+Ս.Մխիթարյան!H205+Մ.Կիրակոսյան!H205+#REF!+#REF!)</f>
        <v>#REF!</v>
      </c>
      <c r="I205" s="25" t="e">
        <f>SUM('Ս. Մարդանյան'!I205+Ն.Բադալյան!I205+Ս.Մխիթարյան!I205+Մ.Կիրակոսյան!I205+#REF!+#REF!)</f>
        <v>#REF!</v>
      </c>
      <c r="J205" s="25" t="e">
        <f>SUM('Ս. Մարդանյան'!J205+Ն.Բադալյան!J205+Ս.Մխիթարյան!J205+Մ.Կիրակոսյան!J205+#REF!+#REF!)</f>
        <v>#REF!</v>
      </c>
      <c r="K205" s="25" t="e">
        <f>SUM('Ս. Մարդանյան'!K205+Ն.Բադալյան!K205+Ս.Մխիթարյան!K205+Մ.Կիրակոսյան!K205+#REF!+#REF!)</f>
        <v>#REF!</v>
      </c>
      <c r="L205" s="25" t="e">
        <f>SUM('Ս. Մարդանյան'!L205+Ն.Բադալյան!L205+Ս.Մխիթարյան!L205+Մ.Կիրակոսյան!L205+#REF!+#REF!)</f>
        <v>#REF!</v>
      </c>
      <c r="M205" s="25" t="e">
        <f>SUM('Ս. Մարդանյան'!M205+Ն.Բադալյան!M205+Ս.Մխիթարյան!M205+Մ.Կիրակոսյան!M205+#REF!+#REF!)</f>
        <v>#REF!</v>
      </c>
      <c r="N205" s="25" t="e">
        <f>SUM('Ս. Մարդանյան'!N205+Ն.Բադալյան!N205+Ս.Մխիթարյան!N205+Մ.Կիրակոսյան!N205+#REF!+#REF!)</f>
        <v>#REF!</v>
      </c>
      <c r="O205" s="25" t="e">
        <f>SUM('Ս. Մարդանյան'!O205+Ն.Բադալյան!O205+Ս.Մխիթարյան!O205+Մ.Կիրակոսյան!O205+#REF!+#REF!)</f>
        <v>#REF!</v>
      </c>
      <c r="P205" s="25" t="e">
        <f>SUM('Ս. Մարդանյան'!P205+Ն.Բադալյան!P205+Ս.Մխիթարյան!P205+Մ.Կիրակոսյան!P205+#REF!+#REF!)</f>
        <v>#REF!</v>
      </c>
      <c r="Q205" s="25" t="e">
        <f>SUM('Ս. Մարդանյան'!Q205+Ն.Բադալյան!Q205+Ս.Մխիթարյան!Q205+Մ.Կիրակոսյան!Q205+#REF!+#REF!)</f>
        <v>#REF!</v>
      </c>
      <c r="R205" s="25" t="e">
        <f>SUM('Ս. Մարդանյան'!R205+Ն.Բադալյան!R205+Ս.Մխիթարյան!R205+Մ.Կիրակոսյան!R205+#REF!+#REF!)</f>
        <v>#REF!</v>
      </c>
      <c r="S205" s="25" t="e">
        <f>SUM('Ս. Մարդանյան'!S205+Ն.Բադալյան!S205+Ս.Մխիթարյան!S205+Մ.Կիրակոսյան!S205+#REF!+#REF!)</f>
        <v>#REF!</v>
      </c>
      <c r="T205" s="25" t="e">
        <f>SUM('Ս. Մարդանյան'!T205+Ն.Բադալյան!T205+Ս.Մխիթարյան!T205+Մ.Կիրակոսյան!T205+#REF!+#REF!)</f>
        <v>#REF!</v>
      </c>
      <c r="U205" s="25" t="e">
        <f>SUM('Ս. Մարդանյան'!U205+Ն.Բադալյան!U205+Ս.Մխիթարյան!U205+Մ.Կիրակոսյան!U205+#REF!+#REF!)</f>
        <v>#REF!</v>
      </c>
      <c r="V205" s="25" t="e">
        <f>SUM('Ս. Մարդանյան'!V205+Ն.Բադալյան!V205+Ս.Մխիթարյան!V205+Մ.Կիրակոսյան!V205+#REF!+#REF!)</f>
        <v>#REF!</v>
      </c>
      <c r="W205" s="25" t="e">
        <f>SUM('Ս. Մարդանյան'!W205+Ն.Բադալյան!W205+Ս.Մխիթարյան!W205+Մ.Կիրակոսյան!W205+#REF!+#REF!)</f>
        <v>#REF!</v>
      </c>
      <c r="X205" s="25" t="e">
        <f>SUM('Ս. Մարդանյան'!X205+Ն.Բադալյան!X205+Ս.Մխիթարյան!X205+Մ.Կիրակոսյան!X205+#REF!+#REF!)</f>
        <v>#REF!</v>
      </c>
      <c r="Y205" s="25" t="e">
        <f>SUM('Ս. Մարդանյան'!Y205+Ն.Բադալյան!Y205+Ս.Մխիթարյան!Y205+Մ.Կիրակոսյան!Y205+#REF!+#REF!)</f>
        <v>#REF!</v>
      </c>
      <c r="Z205" s="25" t="e">
        <f>SUM('Ս. Մարդանյան'!Z205+Ն.Բադալյան!Z205+Ս.Մխիթարյան!Z205+Մ.Կիրակոսյան!Z205+#REF!+#REF!)</f>
        <v>#REF!</v>
      </c>
      <c r="AA205" s="25" t="e">
        <f>SUM('Ս. Մարդանյան'!AA205+Ն.Բադալյան!AA205+Ս.Մխիթարյան!AA205+Մ.Կիրակոսյան!AA205+#REF!+#REF!)</f>
        <v>#REF!</v>
      </c>
      <c r="AB205" s="25" t="e">
        <f>SUM('Ս. Մարդանյան'!AB205+Ն.Բադալյան!AB205+Ս.Մխիթարյան!AB205+Մ.Կիրակոսյան!AB205+#REF!+#REF!)</f>
        <v>#REF!</v>
      </c>
      <c r="AC205" s="25" t="e">
        <f>SUM('Ս. Մարդանյան'!AC205+Ն.Բադալյան!AC205+Ս.Մխիթարյան!AC205+Մ.Կիրակոսյան!AC205+#REF!+#REF!)</f>
        <v>#REF!</v>
      </c>
      <c r="AD205" s="25" t="e">
        <f>SUM('Ս. Մարդանյան'!AD205+Ն.Բադալյան!AD205+Ս.Մխիթարյան!AD205+Մ.Կիրակոսյան!AD205+#REF!+#REF!)</f>
        <v>#REF!</v>
      </c>
      <c r="AE205" s="25" t="e">
        <f>SUM('Ս. Մարդանյան'!AE205+Ն.Բադալյան!AE205+Ս.Մխիթարյան!AE205+Մ.Կիրակոսյան!AE205+#REF!+#REF!)</f>
        <v>#REF!</v>
      </c>
      <c r="AF205" s="25" t="e">
        <f>SUM('Ս. Մարդանյան'!AF205+Ն.Բադալյան!AF205+Ս.Մխիթարյան!AF205+Մ.Կիրակոսյան!AF205+#REF!+#REF!)</f>
        <v>#REF!</v>
      </c>
      <c r="AG205" s="25" t="e">
        <f>SUM('Ս. Մարդանյան'!AG205+Ն.Բադալյան!AG205+Ս.Մխիթարյան!AG205+Մ.Կիրակոսյան!AG205+#REF!+#REF!)</f>
        <v>#REF!</v>
      </c>
      <c r="AH205" s="6" t="e">
        <f>SUM('Ս. Մարդանյան'!#REF!+Ն.Բադալյան!#REF!+Ս.Մխիթարյան!#REF!+Մ.Կիրակոսյան!#REF!+#REF!+#REF!)</f>
        <v>#REF!</v>
      </c>
      <c r="AI205" s="6" t="e">
        <f>SUM('Ս. Մարդանյան'!#REF!+Ն.Բադալյան!#REF!+Ս.Մխիթարյան!#REF!+Մ.Կիրակոսյան!#REF!+#REF!+#REF!)</f>
        <v>#REF!</v>
      </c>
      <c r="AJ205" s="6" t="e">
        <f>SUM('Ս. Մարդանյան'!#REF!+Ն.Բադալյան!#REF!+Ս.Մխիթարյան!#REF!+Մ.Կիրակոսյան!#REF!+#REF!+#REF!)</f>
        <v>#REF!</v>
      </c>
      <c r="AK205" s="6" t="e">
        <f>SUM('Ս. Մարդանյան'!#REF!+Ն.Բադալյան!#REF!+Ս.Մխիթարյան!#REF!+Մ.Կիրակոսյան!#REF!+#REF!+#REF!)</f>
        <v>#REF!</v>
      </c>
      <c r="AL205" s="6" t="e">
        <f>SUM('Ս. Մարդանյան'!#REF!+Ն.Բադալյան!#REF!+Ս.Մխիթարյան!#REF!+Մ.Կիրակոսյան!#REF!+#REF!+#REF!)</f>
        <v>#REF!</v>
      </c>
      <c r="AM205" s="6" t="e">
        <f>SUM('Ս. Մարդանյան'!#REF!+Ն.Բադալյան!#REF!+Ս.Մխիթարյան!#REF!+Մ.Կիրակոսյան!#REF!+#REF!+#REF!)</f>
        <v>#REF!</v>
      </c>
      <c r="AN205" s="6" t="e">
        <f>SUM('Ս. Մարդանյան'!#REF!+Ն.Բադալյան!#REF!+Ս.Մխիթարյան!#REF!+Մ.Կիրակոսյան!#REF!+#REF!+#REF!)</f>
        <v>#REF!</v>
      </c>
      <c r="AO205" s="6" t="e">
        <f>SUM('Ս. Մարդանյան'!#REF!+Ն.Բադալյան!#REF!+Ս.Մխիթարյան!#REF!+Մ.Կիրակոսյան!#REF!+#REF!+#REF!)</f>
        <v>#REF!</v>
      </c>
    </row>
    <row r="206" spans="1:41" ht="69.75" customHeight="1" x14ac:dyDescent="0.45">
      <c r="A206" s="26">
        <v>13.11</v>
      </c>
      <c r="B206" s="27" t="s">
        <v>236</v>
      </c>
      <c r="C206" s="28">
        <v>318</v>
      </c>
      <c r="D206" s="25" t="e">
        <f>SUM('Ս. Մարդանյան'!D206+Ն.Բադալյան!D206+Ս.Մխիթարյան!D206+Մ.Կիրակոսյան!D206+#REF!+#REF!)</f>
        <v>#REF!</v>
      </c>
      <c r="E206" s="25" t="e">
        <f>SUM('Ս. Մարդանյան'!E206+Ն.Բադալյան!E206+Ս.Մխիթարյան!E206+Մ.Կիրակոսյան!E206+#REF!+#REF!)</f>
        <v>#REF!</v>
      </c>
      <c r="F206" s="25" t="e">
        <f>SUM('Ս. Մարդանյան'!F206+Ն.Բադալյան!F206+Ս.Մխիթարյան!F206+Մ.Կիրակոսյան!F206+#REF!+#REF!)</f>
        <v>#REF!</v>
      </c>
      <c r="G206" s="25" t="e">
        <f>SUM('Ս. Մարդանյան'!G206+Ն.Բադալյան!G206+Ս.Մխիթարյան!G206+Մ.Կիրակոսյան!G206+#REF!+#REF!)</f>
        <v>#REF!</v>
      </c>
      <c r="H206" s="25" t="e">
        <f>SUM('Ս. Մարդանյան'!H206+Ն.Բադալյան!H206+Ս.Մխիթարյան!H206+Մ.Կիրակոսյան!H206+#REF!+#REF!)</f>
        <v>#REF!</v>
      </c>
      <c r="I206" s="25" t="e">
        <f>SUM('Ս. Մարդանյան'!I206+Ն.Բադալյան!I206+Ս.Մխիթարյան!I206+Մ.Կիրակոսյան!I206+#REF!+#REF!)</f>
        <v>#REF!</v>
      </c>
      <c r="J206" s="25" t="e">
        <f>SUM('Ս. Մարդանյան'!J206+Ն.Բադալյան!J206+Ս.Մխիթարյան!J206+Մ.Կիրակոսյան!J206+#REF!+#REF!)</f>
        <v>#REF!</v>
      </c>
      <c r="K206" s="25" t="e">
        <f>SUM('Ս. Մարդանյան'!K206+Ն.Բադալյան!K206+Ս.Մխիթարյան!K206+Մ.Կիրակոսյան!K206+#REF!+#REF!)</f>
        <v>#REF!</v>
      </c>
      <c r="L206" s="25" t="e">
        <f>SUM('Ս. Մարդանյան'!L206+Ն.Բադալյան!L206+Ս.Մխիթարյան!L206+Մ.Կիրակոսյան!L206+#REF!+#REF!)</f>
        <v>#REF!</v>
      </c>
      <c r="M206" s="25" t="e">
        <f>SUM('Ս. Մարդանյան'!M206+Ն.Բադալյան!M206+Ս.Մխիթարյան!M206+Մ.Կիրակոսյան!M206+#REF!+#REF!)</f>
        <v>#REF!</v>
      </c>
      <c r="N206" s="25" t="e">
        <f>SUM('Ս. Մարդանյան'!N206+Ն.Բադալյան!N206+Ս.Մխիթարյան!N206+Մ.Կիրակոսյան!N206+#REF!+#REF!)</f>
        <v>#REF!</v>
      </c>
      <c r="O206" s="25" t="e">
        <f>SUM('Ս. Մարդանյան'!O206+Ն.Բադալյան!O206+Ս.Մխիթարյան!O206+Մ.Կիրակոսյան!O206+#REF!+#REF!)</f>
        <v>#REF!</v>
      </c>
      <c r="P206" s="25" t="e">
        <f>SUM('Ս. Մարդանյան'!P206+Ն.Բադալյան!P206+Ս.Մխիթարյան!P206+Մ.Կիրակոսյան!P206+#REF!+#REF!)</f>
        <v>#REF!</v>
      </c>
      <c r="Q206" s="25" t="e">
        <f>SUM('Ս. Մարդանյան'!Q206+Ն.Բադալյան!Q206+Ս.Մխիթարյան!Q206+Մ.Կիրակոսյան!Q206+#REF!+#REF!)</f>
        <v>#REF!</v>
      </c>
      <c r="R206" s="25" t="e">
        <f>SUM('Ս. Մարդանյան'!R206+Ն.Բադալյան!R206+Ս.Մխիթարյան!R206+Մ.Կիրակոսյան!R206+#REF!+#REF!)</f>
        <v>#REF!</v>
      </c>
      <c r="S206" s="25" t="e">
        <f>SUM('Ս. Մարդանյան'!S206+Ն.Բադալյան!S206+Ս.Մխիթարյան!S206+Մ.Կիրակոսյան!S206+#REF!+#REF!)</f>
        <v>#REF!</v>
      </c>
      <c r="T206" s="25" t="e">
        <f>SUM('Ս. Մարդանյան'!T206+Ն.Բադալյան!T206+Ս.Մխիթարյան!T206+Մ.Կիրակոսյան!T206+#REF!+#REF!)</f>
        <v>#REF!</v>
      </c>
      <c r="U206" s="25" t="e">
        <f>SUM('Ս. Մարդանյան'!U206+Ն.Բադալյան!U206+Ս.Մխիթարյան!U206+Մ.Կիրակոսյան!U206+#REF!+#REF!)</f>
        <v>#REF!</v>
      </c>
      <c r="V206" s="25" t="e">
        <f>SUM('Ս. Մարդանյան'!V206+Ն.Բադալյան!V206+Ս.Մխիթարյան!V206+Մ.Կիրակոսյան!V206+#REF!+#REF!)</f>
        <v>#REF!</v>
      </c>
      <c r="W206" s="25" t="e">
        <f>SUM('Ս. Մարդանյան'!W206+Ն.Բադալյան!W206+Ս.Մխիթարյան!W206+Մ.Կիրակոսյան!W206+#REF!+#REF!)</f>
        <v>#REF!</v>
      </c>
      <c r="X206" s="25" t="e">
        <f>SUM('Ս. Մարդանյան'!X206+Ն.Բադալյան!X206+Ս.Մխիթարյան!X206+Մ.Կիրակոսյան!X206+#REF!+#REF!)</f>
        <v>#REF!</v>
      </c>
      <c r="Y206" s="25" t="e">
        <f>SUM('Ս. Մարդանյան'!Y206+Ն.Բադալյան!Y206+Ս.Մխիթարյան!Y206+Մ.Կիրակոսյան!Y206+#REF!+#REF!)</f>
        <v>#REF!</v>
      </c>
      <c r="Z206" s="25" t="e">
        <f>SUM('Ս. Մարդանյան'!Z206+Ն.Բադալյան!Z206+Ս.Մխիթարյան!Z206+Մ.Կիրակոսյան!Z206+#REF!+#REF!)</f>
        <v>#REF!</v>
      </c>
      <c r="AA206" s="25" t="e">
        <f>SUM('Ս. Մարդանյան'!AA206+Ն.Բադալյան!AA206+Ս.Մխիթարյան!AA206+Մ.Կիրակոսյան!AA206+#REF!+#REF!)</f>
        <v>#REF!</v>
      </c>
      <c r="AB206" s="25" t="e">
        <f>SUM('Ս. Մարդանյան'!AB206+Ն.Բադալյան!AB206+Ս.Մխիթարյան!AB206+Մ.Կիրակոսյան!AB206+#REF!+#REF!)</f>
        <v>#REF!</v>
      </c>
      <c r="AC206" s="25" t="e">
        <f>SUM('Ս. Մարդանյան'!AC206+Ն.Բադալյան!AC206+Ս.Մխիթարյան!AC206+Մ.Կիրակոսյան!AC206+#REF!+#REF!)</f>
        <v>#REF!</v>
      </c>
      <c r="AD206" s="25" t="e">
        <f>SUM('Ս. Մարդանյան'!AD206+Ն.Բադալյան!AD206+Ս.Մխիթարյան!AD206+Մ.Կիրակոսյան!AD206+#REF!+#REF!)</f>
        <v>#REF!</v>
      </c>
      <c r="AE206" s="25" t="e">
        <f>SUM('Ս. Մարդանյան'!AE206+Ն.Բադալյան!AE206+Ս.Մխիթարյան!AE206+Մ.Կիրակոսյան!AE206+#REF!+#REF!)</f>
        <v>#REF!</v>
      </c>
      <c r="AF206" s="25" t="e">
        <f>SUM('Ս. Մարդանյան'!AF206+Ն.Բադալյան!AF206+Ս.Մխիթարյան!AF206+Մ.Կիրակոսյան!AF206+#REF!+#REF!)</f>
        <v>#REF!</v>
      </c>
      <c r="AG206" s="25" t="e">
        <f>SUM('Ս. Մարդանյան'!AG206+Ն.Բադալյան!AG206+Ս.Մխիթարյան!AG206+Մ.Կիրակոսյան!AG206+#REF!+#REF!)</f>
        <v>#REF!</v>
      </c>
      <c r="AH206" s="6" t="e">
        <f>SUM('Ս. Մարդանյան'!#REF!+Ն.Բադալյան!#REF!+Ս.Մխիթարյան!#REF!+Մ.Կիրակոսյան!#REF!+#REF!+#REF!)</f>
        <v>#REF!</v>
      </c>
      <c r="AI206" s="6" t="e">
        <f>SUM('Ս. Մարդանյան'!#REF!+Ն.Բադալյան!#REF!+Ս.Մխիթարյան!#REF!+Մ.Կիրակոսյան!#REF!+#REF!+#REF!)</f>
        <v>#REF!</v>
      </c>
      <c r="AJ206" s="6" t="e">
        <f>SUM('Ս. Մարդանյան'!#REF!+Ն.Բադալյան!#REF!+Ս.Մխիթարյան!#REF!+Մ.Կիրակոսյան!#REF!+#REF!+#REF!)</f>
        <v>#REF!</v>
      </c>
      <c r="AK206" s="6" t="e">
        <f>SUM('Ս. Մարդանյան'!#REF!+Ն.Բադալյան!#REF!+Ս.Մխիթարյան!#REF!+Մ.Կիրակոսյան!#REF!+#REF!+#REF!)</f>
        <v>#REF!</v>
      </c>
      <c r="AL206" s="6" t="e">
        <f>SUM('Ս. Մարդանյան'!#REF!+Ն.Բադալյան!#REF!+Ս.Մխիթարյան!#REF!+Մ.Կիրակոսյան!#REF!+#REF!+#REF!)</f>
        <v>#REF!</v>
      </c>
      <c r="AM206" s="6" t="e">
        <f>SUM('Ս. Մարդանյան'!#REF!+Ն.Բադալյան!#REF!+Ս.Մխիթարյան!#REF!+Մ.Կիրակոսյան!#REF!+#REF!+#REF!)</f>
        <v>#REF!</v>
      </c>
      <c r="AN206" s="6" t="e">
        <f>SUM('Ս. Մարդանյան'!#REF!+Ն.Բադալյան!#REF!+Ս.Մխիթարյան!#REF!+Մ.Կիրակոսյան!#REF!+#REF!+#REF!)</f>
        <v>#REF!</v>
      </c>
      <c r="AO206" s="6" t="e">
        <f>SUM('Ս. Մարդանյան'!#REF!+Ն.Բադալյան!#REF!+Ս.Մխիթարյան!#REF!+Մ.Կիրակոսյան!#REF!+#REF!+#REF!)</f>
        <v>#REF!</v>
      </c>
    </row>
    <row r="207" spans="1:41" ht="69.75" customHeight="1" x14ac:dyDescent="0.45">
      <c r="A207" s="26">
        <v>13.12</v>
      </c>
      <c r="B207" s="27" t="s">
        <v>237</v>
      </c>
      <c r="C207" s="28">
        <v>319</v>
      </c>
      <c r="D207" s="25" t="e">
        <f>SUM('Ս. Մարդանյան'!D207+Ն.Բադալյան!D207+Ս.Մխիթարյան!D207+Մ.Կիրակոսյան!D207+#REF!+#REF!)</f>
        <v>#REF!</v>
      </c>
      <c r="E207" s="25" t="e">
        <f>SUM('Ս. Մարդանյան'!E207+Ն.Բադալյան!E207+Ս.Մխիթարյան!E207+Մ.Կիրակոսյան!E207+#REF!+#REF!)</f>
        <v>#REF!</v>
      </c>
      <c r="F207" s="25" t="e">
        <f>SUM('Ս. Մարդանյան'!F207+Ն.Բադալյան!F207+Ս.Մխիթարյան!F207+Մ.Կիրակոսյան!F207+#REF!+#REF!)</f>
        <v>#REF!</v>
      </c>
      <c r="G207" s="25" t="e">
        <f>SUM('Ս. Մարդանյան'!G207+Ն.Բադալյան!G207+Ս.Մխիթարյան!G207+Մ.Կիրակոսյան!G207+#REF!+#REF!)</f>
        <v>#REF!</v>
      </c>
      <c r="H207" s="25" t="e">
        <f>SUM('Ս. Մարդանյան'!H207+Ն.Բադալյան!H207+Ս.Մխիթարյան!H207+Մ.Կիրակոսյան!H207+#REF!+#REF!)</f>
        <v>#REF!</v>
      </c>
      <c r="I207" s="25" t="e">
        <f>SUM('Ս. Մարդանյան'!I207+Ն.Բադալյան!I207+Ս.Մխիթարյան!I207+Մ.Կիրակոսյան!I207+#REF!+#REF!)</f>
        <v>#REF!</v>
      </c>
      <c r="J207" s="25" t="e">
        <f>SUM('Ս. Մարդանյան'!J207+Ն.Բադալյան!J207+Ս.Մխիթարյան!J207+Մ.Կիրակոսյան!J207+#REF!+#REF!)</f>
        <v>#REF!</v>
      </c>
      <c r="K207" s="25" t="e">
        <f>SUM('Ս. Մարդանյան'!K207+Ն.Բադալյան!K207+Ս.Մխիթարյան!K207+Մ.Կիրակոսյան!K207+#REF!+#REF!)</f>
        <v>#REF!</v>
      </c>
      <c r="L207" s="25" t="e">
        <f>SUM('Ս. Մարդանյան'!L207+Ն.Բադալյան!L207+Ս.Մխիթարյան!L207+Մ.Կիրակոսյան!L207+#REF!+#REF!)</f>
        <v>#REF!</v>
      </c>
      <c r="M207" s="25" t="e">
        <f>SUM('Ս. Մարդանյան'!M207+Ն.Բադալյան!M207+Ս.Մխիթարյան!M207+Մ.Կիրակոսյան!M207+#REF!+#REF!)</f>
        <v>#REF!</v>
      </c>
      <c r="N207" s="25" t="e">
        <f>SUM('Ս. Մարդանյան'!N207+Ն.Բադալյան!N207+Ս.Մխիթարյան!N207+Մ.Կիրակոսյան!N207+#REF!+#REF!)</f>
        <v>#REF!</v>
      </c>
      <c r="O207" s="25" t="e">
        <f>SUM('Ս. Մարդանյան'!O207+Ն.Բադալյան!O207+Ս.Մխիթարյան!O207+Մ.Կիրակոսյան!O207+#REF!+#REF!)</f>
        <v>#REF!</v>
      </c>
      <c r="P207" s="25" t="e">
        <f>SUM('Ս. Մարդանյան'!P207+Ն.Բադալյան!P207+Ս.Մխիթարյան!P207+Մ.Կիրակոսյան!P207+#REF!+#REF!)</f>
        <v>#REF!</v>
      </c>
      <c r="Q207" s="25" t="e">
        <f>SUM('Ս. Մարդանյան'!Q207+Ն.Բադալյան!Q207+Ս.Մխիթարյան!Q207+Մ.Կիրակոսյան!Q207+#REF!+#REF!)</f>
        <v>#REF!</v>
      </c>
      <c r="R207" s="25" t="e">
        <f>SUM('Ս. Մարդանյան'!R207+Ն.Բադալյան!R207+Ս.Մխիթարյան!R207+Մ.Կիրակոսյան!R207+#REF!+#REF!)</f>
        <v>#REF!</v>
      </c>
      <c r="S207" s="25" t="e">
        <f>SUM('Ս. Մարդանյան'!S207+Ն.Բադալյան!S207+Ս.Մխիթարյան!S207+Մ.Կիրակոսյան!S207+#REF!+#REF!)</f>
        <v>#REF!</v>
      </c>
      <c r="T207" s="25" t="e">
        <f>SUM('Ս. Մարդանյան'!T207+Ն.Բադալյան!T207+Ս.Մխիթարյան!T207+Մ.Կիրակոսյան!T207+#REF!+#REF!)</f>
        <v>#REF!</v>
      </c>
      <c r="U207" s="25" t="e">
        <f>SUM('Ս. Մարդանյան'!U207+Ն.Բադալյան!U207+Ս.Մխիթարյան!U207+Մ.Կիրակոսյան!U207+#REF!+#REF!)</f>
        <v>#REF!</v>
      </c>
      <c r="V207" s="25" t="e">
        <f>SUM('Ս. Մարդանյան'!V207+Ն.Բադալյան!V207+Ս.Մխիթարյան!V207+Մ.Կիրակոսյան!V207+#REF!+#REF!)</f>
        <v>#REF!</v>
      </c>
      <c r="W207" s="25" t="e">
        <f>SUM('Ս. Մարդանյան'!W207+Ն.Բադալյան!W207+Ս.Մխիթարյան!W207+Մ.Կիրակոսյան!W207+#REF!+#REF!)</f>
        <v>#REF!</v>
      </c>
      <c r="X207" s="25" t="e">
        <f>SUM('Ս. Մարդանյան'!X207+Ն.Բադալյան!X207+Ս.Մխիթարյան!X207+Մ.Կիրակոսյան!X207+#REF!+#REF!)</f>
        <v>#REF!</v>
      </c>
      <c r="Y207" s="25" t="e">
        <f>SUM('Ս. Մարդանյան'!Y207+Ն.Բադալյան!Y207+Ս.Մխիթարյան!Y207+Մ.Կիրակոսյան!Y207+#REF!+#REF!)</f>
        <v>#REF!</v>
      </c>
      <c r="Z207" s="25" t="e">
        <f>SUM('Ս. Մարդանյան'!Z207+Ն.Բադալյան!Z207+Ս.Մխիթարյան!Z207+Մ.Կիրակոսյան!Z207+#REF!+#REF!)</f>
        <v>#REF!</v>
      </c>
      <c r="AA207" s="25" t="e">
        <f>SUM('Ս. Մարդանյան'!AA207+Ն.Բադալյան!AA207+Ս.Մխիթարյան!AA207+Մ.Կիրակոսյան!AA207+#REF!+#REF!)</f>
        <v>#REF!</v>
      </c>
      <c r="AB207" s="25" t="e">
        <f>SUM('Ս. Մարդանյան'!AB207+Ն.Բադալյան!AB207+Ս.Մխիթարյան!AB207+Մ.Կիրակոսյան!AB207+#REF!+#REF!)</f>
        <v>#REF!</v>
      </c>
      <c r="AC207" s="25" t="e">
        <f>SUM('Ս. Մարդանյան'!AC207+Ն.Բադալյան!AC207+Ս.Մխիթարյան!AC207+Մ.Կիրակոսյան!AC207+#REF!+#REF!)</f>
        <v>#REF!</v>
      </c>
      <c r="AD207" s="25" t="e">
        <f>SUM('Ս. Մարդանյան'!AD207+Ն.Բադալյան!AD207+Ս.Մխիթարյան!AD207+Մ.Կիրակոսյան!AD207+#REF!+#REF!)</f>
        <v>#REF!</v>
      </c>
      <c r="AE207" s="25" t="e">
        <f>SUM('Ս. Մարդանյան'!AE207+Ն.Բադալյան!AE207+Ս.Մխիթարյան!AE207+Մ.Կիրակոսյան!AE207+#REF!+#REF!)</f>
        <v>#REF!</v>
      </c>
      <c r="AF207" s="25" t="e">
        <f>SUM('Ս. Մարդանյան'!AF207+Ն.Բադալյան!AF207+Ս.Մխիթարյան!AF207+Մ.Կիրակոսյան!AF207+#REF!+#REF!)</f>
        <v>#REF!</v>
      </c>
      <c r="AG207" s="25" t="e">
        <f>SUM('Ս. Մարդանյան'!AG207+Ն.Բադալյան!AG207+Ս.Մխիթարյան!AG207+Մ.Կիրակոսյան!AG207+#REF!+#REF!)</f>
        <v>#REF!</v>
      </c>
      <c r="AH207" s="6" t="e">
        <f>SUM('Ս. Մարդանյան'!#REF!+Ն.Բադալյան!#REF!+Ս.Մխիթարյան!#REF!+Մ.Կիրակոսյան!#REF!+#REF!+#REF!)</f>
        <v>#REF!</v>
      </c>
      <c r="AI207" s="6" t="e">
        <f>SUM('Ս. Մարդանյան'!#REF!+Ն.Բադալյան!#REF!+Ս.Մխիթարյան!#REF!+Մ.Կիրակոսյան!#REF!+#REF!+#REF!)</f>
        <v>#REF!</v>
      </c>
      <c r="AJ207" s="6" t="e">
        <f>SUM('Ս. Մարդանյան'!#REF!+Ն.Բադալյան!#REF!+Ս.Մխիթարյան!#REF!+Մ.Կիրակոսյան!#REF!+#REF!+#REF!)</f>
        <v>#REF!</v>
      </c>
      <c r="AK207" s="6" t="e">
        <f>SUM('Ս. Մարդանյան'!#REF!+Ն.Բադալյան!#REF!+Ս.Մխիթարյան!#REF!+Մ.Կիրակոսյան!#REF!+#REF!+#REF!)</f>
        <v>#REF!</v>
      </c>
      <c r="AL207" s="6" t="e">
        <f>SUM('Ս. Մարդանյան'!#REF!+Ն.Բադալյան!#REF!+Ս.Մխիթարյան!#REF!+Մ.Կիրակոսյան!#REF!+#REF!+#REF!)</f>
        <v>#REF!</v>
      </c>
      <c r="AM207" s="6" t="e">
        <f>SUM('Ս. Մարդանյան'!#REF!+Ն.Բադալյան!#REF!+Ս.Մխիթարյան!#REF!+Մ.Կիրակոսյան!#REF!+#REF!+#REF!)</f>
        <v>#REF!</v>
      </c>
      <c r="AN207" s="6" t="e">
        <f>SUM('Ս. Մարդանյան'!#REF!+Ն.Բադալյան!#REF!+Ս.Մխիթարյան!#REF!+Մ.Կիրակոսյան!#REF!+#REF!+#REF!)</f>
        <v>#REF!</v>
      </c>
      <c r="AO207" s="6" t="e">
        <f>SUM('Ս. Մարդանյան'!#REF!+Ն.Բադալյան!#REF!+Ս.Մխիթարյան!#REF!+Մ.Կիրակոսյան!#REF!+#REF!+#REF!)</f>
        <v>#REF!</v>
      </c>
    </row>
    <row r="208" spans="1:41" ht="69.75" customHeight="1" x14ac:dyDescent="0.45">
      <c r="A208" s="26">
        <v>13.13</v>
      </c>
      <c r="B208" s="27" t="s">
        <v>238</v>
      </c>
      <c r="C208" s="28">
        <v>320</v>
      </c>
      <c r="D208" s="25" t="e">
        <f>SUM('Ս. Մարդանյան'!D208+Ն.Բադալյան!D208+Ս.Մխիթարյան!D208+Մ.Կիրակոսյան!D208+#REF!+#REF!)</f>
        <v>#REF!</v>
      </c>
      <c r="E208" s="25" t="e">
        <f>SUM('Ս. Մարդանյան'!E208+Ն.Բադալյան!E208+Ս.Մխիթարյան!E208+Մ.Կիրակոսյան!E208+#REF!+#REF!)</f>
        <v>#REF!</v>
      </c>
      <c r="F208" s="25" t="e">
        <f>SUM('Ս. Մարդանյան'!F208+Ն.Բադալյան!F208+Ս.Մխիթարյան!F208+Մ.Կիրակոսյան!F208+#REF!+#REF!)</f>
        <v>#REF!</v>
      </c>
      <c r="G208" s="25" t="e">
        <f>SUM('Ս. Մարդանյան'!G208+Ն.Բադալյան!G208+Ս.Մխիթարյան!G208+Մ.Կիրակոսյան!G208+#REF!+#REF!)</f>
        <v>#REF!</v>
      </c>
      <c r="H208" s="25" t="e">
        <f>SUM('Ս. Մարդանյան'!H208+Ն.Բադալյան!H208+Ս.Մխիթարյան!H208+Մ.Կիրակոսյան!H208+#REF!+#REF!)</f>
        <v>#REF!</v>
      </c>
      <c r="I208" s="25" t="e">
        <f>SUM('Ս. Մարդանյան'!I208+Ն.Բադալյան!I208+Ս.Մխիթարյան!I208+Մ.Կիրակոսյան!I208+#REF!+#REF!)</f>
        <v>#REF!</v>
      </c>
      <c r="J208" s="25" t="e">
        <f>SUM('Ս. Մարդանյան'!J208+Ն.Բադալյան!J208+Ս.Մխիթարյան!J208+Մ.Կիրակոսյան!J208+#REF!+#REF!)</f>
        <v>#REF!</v>
      </c>
      <c r="K208" s="25" t="e">
        <f>SUM('Ս. Մարդանյան'!K208+Ն.Բադալյան!K208+Ս.Մխիթարյան!K208+Մ.Կիրակոսյան!K208+#REF!+#REF!)</f>
        <v>#REF!</v>
      </c>
      <c r="L208" s="25" t="e">
        <f>SUM('Ս. Մարդանյան'!L208+Ն.Բադալյան!L208+Ս.Մխիթարյան!L208+Մ.Կիրակոսյան!L208+#REF!+#REF!)</f>
        <v>#REF!</v>
      </c>
      <c r="M208" s="25" t="e">
        <f>SUM('Ս. Մարդանյան'!M208+Ն.Բադալյան!M208+Ս.Մխիթարյան!M208+Մ.Կիրակոսյան!M208+#REF!+#REF!)</f>
        <v>#REF!</v>
      </c>
      <c r="N208" s="25" t="e">
        <f>SUM('Ս. Մարդանյան'!N208+Ն.Բադալյան!N208+Ս.Մխիթարյան!N208+Մ.Կիրակոսյան!N208+#REF!+#REF!)</f>
        <v>#REF!</v>
      </c>
      <c r="O208" s="25" t="e">
        <f>SUM('Ս. Մարդանյան'!O208+Ն.Բադալյան!O208+Ս.Մխիթարյան!O208+Մ.Կիրակոսյան!O208+#REF!+#REF!)</f>
        <v>#REF!</v>
      </c>
      <c r="P208" s="25" t="e">
        <f>SUM('Ս. Մարդանյան'!P208+Ն.Բադալյան!P208+Ս.Մխիթարյան!P208+Մ.Կիրակոսյան!P208+#REF!+#REF!)</f>
        <v>#REF!</v>
      </c>
      <c r="Q208" s="25" t="e">
        <f>SUM('Ս. Մարդանյան'!Q208+Ն.Բադալյան!Q208+Ս.Մխիթարյան!Q208+Մ.Կիրակոսյան!Q208+#REF!+#REF!)</f>
        <v>#REF!</v>
      </c>
      <c r="R208" s="25" t="e">
        <f>SUM('Ս. Մարդանյան'!R208+Ն.Բադալյան!R208+Ս.Մխիթարյան!R208+Մ.Կիրակոսյան!R208+#REF!+#REF!)</f>
        <v>#REF!</v>
      </c>
      <c r="S208" s="25" t="e">
        <f>SUM('Ս. Մարդանյան'!S208+Ն.Բադալյան!S208+Ս.Մխիթարյան!S208+Մ.Կիրակոսյան!S208+#REF!+#REF!)</f>
        <v>#REF!</v>
      </c>
      <c r="T208" s="25" t="e">
        <f>SUM('Ս. Մարդանյան'!T208+Ն.Բադալյան!T208+Ս.Մխիթարյան!T208+Մ.Կիրակոսյան!T208+#REF!+#REF!)</f>
        <v>#REF!</v>
      </c>
      <c r="U208" s="25" t="e">
        <f>SUM('Ս. Մարդանյան'!U208+Ն.Բադալյան!U208+Ս.Մխիթարյան!U208+Մ.Կիրակոսյան!U208+#REF!+#REF!)</f>
        <v>#REF!</v>
      </c>
      <c r="V208" s="25" t="e">
        <f>SUM('Ս. Մարդանյան'!V208+Ն.Բադալյան!V208+Ս.Մխիթարյան!V208+Մ.Կիրակոսյան!V208+#REF!+#REF!)</f>
        <v>#REF!</v>
      </c>
      <c r="W208" s="25" t="e">
        <f>SUM('Ս. Մարդանյան'!W208+Ն.Բադալյան!W208+Ս.Մխիթարյան!W208+Մ.Կիրակոսյան!W208+#REF!+#REF!)</f>
        <v>#REF!</v>
      </c>
      <c r="X208" s="25" t="e">
        <f>SUM('Ս. Մարդանյան'!X208+Ն.Բադալյան!X208+Ս.Մխիթարյան!X208+Մ.Կիրակոսյան!X208+#REF!+#REF!)</f>
        <v>#REF!</v>
      </c>
      <c r="Y208" s="25" t="e">
        <f>SUM('Ս. Մարդանյան'!Y208+Ն.Բադալյան!Y208+Ս.Մխիթարյան!Y208+Մ.Կիրակոսյան!Y208+#REF!+#REF!)</f>
        <v>#REF!</v>
      </c>
      <c r="Z208" s="25" t="e">
        <f>SUM('Ս. Մարդանյան'!Z208+Ն.Բադալյան!Z208+Ս.Մխիթարյան!Z208+Մ.Կիրակոսյան!Z208+#REF!+#REF!)</f>
        <v>#REF!</v>
      </c>
      <c r="AA208" s="25" t="e">
        <f>SUM('Ս. Մարդանյան'!AA208+Ն.Բադալյան!AA208+Ս.Մխիթարյան!AA208+Մ.Կիրակոսյան!AA208+#REF!+#REF!)</f>
        <v>#REF!</v>
      </c>
      <c r="AB208" s="25" t="e">
        <f>SUM('Ս. Մարդանյան'!AB208+Ն.Բադալյան!AB208+Ս.Մխիթարյան!AB208+Մ.Կիրակոսյան!AB208+#REF!+#REF!)</f>
        <v>#REF!</v>
      </c>
      <c r="AC208" s="25" t="e">
        <f>SUM('Ս. Մարդանյան'!AC208+Ն.Բադալյան!AC208+Ս.Մխիթարյան!AC208+Մ.Կիրակոսյան!AC208+#REF!+#REF!)</f>
        <v>#REF!</v>
      </c>
      <c r="AD208" s="25" t="e">
        <f>SUM('Ս. Մարդանյան'!AD208+Ն.Բադալյան!AD208+Ս.Մխիթարյան!AD208+Մ.Կիրակոսյան!AD208+#REF!+#REF!)</f>
        <v>#REF!</v>
      </c>
      <c r="AE208" s="25" t="e">
        <f>SUM('Ս. Մարդանյան'!AE208+Ն.Բադալյան!AE208+Ս.Մխիթարյան!AE208+Մ.Կիրակոսյան!AE208+#REF!+#REF!)</f>
        <v>#REF!</v>
      </c>
      <c r="AF208" s="25" t="e">
        <f>SUM('Ս. Մարդանյան'!AF208+Ն.Բադալյան!AF208+Ս.Մխիթարյան!AF208+Մ.Կիրակոսյան!AF208+#REF!+#REF!)</f>
        <v>#REF!</v>
      </c>
      <c r="AG208" s="25" t="e">
        <f>SUM('Ս. Մարդանյան'!AG208+Ն.Բադալյան!AG208+Ս.Մխիթարյան!AG208+Մ.Կիրակոսյան!AG208+#REF!+#REF!)</f>
        <v>#REF!</v>
      </c>
      <c r="AH208" s="6" t="e">
        <f>SUM('Ս. Մարդանյան'!#REF!+Ն.Բադալյան!#REF!+Ս.Մխիթարյան!#REF!+Մ.Կիրակոսյան!#REF!+#REF!+#REF!)</f>
        <v>#REF!</v>
      </c>
      <c r="AI208" s="6" t="e">
        <f>SUM('Ս. Մարդանյան'!#REF!+Ն.Բադալյան!#REF!+Ս.Մխիթարյան!#REF!+Մ.Կիրակոսյան!#REF!+#REF!+#REF!)</f>
        <v>#REF!</v>
      </c>
      <c r="AJ208" s="6" t="e">
        <f>SUM('Ս. Մարդանյան'!#REF!+Ն.Բադալյան!#REF!+Ս.Մխիթարյան!#REF!+Մ.Կիրակոսյան!#REF!+#REF!+#REF!)</f>
        <v>#REF!</v>
      </c>
      <c r="AK208" s="6" t="e">
        <f>SUM('Ս. Մարդանյան'!#REF!+Ն.Բադալյան!#REF!+Ս.Մխիթարյան!#REF!+Մ.Կիրակոսյան!#REF!+#REF!+#REF!)</f>
        <v>#REF!</v>
      </c>
      <c r="AL208" s="6" t="e">
        <f>SUM('Ս. Մարդանյան'!#REF!+Ն.Բադալյան!#REF!+Ս.Մխիթարյան!#REF!+Մ.Կիրակոսյան!#REF!+#REF!+#REF!)</f>
        <v>#REF!</v>
      </c>
      <c r="AM208" s="6" t="e">
        <f>SUM('Ս. Մարդանյան'!#REF!+Ն.Բադալյան!#REF!+Ս.Մխիթարյան!#REF!+Մ.Կիրակոսյան!#REF!+#REF!+#REF!)</f>
        <v>#REF!</v>
      </c>
      <c r="AN208" s="6" t="e">
        <f>SUM('Ս. Մարդանյան'!#REF!+Ն.Բադալյան!#REF!+Ս.Մխիթարյան!#REF!+Մ.Կիրակոսյան!#REF!+#REF!+#REF!)</f>
        <v>#REF!</v>
      </c>
      <c r="AO208" s="6" t="e">
        <f>SUM('Ս. Մարդանյան'!#REF!+Ն.Բադալյան!#REF!+Ս.Մխիթարյան!#REF!+Մ.Կիրակոսյան!#REF!+#REF!+#REF!)</f>
        <v>#REF!</v>
      </c>
    </row>
    <row r="209" spans="1:41" ht="69.75" customHeight="1" x14ac:dyDescent="0.45">
      <c r="A209" s="26">
        <v>13.14</v>
      </c>
      <c r="B209" s="27" t="s">
        <v>239</v>
      </c>
      <c r="C209" s="28">
        <v>321</v>
      </c>
      <c r="D209" s="25" t="e">
        <f>SUM('Ս. Մարդանյան'!D209+Ն.Բադալյան!D209+Ս.Մխիթարյան!D209+Մ.Կիրակոսյան!D209+#REF!+#REF!)</f>
        <v>#REF!</v>
      </c>
      <c r="E209" s="25" t="e">
        <f>SUM('Ս. Մարդանյան'!E209+Ն.Բադալյան!E209+Ս.Մխիթարյան!E209+Մ.Կիրակոսյան!E209+#REF!+#REF!)</f>
        <v>#REF!</v>
      </c>
      <c r="F209" s="25" t="e">
        <f>SUM('Ս. Մարդանյան'!F209+Ն.Բադալյան!F209+Ս.Մխիթարյան!F209+Մ.Կիրակոսյան!F209+#REF!+#REF!)</f>
        <v>#REF!</v>
      </c>
      <c r="G209" s="25" t="e">
        <f>SUM('Ս. Մարդանյան'!G209+Ն.Բադալյան!G209+Ս.Մխիթարյան!G209+Մ.Կիրակոսյան!G209+#REF!+#REF!)</f>
        <v>#REF!</v>
      </c>
      <c r="H209" s="25" t="e">
        <f>SUM('Ս. Մարդանյան'!H209+Ն.Բադալյան!H209+Ս.Մխիթարյան!H209+Մ.Կիրակոսյան!H209+#REF!+#REF!)</f>
        <v>#REF!</v>
      </c>
      <c r="I209" s="25" t="e">
        <f>SUM('Ս. Մարդանյան'!I209+Ն.Բադալյան!I209+Ս.Մխիթարյան!I209+Մ.Կիրակոսյան!I209+#REF!+#REF!)</f>
        <v>#REF!</v>
      </c>
      <c r="J209" s="25" t="e">
        <f>SUM('Ս. Մարդանյան'!J209+Ն.Բադալյան!J209+Ս.Մխիթարյան!J209+Մ.Կիրակոսյան!J209+#REF!+#REF!)</f>
        <v>#REF!</v>
      </c>
      <c r="K209" s="25" t="e">
        <f>SUM('Ս. Մարդանյան'!K209+Ն.Բադալյան!K209+Ս.Մխիթարյան!K209+Մ.Կիրակոսյան!K209+#REF!+#REF!)</f>
        <v>#REF!</v>
      </c>
      <c r="L209" s="25" t="e">
        <f>SUM('Ս. Մարդանյան'!L209+Ն.Բադալյան!L209+Ս.Մխիթարյան!L209+Մ.Կիրակոսյան!L209+#REF!+#REF!)</f>
        <v>#REF!</v>
      </c>
      <c r="M209" s="25" t="e">
        <f>SUM('Ս. Մարդանյան'!M209+Ն.Բադալյան!M209+Ս.Մխիթարյան!M209+Մ.Կիրակոսյան!M209+#REF!+#REF!)</f>
        <v>#REF!</v>
      </c>
      <c r="N209" s="25" t="e">
        <f>SUM('Ս. Մարդանյան'!N209+Ն.Բադալյան!N209+Ս.Մխիթարյան!N209+Մ.Կիրակոսյան!N209+#REF!+#REF!)</f>
        <v>#REF!</v>
      </c>
      <c r="O209" s="25" t="e">
        <f>SUM('Ս. Մարդանյան'!O209+Ն.Բադալյան!O209+Ս.Մխիթարյան!O209+Մ.Կիրակոսյան!O209+#REF!+#REF!)</f>
        <v>#REF!</v>
      </c>
      <c r="P209" s="25" t="e">
        <f>SUM('Ս. Մարդանյան'!P209+Ն.Բադալյան!P209+Ս.Մխիթարյան!P209+Մ.Կիրակոսյան!P209+#REF!+#REF!)</f>
        <v>#REF!</v>
      </c>
      <c r="Q209" s="25" t="e">
        <f>SUM('Ս. Մարդանյան'!Q209+Ն.Բադալյան!Q209+Ս.Մխիթարյան!Q209+Մ.Կիրակոսյան!Q209+#REF!+#REF!)</f>
        <v>#REF!</v>
      </c>
      <c r="R209" s="25" t="e">
        <f>SUM('Ս. Մարդանյան'!R209+Ն.Բադալյան!R209+Ս.Մխիթարյան!R209+Մ.Կիրակոսյան!R209+#REF!+#REF!)</f>
        <v>#REF!</v>
      </c>
      <c r="S209" s="25" t="e">
        <f>SUM('Ս. Մարդանյան'!S209+Ն.Բադալյան!S209+Ս.Մխիթարյան!S209+Մ.Կիրակոսյան!S209+#REF!+#REF!)</f>
        <v>#REF!</v>
      </c>
      <c r="T209" s="25" t="e">
        <f>SUM('Ս. Մարդանյան'!T209+Ն.Բադալյան!T209+Ս.Մխիթարյան!T209+Մ.Կիրակոսյան!T209+#REF!+#REF!)</f>
        <v>#REF!</v>
      </c>
      <c r="U209" s="25" t="e">
        <f>SUM('Ս. Մարդանյան'!U209+Ն.Բադալյան!U209+Ս.Մխիթարյան!U209+Մ.Կիրակոսյան!U209+#REF!+#REF!)</f>
        <v>#REF!</v>
      </c>
      <c r="V209" s="25" t="e">
        <f>SUM('Ս. Մարդանյան'!V209+Ն.Բադալյան!V209+Ս.Մխիթարյան!V209+Մ.Կիրակոսյան!V209+#REF!+#REF!)</f>
        <v>#REF!</v>
      </c>
      <c r="W209" s="25" t="e">
        <f>SUM('Ս. Մարդանյան'!W209+Ն.Բադալյան!W209+Ս.Մխիթարյան!W209+Մ.Կիրակոսյան!W209+#REF!+#REF!)</f>
        <v>#REF!</v>
      </c>
      <c r="X209" s="25" t="e">
        <f>SUM('Ս. Մարդանյան'!X209+Ն.Բադալյան!X209+Ս.Մխիթարյան!X209+Մ.Կիրակոսյան!X209+#REF!+#REF!)</f>
        <v>#REF!</v>
      </c>
      <c r="Y209" s="25" t="e">
        <f>SUM('Ս. Մարդանյան'!Y209+Ն.Բադալյան!Y209+Ս.Մխիթարյան!Y209+Մ.Կիրակոսյան!Y209+#REF!+#REF!)</f>
        <v>#REF!</v>
      </c>
      <c r="Z209" s="25" t="e">
        <f>SUM('Ս. Մարդանյան'!Z209+Ն.Բադալյան!Z209+Ս.Մխիթարյան!Z209+Մ.Կիրակոսյան!Z209+#REF!+#REF!)</f>
        <v>#REF!</v>
      </c>
      <c r="AA209" s="25" t="e">
        <f>SUM('Ս. Մարդանյան'!AA209+Ն.Բադալյան!AA209+Ս.Մխիթարյան!AA209+Մ.Կիրակոսյան!AA209+#REF!+#REF!)</f>
        <v>#REF!</v>
      </c>
      <c r="AB209" s="25" t="e">
        <f>SUM('Ս. Մարդանյան'!AB209+Ն.Բադալյան!AB209+Ս.Մխիթարյան!AB209+Մ.Կիրակոսյան!AB209+#REF!+#REF!)</f>
        <v>#REF!</v>
      </c>
      <c r="AC209" s="25" t="e">
        <f>SUM('Ս. Մարդանյան'!AC209+Ն.Բադալյան!AC209+Ս.Մխիթարյան!AC209+Մ.Կիրակոսյան!AC209+#REF!+#REF!)</f>
        <v>#REF!</v>
      </c>
      <c r="AD209" s="25" t="e">
        <f>SUM('Ս. Մարդանյան'!AD209+Ն.Բադալյան!AD209+Ս.Մխիթարյան!AD209+Մ.Կիրակոսյան!AD209+#REF!+#REF!)</f>
        <v>#REF!</v>
      </c>
      <c r="AE209" s="25" t="e">
        <f>SUM('Ս. Մարդանյան'!AE209+Ն.Բադալյան!AE209+Ս.Մխիթարյան!AE209+Մ.Կիրակոսյան!AE209+#REF!+#REF!)</f>
        <v>#REF!</v>
      </c>
      <c r="AF209" s="25" t="e">
        <f>SUM('Ս. Մարդանյան'!AF209+Ն.Բադալյան!AF209+Ս.Մխիթարյան!AF209+Մ.Կիրակոսյան!AF209+#REF!+#REF!)</f>
        <v>#REF!</v>
      </c>
      <c r="AG209" s="25" t="e">
        <f>SUM('Ս. Մարդանյան'!AG209+Ն.Բադալյան!AG209+Ս.Մխիթարյան!AG209+Մ.Կիրակոսյան!AG209+#REF!+#REF!)</f>
        <v>#REF!</v>
      </c>
      <c r="AH209" s="6" t="e">
        <f>SUM('Ս. Մարդանյան'!#REF!+Ն.Բադալյան!#REF!+Ս.Մխիթարյան!#REF!+Մ.Կիրակոսյան!#REF!+#REF!+#REF!)</f>
        <v>#REF!</v>
      </c>
      <c r="AI209" s="6" t="e">
        <f>SUM('Ս. Մարդանյան'!#REF!+Ն.Բադալյան!#REF!+Ս.Մխիթարյան!#REF!+Մ.Կիրակոսյան!#REF!+#REF!+#REF!)</f>
        <v>#REF!</v>
      </c>
      <c r="AJ209" s="6" t="e">
        <f>SUM('Ս. Մարդանյան'!#REF!+Ն.Բադալյան!#REF!+Ս.Մխիթարյան!#REF!+Մ.Կիրակոսյան!#REF!+#REF!+#REF!)</f>
        <v>#REF!</v>
      </c>
      <c r="AK209" s="6" t="e">
        <f>SUM('Ս. Մարդանյան'!#REF!+Ն.Բադալյան!#REF!+Ս.Մխիթարյան!#REF!+Մ.Կիրակոսյան!#REF!+#REF!+#REF!)</f>
        <v>#REF!</v>
      </c>
      <c r="AL209" s="6" t="e">
        <f>SUM('Ս. Մարդանյան'!#REF!+Ն.Բադալյան!#REF!+Ս.Մխիթարյան!#REF!+Մ.Կիրակոսյան!#REF!+#REF!+#REF!)</f>
        <v>#REF!</v>
      </c>
      <c r="AM209" s="6" t="e">
        <f>SUM('Ս. Մարդանյան'!#REF!+Ն.Բադալյան!#REF!+Ս.Մխիթարյան!#REF!+Մ.Կիրակոսյան!#REF!+#REF!+#REF!)</f>
        <v>#REF!</v>
      </c>
      <c r="AN209" s="6" t="e">
        <f>SUM('Ս. Մարդանյան'!#REF!+Ն.Բադալյան!#REF!+Ս.Մխիթարյան!#REF!+Մ.Կիրակոսյան!#REF!+#REF!+#REF!)</f>
        <v>#REF!</v>
      </c>
      <c r="AO209" s="6" t="e">
        <f>SUM('Ս. Մարդանյան'!#REF!+Ն.Բադալյան!#REF!+Ս.Մխիթարյան!#REF!+Մ.Կիրակոսյան!#REF!+#REF!+#REF!)</f>
        <v>#REF!</v>
      </c>
    </row>
    <row r="210" spans="1:41" ht="69.75" customHeight="1" x14ac:dyDescent="0.45">
      <c r="A210" s="26">
        <v>13.15</v>
      </c>
      <c r="B210" s="27" t="s">
        <v>240</v>
      </c>
      <c r="C210" s="28">
        <v>322</v>
      </c>
      <c r="D210" s="25" t="e">
        <f>SUM('Ս. Մարդանյան'!D210+Ն.Բադալյան!D210+Ս.Մխիթարյան!D210+Մ.Կիրակոսյան!D210+#REF!+#REF!)</f>
        <v>#REF!</v>
      </c>
      <c r="E210" s="25" t="e">
        <f>SUM('Ս. Մարդանյան'!E210+Ն.Բադալյան!E210+Ս.Մխիթարյան!E210+Մ.Կիրակոսյան!E210+#REF!+#REF!)</f>
        <v>#REF!</v>
      </c>
      <c r="F210" s="25" t="e">
        <f>SUM('Ս. Մարդանյան'!F210+Ն.Բադալյան!F210+Ս.Մխիթարյան!F210+Մ.Կիրակոսյան!F210+#REF!+#REF!)</f>
        <v>#REF!</v>
      </c>
      <c r="G210" s="25" t="e">
        <f>SUM('Ս. Մարդանյան'!G210+Ն.Բադալյան!G210+Ս.Մխիթարյան!G210+Մ.Կիրակոսյան!G210+#REF!+#REF!)</f>
        <v>#REF!</v>
      </c>
      <c r="H210" s="25" t="e">
        <f>SUM('Ս. Մարդանյան'!H210+Ն.Բադալյան!H210+Ս.Մխիթարյան!H210+Մ.Կիրակոսյան!H210+#REF!+#REF!)</f>
        <v>#REF!</v>
      </c>
      <c r="I210" s="25" t="e">
        <f>SUM('Ս. Մարդանյան'!I210+Ն.Բադալյան!I210+Ս.Մխիթարյան!I210+Մ.Կիրակոսյան!I210+#REF!+#REF!)</f>
        <v>#REF!</v>
      </c>
      <c r="J210" s="25" t="e">
        <f>SUM('Ս. Մարդանյան'!J210+Ն.Բադալյան!J210+Ս.Մխիթարյան!J210+Մ.Կիրակոսյան!J210+#REF!+#REF!)</f>
        <v>#REF!</v>
      </c>
      <c r="K210" s="25" t="e">
        <f>SUM('Ս. Մարդանյան'!K210+Ն.Բադալյան!K210+Ս.Մխիթարյան!K210+Մ.Կիրակոսյան!K210+#REF!+#REF!)</f>
        <v>#REF!</v>
      </c>
      <c r="L210" s="25" t="e">
        <f>SUM('Ս. Մարդանյան'!L210+Ն.Բադալյան!L210+Ս.Մխիթարյան!L210+Մ.Կիրակոսյան!L210+#REF!+#REF!)</f>
        <v>#REF!</v>
      </c>
      <c r="M210" s="25" t="e">
        <f>SUM('Ս. Մարդանյան'!M210+Ն.Բադալյան!M210+Ս.Մխիթարյան!M210+Մ.Կիրակոսյան!M210+#REF!+#REF!)</f>
        <v>#REF!</v>
      </c>
      <c r="N210" s="25" t="e">
        <f>SUM('Ս. Մարդանյան'!N210+Ն.Բադալյան!N210+Ս.Մխիթարյան!N210+Մ.Կիրակոսյան!N210+#REF!+#REF!)</f>
        <v>#REF!</v>
      </c>
      <c r="O210" s="25" t="e">
        <f>SUM('Ս. Մարդանյան'!O210+Ն.Բադալյան!O210+Ս.Մխիթարյան!O210+Մ.Կիրակոսյան!O210+#REF!+#REF!)</f>
        <v>#REF!</v>
      </c>
      <c r="P210" s="25" t="e">
        <f>SUM('Ս. Մարդանյան'!P210+Ն.Բադալյան!P210+Ս.Մխիթարյան!P210+Մ.Կիրակոսյան!P210+#REF!+#REF!)</f>
        <v>#REF!</v>
      </c>
      <c r="Q210" s="25" t="e">
        <f>SUM('Ս. Մարդանյան'!Q210+Ն.Բադալյան!Q210+Ս.Մխիթարյան!Q210+Մ.Կիրակոսյան!Q210+#REF!+#REF!)</f>
        <v>#REF!</v>
      </c>
      <c r="R210" s="25" t="e">
        <f>SUM('Ս. Մարդանյան'!R210+Ն.Բադալյան!R210+Ս.Մխիթարյան!R210+Մ.Կիրակոսյան!R210+#REF!+#REF!)</f>
        <v>#REF!</v>
      </c>
      <c r="S210" s="25" t="e">
        <f>SUM('Ս. Մարդանյան'!S210+Ն.Բադալյան!S210+Ս.Մխիթարյան!S210+Մ.Կիրակոսյան!S210+#REF!+#REF!)</f>
        <v>#REF!</v>
      </c>
      <c r="T210" s="25" t="e">
        <f>SUM('Ս. Մարդանյան'!T210+Ն.Բադալյան!T210+Ս.Մխիթարյան!T210+Մ.Կիրակոսյան!T210+#REF!+#REF!)</f>
        <v>#REF!</v>
      </c>
      <c r="U210" s="25" t="e">
        <f>SUM('Ս. Մարդանյան'!U210+Ն.Բադալյան!U210+Ս.Մխիթարյան!U210+Մ.Կիրակոսյան!U210+#REF!+#REF!)</f>
        <v>#REF!</v>
      </c>
      <c r="V210" s="25" t="e">
        <f>SUM('Ս. Մարդանյան'!V210+Ն.Բադալյան!V210+Ս.Մխիթարյան!V210+Մ.Կիրակոսյան!V210+#REF!+#REF!)</f>
        <v>#REF!</v>
      </c>
      <c r="W210" s="25" t="e">
        <f>SUM('Ս. Մարդանյան'!W210+Ն.Բադալյան!W210+Ս.Մխիթարյան!W210+Մ.Կիրակոսյան!W210+#REF!+#REF!)</f>
        <v>#REF!</v>
      </c>
      <c r="X210" s="25" t="e">
        <f>SUM('Ս. Մարդանյան'!X210+Ն.Բադալյան!X210+Ս.Մխիթարյան!X210+Մ.Կիրակոսյան!X210+#REF!+#REF!)</f>
        <v>#REF!</v>
      </c>
      <c r="Y210" s="25" t="e">
        <f>SUM('Ս. Մարդանյան'!Y210+Ն.Բադալյան!Y210+Ս.Մխիթարյան!Y210+Մ.Կիրակոսյան!Y210+#REF!+#REF!)</f>
        <v>#REF!</v>
      </c>
      <c r="Z210" s="25" t="e">
        <f>SUM('Ս. Մարդանյան'!Z210+Ն.Բադալյան!Z210+Ս.Մխիթարյան!Z210+Մ.Կիրակոսյան!Z210+#REF!+#REF!)</f>
        <v>#REF!</v>
      </c>
      <c r="AA210" s="25" t="e">
        <f>SUM('Ս. Մարդանյան'!AA210+Ն.Բադալյան!AA210+Ս.Մխիթարյան!AA210+Մ.Կիրակոսյան!AA210+#REF!+#REF!)</f>
        <v>#REF!</v>
      </c>
      <c r="AB210" s="25" t="e">
        <f>SUM('Ս. Մարդանյան'!AB210+Ն.Բադալյան!AB210+Ս.Մխիթարյան!AB210+Մ.Կիրակոսյան!AB210+#REF!+#REF!)</f>
        <v>#REF!</v>
      </c>
      <c r="AC210" s="25" t="e">
        <f>SUM('Ս. Մարդանյան'!AC210+Ն.Բադալյան!AC210+Ս.Մխիթարյան!AC210+Մ.Կիրակոսյան!AC210+#REF!+#REF!)</f>
        <v>#REF!</v>
      </c>
      <c r="AD210" s="25" t="e">
        <f>SUM('Ս. Մարդանյան'!AD210+Ն.Բադալյան!AD210+Ս.Մխիթարյան!AD210+Մ.Կիրակոսյան!AD210+#REF!+#REF!)</f>
        <v>#REF!</v>
      </c>
      <c r="AE210" s="25" t="e">
        <f>SUM('Ս. Մարդանյան'!AE210+Ն.Բադալյան!AE210+Ս.Մխիթարյան!AE210+Մ.Կիրակոսյան!AE210+#REF!+#REF!)</f>
        <v>#REF!</v>
      </c>
      <c r="AF210" s="25" t="e">
        <f>SUM('Ս. Մարդանյան'!AF210+Ն.Բադալյան!AF210+Ս.Մխիթարյան!AF210+Մ.Կիրակոսյան!AF210+#REF!+#REF!)</f>
        <v>#REF!</v>
      </c>
      <c r="AG210" s="25" t="e">
        <f>SUM('Ս. Մարդանյան'!AG210+Ն.Բադալյան!AG210+Ս.Մխիթարյան!AG210+Մ.Կիրակոսյան!AG210+#REF!+#REF!)</f>
        <v>#REF!</v>
      </c>
      <c r="AH210" s="6" t="e">
        <f>SUM('Ս. Մարդանյան'!#REF!+Ն.Բադալյան!#REF!+Ս.Մխիթարյան!#REF!+Մ.Կիրակոսյան!#REF!+#REF!+#REF!)</f>
        <v>#REF!</v>
      </c>
      <c r="AI210" s="6" t="e">
        <f>SUM('Ս. Մարդանյան'!#REF!+Ն.Բադալյան!#REF!+Ս.Մխիթարյան!#REF!+Մ.Կիրակոսյան!#REF!+#REF!+#REF!)</f>
        <v>#REF!</v>
      </c>
      <c r="AJ210" s="6" t="e">
        <f>SUM('Ս. Մարդանյան'!#REF!+Ն.Բադալյան!#REF!+Ս.Մխիթարյան!#REF!+Մ.Կիրակոսյան!#REF!+#REF!+#REF!)</f>
        <v>#REF!</v>
      </c>
      <c r="AK210" s="6" t="e">
        <f>SUM('Ս. Մարդանյան'!#REF!+Ն.Բադալյան!#REF!+Ս.Մխիթարյան!#REF!+Մ.Կիրակոսյան!#REF!+#REF!+#REF!)</f>
        <v>#REF!</v>
      </c>
      <c r="AL210" s="6" t="e">
        <f>SUM('Ս. Մարդանյան'!#REF!+Ն.Բադալյան!#REF!+Ս.Մխիթարյան!#REF!+Մ.Կիրակոսյան!#REF!+#REF!+#REF!)</f>
        <v>#REF!</v>
      </c>
      <c r="AM210" s="6" t="e">
        <f>SUM('Ս. Մարդանյան'!#REF!+Ն.Բադալյան!#REF!+Ս.Մխիթարյան!#REF!+Մ.Կիրակոսյան!#REF!+#REF!+#REF!)</f>
        <v>#REF!</v>
      </c>
      <c r="AN210" s="6" t="e">
        <f>SUM('Ս. Մարդանյան'!#REF!+Ն.Բադալյան!#REF!+Ս.Մխիթարյան!#REF!+Մ.Կիրակոսյան!#REF!+#REF!+#REF!)</f>
        <v>#REF!</v>
      </c>
      <c r="AO210" s="6" t="e">
        <f>SUM('Ս. Մարդանյան'!#REF!+Ն.Բադալյան!#REF!+Ս.Մխիթարյան!#REF!+Մ.Կիրակոսյան!#REF!+#REF!+#REF!)</f>
        <v>#REF!</v>
      </c>
    </row>
    <row r="211" spans="1:41" ht="69.75" customHeight="1" x14ac:dyDescent="0.45">
      <c r="A211" s="26">
        <v>13.16</v>
      </c>
      <c r="B211" s="27" t="s">
        <v>241</v>
      </c>
      <c r="C211" s="28">
        <v>323</v>
      </c>
      <c r="D211" s="25" t="e">
        <f>SUM('Ս. Մարդանյան'!D211+Ն.Բադալյան!D211+Ս.Մխիթարյան!D211+Մ.Կիրակոսյան!D211+#REF!+#REF!)</f>
        <v>#REF!</v>
      </c>
      <c r="E211" s="25" t="e">
        <f>SUM('Ս. Մարդանյան'!E211+Ն.Բադալյան!E211+Ս.Մխիթարյան!E211+Մ.Կիրակոսյան!E211+#REF!+#REF!)</f>
        <v>#REF!</v>
      </c>
      <c r="F211" s="25" t="e">
        <f>SUM('Ս. Մարդանյան'!F211+Ն.Բադալյան!F211+Ս.Մխիթարյան!F211+Մ.Կիրակոսյան!F211+#REF!+#REF!)</f>
        <v>#REF!</v>
      </c>
      <c r="G211" s="25" t="e">
        <f>SUM('Ս. Մարդանյան'!G211+Ն.Բադալյան!G211+Ս.Մխիթարյան!G211+Մ.Կիրակոսյան!G211+#REF!+#REF!)</f>
        <v>#REF!</v>
      </c>
      <c r="H211" s="25" t="e">
        <f>SUM('Ս. Մարդանյան'!H211+Ն.Բադալյան!H211+Ս.Մխիթարյան!H211+Մ.Կիրակոսյան!H211+#REF!+#REF!)</f>
        <v>#REF!</v>
      </c>
      <c r="I211" s="25" t="e">
        <f>SUM('Ս. Մարդանյան'!I211+Ն.Բադալյան!I211+Ս.Մխիթարյան!I211+Մ.Կիրակոսյան!I211+#REF!+#REF!)</f>
        <v>#REF!</v>
      </c>
      <c r="J211" s="25" t="e">
        <f>SUM('Ս. Մարդանյան'!J211+Ն.Բադալյան!J211+Ս.Մխիթարյան!J211+Մ.Կիրակոսյան!J211+#REF!+#REF!)</f>
        <v>#REF!</v>
      </c>
      <c r="K211" s="25" t="e">
        <f>SUM('Ս. Մարդանյան'!K211+Ն.Բադալյան!K211+Ս.Մխիթարյան!K211+Մ.Կիրակոսյան!K211+#REF!+#REF!)</f>
        <v>#REF!</v>
      </c>
      <c r="L211" s="25" t="e">
        <f>SUM('Ս. Մարդանյան'!L211+Ն.Բադալյան!L211+Ս.Մխիթարյան!L211+Մ.Կիրակոսյան!L211+#REF!+#REF!)</f>
        <v>#REF!</v>
      </c>
      <c r="M211" s="25" t="e">
        <f>SUM('Ս. Մարդանյան'!M211+Ն.Բադալյան!M211+Ս.Մխիթարյան!M211+Մ.Կիրակոսյան!M211+#REF!+#REF!)</f>
        <v>#REF!</v>
      </c>
      <c r="N211" s="25" t="e">
        <f>SUM('Ս. Մարդանյան'!N211+Ն.Բադալյան!N211+Ս.Մխիթարյան!N211+Մ.Կիրակոսյան!N211+#REF!+#REF!)</f>
        <v>#REF!</v>
      </c>
      <c r="O211" s="25" t="e">
        <f>SUM('Ս. Մարդանյան'!O211+Ն.Բադալյան!O211+Ս.Մխիթարյան!O211+Մ.Կիրակոսյան!O211+#REF!+#REF!)</f>
        <v>#REF!</v>
      </c>
      <c r="P211" s="25" t="e">
        <f>SUM('Ս. Մարդանյան'!P211+Ն.Բադալյան!P211+Ս.Մխիթարյան!P211+Մ.Կիրակոսյան!P211+#REF!+#REF!)</f>
        <v>#REF!</v>
      </c>
      <c r="Q211" s="25" t="e">
        <f>SUM('Ս. Մարդանյան'!Q211+Ն.Բադալյան!Q211+Ս.Մխիթարյան!Q211+Մ.Կիրակոսյան!Q211+#REF!+#REF!)</f>
        <v>#REF!</v>
      </c>
      <c r="R211" s="25" t="e">
        <f>SUM('Ս. Մարդանյան'!R211+Ն.Բադալյան!R211+Ս.Մխիթարյան!R211+Մ.Կիրակոսյան!R211+#REF!+#REF!)</f>
        <v>#REF!</v>
      </c>
      <c r="S211" s="25" t="e">
        <f>SUM('Ս. Մարդանյան'!S211+Ն.Բադալյան!S211+Ս.Մխիթարյան!S211+Մ.Կիրակոսյան!S211+#REF!+#REF!)</f>
        <v>#REF!</v>
      </c>
      <c r="T211" s="25" t="e">
        <f>SUM('Ս. Մարդանյան'!T211+Ն.Բադալյան!T211+Ս.Մխիթարյան!T211+Մ.Կիրակոսյան!T211+#REF!+#REF!)</f>
        <v>#REF!</v>
      </c>
      <c r="U211" s="25" t="e">
        <f>SUM('Ս. Մարդանյան'!U211+Ն.Բադալյան!U211+Ս.Մխիթարյան!U211+Մ.Կիրակոսյան!U211+#REF!+#REF!)</f>
        <v>#REF!</v>
      </c>
      <c r="V211" s="25" t="e">
        <f>SUM('Ս. Մարդանյան'!V211+Ն.Բադալյան!V211+Ս.Մխիթարյան!V211+Մ.Կիրակոսյան!V211+#REF!+#REF!)</f>
        <v>#REF!</v>
      </c>
      <c r="W211" s="25" t="e">
        <f>SUM('Ս. Մարդանյան'!W211+Ն.Բադալյան!W211+Ս.Մխիթարյան!W211+Մ.Կիրակոսյան!W211+#REF!+#REF!)</f>
        <v>#REF!</v>
      </c>
      <c r="X211" s="25" t="e">
        <f>SUM('Ս. Մարդանյան'!X211+Ն.Բադալյան!X211+Ս.Մխիթարյան!X211+Մ.Կիրակոսյան!X211+#REF!+#REF!)</f>
        <v>#REF!</v>
      </c>
      <c r="Y211" s="25" t="e">
        <f>SUM('Ս. Մարդանյան'!Y211+Ն.Բադալյան!Y211+Ս.Մխիթարյան!Y211+Մ.Կիրակոսյան!Y211+#REF!+#REF!)</f>
        <v>#REF!</v>
      </c>
      <c r="Z211" s="25" t="e">
        <f>SUM('Ս. Մարդանյան'!Z211+Ն.Բադալյան!Z211+Ս.Մխիթարյան!Z211+Մ.Կիրակոսյան!Z211+#REF!+#REF!)</f>
        <v>#REF!</v>
      </c>
      <c r="AA211" s="25" t="e">
        <f>SUM('Ս. Մարդանյան'!AA211+Ն.Բադալյան!AA211+Ս.Մխիթարյան!AA211+Մ.Կիրակոսյան!AA211+#REF!+#REF!)</f>
        <v>#REF!</v>
      </c>
      <c r="AB211" s="25" t="e">
        <f>SUM('Ս. Մարդանյան'!AB211+Ն.Բադալյան!AB211+Ս.Մխիթարյան!AB211+Մ.Կիրակոսյան!AB211+#REF!+#REF!)</f>
        <v>#REF!</v>
      </c>
      <c r="AC211" s="25" t="e">
        <f>SUM('Ս. Մարդանյան'!AC211+Ն.Բադալյան!AC211+Ս.Մխիթարյան!AC211+Մ.Կիրակոսյան!AC211+#REF!+#REF!)</f>
        <v>#REF!</v>
      </c>
      <c r="AD211" s="25" t="e">
        <f>SUM('Ս. Մարդանյան'!AD211+Ն.Բադալյան!AD211+Ս.Մխիթարյան!AD211+Մ.Կիրակոսյան!AD211+#REF!+#REF!)</f>
        <v>#REF!</v>
      </c>
      <c r="AE211" s="25" t="e">
        <f>SUM('Ս. Մարդանյան'!AE211+Ն.Բադալյան!AE211+Ս.Մխիթարյան!AE211+Մ.Կիրակոսյան!AE211+#REF!+#REF!)</f>
        <v>#REF!</v>
      </c>
      <c r="AF211" s="25" t="e">
        <f>SUM('Ս. Մարդանյան'!AF211+Ն.Բադալյան!AF211+Ս.Մխիթարյան!AF211+Մ.Կիրակոսյան!AF211+#REF!+#REF!)</f>
        <v>#REF!</v>
      </c>
      <c r="AG211" s="25" t="e">
        <f>SUM('Ս. Մարդանյան'!AG211+Ն.Բադալյան!AG211+Ս.Մխիթարյան!AG211+Մ.Կիրակոսյան!AG211+#REF!+#REF!)</f>
        <v>#REF!</v>
      </c>
      <c r="AH211" s="6" t="e">
        <f>SUM('Ս. Մարդանյան'!#REF!+Ն.Բադալյան!#REF!+Ս.Մխիթարյան!#REF!+Մ.Կիրակոսյան!#REF!+#REF!+#REF!)</f>
        <v>#REF!</v>
      </c>
      <c r="AI211" s="6" t="e">
        <f>SUM('Ս. Մարդանյան'!#REF!+Ն.Բադալյան!#REF!+Ս.Մխիթարյան!#REF!+Մ.Կիրակոսյան!#REF!+#REF!+#REF!)</f>
        <v>#REF!</v>
      </c>
      <c r="AJ211" s="6" t="e">
        <f>SUM('Ս. Մարդանյան'!#REF!+Ն.Բադալյան!#REF!+Ս.Մխիթարյան!#REF!+Մ.Կիրակոսյան!#REF!+#REF!+#REF!)</f>
        <v>#REF!</v>
      </c>
      <c r="AK211" s="6" t="e">
        <f>SUM('Ս. Մարդանյան'!#REF!+Ն.Բադալյան!#REF!+Ս.Մխիթարյան!#REF!+Մ.Կիրակոսյան!#REF!+#REF!+#REF!)</f>
        <v>#REF!</v>
      </c>
      <c r="AL211" s="6" t="e">
        <f>SUM('Ս. Մարդանյան'!#REF!+Ն.Բադալյան!#REF!+Ս.Մխիթարյան!#REF!+Մ.Կիրակոսյան!#REF!+#REF!+#REF!)</f>
        <v>#REF!</v>
      </c>
      <c r="AM211" s="6" t="e">
        <f>SUM('Ս. Մարդանյան'!#REF!+Ն.Բադալյան!#REF!+Ս.Մխիթարյան!#REF!+Մ.Կիրակոսյան!#REF!+#REF!+#REF!)</f>
        <v>#REF!</v>
      </c>
      <c r="AN211" s="6" t="e">
        <f>SUM('Ս. Մարդանյան'!#REF!+Ն.Բադալյան!#REF!+Ս.Մխիթարյան!#REF!+Մ.Կիրակոսյան!#REF!+#REF!+#REF!)</f>
        <v>#REF!</v>
      </c>
      <c r="AO211" s="6" t="e">
        <f>SUM('Ս. Մարդանյան'!#REF!+Ն.Բադալյան!#REF!+Ս.Մխիթարյան!#REF!+Մ.Կիրակոսյան!#REF!+#REF!+#REF!)</f>
        <v>#REF!</v>
      </c>
    </row>
    <row r="212" spans="1:41" ht="69.75" customHeight="1" x14ac:dyDescent="0.45">
      <c r="A212" s="26">
        <v>13.17</v>
      </c>
      <c r="B212" s="27" t="s">
        <v>242</v>
      </c>
      <c r="C212" s="28">
        <v>324</v>
      </c>
      <c r="D212" s="25" t="e">
        <f>SUM('Ս. Մարդանյան'!D212+Ն.Բադալյան!D212+Ս.Մխիթարյան!D212+Մ.Կիրակոսյան!D212+#REF!+#REF!)</f>
        <v>#REF!</v>
      </c>
      <c r="E212" s="25" t="e">
        <f>SUM('Ս. Մարդանյան'!E212+Ն.Բադալյան!E212+Ս.Մխիթարյան!E212+Մ.Կիրակոսյան!E212+#REF!+#REF!)</f>
        <v>#REF!</v>
      </c>
      <c r="F212" s="25" t="e">
        <f>SUM('Ս. Մարդանյան'!F212+Ն.Բադալյան!F212+Ս.Մխիթարյան!F212+Մ.Կիրակոսյան!F212+#REF!+#REF!)</f>
        <v>#REF!</v>
      </c>
      <c r="G212" s="25" t="e">
        <f>SUM('Ս. Մարդանյան'!G212+Ն.Բադալյան!G212+Ս.Մխիթարյան!G212+Մ.Կիրակոսյան!G212+#REF!+#REF!)</f>
        <v>#REF!</v>
      </c>
      <c r="H212" s="25" t="e">
        <f>SUM('Ս. Մարդանյան'!H212+Ն.Բադալյան!H212+Ս.Մխիթարյան!H212+Մ.Կիրակոսյան!H212+#REF!+#REF!)</f>
        <v>#REF!</v>
      </c>
      <c r="I212" s="25" t="e">
        <f>SUM('Ս. Մարդանյան'!I212+Ն.Բադալյան!I212+Ս.Մխիթարյան!I212+Մ.Կիրակոսյան!I212+#REF!+#REF!)</f>
        <v>#REF!</v>
      </c>
      <c r="J212" s="25" t="e">
        <f>SUM('Ս. Մարդանյան'!J212+Ն.Բադալյան!J212+Ս.Մխիթարյան!J212+Մ.Կիրակոսյան!J212+#REF!+#REF!)</f>
        <v>#REF!</v>
      </c>
      <c r="K212" s="25" t="e">
        <f>SUM('Ս. Մարդանյան'!K212+Ն.Բադալյան!K212+Ս.Մխիթարյան!K212+Մ.Կիրակոսյան!K212+#REF!+#REF!)</f>
        <v>#REF!</v>
      </c>
      <c r="L212" s="25" t="e">
        <f>SUM('Ս. Մարդանյան'!L212+Ն.Բադալյան!L212+Ս.Մխիթարյան!L212+Մ.Կիրակոսյան!L212+#REF!+#REF!)</f>
        <v>#REF!</v>
      </c>
      <c r="M212" s="25" t="e">
        <f>SUM('Ս. Մարդանյան'!M212+Ն.Բադալյան!M212+Ս.Մխիթարյան!M212+Մ.Կիրակոսյան!M212+#REF!+#REF!)</f>
        <v>#REF!</v>
      </c>
      <c r="N212" s="25" t="e">
        <f>SUM('Ս. Մարդանյան'!N212+Ն.Բադալյան!N212+Ս.Մխիթարյան!N212+Մ.Կիրակոսյան!N212+#REF!+#REF!)</f>
        <v>#REF!</v>
      </c>
      <c r="O212" s="25" t="e">
        <f>SUM('Ս. Մարդանյան'!O212+Ն.Բադալյան!O212+Ս.Մխիթարյան!O212+Մ.Կիրակոսյան!O212+#REF!+#REF!)</f>
        <v>#REF!</v>
      </c>
      <c r="P212" s="25" t="e">
        <f>SUM('Ս. Մարդանյան'!P212+Ն.Բադալյան!P212+Ս.Մխիթարյան!P212+Մ.Կիրակոսյան!P212+#REF!+#REF!)</f>
        <v>#REF!</v>
      </c>
      <c r="Q212" s="25" t="e">
        <f>SUM('Ս. Մարդանյան'!Q212+Ն.Բադալյան!Q212+Ս.Մխիթարյան!Q212+Մ.Կիրակոսյան!Q212+#REF!+#REF!)</f>
        <v>#REF!</v>
      </c>
      <c r="R212" s="25" t="e">
        <f>SUM('Ս. Մարդանյան'!R212+Ն.Բադալյան!R212+Ս.Մխիթարյան!R212+Մ.Կիրակոսյան!R212+#REF!+#REF!)</f>
        <v>#REF!</v>
      </c>
      <c r="S212" s="25" t="e">
        <f>SUM('Ս. Մարդանյան'!S212+Ն.Բադալյան!S212+Ս.Մխիթարյան!S212+Մ.Կիրակոսյան!S212+#REF!+#REF!)</f>
        <v>#REF!</v>
      </c>
      <c r="T212" s="25" t="e">
        <f>SUM('Ս. Մարդանյան'!T212+Ն.Բադալյան!T212+Ս.Մխիթարյան!T212+Մ.Կիրակոսյան!T212+#REF!+#REF!)</f>
        <v>#REF!</v>
      </c>
      <c r="U212" s="25" t="e">
        <f>SUM('Ս. Մարդանյան'!U212+Ն.Բադալյան!U212+Ս.Մխիթարյան!U212+Մ.Կիրակոսյան!U212+#REF!+#REF!)</f>
        <v>#REF!</v>
      </c>
      <c r="V212" s="25" t="e">
        <f>SUM('Ս. Մարդանյան'!V212+Ն.Բադալյան!V212+Ս.Մխիթարյան!V212+Մ.Կիրակոսյան!V212+#REF!+#REF!)</f>
        <v>#REF!</v>
      </c>
      <c r="W212" s="25" t="e">
        <f>SUM('Ս. Մարդանյան'!W212+Ն.Բադալյան!W212+Ս.Մխիթարյան!W212+Մ.Կիրակոսյան!W212+#REF!+#REF!)</f>
        <v>#REF!</v>
      </c>
      <c r="X212" s="25" t="e">
        <f>SUM('Ս. Մարդանյան'!X212+Ն.Բադալյան!X212+Ս.Մխիթարյան!X212+Մ.Կիրակոսյան!X212+#REF!+#REF!)</f>
        <v>#REF!</v>
      </c>
      <c r="Y212" s="25" t="e">
        <f>SUM('Ս. Մարդանյան'!Y212+Ն.Բադալյան!Y212+Ս.Մխիթարյան!Y212+Մ.Կիրակոսյան!Y212+#REF!+#REF!)</f>
        <v>#REF!</v>
      </c>
      <c r="Z212" s="25" t="e">
        <f>SUM('Ս. Մարդանյան'!Z212+Ն.Բադալյան!Z212+Ս.Մխիթարյան!Z212+Մ.Կիրակոսյան!Z212+#REF!+#REF!)</f>
        <v>#REF!</v>
      </c>
      <c r="AA212" s="25" t="e">
        <f>SUM('Ս. Մարդանյան'!AA212+Ն.Բադալյան!AA212+Ս.Մխիթարյան!AA212+Մ.Կիրակոսյան!AA212+#REF!+#REF!)</f>
        <v>#REF!</v>
      </c>
      <c r="AB212" s="25" t="e">
        <f>SUM('Ս. Մարդանյան'!AB212+Ն.Բադալյան!AB212+Ս.Մխիթարյան!AB212+Մ.Կիրակոսյան!AB212+#REF!+#REF!)</f>
        <v>#REF!</v>
      </c>
      <c r="AC212" s="25" t="e">
        <f>SUM('Ս. Մարդանյան'!AC212+Ն.Բադալյան!AC212+Ս.Մխիթարյան!AC212+Մ.Կիրակոսյան!AC212+#REF!+#REF!)</f>
        <v>#REF!</v>
      </c>
      <c r="AD212" s="25" t="e">
        <f>SUM('Ս. Մարդանյան'!AD212+Ն.Բադալյան!AD212+Ս.Մխիթարյան!AD212+Մ.Կիրակոսյան!AD212+#REF!+#REF!)</f>
        <v>#REF!</v>
      </c>
      <c r="AE212" s="25" t="e">
        <f>SUM('Ս. Մարդանյան'!AE212+Ն.Բադալյան!AE212+Ս.Մխիթարյան!AE212+Մ.Կիրակոսյան!AE212+#REF!+#REF!)</f>
        <v>#REF!</v>
      </c>
      <c r="AF212" s="25" t="e">
        <f>SUM('Ս. Մարդանյան'!AF212+Ն.Բադալյան!AF212+Ս.Մխիթարյան!AF212+Մ.Կիրակոսյան!AF212+#REF!+#REF!)</f>
        <v>#REF!</v>
      </c>
      <c r="AG212" s="25" t="e">
        <f>SUM('Ս. Մարդանյան'!AG212+Ն.Բադալյան!AG212+Ս.Մխիթարյան!AG212+Մ.Կիրակոսյան!AG212+#REF!+#REF!)</f>
        <v>#REF!</v>
      </c>
      <c r="AH212" s="6" t="e">
        <f>SUM('Ս. Մարդանյան'!#REF!+Ն.Բադալյան!#REF!+Ս.Մխիթարյան!#REF!+Մ.Կիրակոսյան!#REF!+#REF!+#REF!)</f>
        <v>#REF!</v>
      </c>
      <c r="AI212" s="6" t="e">
        <f>SUM('Ս. Մարդանյան'!#REF!+Ն.Բադալյան!#REF!+Ս.Մխիթարյան!#REF!+Մ.Կիրակոսյան!#REF!+#REF!+#REF!)</f>
        <v>#REF!</v>
      </c>
      <c r="AJ212" s="6" t="e">
        <f>SUM('Ս. Մարդանյան'!#REF!+Ն.Բադալյան!#REF!+Ս.Մխիթարյան!#REF!+Մ.Կիրակոսյան!#REF!+#REF!+#REF!)</f>
        <v>#REF!</v>
      </c>
      <c r="AK212" s="6" t="e">
        <f>SUM('Ս. Մարդանյան'!#REF!+Ն.Բադալյան!#REF!+Ս.Մխիթարյան!#REF!+Մ.Կիրակոսյան!#REF!+#REF!+#REF!)</f>
        <v>#REF!</v>
      </c>
      <c r="AL212" s="6" t="e">
        <f>SUM('Ս. Մարդանյան'!#REF!+Ն.Բադալյան!#REF!+Ս.Մխիթարյան!#REF!+Մ.Կիրակոսյան!#REF!+#REF!+#REF!)</f>
        <v>#REF!</v>
      </c>
      <c r="AM212" s="6" t="e">
        <f>SUM('Ս. Մարդանյան'!#REF!+Ն.Բադալյան!#REF!+Ս.Մխիթարյան!#REF!+Մ.Կիրակոսյան!#REF!+#REF!+#REF!)</f>
        <v>#REF!</v>
      </c>
      <c r="AN212" s="6" t="e">
        <f>SUM('Ս. Մարդանյան'!#REF!+Ն.Բադալյան!#REF!+Ս.Մխիթարյան!#REF!+Մ.Կիրակոսյան!#REF!+#REF!+#REF!)</f>
        <v>#REF!</v>
      </c>
      <c r="AO212" s="6" t="e">
        <f>SUM('Ս. Մարդանյան'!#REF!+Ն.Բադալյան!#REF!+Ս.Մխիթարյան!#REF!+Մ.Կիրակոսյան!#REF!+#REF!+#REF!)</f>
        <v>#REF!</v>
      </c>
    </row>
    <row r="213" spans="1:41" ht="69.75" customHeight="1" x14ac:dyDescent="0.45">
      <c r="A213" s="26">
        <v>13.18</v>
      </c>
      <c r="B213" s="27" t="s">
        <v>243</v>
      </c>
      <c r="C213" s="28">
        <v>325</v>
      </c>
      <c r="D213" s="25" t="e">
        <f>SUM('Ս. Մարդանյան'!D213+Ն.Բադալյան!D213+Ս.Մխիթարյան!D213+Մ.Կիրակոսյան!D213+#REF!+#REF!)</f>
        <v>#REF!</v>
      </c>
      <c r="E213" s="25" t="e">
        <f>SUM('Ս. Մարդանյան'!E213+Ն.Բադալյան!E213+Ս.Մխիթարյան!E213+Մ.Կիրակոսյան!E213+#REF!+#REF!)</f>
        <v>#REF!</v>
      </c>
      <c r="F213" s="25" t="e">
        <f>SUM('Ս. Մարդանյան'!F213+Ն.Բադալյան!F213+Ս.Մխիթարյան!F213+Մ.Կիրակոսյան!F213+#REF!+#REF!)</f>
        <v>#REF!</v>
      </c>
      <c r="G213" s="25" t="e">
        <f>SUM('Ս. Մարդանյան'!G213+Ն.Բադալյան!G213+Ս.Մխիթարյան!G213+Մ.Կիրակոսյան!G213+#REF!+#REF!)</f>
        <v>#REF!</v>
      </c>
      <c r="H213" s="25" t="e">
        <f>SUM('Ս. Մարդանյան'!H213+Ն.Բադալյան!H213+Ս.Մխիթարյան!H213+Մ.Կիրակոսյան!H213+#REF!+#REF!)</f>
        <v>#REF!</v>
      </c>
      <c r="I213" s="25" t="e">
        <f>SUM('Ս. Մարդանյան'!I213+Ն.Բադալյան!I213+Ս.Մխիթարյան!I213+Մ.Կիրակոսյան!I213+#REF!+#REF!)</f>
        <v>#REF!</v>
      </c>
      <c r="J213" s="25" t="e">
        <f>SUM('Ս. Մարդանյան'!J213+Ն.Բադալյան!J213+Ս.Մխիթարյան!J213+Մ.Կիրակոսյան!J213+#REF!+#REF!)</f>
        <v>#REF!</v>
      </c>
      <c r="K213" s="25" t="e">
        <f>SUM('Ս. Մարդանյան'!K213+Ն.Բադալյան!K213+Ս.Մխիթարյան!K213+Մ.Կիրակոսյան!K213+#REF!+#REF!)</f>
        <v>#REF!</v>
      </c>
      <c r="L213" s="25" t="e">
        <f>SUM('Ս. Մարդանյան'!L213+Ն.Բադալյան!L213+Ս.Մխիթարյան!L213+Մ.Կիրակոսյան!L213+#REF!+#REF!)</f>
        <v>#REF!</v>
      </c>
      <c r="M213" s="25" t="e">
        <f>SUM('Ս. Մարդանյան'!M213+Ն.Բադալյան!M213+Ս.Մխիթարյան!M213+Մ.Կիրակոսյան!M213+#REF!+#REF!)</f>
        <v>#REF!</v>
      </c>
      <c r="N213" s="25" t="e">
        <f>SUM('Ս. Մարդանյան'!N213+Ն.Բադալյան!N213+Ս.Մխիթարյան!N213+Մ.Կիրակոսյան!N213+#REF!+#REF!)</f>
        <v>#REF!</v>
      </c>
      <c r="O213" s="25" t="e">
        <f>SUM('Ս. Մարդանյան'!O213+Ն.Բադալյան!O213+Ս.Մխիթարյան!O213+Մ.Կիրակոսյան!O213+#REF!+#REF!)</f>
        <v>#REF!</v>
      </c>
      <c r="P213" s="25" t="e">
        <f>SUM('Ս. Մարդանյան'!P213+Ն.Բադալյան!P213+Ս.Մխիթարյան!P213+Մ.Կիրակոսյան!P213+#REF!+#REF!)</f>
        <v>#REF!</v>
      </c>
      <c r="Q213" s="25" t="e">
        <f>SUM('Ս. Մարդանյան'!Q213+Ն.Բադալյան!Q213+Ս.Մխիթարյան!Q213+Մ.Կիրակոսյան!Q213+#REF!+#REF!)</f>
        <v>#REF!</v>
      </c>
      <c r="R213" s="25" t="e">
        <f>SUM('Ս. Մարդանյան'!R213+Ն.Բադալյան!R213+Ս.Մխիթարյան!R213+Մ.Կիրակոսյան!R213+#REF!+#REF!)</f>
        <v>#REF!</v>
      </c>
      <c r="S213" s="25" t="e">
        <f>SUM('Ս. Մարդանյան'!S213+Ն.Բադալյան!S213+Ս.Մխիթարյան!S213+Մ.Կիրակոսյան!S213+#REF!+#REF!)</f>
        <v>#REF!</v>
      </c>
      <c r="T213" s="25" t="e">
        <f>SUM('Ս. Մարդանյան'!T213+Ն.Բադալյան!T213+Ս.Մխիթարյան!T213+Մ.Կիրակոսյան!T213+#REF!+#REF!)</f>
        <v>#REF!</v>
      </c>
      <c r="U213" s="25" t="e">
        <f>SUM('Ս. Մարդանյան'!U213+Ն.Բադալյան!U213+Ս.Մխիթարյան!U213+Մ.Կիրակոսյան!U213+#REF!+#REF!)</f>
        <v>#REF!</v>
      </c>
      <c r="V213" s="25" t="e">
        <f>SUM('Ս. Մարդանյան'!V213+Ն.Բադալյան!V213+Ս.Մխիթարյան!V213+Մ.Կիրակոսյան!V213+#REF!+#REF!)</f>
        <v>#REF!</v>
      </c>
      <c r="W213" s="25" t="e">
        <f>SUM('Ս. Մարդանյան'!W213+Ն.Բադալյան!W213+Ս.Մխիթարյան!W213+Մ.Կիրակոսյան!W213+#REF!+#REF!)</f>
        <v>#REF!</v>
      </c>
      <c r="X213" s="25" t="e">
        <f>SUM('Ս. Մարդանյան'!X213+Ն.Բադալյան!X213+Ս.Մխիթարյան!X213+Մ.Կիրակոսյան!X213+#REF!+#REF!)</f>
        <v>#REF!</v>
      </c>
      <c r="Y213" s="25" t="e">
        <f>SUM('Ս. Մարդանյան'!Y213+Ն.Բադալյան!Y213+Ս.Մխիթարյան!Y213+Մ.Կիրակոսյան!Y213+#REF!+#REF!)</f>
        <v>#REF!</v>
      </c>
      <c r="Z213" s="25" t="e">
        <f>SUM('Ս. Մարդանյան'!Z213+Ն.Բադալյան!Z213+Ս.Մխիթարյան!Z213+Մ.Կիրակոսյան!Z213+#REF!+#REF!)</f>
        <v>#REF!</v>
      </c>
      <c r="AA213" s="25" t="e">
        <f>SUM('Ս. Մարդանյան'!AA213+Ն.Բադալյան!AA213+Ս.Մխիթարյան!AA213+Մ.Կիրակոսյան!AA213+#REF!+#REF!)</f>
        <v>#REF!</v>
      </c>
      <c r="AB213" s="25" t="e">
        <f>SUM('Ս. Մարդանյան'!AB213+Ն.Բադալյան!AB213+Ս.Մխիթարյան!AB213+Մ.Կիրակոսյան!AB213+#REF!+#REF!)</f>
        <v>#REF!</v>
      </c>
      <c r="AC213" s="25" t="e">
        <f>SUM('Ս. Մարդանյան'!AC213+Ն.Բադալյան!AC213+Ս.Մխիթարյան!AC213+Մ.Կիրակոսյան!AC213+#REF!+#REF!)</f>
        <v>#REF!</v>
      </c>
      <c r="AD213" s="25" t="e">
        <f>SUM('Ս. Մարդանյան'!AD213+Ն.Բադալյան!AD213+Ս.Մխիթարյան!AD213+Մ.Կիրակոսյան!AD213+#REF!+#REF!)</f>
        <v>#REF!</v>
      </c>
      <c r="AE213" s="25" t="e">
        <f>SUM('Ս. Մարդանյան'!AE213+Ն.Բադալյան!AE213+Ս.Մխիթարյան!AE213+Մ.Կիրակոսյան!AE213+#REF!+#REF!)</f>
        <v>#REF!</v>
      </c>
      <c r="AF213" s="25" t="e">
        <f>SUM('Ս. Մարդանյան'!AF213+Ն.Բադալյան!AF213+Ս.Մխիթարյան!AF213+Մ.Կիրակոսյան!AF213+#REF!+#REF!)</f>
        <v>#REF!</v>
      </c>
      <c r="AG213" s="25" t="e">
        <f>SUM('Ս. Մարդանյան'!AG213+Ն.Բադալյան!AG213+Ս.Մխիթարյան!AG213+Մ.Կիրակոսյան!AG213+#REF!+#REF!)</f>
        <v>#REF!</v>
      </c>
      <c r="AH213" s="6" t="e">
        <f>SUM('Ս. Մարդանյան'!#REF!+Ն.Բադալյան!#REF!+Ս.Մխիթարյան!#REF!+Մ.Կիրակոսյան!#REF!+#REF!+#REF!)</f>
        <v>#REF!</v>
      </c>
      <c r="AI213" s="6" t="e">
        <f>SUM('Ս. Մարդանյան'!#REF!+Ն.Բադալյան!#REF!+Ս.Մխիթարյան!#REF!+Մ.Կիրակոսյան!#REF!+#REF!+#REF!)</f>
        <v>#REF!</v>
      </c>
      <c r="AJ213" s="6" t="e">
        <f>SUM('Ս. Մարդանյան'!#REF!+Ն.Բադալյան!#REF!+Ս.Մխիթարյան!#REF!+Մ.Կիրակոսյան!#REF!+#REF!+#REF!)</f>
        <v>#REF!</v>
      </c>
      <c r="AK213" s="6" t="e">
        <f>SUM('Ս. Մարդանյան'!#REF!+Ն.Բադալյան!#REF!+Ս.Մխիթարյան!#REF!+Մ.Կիրակոսյան!#REF!+#REF!+#REF!)</f>
        <v>#REF!</v>
      </c>
      <c r="AL213" s="6" t="e">
        <f>SUM('Ս. Մարդանյան'!#REF!+Ն.Բադալյան!#REF!+Ս.Մխիթարյան!#REF!+Մ.Կիրակոսյան!#REF!+#REF!+#REF!)</f>
        <v>#REF!</v>
      </c>
      <c r="AM213" s="6" t="e">
        <f>SUM('Ս. Մարդանյան'!#REF!+Ն.Բադալյան!#REF!+Ս.Մխիթարյան!#REF!+Մ.Կիրակոսյան!#REF!+#REF!+#REF!)</f>
        <v>#REF!</v>
      </c>
      <c r="AN213" s="6" t="e">
        <f>SUM('Ս. Մարդանյան'!#REF!+Ն.Բադալյան!#REF!+Ս.Մխիթարյան!#REF!+Մ.Կիրակոսյան!#REF!+#REF!+#REF!)</f>
        <v>#REF!</v>
      </c>
      <c r="AO213" s="6" t="e">
        <f>SUM('Ս. Մարդանյան'!#REF!+Ն.Բադալյան!#REF!+Ս.Մխիթարյան!#REF!+Մ.Կիրակոսյան!#REF!+#REF!+#REF!)</f>
        <v>#REF!</v>
      </c>
    </row>
    <row r="214" spans="1:41" ht="69.75" customHeight="1" x14ac:dyDescent="0.45">
      <c r="A214" s="26">
        <v>13.19</v>
      </c>
      <c r="B214" s="27" t="s">
        <v>244</v>
      </c>
      <c r="C214" s="28">
        <v>326</v>
      </c>
      <c r="D214" s="25" t="e">
        <f>SUM('Ս. Մարդանյան'!D214+Ն.Բադալյան!D214+Ս.Մխիթարյան!D214+Մ.Կիրակոսյան!D214+#REF!+#REF!)</f>
        <v>#REF!</v>
      </c>
      <c r="E214" s="25" t="e">
        <f>SUM('Ս. Մարդանյան'!E214+Ն.Բադալյան!E214+Ս.Մխիթարյան!E214+Մ.Կիրակոսյան!E214+#REF!+#REF!)</f>
        <v>#REF!</v>
      </c>
      <c r="F214" s="25" t="e">
        <f>SUM('Ս. Մարդանյան'!F214+Ն.Բադալյան!F214+Ս.Մխիթարյան!F214+Մ.Կիրակոսյան!F214+#REF!+#REF!)</f>
        <v>#REF!</v>
      </c>
      <c r="G214" s="25" t="e">
        <f>SUM('Ս. Մարդանյան'!G214+Ն.Բադալյան!G214+Ս.Մխիթարյան!G214+Մ.Կիրակոսյան!G214+#REF!+#REF!)</f>
        <v>#REF!</v>
      </c>
      <c r="H214" s="25" t="e">
        <f>SUM('Ս. Մարդանյան'!H214+Ն.Բադալյան!H214+Ս.Մխիթարյան!H214+Մ.Կիրակոսյան!H214+#REF!+#REF!)</f>
        <v>#REF!</v>
      </c>
      <c r="I214" s="25" t="e">
        <f>SUM('Ս. Մարդանյան'!I214+Ն.Բադալյան!I214+Ս.Մխիթարյան!I214+Մ.Կիրակոսյան!I214+#REF!+#REF!)</f>
        <v>#REF!</v>
      </c>
      <c r="J214" s="25" t="e">
        <f>SUM('Ս. Մարդանյան'!J214+Ն.Բադալյան!J214+Ս.Մխիթարյան!J214+Մ.Կիրակոսյան!J214+#REF!+#REF!)</f>
        <v>#REF!</v>
      </c>
      <c r="K214" s="25" t="e">
        <f>SUM('Ս. Մարդանյան'!K214+Ն.Բադալյան!K214+Ս.Մխիթարյան!K214+Մ.Կիրակոսյան!K214+#REF!+#REF!)</f>
        <v>#REF!</v>
      </c>
      <c r="L214" s="25" t="e">
        <f>SUM('Ս. Մարդանյան'!L214+Ն.Բադալյան!L214+Ս.Մխիթարյան!L214+Մ.Կիրակոսյան!L214+#REF!+#REF!)</f>
        <v>#REF!</v>
      </c>
      <c r="M214" s="25" t="e">
        <f>SUM('Ս. Մարդանյան'!M214+Ն.Բադալյան!M214+Ս.Մխիթարյան!M214+Մ.Կիրակոսյան!M214+#REF!+#REF!)</f>
        <v>#REF!</v>
      </c>
      <c r="N214" s="25" t="e">
        <f>SUM('Ս. Մարդանյան'!N214+Ն.Բադալյան!N214+Ս.Մխիթարյան!N214+Մ.Կիրակոսյան!N214+#REF!+#REF!)</f>
        <v>#REF!</v>
      </c>
      <c r="O214" s="25" t="e">
        <f>SUM('Ս. Մարդանյան'!O214+Ն.Բադալյան!O214+Ս.Մխիթարյան!O214+Մ.Կիրակոսյան!O214+#REF!+#REF!)</f>
        <v>#REF!</v>
      </c>
      <c r="P214" s="25" t="e">
        <f>SUM('Ս. Մարդանյան'!P214+Ն.Բադալյան!P214+Ս.Մխիթարյան!P214+Մ.Կիրակոսյան!P214+#REF!+#REF!)</f>
        <v>#REF!</v>
      </c>
      <c r="Q214" s="25" t="e">
        <f>SUM('Ս. Մարդանյան'!Q214+Ն.Բադալյան!Q214+Ս.Մխիթարյան!Q214+Մ.Կիրակոսյան!Q214+#REF!+#REF!)</f>
        <v>#REF!</v>
      </c>
      <c r="R214" s="25" t="e">
        <f>SUM('Ս. Մարդանյան'!R214+Ն.Բադալյան!R214+Ս.Մխիթարյան!R214+Մ.Կիրակոսյան!R214+#REF!+#REF!)</f>
        <v>#REF!</v>
      </c>
      <c r="S214" s="25" t="e">
        <f>SUM('Ս. Մարդանյան'!S214+Ն.Բադալյան!S214+Ս.Մխիթարյան!S214+Մ.Կիրակոսյան!S214+#REF!+#REF!)</f>
        <v>#REF!</v>
      </c>
      <c r="T214" s="25" t="e">
        <f>SUM('Ս. Մարդանյան'!T214+Ն.Բադալյան!T214+Ս.Մխիթարյան!T214+Մ.Կիրակոսյան!T214+#REF!+#REF!)</f>
        <v>#REF!</v>
      </c>
      <c r="U214" s="25" t="e">
        <f>SUM('Ս. Մարդանյան'!U214+Ն.Բադալյան!U214+Ս.Մխիթարյան!U214+Մ.Կիրակոսյան!U214+#REF!+#REF!)</f>
        <v>#REF!</v>
      </c>
      <c r="V214" s="25" t="e">
        <f>SUM('Ս. Մարդանյան'!V214+Ն.Բադալյան!V214+Ս.Մխիթարյան!V214+Մ.Կիրակոսյան!V214+#REF!+#REF!)</f>
        <v>#REF!</v>
      </c>
      <c r="W214" s="25" t="e">
        <f>SUM('Ս. Մարդանյան'!W214+Ն.Բադալյան!W214+Ս.Մխիթարյան!W214+Մ.Կիրակոսյան!W214+#REF!+#REF!)</f>
        <v>#REF!</v>
      </c>
      <c r="X214" s="25" t="e">
        <f>SUM('Ս. Մարդանյան'!X214+Ն.Բադալյան!X214+Ս.Մխիթարյան!X214+Մ.Կիրակոսյան!X214+#REF!+#REF!)</f>
        <v>#REF!</v>
      </c>
      <c r="Y214" s="25" t="e">
        <f>SUM('Ս. Մարդանյան'!Y214+Ն.Բադալյան!Y214+Ս.Մխիթարյան!Y214+Մ.Կիրակոսյան!Y214+#REF!+#REF!)</f>
        <v>#REF!</v>
      </c>
      <c r="Z214" s="25" t="e">
        <f>SUM('Ս. Մարդանյան'!Z214+Ն.Բադալյան!Z214+Ս.Մխիթարյան!Z214+Մ.Կիրակոսյան!Z214+#REF!+#REF!)</f>
        <v>#REF!</v>
      </c>
      <c r="AA214" s="25" t="e">
        <f>SUM('Ս. Մարդանյան'!AA214+Ն.Բադալյան!AA214+Ս.Մխիթարյան!AA214+Մ.Կիրակոսյան!AA214+#REF!+#REF!)</f>
        <v>#REF!</v>
      </c>
      <c r="AB214" s="25" t="e">
        <f>SUM('Ս. Մարդանյան'!AB214+Ն.Բադալյան!AB214+Ս.Մխիթարյան!AB214+Մ.Կիրակոսյան!AB214+#REF!+#REF!)</f>
        <v>#REF!</v>
      </c>
      <c r="AC214" s="25" t="e">
        <f>SUM('Ս. Մարդանյան'!AC214+Ն.Բադալյան!AC214+Ս.Մխիթարյան!AC214+Մ.Կիրակոսյան!AC214+#REF!+#REF!)</f>
        <v>#REF!</v>
      </c>
      <c r="AD214" s="25" t="e">
        <f>SUM('Ս. Մարդանյան'!AD214+Ն.Բադալյան!AD214+Ս.Մխիթարյան!AD214+Մ.Կիրակոսյան!AD214+#REF!+#REF!)</f>
        <v>#REF!</v>
      </c>
      <c r="AE214" s="25" t="e">
        <f>SUM('Ս. Մարդանյան'!AE214+Ն.Բադալյան!AE214+Ս.Մխիթարյան!AE214+Մ.Կիրակոսյան!AE214+#REF!+#REF!)</f>
        <v>#REF!</v>
      </c>
      <c r="AF214" s="25" t="e">
        <f>SUM('Ս. Մարդանյան'!AF214+Ն.Բադալյան!AF214+Ս.Մխիթարյան!AF214+Մ.Կիրակոսյան!AF214+#REF!+#REF!)</f>
        <v>#REF!</v>
      </c>
      <c r="AG214" s="25" t="e">
        <f>SUM('Ս. Մարդանյան'!AG214+Ն.Բադալյան!AG214+Ս.Մխիթարյան!AG214+Մ.Կիրակոսյան!AG214+#REF!+#REF!)</f>
        <v>#REF!</v>
      </c>
      <c r="AH214" s="6" t="e">
        <f>SUM('Ս. Մարդանյան'!#REF!+Ն.Բադալյան!#REF!+Ս.Մխիթարյան!#REF!+Մ.Կիրակոսյան!#REF!+#REF!+#REF!)</f>
        <v>#REF!</v>
      </c>
      <c r="AI214" s="6" t="e">
        <f>SUM('Ս. Մարդանյան'!#REF!+Ն.Բադալյան!#REF!+Ս.Մխիթարյան!#REF!+Մ.Կիրակոսյան!#REF!+#REF!+#REF!)</f>
        <v>#REF!</v>
      </c>
      <c r="AJ214" s="6" t="e">
        <f>SUM('Ս. Մարդանյան'!#REF!+Ն.Բադալյան!#REF!+Ս.Մխիթարյան!#REF!+Մ.Կիրակոսյան!#REF!+#REF!+#REF!)</f>
        <v>#REF!</v>
      </c>
      <c r="AK214" s="6" t="e">
        <f>SUM('Ս. Մարդանյան'!#REF!+Ն.Բադալյան!#REF!+Ս.Մխիթարյան!#REF!+Մ.Կիրակոսյան!#REF!+#REF!+#REF!)</f>
        <v>#REF!</v>
      </c>
      <c r="AL214" s="6" t="e">
        <f>SUM('Ս. Մարդանյան'!#REF!+Ն.Բադալյան!#REF!+Ս.Մխիթարյան!#REF!+Մ.Կիրակոսյան!#REF!+#REF!+#REF!)</f>
        <v>#REF!</v>
      </c>
      <c r="AM214" s="6" t="e">
        <f>SUM('Ս. Մարդանյան'!#REF!+Ն.Բադալյան!#REF!+Ս.Մխիթարյան!#REF!+Մ.Կիրակոսյան!#REF!+#REF!+#REF!)</f>
        <v>#REF!</v>
      </c>
      <c r="AN214" s="6" t="e">
        <f>SUM('Ս. Մարդանյան'!#REF!+Ն.Բադալյան!#REF!+Ս.Մխիթարյան!#REF!+Մ.Կիրակոսյան!#REF!+#REF!+#REF!)</f>
        <v>#REF!</v>
      </c>
      <c r="AO214" s="6" t="e">
        <f>SUM('Ս. Մարդանյան'!#REF!+Ն.Բադալյան!#REF!+Ս.Մխիթարյան!#REF!+Մ.Կիրակոսյան!#REF!+#REF!+#REF!)</f>
        <v>#REF!</v>
      </c>
    </row>
    <row r="215" spans="1:41" ht="69.75" customHeight="1" x14ac:dyDescent="0.45">
      <c r="A215" s="26">
        <v>13.2</v>
      </c>
      <c r="B215" s="27" t="s">
        <v>245</v>
      </c>
      <c r="C215" s="28">
        <v>327</v>
      </c>
      <c r="D215" s="25" t="e">
        <f>SUM('Ս. Մարդանյան'!D215+Ն.Բադալյան!D215+Ս.Մխիթարյան!D215+Մ.Կիրակոսյան!D215+#REF!+#REF!)</f>
        <v>#REF!</v>
      </c>
      <c r="E215" s="25" t="e">
        <f>SUM('Ս. Մարդանյան'!E215+Ն.Բադալյան!E215+Ս.Մխիթարյան!E215+Մ.Կիրակոսյան!E215+#REF!+#REF!)</f>
        <v>#REF!</v>
      </c>
      <c r="F215" s="25" t="e">
        <f>SUM('Ս. Մարդանյան'!F215+Ն.Բադալյան!F215+Ս.Մխիթարյան!F215+Մ.Կիրակոսյան!F215+#REF!+#REF!)</f>
        <v>#REF!</v>
      </c>
      <c r="G215" s="25" t="e">
        <f>SUM('Ս. Մարդանյան'!G215+Ն.Բադալյան!G215+Ս.Մխիթարյան!G215+Մ.Կիրակոսյան!G215+#REF!+#REF!)</f>
        <v>#REF!</v>
      </c>
      <c r="H215" s="25" t="e">
        <f>SUM('Ս. Մարդանյան'!H215+Ն.Բադալյան!H215+Ս.Մխիթարյան!H215+Մ.Կիրակոսյան!H215+#REF!+#REF!)</f>
        <v>#REF!</v>
      </c>
      <c r="I215" s="25" t="e">
        <f>SUM('Ս. Մարդանյան'!I215+Ն.Բադալյան!I215+Ս.Մխիթարյան!I215+Մ.Կիրակոսյան!I215+#REF!+#REF!)</f>
        <v>#REF!</v>
      </c>
      <c r="J215" s="25" t="e">
        <f>SUM('Ս. Մարդանյան'!J215+Ն.Բադալյան!J215+Ս.Մխիթարյան!J215+Մ.Կիրակոսյան!J215+#REF!+#REF!)</f>
        <v>#REF!</v>
      </c>
      <c r="K215" s="25" t="e">
        <f>SUM('Ս. Մարդանյան'!K215+Ն.Բադալյան!K215+Ս.Մխիթարյան!K215+Մ.Կիրակոսյան!K215+#REF!+#REF!)</f>
        <v>#REF!</v>
      </c>
      <c r="L215" s="25" t="e">
        <f>SUM('Ս. Մարդանյան'!L215+Ն.Բադալյան!L215+Ս.Մխիթարյան!L215+Մ.Կիրակոսյան!L215+#REF!+#REF!)</f>
        <v>#REF!</v>
      </c>
      <c r="M215" s="25" t="e">
        <f>SUM('Ս. Մարդանյան'!M215+Ն.Բադալյան!M215+Ս.Մխիթարյան!M215+Մ.Կիրակոսյան!M215+#REF!+#REF!)</f>
        <v>#REF!</v>
      </c>
      <c r="N215" s="25" t="e">
        <f>SUM('Ս. Մարդանյան'!N215+Ն.Բադալյան!N215+Ս.Մխիթարյան!N215+Մ.Կիրակոսյան!N215+#REF!+#REF!)</f>
        <v>#REF!</v>
      </c>
      <c r="O215" s="25" t="e">
        <f>SUM('Ս. Մարդանյան'!O215+Ն.Բադալյան!O215+Ս.Մխիթարյան!O215+Մ.Կիրակոսյան!O215+#REF!+#REF!)</f>
        <v>#REF!</v>
      </c>
      <c r="P215" s="25" t="e">
        <f>SUM('Ս. Մարդանյան'!P215+Ն.Բադալյան!P215+Ս.Մխիթարյան!P215+Մ.Կիրակոսյան!P215+#REF!+#REF!)</f>
        <v>#REF!</v>
      </c>
      <c r="Q215" s="25" t="e">
        <f>SUM('Ս. Մարդանյան'!Q215+Ն.Բադալյան!Q215+Ս.Մխիթարյան!Q215+Մ.Կիրակոսյան!Q215+#REF!+#REF!)</f>
        <v>#REF!</v>
      </c>
      <c r="R215" s="25" t="e">
        <f>SUM('Ս. Մարդանյան'!R215+Ն.Բադալյան!R215+Ս.Մխիթարյան!R215+Մ.Կիրակոսյան!R215+#REF!+#REF!)</f>
        <v>#REF!</v>
      </c>
      <c r="S215" s="25" t="e">
        <f>SUM('Ս. Մարդանյան'!S215+Ն.Բադալյան!S215+Ս.Մխիթարյան!S215+Մ.Կիրակոսյան!S215+#REF!+#REF!)</f>
        <v>#REF!</v>
      </c>
      <c r="T215" s="25" t="e">
        <f>SUM('Ս. Մարդանյան'!T215+Ն.Բադալյան!T215+Ս.Մխիթարյան!T215+Մ.Կիրակոսյան!T215+#REF!+#REF!)</f>
        <v>#REF!</v>
      </c>
      <c r="U215" s="25" t="e">
        <f>SUM('Ս. Մարդանյան'!U215+Ն.Բադալյան!U215+Ս.Մխիթարյան!U215+Մ.Կիրակոսյան!U215+#REF!+#REF!)</f>
        <v>#REF!</v>
      </c>
      <c r="V215" s="25" t="e">
        <f>SUM('Ս. Մարդանյան'!V215+Ն.Բադալյան!V215+Ս.Մխիթարյան!V215+Մ.Կիրակոսյան!V215+#REF!+#REF!)</f>
        <v>#REF!</v>
      </c>
      <c r="W215" s="25" t="e">
        <f>SUM('Ս. Մարդանյան'!W215+Ն.Բադալյան!W215+Ս.Մխիթարյան!W215+Մ.Կիրակոսյան!W215+#REF!+#REF!)</f>
        <v>#REF!</v>
      </c>
      <c r="X215" s="25" t="e">
        <f>SUM('Ս. Մարդանյան'!X215+Ն.Բադալյան!X215+Ս.Մխիթարյան!X215+Մ.Կիրակոսյան!X215+#REF!+#REF!)</f>
        <v>#REF!</v>
      </c>
      <c r="Y215" s="25" t="e">
        <f>SUM('Ս. Մարդանյան'!Y215+Ն.Բադալյան!Y215+Ս.Մխիթարյան!Y215+Մ.Կիրակոսյան!Y215+#REF!+#REF!)</f>
        <v>#REF!</v>
      </c>
      <c r="Z215" s="25" t="e">
        <f>SUM('Ս. Մարդանյան'!Z215+Ն.Բադալյան!Z215+Ս.Մխիթարյան!Z215+Մ.Կիրակոսյան!Z215+#REF!+#REF!)</f>
        <v>#REF!</v>
      </c>
      <c r="AA215" s="25" t="e">
        <f>SUM('Ս. Մարդանյան'!AA215+Ն.Բադալյան!AA215+Ս.Մխիթարյան!AA215+Մ.Կիրակոսյան!AA215+#REF!+#REF!)</f>
        <v>#REF!</v>
      </c>
      <c r="AB215" s="25" t="e">
        <f>SUM('Ս. Մարդանյան'!AB215+Ն.Բադալյան!AB215+Ս.Մխիթարյան!AB215+Մ.Կիրակոսյան!AB215+#REF!+#REF!)</f>
        <v>#REF!</v>
      </c>
      <c r="AC215" s="25" t="e">
        <f>SUM('Ս. Մարդանյան'!AC215+Ն.Բադալյան!AC215+Ս.Մխիթարյան!AC215+Մ.Կիրակոսյան!AC215+#REF!+#REF!)</f>
        <v>#REF!</v>
      </c>
      <c r="AD215" s="25" t="e">
        <f>SUM('Ս. Մարդանյան'!AD215+Ն.Բադալյան!AD215+Ս.Մխիթարյան!AD215+Մ.Կիրակոսյան!AD215+#REF!+#REF!)</f>
        <v>#REF!</v>
      </c>
      <c r="AE215" s="25" t="e">
        <f>SUM('Ս. Մարդանյան'!AE215+Ն.Բադալյան!AE215+Ս.Մխիթարյան!AE215+Մ.Կիրակոսյան!AE215+#REF!+#REF!)</f>
        <v>#REF!</v>
      </c>
      <c r="AF215" s="25" t="e">
        <f>SUM('Ս. Մարդանյան'!AF215+Ն.Բադալյան!AF215+Ս.Մխիթարյան!AF215+Մ.Կիրակոսյան!AF215+#REF!+#REF!)</f>
        <v>#REF!</v>
      </c>
      <c r="AG215" s="25" t="e">
        <f>SUM('Ս. Մարդանյան'!AG215+Ն.Բադալյան!AG215+Ս.Մխիթարյան!AG215+Մ.Կիրակոսյան!AG215+#REF!+#REF!)</f>
        <v>#REF!</v>
      </c>
      <c r="AH215" s="6" t="e">
        <f>SUM('Ս. Մարդանյան'!#REF!+Ն.Բադալյան!#REF!+Ս.Մխիթարյան!#REF!+Մ.Կիրակոսյան!#REF!+#REF!+#REF!)</f>
        <v>#REF!</v>
      </c>
      <c r="AI215" s="6" t="e">
        <f>SUM('Ս. Մարդանյան'!#REF!+Ն.Բադալյան!#REF!+Ս.Մխիթարյան!#REF!+Մ.Կիրակոսյան!#REF!+#REF!+#REF!)</f>
        <v>#REF!</v>
      </c>
      <c r="AJ215" s="6" t="e">
        <f>SUM('Ս. Մարդանյան'!#REF!+Ն.Բադալյան!#REF!+Ս.Մխիթարյան!#REF!+Մ.Կիրակոսյան!#REF!+#REF!+#REF!)</f>
        <v>#REF!</v>
      </c>
      <c r="AK215" s="6" t="e">
        <f>SUM('Ս. Մարդանյան'!#REF!+Ն.Բադալյան!#REF!+Ս.Մխիթարյան!#REF!+Մ.Կիրակոսյան!#REF!+#REF!+#REF!)</f>
        <v>#REF!</v>
      </c>
      <c r="AL215" s="6" t="e">
        <f>SUM('Ս. Մարդանյան'!#REF!+Ն.Բադալյան!#REF!+Ս.Մխիթարյան!#REF!+Մ.Կիրակոսյան!#REF!+#REF!+#REF!)</f>
        <v>#REF!</v>
      </c>
      <c r="AM215" s="6" t="e">
        <f>SUM('Ս. Մարդանյան'!#REF!+Ն.Բադալյան!#REF!+Ս.Մխիթարյան!#REF!+Մ.Կիրակոսյան!#REF!+#REF!+#REF!)</f>
        <v>#REF!</v>
      </c>
      <c r="AN215" s="6" t="e">
        <f>SUM('Ս. Մարդանյան'!#REF!+Ն.Բադալյան!#REF!+Ս.Մխիթարյան!#REF!+Մ.Կիրակոսյան!#REF!+#REF!+#REF!)</f>
        <v>#REF!</v>
      </c>
      <c r="AO215" s="6" t="e">
        <f>SUM('Ս. Մարդանյան'!#REF!+Ն.Բադալյան!#REF!+Ս.Մխիթարյան!#REF!+Մ.Կիրակոսյան!#REF!+#REF!+#REF!)</f>
        <v>#REF!</v>
      </c>
    </row>
    <row r="216" spans="1:41" ht="69.75" customHeight="1" x14ac:dyDescent="0.45">
      <c r="A216" s="26">
        <v>13.21</v>
      </c>
      <c r="B216" s="27" t="s">
        <v>246</v>
      </c>
      <c r="C216" s="28">
        <v>328</v>
      </c>
      <c r="D216" s="25" t="e">
        <f>SUM('Ս. Մարդանյան'!D216+Ն.Բադալյան!D216+Ս.Մխիթարյան!D216+Մ.Կիրակոսյան!D216+#REF!+#REF!)</f>
        <v>#REF!</v>
      </c>
      <c r="E216" s="25" t="e">
        <f>SUM('Ս. Մարդանյան'!E216+Ն.Բադալյան!E216+Ս.Մխիթարյան!E216+Մ.Կիրակոսյան!E216+#REF!+#REF!)</f>
        <v>#REF!</v>
      </c>
      <c r="F216" s="25" t="e">
        <f>SUM('Ս. Մարդանյան'!F216+Ն.Բադալյան!F216+Ս.Մխիթարյան!F216+Մ.Կիրակոսյան!F216+#REF!+#REF!)</f>
        <v>#REF!</v>
      </c>
      <c r="G216" s="25" t="e">
        <f>SUM('Ս. Մարդանյան'!G216+Ն.Բադալյան!G216+Ս.Մխիթարյան!G216+Մ.Կիրակոսյան!G216+#REF!+#REF!)</f>
        <v>#REF!</v>
      </c>
      <c r="H216" s="25" t="e">
        <f>SUM('Ս. Մարդանյան'!H216+Ն.Բադալյան!H216+Ս.Մխիթարյան!H216+Մ.Կիրակոսյան!H216+#REF!+#REF!)</f>
        <v>#REF!</v>
      </c>
      <c r="I216" s="25" t="e">
        <f>SUM('Ս. Մարդանյան'!I216+Ն.Բադալյան!I216+Ս.Մխիթարյան!I216+Մ.Կիրակոսյան!I216+#REF!+#REF!)</f>
        <v>#REF!</v>
      </c>
      <c r="J216" s="25" t="e">
        <f>SUM('Ս. Մարդանյան'!J216+Ն.Բադալյան!J216+Ս.Մխիթարյան!J216+Մ.Կիրակոսյան!J216+#REF!+#REF!)</f>
        <v>#REF!</v>
      </c>
      <c r="K216" s="25" t="e">
        <f>SUM('Ս. Մարդանյան'!K216+Ն.Բադալյան!K216+Ս.Մխիթարյան!K216+Մ.Կիրակոսյան!K216+#REF!+#REF!)</f>
        <v>#REF!</v>
      </c>
      <c r="L216" s="25" t="e">
        <f>SUM('Ս. Մարդանյան'!L216+Ն.Բադալյան!L216+Ս.Մխիթարյան!L216+Մ.Կիրակոսյան!L216+#REF!+#REF!)</f>
        <v>#REF!</v>
      </c>
      <c r="M216" s="25" t="e">
        <f>SUM('Ս. Մարդանյան'!M216+Ն.Բադալյան!M216+Ս.Մխիթարյան!M216+Մ.Կիրակոսյան!M216+#REF!+#REF!)</f>
        <v>#REF!</v>
      </c>
      <c r="N216" s="25" t="e">
        <f>SUM('Ս. Մարդանյան'!N216+Ն.Բադալյան!N216+Ս.Մխիթարյան!N216+Մ.Կիրակոսյան!N216+#REF!+#REF!)</f>
        <v>#REF!</v>
      </c>
      <c r="O216" s="25" t="e">
        <f>SUM('Ս. Մարդանյան'!O216+Ն.Բադալյան!O216+Ս.Մխիթարյան!O216+Մ.Կիրակոսյան!O216+#REF!+#REF!)</f>
        <v>#REF!</v>
      </c>
      <c r="P216" s="25" t="e">
        <f>SUM('Ս. Մարդանյան'!P216+Ն.Բադալյան!P216+Ս.Մխիթարյան!P216+Մ.Կիրակոսյան!P216+#REF!+#REF!)</f>
        <v>#REF!</v>
      </c>
      <c r="Q216" s="25" t="e">
        <f>SUM('Ս. Մարդանյան'!Q216+Ն.Բադալյան!Q216+Ս.Մխիթարյան!Q216+Մ.Կիրակոսյան!Q216+#REF!+#REF!)</f>
        <v>#REF!</v>
      </c>
      <c r="R216" s="25" t="e">
        <f>SUM('Ս. Մարդանյան'!R216+Ն.Բադալյան!R216+Ս.Մխիթարյան!R216+Մ.Կիրակոսյան!R216+#REF!+#REF!)</f>
        <v>#REF!</v>
      </c>
      <c r="S216" s="25" t="e">
        <f>SUM('Ս. Մարդանյան'!S216+Ն.Բադալյան!S216+Ս.Մխիթարյան!S216+Մ.Կիրակոսյան!S216+#REF!+#REF!)</f>
        <v>#REF!</v>
      </c>
      <c r="T216" s="25" t="e">
        <f>SUM('Ս. Մարդանյան'!T216+Ն.Բադալյան!T216+Ս.Մխիթարյան!T216+Մ.Կիրակոսյան!T216+#REF!+#REF!)</f>
        <v>#REF!</v>
      </c>
      <c r="U216" s="25" t="e">
        <f>SUM('Ս. Մարդանյան'!U216+Ն.Բադալյան!U216+Ս.Մխիթարյան!U216+Մ.Կիրակոսյան!U216+#REF!+#REF!)</f>
        <v>#REF!</v>
      </c>
      <c r="V216" s="25" t="e">
        <f>SUM('Ս. Մարդանյան'!V216+Ն.Բադալյան!V216+Ս.Մխիթարյան!V216+Մ.Կիրակոսյան!V216+#REF!+#REF!)</f>
        <v>#REF!</v>
      </c>
      <c r="W216" s="25" t="e">
        <f>SUM('Ս. Մարդանյան'!W216+Ն.Բադալյան!W216+Ս.Մխիթարյան!W216+Մ.Կիրակոսյան!W216+#REF!+#REF!)</f>
        <v>#REF!</v>
      </c>
      <c r="X216" s="25" t="e">
        <f>SUM('Ս. Մարդանյան'!X216+Ն.Բադալյան!X216+Ս.Մխիթարյան!X216+Մ.Կիրակոսյան!X216+#REF!+#REF!)</f>
        <v>#REF!</v>
      </c>
      <c r="Y216" s="25" t="e">
        <f>SUM('Ս. Մարդանյան'!Y216+Ն.Բադալյան!Y216+Ս.Մխիթարյան!Y216+Մ.Կիրակոսյան!Y216+#REF!+#REF!)</f>
        <v>#REF!</v>
      </c>
      <c r="Z216" s="25" t="e">
        <f>SUM('Ս. Մարդանյան'!Z216+Ն.Բադալյան!Z216+Ս.Մխիթարյան!Z216+Մ.Կիրակոսյան!Z216+#REF!+#REF!)</f>
        <v>#REF!</v>
      </c>
      <c r="AA216" s="25" t="e">
        <f>SUM('Ս. Մարդանյան'!AA216+Ն.Բադալյան!AA216+Ս.Մխիթարյան!AA216+Մ.Կիրակոսյան!AA216+#REF!+#REF!)</f>
        <v>#REF!</v>
      </c>
      <c r="AB216" s="25" t="e">
        <f>SUM('Ս. Մարդանյան'!AB216+Ն.Բադալյան!AB216+Ս.Մխիթարյան!AB216+Մ.Կիրակոսյան!AB216+#REF!+#REF!)</f>
        <v>#REF!</v>
      </c>
      <c r="AC216" s="25" t="e">
        <f>SUM('Ս. Մարդանյան'!AC216+Ն.Բադալյան!AC216+Ս.Մխիթարյան!AC216+Մ.Կիրակոսյան!AC216+#REF!+#REF!)</f>
        <v>#REF!</v>
      </c>
      <c r="AD216" s="25" t="e">
        <f>SUM('Ս. Մարդանյան'!AD216+Ն.Բադալյան!AD216+Ս.Մխիթարյան!AD216+Մ.Կիրակոսյան!AD216+#REF!+#REF!)</f>
        <v>#REF!</v>
      </c>
      <c r="AE216" s="25" t="e">
        <f>SUM('Ս. Մարդանյան'!AE216+Ն.Բադալյան!AE216+Ս.Մխիթարյան!AE216+Մ.Կիրակոսյան!AE216+#REF!+#REF!)</f>
        <v>#REF!</v>
      </c>
      <c r="AF216" s="25" t="e">
        <f>SUM('Ս. Մարդանյան'!AF216+Ն.Բադալյան!AF216+Ս.Մխիթարյան!AF216+Մ.Կիրակոսյան!AF216+#REF!+#REF!)</f>
        <v>#REF!</v>
      </c>
      <c r="AG216" s="25" t="e">
        <f>SUM('Ս. Մարդանյան'!AG216+Ն.Բադալյան!AG216+Ս.Մխիթարյան!AG216+Մ.Կիրակոսյան!AG216+#REF!+#REF!)</f>
        <v>#REF!</v>
      </c>
      <c r="AH216" s="6" t="e">
        <f>SUM('Ս. Մարդանյան'!#REF!+Ն.Բադալյան!#REF!+Ս.Մխիթարյան!#REF!+Մ.Կիրակոսյան!#REF!+#REF!+#REF!)</f>
        <v>#REF!</v>
      </c>
      <c r="AI216" s="6" t="e">
        <f>SUM('Ս. Մարդանյան'!#REF!+Ն.Բադալյան!#REF!+Ս.Մխիթարյան!#REF!+Մ.Կիրակոսյան!#REF!+#REF!+#REF!)</f>
        <v>#REF!</v>
      </c>
      <c r="AJ216" s="6" t="e">
        <f>SUM('Ս. Մարդանյան'!#REF!+Ն.Բադալյան!#REF!+Ս.Մխիթարյան!#REF!+Մ.Կիրակոսյան!#REF!+#REF!+#REF!)</f>
        <v>#REF!</v>
      </c>
      <c r="AK216" s="6" t="e">
        <f>SUM('Ս. Մարդանյան'!#REF!+Ն.Բադալյան!#REF!+Ս.Մխիթարյան!#REF!+Մ.Կիրակոսյան!#REF!+#REF!+#REF!)</f>
        <v>#REF!</v>
      </c>
      <c r="AL216" s="6" t="e">
        <f>SUM('Ս. Մարդանյան'!#REF!+Ն.Բադալյան!#REF!+Ս.Մխիթարյան!#REF!+Մ.Կիրակոսյան!#REF!+#REF!+#REF!)</f>
        <v>#REF!</v>
      </c>
      <c r="AM216" s="6" t="e">
        <f>SUM('Ս. Մարդանյան'!#REF!+Ն.Բադալյան!#REF!+Ս.Մխիթարյան!#REF!+Մ.Կիրակոսյան!#REF!+#REF!+#REF!)</f>
        <v>#REF!</v>
      </c>
      <c r="AN216" s="6" t="e">
        <f>SUM('Ս. Մարդանյան'!#REF!+Ն.Բադալյան!#REF!+Ս.Մխիթարյան!#REF!+Մ.Կիրակոսյան!#REF!+#REF!+#REF!)</f>
        <v>#REF!</v>
      </c>
      <c r="AO216" s="6" t="e">
        <f>SUM('Ս. Մարդանյան'!#REF!+Ն.Բադալյան!#REF!+Ս.Մխիթարյան!#REF!+Մ.Կիրակոսյան!#REF!+#REF!+#REF!)</f>
        <v>#REF!</v>
      </c>
    </row>
    <row r="217" spans="1:41" ht="69.75" customHeight="1" x14ac:dyDescent="0.45">
      <c r="A217" s="26">
        <v>13.22</v>
      </c>
      <c r="B217" s="27" t="s">
        <v>247</v>
      </c>
      <c r="C217" s="28">
        <v>329</v>
      </c>
      <c r="D217" s="25" t="e">
        <f>SUM('Ս. Մարդանյան'!D217+Ն.Բադալյան!D217+Ս.Մխիթարյան!D217+Մ.Կիրակոսյան!D217+#REF!+#REF!)</f>
        <v>#REF!</v>
      </c>
      <c r="E217" s="25" t="e">
        <f>SUM('Ս. Մարդանյան'!E217+Ն.Բադալյան!E217+Ս.Մխիթարյան!E217+Մ.Կիրակոսյան!E217+#REF!+#REF!)</f>
        <v>#REF!</v>
      </c>
      <c r="F217" s="25" t="e">
        <f>SUM('Ս. Մարդանյան'!F217+Ն.Բադալյան!F217+Ս.Մխիթարյան!F217+Մ.Կիրակոսյան!F217+#REF!+#REF!)</f>
        <v>#REF!</v>
      </c>
      <c r="G217" s="25" t="e">
        <f>SUM('Ս. Մարդանյան'!G217+Ն.Բադալյան!G217+Ս.Մխիթարյան!G217+Մ.Կիրակոսյան!G217+#REF!+#REF!)</f>
        <v>#REF!</v>
      </c>
      <c r="H217" s="25" t="e">
        <f>SUM('Ս. Մարդանյան'!H217+Ն.Բադալյան!H217+Ս.Մխիթարյան!H217+Մ.Կիրակոսյան!H217+#REF!+#REF!)</f>
        <v>#REF!</v>
      </c>
      <c r="I217" s="25" t="e">
        <f>SUM('Ս. Մարդանյան'!I217+Ն.Բադալյան!I217+Ս.Մխիթարյան!I217+Մ.Կիրակոսյան!I217+#REF!+#REF!)</f>
        <v>#REF!</v>
      </c>
      <c r="J217" s="25" t="e">
        <f>SUM('Ս. Մարդանյան'!J217+Ն.Բադալյան!J217+Ս.Մխիթարյան!J217+Մ.Կիրակոսյան!J217+#REF!+#REF!)</f>
        <v>#REF!</v>
      </c>
      <c r="K217" s="25" t="e">
        <f>SUM('Ս. Մարդանյան'!K217+Ն.Բադալյան!K217+Ս.Մխիթարյան!K217+Մ.Կիրակոսյան!K217+#REF!+#REF!)</f>
        <v>#REF!</v>
      </c>
      <c r="L217" s="25" t="e">
        <f>SUM('Ս. Մարդանյան'!L217+Ն.Բադալյան!L217+Ս.Մխիթարյան!L217+Մ.Կիրակոսյան!L217+#REF!+#REF!)</f>
        <v>#REF!</v>
      </c>
      <c r="M217" s="25" t="e">
        <f>SUM('Ս. Մարդանյան'!M217+Ն.Բադալյան!M217+Ս.Մխիթարյան!M217+Մ.Կիրակոսյան!M217+#REF!+#REF!)</f>
        <v>#REF!</v>
      </c>
      <c r="N217" s="25" t="e">
        <f>SUM('Ս. Մարդանյան'!N217+Ն.Բադալյան!N217+Ս.Մխիթարյան!N217+Մ.Կիրակոսյան!N217+#REF!+#REF!)</f>
        <v>#REF!</v>
      </c>
      <c r="O217" s="25" t="e">
        <f>SUM('Ս. Մարդանյան'!O217+Ն.Բադալյան!O217+Ս.Մխիթարյան!O217+Մ.Կիրակոսյան!O217+#REF!+#REF!)</f>
        <v>#REF!</v>
      </c>
      <c r="P217" s="25" t="e">
        <f>SUM('Ս. Մարդանյան'!P217+Ն.Բադալյան!P217+Ս.Մխիթարյան!P217+Մ.Կիրակոսյան!P217+#REF!+#REF!)</f>
        <v>#REF!</v>
      </c>
      <c r="Q217" s="25" t="e">
        <f>SUM('Ս. Մարդանյան'!Q217+Ն.Բադալյան!Q217+Ս.Մխիթարյան!Q217+Մ.Կիրակոսյան!Q217+#REF!+#REF!)</f>
        <v>#REF!</v>
      </c>
      <c r="R217" s="25" t="e">
        <f>SUM('Ս. Մարդանյան'!R217+Ն.Բադալյան!R217+Ս.Մխիթարյան!R217+Մ.Կիրակոսյան!R217+#REF!+#REF!)</f>
        <v>#REF!</v>
      </c>
      <c r="S217" s="25" t="e">
        <f>SUM('Ս. Մարդանյան'!S217+Ն.Բադալյան!S217+Ս.Մխիթարյան!S217+Մ.Կիրակոսյան!S217+#REF!+#REF!)</f>
        <v>#REF!</v>
      </c>
      <c r="T217" s="25" t="e">
        <f>SUM('Ս. Մարդանյան'!T217+Ն.Բադալյան!T217+Ս.Մխիթարյան!T217+Մ.Կիրակոսյան!T217+#REF!+#REF!)</f>
        <v>#REF!</v>
      </c>
      <c r="U217" s="25" t="e">
        <f>SUM('Ս. Մարդանյան'!U217+Ն.Բադալյան!U217+Ս.Մխիթարյան!U217+Մ.Կիրակոսյան!U217+#REF!+#REF!)</f>
        <v>#REF!</v>
      </c>
      <c r="V217" s="25" t="e">
        <f>SUM('Ս. Մարդանյան'!V217+Ն.Բադալյան!V217+Ս.Մխիթարյան!V217+Մ.Կիրակոսյան!V217+#REF!+#REF!)</f>
        <v>#REF!</v>
      </c>
      <c r="W217" s="25" t="e">
        <f>SUM('Ս. Մարդանյան'!W217+Ն.Բադալյան!W217+Ս.Մխիթարյան!W217+Մ.Կիրակոսյան!W217+#REF!+#REF!)</f>
        <v>#REF!</v>
      </c>
      <c r="X217" s="25" t="e">
        <f>SUM('Ս. Մարդանյան'!X217+Ն.Բադալյան!X217+Ս.Մխիթարյան!X217+Մ.Կիրակոսյան!X217+#REF!+#REF!)</f>
        <v>#REF!</v>
      </c>
      <c r="Y217" s="25" t="e">
        <f>SUM('Ս. Մարդանյան'!Y217+Ն.Բադալյան!Y217+Ս.Մխիթարյան!Y217+Մ.Կիրակոսյան!Y217+#REF!+#REF!)</f>
        <v>#REF!</v>
      </c>
      <c r="Z217" s="25" t="e">
        <f>SUM('Ս. Մարդանյան'!Z217+Ն.Բադալյան!Z217+Ս.Մխիթարյան!Z217+Մ.Կիրակոսյան!Z217+#REF!+#REF!)</f>
        <v>#REF!</v>
      </c>
      <c r="AA217" s="25" t="e">
        <f>SUM('Ս. Մարդանյան'!AA217+Ն.Բադալյան!AA217+Ս.Մխիթարյան!AA217+Մ.Կիրակոսյան!AA217+#REF!+#REF!)</f>
        <v>#REF!</v>
      </c>
      <c r="AB217" s="25" t="e">
        <f>SUM('Ս. Մարդանյան'!AB217+Ն.Բադալյան!AB217+Ս.Մխիթարյան!AB217+Մ.Կիրակոսյան!AB217+#REF!+#REF!)</f>
        <v>#REF!</v>
      </c>
      <c r="AC217" s="25" t="e">
        <f>SUM('Ս. Մարդանյան'!AC217+Ն.Բադալյան!AC217+Ս.Մխիթարյան!AC217+Մ.Կիրակոսյան!AC217+#REF!+#REF!)</f>
        <v>#REF!</v>
      </c>
      <c r="AD217" s="25" t="e">
        <f>SUM('Ս. Մարդանյան'!AD217+Ն.Բադալյան!AD217+Ս.Մխիթարյան!AD217+Մ.Կիրակոսյան!AD217+#REF!+#REF!)</f>
        <v>#REF!</v>
      </c>
      <c r="AE217" s="25" t="e">
        <f>SUM('Ս. Մարդանյան'!AE217+Ն.Բադալյան!AE217+Ս.Մխիթարյան!AE217+Մ.Կիրակոսյան!AE217+#REF!+#REF!)</f>
        <v>#REF!</v>
      </c>
      <c r="AF217" s="25" t="e">
        <f>SUM('Ս. Մարդանյան'!AF217+Ն.Բադալյան!AF217+Ս.Մխիթարյան!AF217+Մ.Կիրակոսյան!AF217+#REF!+#REF!)</f>
        <v>#REF!</v>
      </c>
      <c r="AG217" s="25" t="e">
        <f>SUM('Ս. Մարդանյան'!AG217+Ն.Բադալյան!AG217+Ս.Մխիթարյան!AG217+Մ.Կիրակոսյան!AG217+#REF!+#REF!)</f>
        <v>#REF!</v>
      </c>
      <c r="AH217" s="6" t="e">
        <f>SUM('Ս. Մարդանյան'!#REF!+Ն.Բադալյան!#REF!+Ս.Մխիթարյան!#REF!+Մ.Կիրակոսյան!#REF!+#REF!+#REF!)</f>
        <v>#REF!</v>
      </c>
      <c r="AI217" s="6" t="e">
        <f>SUM('Ս. Մարդանյան'!#REF!+Ն.Բադալյան!#REF!+Ս.Մխիթարյան!#REF!+Մ.Կիրակոսյան!#REF!+#REF!+#REF!)</f>
        <v>#REF!</v>
      </c>
      <c r="AJ217" s="6" t="e">
        <f>SUM('Ս. Մարդանյան'!#REF!+Ն.Բադալյան!#REF!+Ս.Մխիթարյան!#REF!+Մ.Կիրակոսյան!#REF!+#REF!+#REF!)</f>
        <v>#REF!</v>
      </c>
      <c r="AK217" s="6" t="e">
        <f>SUM('Ս. Մարդանյան'!#REF!+Ն.Բադալյան!#REF!+Ս.Մխիթարյան!#REF!+Մ.Կիրակոսյան!#REF!+#REF!+#REF!)</f>
        <v>#REF!</v>
      </c>
      <c r="AL217" s="6" t="e">
        <f>SUM('Ս. Մարդանյան'!#REF!+Ն.Բադալյան!#REF!+Ս.Մխիթարյան!#REF!+Մ.Կիրակոսյան!#REF!+#REF!+#REF!)</f>
        <v>#REF!</v>
      </c>
      <c r="AM217" s="6" t="e">
        <f>SUM('Ս. Մարդանյան'!#REF!+Ն.Բադալյան!#REF!+Ս.Մխիթարյան!#REF!+Մ.Կիրակոսյան!#REF!+#REF!+#REF!)</f>
        <v>#REF!</v>
      </c>
      <c r="AN217" s="6" t="e">
        <f>SUM('Ս. Մարդանյան'!#REF!+Ն.Բադալյան!#REF!+Ս.Մխիթարյան!#REF!+Մ.Կիրակոսյան!#REF!+#REF!+#REF!)</f>
        <v>#REF!</v>
      </c>
      <c r="AO217" s="6" t="e">
        <f>SUM('Ս. Մարդանյան'!#REF!+Ն.Բադալյան!#REF!+Ս.Մխիթարյան!#REF!+Մ.Կիրակոսյան!#REF!+#REF!+#REF!)</f>
        <v>#REF!</v>
      </c>
    </row>
    <row r="218" spans="1:41" ht="69.75" customHeight="1" x14ac:dyDescent="0.45">
      <c r="A218" s="26">
        <v>13.23</v>
      </c>
      <c r="B218" s="27" t="s">
        <v>248</v>
      </c>
      <c r="C218" s="28">
        <v>330</v>
      </c>
      <c r="D218" s="25" t="e">
        <f>SUM('Ս. Մարդանյան'!D218+Ն.Բադալյան!D218+Ս.Մխիթարյան!D218+Մ.Կիրակոսյան!D218+#REF!+#REF!)</f>
        <v>#REF!</v>
      </c>
      <c r="E218" s="25" t="e">
        <f>SUM('Ս. Մարդանյան'!E218+Ն.Բադալյան!E218+Ս.Մխիթարյան!E218+Մ.Կիրակոսյան!E218+#REF!+#REF!)</f>
        <v>#REF!</v>
      </c>
      <c r="F218" s="25" t="e">
        <f>SUM('Ս. Մարդանյան'!F218+Ն.Բադալյան!F218+Ս.Մխիթարյան!F218+Մ.Կիրակոսյան!F218+#REF!+#REF!)</f>
        <v>#REF!</v>
      </c>
      <c r="G218" s="25" t="e">
        <f>SUM('Ս. Մարդանյան'!G218+Ն.Բադալյան!G218+Ս.Մխիթարյան!G218+Մ.Կիրակոսյան!G218+#REF!+#REF!)</f>
        <v>#REF!</v>
      </c>
      <c r="H218" s="25" t="e">
        <f>SUM('Ս. Մարդանյան'!H218+Ն.Բադալյան!H218+Ս.Մխիթարյան!H218+Մ.Կիրակոսյան!H218+#REF!+#REF!)</f>
        <v>#REF!</v>
      </c>
      <c r="I218" s="25" t="e">
        <f>SUM('Ս. Մարդանյան'!I218+Ն.Բադալյան!I218+Ս.Մխիթարյան!I218+Մ.Կիրակոսյան!I218+#REF!+#REF!)</f>
        <v>#REF!</v>
      </c>
      <c r="J218" s="25" t="e">
        <f>SUM('Ս. Մարդանյան'!J218+Ն.Բադալյան!J218+Ս.Մխիթարյան!J218+Մ.Կիրակոսյան!J218+#REF!+#REF!)</f>
        <v>#REF!</v>
      </c>
      <c r="K218" s="25" t="e">
        <f>SUM('Ս. Մարդանյան'!K218+Ն.Բադալյան!K218+Ս.Մխիթարյան!K218+Մ.Կիրակոսյան!K218+#REF!+#REF!)</f>
        <v>#REF!</v>
      </c>
      <c r="L218" s="25" t="e">
        <f>SUM('Ս. Մարդանյան'!L218+Ն.Բադալյան!L218+Ս.Մխիթարյան!L218+Մ.Կիրակոսյան!L218+#REF!+#REF!)</f>
        <v>#REF!</v>
      </c>
      <c r="M218" s="25" t="e">
        <f>SUM('Ս. Մարդանյան'!M218+Ն.Բադալյան!M218+Ս.Մխիթարյան!M218+Մ.Կիրակոսյան!M218+#REF!+#REF!)</f>
        <v>#REF!</v>
      </c>
      <c r="N218" s="25" t="e">
        <f>SUM('Ս. Մարդանյան'!N218+Ն.Բադալյան!N218+Ս.Մխիթարյան!N218+Մ.Կիրակոսյան!N218+#REF!+#REF!)</f>
        <v>#REF!</v>
      </c>
      <c r="O218" s="25" t="e">
        <f>SUM('Ս. Մարդանյան'!O218+Ն.Բադալյան!O218+Ս.Մխիթարյան!O218+Մ.Կիրակոսյան!O218+#REF!+#REF!)</f>
        <v>#REF!</v>
      </c>
      <c r="P218" s="25" t="e">
        <f>SUM('Ս. Մարդանյան'!P218+Ն.Բադալյան!P218+Ս.Մխիթարյան!P218+Մ.Կիրակոսյան!P218+#REF!+#REF!)</f>
        <v>#REF!</v>
      </c>
      <c r="Q218" s="25" t="e">
        <f>SUM('Ս. Մարդանյան'!Q218+Ն.Բադալյան!Q218+Ս.Մխիթարյան!Q218+Մ.Կիրակոսյան!Q218+#REF!+#REF!)</f>
        <v>#REF!</v>
      </c>
      <c r="R218" s="25" t="e">
        <f>SUM('Ս. Մարդանյան'!R218+Ն.Բադալյան!R218+Ս.Մխիթարյան!R218+Մ.Կիրակոսյան!R218+#REF!+#REF!)</f>
        <v>#REF!</v>
      </c>
      <c r="S218" s="25" t="e">
        <f>SUM('Ս. Մարդանյան'!S218+Ն.Բադալյան!S218+Ս.Մխիթարյան!S218+Մ.Կիրակոսյան!S218+#REF!+#REF!)</f>
        <v>#REF!</v>
      </c>
      <c r="T218" s="25" t="e">
        <f>SUM('Ս. Մարդանյան'!T218+Ն.Բադալյան!T218+Ս.Մխիթարյան!T218+Մ.Կիրակոսյան!T218+#REF!+#REF!)</f>
        <v>#REF!</v>
      </c>
      <c r="U218" s="25" t="e">
        <f>SUM('Ս. Մարդանյան'!U218+Ն.Բադալյան!U218+Ս.Մխիթարյան!U218+Մ.Կիրակոսյան!U218+#REF!+#REF!)</f>
        <v>#REF!</v>
      </c>
      <c r="V218" s="25" t="e">
        <f>SUM('Ս. Մարդանյան'!V218+Ն.Բադալյան!V218+Ս.Մխիթարյան!V218+Մ.Կիրակոսյան!V218+#REF!+#REF!)</f>
        <v>#REF!</v>
      </c>
      <c r="W218" s="25" t="e">
        <f>SUM('Ս. Մարդանյան'!W218+Ն.Բադալյան!W218+Ս.Մխիթարյան!W218+Մ.Կիրակոսյան!W218+#REF!+#REF!)</f>
        <v>#REF!</v>
      </c>
      <c r="X218" s="25" t="e">
        <f>SUM('Ս. Մարդանյան'!X218+Ն.Բադալյան!X218+Ս.Մխիթարյան!X218+Մ.Կիրակոսյան!X218+#REF!+#REF!)</f>
        <v>#REF!</v>
      </c>
      <c r="Y218" s="25" t="e">
        <f>SUM('Ս. Մարդանյան'!Y218+Ն.Բադալյան!Y218+Ս.Մխիթարյան!Y218+Մ.Կիրակոսյան!Y218+#REF!+#REF!)</f>
        <v>#REF!</v>
      </c>
      <c r="Z218" s="25" t="e">
        <f>SUM('Ս. Մարդանյան'!Z218+Ն.Բադալյան!Z218+Ս.Մխիթարյան!Z218+Մ.Կիրակոսյան!Z218+#REF!+#REF!)</f>
        <v>#REF!</v>
      </c>
      <c r="AA218" s="25" t="e">
        <f>SUM('Ս. Մարդանյան'!AA218+Ն.Բադալյան!AA218+Ս.Մխիթարյան!AA218+Մ.Կիրակոսյան!AA218+#REF!+#REF!)</f>
        <v>#REF!</v>
      </c>
      <c r="AB218" s="25" t="e">
        <f>SUM('Ս. Մարդանյան'!AB218+Ն.Բադալյան!AB218+Ս.Մխիթարյան!AB218+Մ.Կիրակոսյան!AB218+#REF!+#REF!)</f>
        <v>#REF!</v>
      </c>
      <c r="AC218" s="25" t="e">
        <f>SUM('Ս. Մարդանյան'!AC218+Ն.Բադալյան!AC218+Ս.Մխիթարյան!AC218+Մ.Կիրակոսյան!AC218+#REF!+#REF!)</f>
        <v>#REF!</v>
      </c>
      <c r="AD218" s="25" t="e">
        <f>SUM('Ս. Մարդանյան'!AD218+Ն.Բադալյան!AD218+Ս.Մխիթարյան!AD218+Մ.Կիրակոսյան!AD218+#REF!+#REF!)</f>
        <v>#REF!</v>
      </c>
      <c r="AE218" s="25" t="e">
        <f>SUM('Ս. Մարդանյան'!AE218+Ն.Բադալյան!AE218+Ս.Մխիթարյան!AE218+Մ.Կիրակոսյան!AE218+#REF!+#REF!)</f>
        <v>#REF!</v>
      </c>
      <c r="AF218" s="25" t="e">
        <f>SUM('Ս. Մարդանյան'!AF218+Ն.Բադալյան!AF218+Ս.Մխիթարյան!AF218+Մ.Կիրակոսյան!AF218+#REF!+#REF!)</f>
        <v>#REF!</v>
      </c>
      <c r="AG218" s="25" t="e">
        <f>SUM('Ս. Մարդանյան'!AG218+Ն.Բադալյան!AG218+Ս.Մխիթարյան!AG218+Մ.Կիրակոսյան!AG218+#REF!+#REF!)</f>
        <v>#REF!</v>
      </c>
      <c r="AH218" s="6" t="e">
        <f>SUM('Ս. Մարդանյան'!#REF!+Ն.Բադալյան!#REF!+Ս.Մխիթարյան!#REF!+Մ.Կիրակոսյան!#REF!+#REF!+#REF!)</f>
        <v>#REF!</v>
      </c>
      <c r="AI218" s="6" t="e">
        <f>SUM('Ս. Մարդանյան'!#REF!+Ն.Բադալյան!#REF!+Ս.Մխիթարյան!#REF!+Մ.Կիրակոսյան!#REF!+#REF!+#REF!)</f>
        <v>#REF!</v>
      </c>
      <c r="AJ218" s="6" t="e">
        <f>SUM('Ս. Մարդանյան'!#REF!+Ն.Բադալյան!#REF!+Ս.Մխիթարյան!#REF!+Մ.Կիրակոսյան!#REF!+#REF!+#REF!)</f>
        <v>#REF!</v>
      </c>
      <c r="AK218" s="6" t="e">
        <f>SUM('Ս. Մարդանյան'!#REF!+Ն.Բադալյան!#REF!+Ս.Մխիթարյան!#REF!+Մ.Կիրակոսյան!#REF!+#REF!+#REF!)</f>
        <v>#REF!</v>
      </c>
      <c r="AL218" s="6" t="e">
        <f>SUM('Ս. Մարդանյան'!#REF!+Ն.Բադալյան!#REF!+Ս.Մխիթարյան!#REF!+Մ.Կիրակոսյան!#REF!+#REF!+#REF!)</f>
        <v>#REF!</v>
      </c>
      <c r="AM218" s="6" t="e">
        <f>SUM('Ս. Մարդանյան'!#REF!+Ն.Բադալյան!#REF!+Ս.Մխիթարյան!#REF!+Մ.Կիրակոսյան!#REF!+#REF!+#REF!)</f>
        <v>#REF!</v>
      </c>
      <c r="AN218" s="6" t="e">
        <f>SUM('Ս. Մարդանյան'!#REF!+Ն.Բադալյան!#REF!+Ս.Մխիթարյան!#REF!+Մ.Կիրակոսյան!#REF!+#REF!+#REF!)</f>
        <v>#REF!</v>
      </c>
      <c r="AO218" s="6" t="e">
        <f>SUM('Ս. Մարդանյան'!#REF!+Ն.Բադալյան!#REF!+Ս.Մխիթարյան!#REF!+Մ.Կիրակոսյան!#REF!+#REF!+#REF!)</f>
        <v>#REF!</v>
      </c>
    </row>
    <row r="219" spans="1:41" s="38" customFormat="1" ht="69.75" customHeight="1" x14ac:dyDescent="0.3">
      <c r="A219" s="11">
        <v>14</v>
      </c>
      <c r="B219" s="12" t="s">
        <v>249</v>
      </c>
      <c r="C219" s="13"/>
      <c r="D219" s="16" t="e">
        <f>SUM('Ս. Մարդանյան'!D219+Ն.Բադալյան!D219+Ս.Մխիթարյան!D219+Մ.Կիրակոսյան!D219+#REF!+#REF!)</f>
        <v>#REF!</v>
      </c>
      <c r="E219" s="16" t="e">
        <f>SUM('Ս. Մարդանյան'!E219+Ն.Բադալյան!E219+Ս.Մխիթարյան!E219+Մ.Կիրակոսյան!E219+#REF!+#REF!)</f>
        <v>#REF!</v>
      </c>
      <c r="F219" s="16" t="e">
        <f>SUM('Ս. Մարդանյան'!F219+Ն.Բադալյան!F219+Ս.Մխիթարյան!F219+Մ.Կիրակոսյան!F219+#REF!+#REF!)</f>
        <v>#REF!</v>
      </c>
      <c r="G219" s="16" t="e">
        <f>SUM('Ս. Մարդանյան'!G219+Ն.Բադալյան!G219+Ս.Մխիթարյան!G219+Մ.Կիրակոսյան!G219+#REF!+#REF!)</f>
        <v>#REF!</v>
      </c>
      <c r="H219" s="16" t="e">
        <f>SUM('Ս. Մարդանյան'!H219+Ն.Բադալյան!H219+Ս.Մխիթարյան!H219+Մ.Կիրակոսյան!H219+#REF!+#REF!)</f>
        <v>#REF!</v>
      </c>
      <c r="I219" s="16" t="e">
        <f>SUM('Ս. Մարդանյան'!I219+Ն.Բադալյան!I219+Ս.Մխիթարյան!I219+Մ.Կիրակոսյան!I219+#REF!+#REF!)</f>
        <v>#REF!</v>
      </c>
      <c r="J219" s="16" t="e">
        <f>SUM('Ս. Մարդանյան'!J219+Ն.Բադալյան!J219+Ս.Մխիթարյան!J219+Մ.Կիրակոսյան!J219+#REF!+#REF!)</f>
        <v>#REF!</v>
      </c>
      <c r="K219" s="16" t="e">
        <f>SUM('Ս. Մարդանյան'!K219+Ն.Բադալյան!K219+Ս.Մխիթարյան!K219+Մ.Կիրակոսյան!K219+#REF!+#REF!)</f>
        <v>#REF!</v>
      </c>
      <c r="L219" s="16" t="e">
        <f>SUM('Ս. Մարդանյան'!L219+Ն.Բադալյան!L219+Ս.Մխիթարյան!L219+Մ.Կիրակոսյան!L219+#REF!+#REF!)</f>
        <v>#REF!</v>
      </c>
      <c r="M219" s="16" t="e">
        <f>SUM('Ս. Մարդանյան'!M219+Ն.Բադալյան!M219+Ս.Մխիթարյան!M219+Մ.Կիրակոսյան!M219+#REF!+#REF!)</f>
        <v>#REF!</v>
      </c>
      <c r="N219" s="16" t="e">
        <f>SUM('Ս. Մարդանյան'!N219+Ն.Բադալյան!N219+Ս.Մխիթարյան!N219+Մ.Կիրակոսյան!N219+#REF!+#REF!)</f>
        <v>#REF!</v>
      </c>
      <c r="O219" s="16" t="e">
        <f>SUM('Ս. Մարդանյան'!O219+Ն.Բադալյան!O219+Ս.Մխիթարյան!O219+Մ.Կիրակոսյան!O219+#REF!+#REF!)</f>
        <v>#REF!</v>
      </c>
      <c r="P219" s="16" t="e">
        <f>SUM('Ս. Մարդանյան'!P219+Ն.Բադալյան!P219+Ս.Մխիթարյան!P219+Մ.Կիրակոսյան!P219+#REF!+#REF!)</f>
        <v>#REF!</v>
      </c>
      <c r="Q219" s="16" t="e">
        <f>SUM('Ս. Մարդանյան'!Q219+Ն.Բադալյան!Q219+Ս.Մխիթարյան!Q219+Մ.Կիրակոսյան!Q219+#REF!+#REF!)</f>
        <v>#REF!</v>
      </c>
      <c r="R219" s="16" t="e">
        <f>SUM('Ս. Մարդանյան'!R219+Ն.Բադալյան!R219+Ս.Մխիթարյան!R219+Մ.Կիրակոսյան!R219+#REF!+#REF!)</f>
        <v>#REF!</v>
      </c>
      <c r="S219" s="16" t="e">
        <f>SUM('Ս. Մարդանյան'!S219+Ն.Բադալյան!S219+Ս.Մխիթարյան!S219+Մ.Կիրակոսյան!S219+#REF!+#REF!)</f>
        <v>#REF!</v>
      </c>
      <c r="T219" s="16" t="e">
        <f>SUM('Ս. Մարդանյան'!T219+Ն.Բադալյան!T219+Ս.Մխիթարյան!T219+Մ.Կիրակոսյան!T219+#REF!+#REF!)</f>
        <v>#REF!</v>
      </c>
      <c r="U219" s="16" t="e">
        <f>SUM('Ս. Մարդանյան'!U219+Ն.Բադալյան!U219+Ս.Մխիթարյան!U219+Մ.Կիրակոսյան!U219+#REF!+#REF!)</f>
        <v>#REF!</v>
      </c>
      <c r="V219" s="16" t="e">
        <f>SUM('Ս. Մարդանյան'!V219+Ն.Բադալյան!V219+Ս.Մխիթարյան!V219+Մ.Կիրակոսյան!V219+#REF!+#REF!)</f>
        <v>#REF!</v>
      </c>
      <c r="W219" s="16" t="e">
        <f>SUM('Ս. Մարդանյան'!W219+Ն.Բադալյան!W219+Ս.Մխիթարյան!W219+Մ.Կիրակոսյան!W219+#REF!+#REF!)</f>
        <v>#REF!</v>
      </c>
      <c r="X219" s="16" t="e">
        <f>SUM('Ս. Մարդանյան'!X219+Ն.Բադալյան!X219+Ս.Մխիթարյան!X219+Մ.Կիրակոսյան!X219+#REF!+#REF!)</f>
        <v>#REF!</v>
      </c>
      <c r="Y219" s="16" t="e">
        <f>SUM('Ս. Մարդանյան'!Y219+Ն.Բադալյան!Y219+Ս.Մխիթարյան!Y219+Մ.Կիրակոսյան!Y219+#REF!+#REF!)</f>
        <v>#REF!</v>
      </c>
      <c r="Z219" s="16" t="e">
        <f>SUM('Ս. Մարդանյան'!Z219+Ն.Բադալյան!Z219+Ս.Մխիթարյան!Z219+Մ.Կիրակոսյան!Z219+#REF!+#REF!)</f>
        <v>#REF!</v>
      </c>
      <c r="AA219" s="16" t="e">
        <f>SUM('Ս. Մարդանյան'!AA219+Ն.Բադալյան!AA219+Ս.Մխիթարյան!AA219+Մ.Կիրակոսյան!AA219+#REF!+#REF!)</f>
        <v>#REF!</v>
      </c>
      <c r="AB219" s="16" t="e">
        <f>SUM('Ս. Մարդանյան'!AB219+Ն.Բադալյան!AB219+Ս.Մխիթարյան!AB219+Մ.Կիրակոսյան!AB219+#REF!+#REF!)</f>
        <v>#REF!</v>
      </c>
      <c r="AC219" s="16" t="e">
        <f>SUM('Ս. Մարդանյան'!AC219+Ն.Բադալյան!AC219+Ս.Մխիթարյան!AC219+Մ.Կիրակոսյան!AC219+#REF!+#REF!)</f>
        <v>#REF!</v>
      </c>
      <c r="AD219" s="16" t="e">
        <f>SUM('Ս. Մարդանյան'!AD219+Ն.Բադալյան!AD219+Ս.Մխիթարյան!AD219+Մ.Կիրակոսյան!AD219+#REF!+#REF!)</f>
        <v>#REF!</v>
      </c>
      <c r="AE219" s="16" t="e">
        <f>SUM('Ս. Մարդանյան'!AE219+Ն.Բադալյան!AE219+Ս.Մխիթարյան!AE219+Մ.Կիրակոսյան!AE219+#REF!+#REF!)</f>
        <v>#REF!</v>
      </c>
      <c r="AF219" s="16" t="e">
        <f>SUM('Ս. Մարդանյան'!AF219+Ն.Բադալյան!AF219+Ս.Մխիթարյան!AF219+Մ.Կիրակոսյան!AF219+#REF!+#REF!)</f>
        <v>#REF!</v>
      </c>
      <c r="AG219" s="16" t="e">
        <f>SUM('Ս. Մարդանյան'!AG219+Ն.Բադալյան!AG219+Ս.Մխիթարյան!AG219+Մ.Կիրակոսյան!AG219+#REF!+#REF!)</f>
        <v>#REF!</v>
      </c>
      <c r="AH219" s="14" t="e">
        <f>SUM('Ս. Մարդանյան'!#REF!+Ն.Բադալյան!#REF!+Ս.Մխիթարյան!#REF!+Մ.Կիրակոսյան!#REF!+#REF!+#REF!)</f>
        <v>#REF!</v>
      </c>
      <c r="AI219" s="14" t="e">
        <f>SUM('Ս. Մարդանյան'!#REF!+Ն.Բադալյան!#REF!+Ս.Մխիթարյան!#REF!+Մ.Կիրակոսյան!#REF!+#REF!+#REF!)</f>
        <v>#REF!</v>
      </c>
      <c r="AJ219" s="14" t="e">
        <f>SUM('Ս. Մարդանյան'!#REF!+Ն.Բադալյան!#REF!+Ս.Մխիթարյան!#REF!+Մ.Կիրակոսյան!#REF!+#REF!+#REF!)</f>
        <v>#REF!</v>
      </c>
      <c r="AK219" s="14" t="e">
        <f>SUM('Ս. Մարդանյան'!#REF!+Ն.Բադալյան!#REF!+Ս.Մխիթարյան!#REF!+Մ.Կիրակոսյան!#REF!+#REF!+#REF!)</f>
        <v>#REF!</v>
      </c>
      <c r="AL219" s="14" t="e">
        <f>SUM('Ս. Մարդանյան'!#REF!+Ն.Բադալյան!#REF!+Ս.Մխիթարյան!#REF!+Մ.Կիրակոսյան!#REF!+#REF!+#REF!)</f>
        <v>#REF!</v>
      </c>
      <c r="AM219" s="14" t="e">
        <f>SUM('Ս. Մարդանյան'!#REF!+Ն.Բադալյան!#REF!+Ս.Մխիթարյան!#REF!+Մ.Կիրակոսյան!#REF!+#REF!+#REF!)</f>
        <v>#REF!</v>
      </c>
      <c r="AN219" s="14" t="e">
        <f>SUM('Ս. Մարդանյան'!#REF!+Ն.Բադալյան!#REF!+Ս.Մխիթարյան!#REF!+Մ.Կիրակոսյան!#REF!+#REF!+#REF!)</f>
        <v>#REF!</v>
      </c>
      <c r="AO219" s="14" t="e">
        <f>SUM('Ս. Մարդանյան'!#REF!+Ն.Բադալյան!#REF!+Ս.Մխիթարյան!#REF!+Մ.Կիրակոսյան!#REF!+#REF!+#REF!)</f>
        <v>#REF!</v>
      </c>
    </row>
    <row r="220" spans="1:41" ht="69.75" customHeight="1" x14ac:dyDescent="0.45">
      <c r="A220" s="26">
        <v>14.1</v>
      </c>
      <c r="B220" s="27" t="s">
        <v>250</v>
      </c>
      <c r="C220" s="28">
        <v>331</v>
      </c>
      <c r="D220" s="25" t="e">
        <f>SUM('Ս. Մարդանյան'!D220+Ն.Բադալյան!D220+Ս.Մխիթարյան!D220+Մ.Կիրակոսյան!D220+#REF!+#REF!)</f>
        <v>#REF!</v>
      </c>
      <c r="E220" s="25" t="e">
        <f>SUM('Ս. Մարդանյան'!E220+Ն.Բադալյան!E220+Ս.Մխիթարյան!E220+Մ.Կիրակոսյան!E220+#REF!+#REF!)</f>
        <v>#REF!</v>
      </c>
      <c r="F220" s="25" t="e">
        <f>SUM('Ս. Մարդանյան'!F220+Ն.Բադալյան!F220+Ս.Մխիթարյան!F220+Մ.Կիրակոսյան!F220+#REF!+#REF!)</f>
        <v>#REF!</v>
      </c>
      <c r="G220" s="25" t="e">
        <f>SUM('Ս. Մարդանյան'!G220+Ն.Բադալյան!G220+Ս.Մխիթարյան!G220+Մ.Կիրակոսյան!G220+#REF!+#REF!)</f>
        <v>#REF!</v>
      </c>
      <c r="H220" s="25" t="e">
        <f>SUM('Ս. Մարդանյան'!H220+Ն.Բադալյան!H220+Ս.Մխիթարյան!H220+Մ.Կիրակոսյան!H220+#REF!+#REF!)</f>
        <v>#REF!</v>
      </c>
      <c r="I220" s="25" t="e">
        <f>SUM('Ս. Մարդանյան'!I220+Ն.Բադալյան!I220+Ս.Մխիթարյան!I220+Մ.Կիրակոսյան!I220+#REF!+#REF!)</f>
        <v>#REF!</v>
      </c>
      <c r="J220" s="25" t="e">
        <f>SUM('Ս. Մարդանյան'!J220+Ն.Բադալյան!J220+Ս.Մխիթարյան!J220+Մ.Կիրակոսյան!J220+#REF!+#REF!)</f>
        <v>#REF!</v>
      </c>
      <c r="K220" s="25" t="e">
        <f>SUM('Ս. Մարդանյան'!K220+Ն.Բադալյան!K220+Ս.Մխիթարյան!K220+Մ.Կիրակոսյան!K220+#REF!+#REF!)</f>
        <v>#REF!</v>
      </c>
      <c r="L220" s="25" t="e">
        <f>SUM('Ս. Մարդանյան'!L220+Ն.Բադալյան!L220+Ս.Մխիթարյան!L220+Մ.Կիրակոսյան!L220+#REF!+#REF!)</f>
        <v>#REF!</v>
      </c>
      <c r="M220" s="25" t="e">
        <f>SUM('Ս. Մարդանյան'!M220+Ն.Բադալյան!M220+Ս.Մխիթարյան!M220+Մ.Կիրակոսյան!M220+#REF!+#REF!)</f>
        <v>#REF!</v>
      </c>
      <c r="N220" s="25" t="e">
        <f>SUM('Ս. Մարդանյան'!N220+Ն.Բադալյան!N220+Ս.Մխիթարյան!N220+Մ.Կիրակոսյան!N220+#REF!+#REF!)</f>
        <v>#REF!</v>
      </c>
      <c r="O220" s="25" t="e">
        <f>SUM('Ս. Մարդանյան'!O220+Ն.Բադալյան!O220+Ս.Մխիթարյան!O220+Մ.Կիրակոսյան!O220+#REF!+#REF!)</f>
        <v>#REF!</v>
      </c>
      <c r="P220" s="25" t="e">
        <f>SUM('Ս. Մարդանյան'!P220+Ն.Բադալյան!P220+Ս.Մխիթարյան!P220+Մ.Կիրակոսյան!P220+#REF!+#REF!)</f>
        <v>#REF!</v>
      </c>
      <c r="Q220" s="25" t="e">
        <f>SUM('Ս. Մարդանյան'!Q220+Ն.Բադալյան!Q220+Ս.Մխիթարյան!Q220+Մ.Կիրակոսյան!Q220+#REF!+#REF!)</f>
        <v>#REF!</v>
      </c>
      <c r="R220" s="25" t="e">
        <f>SUM('Ս. Մարդանյան'!R220+Ն.Բադալյան!R220+Ս.Մխիթարյան!R220+Մ.Կիրակոսյան!R220+#REF!+#REF!)</f>
        <v>#REF!</v>
      </c>
      <c r="S220" s="25" t="e">
        <f>SUM('Ս. Մարդանյան'!S220+Ն.Բադալյան!S220+Ս.Մխիթարյան!S220+Մ.Կիրակոսյան!S220+#REF!+#REF!)</f>
        <v>#REF!</v>
      </c>
      <c r="T220" s="25" t="e">
        <f>SUM('Ս. Մարդանյան'!T220+Ն.Բադալյան!T220+Ս.Մխիթարյան!T220+Մ.Կիրակոսյան!T220+#REF!+#REF!)</f>
        <v>#REF!</v>
      </c>
      <c r="U220" s="25" t="e">
        <f>SUM('Ս. Մարդանյան'!U220+Ն.Բադալյան!U220+Ս.Մխիթարյան!U220+Մ.Կիրակոսյան!U220+#REF!+#REF!)</f>
        <v>#REF!</v>
      </c>
      <c r="V220" s="25" t="e">
        <f>SUM('Ս. Մարդանյան'!V220+Ն.Բադալյան!V220+Ս.Մխիթարյան!V220+Մ.Կիրակոսյան!V220+#REF!+#REF!)</f>
        <v>#REF!</v>
      </c>
      <c r="W220" s="25" t="e">
        <f>SUM('Ս. Մարդանյան'!W220+Ն.Բադալյան!W220+Ս.Մխիթարյան!W220+Մ.Կիրակոսյան!W220+#REF!+#REF!)</f>
        <v>#REF!</v>
      </c>
      <c r="X220" s="25" t="e">
        <f>SUM('Ս. Մարդանյան'!X220+Ն.Բադալյան!X220+Ս.Մխիթարյան!X220+Մ.Կիրակոսյան!X220+#REF!+#REF!)</f>
        <v>#REF!</v>
      </c>
      <c r="Y220" s="25" t="e">
        <f>SUM('Ս. Մարդանյան'!Y220+Ն.Բադալյան!Y220+Ս.Մխիթարյան!Y220+Մ.Կիրակոսյան!Y220+#REF!+#REF!)</f>
        <v>#REF!</v>
      </c>
      <c r="Z220" s="25" t="e">
        <f>SUM('Ս. Մարդանյան'!Z220+Ն.Բադալյան!Z220+Ս.Մխիթարյան!Z220+Մ.Կիրակոսյան!Z220+#REF!+#REF!)</f>
        <v>#REF!</v>
      </c>
      <c r="AA220" s="25" t="e">
        <f>SUM('Ս. Մարդանյան'!AA220+Ն.Բադալյան!AA220+Ս.Մխիթարյան!AA220+Մ.Կիրակոսյան!AA220+#REF!+#REF!)</f>
        <v>#REF!</v>
      </c>
      <c r="AB220" s="25" t="e">
        <f>SUM('Ս. Մարդանյան'!AB220+Ն.Բադալյան!AB220+Ս.Մխիթարյան!AB220+Մ.Կիրակոսյան!AB220+#REF!+#REF!)</f>
        <v>#REF!</v>
      </c>
      <c r="AC220" s="25" t="e">
        <f>SUM('Ս. Մարդանյան'!AC220+Ն.Բադալյան!AC220+Ս.Մխիթարյան!AC220+Մ.Կիրակոսյան!AC220+#REF!+#REF!)</f>
        <v>#REF!</v>
      </c>
      <c r="AD220" s="25" t="e">
        <f>SUM('Ս. Մարդանյան'!AD220+Ն.Բադալյան!AD220+Ս.Մխիթարյան!AD220+Մ.Կիրակոսյան!AD220+#REF!+#REF!)</f>
        <v>#REF!</v>
      </c>
      <c r="AE220" s="25" t="e">
        <f>SUM('Ս. Մարդանյան'!AE220+Ն.Բադալյան!AE220+Ս.Մխիթարյան!AE220+Մ.Կիրակոսյան!AE220+#REF!+#REF!)</f>
        <v>#REF!</v>
      </c>
      <c r="AF220" s="25" t="e">
        <f>SUM('Ս. Մարդանյան'!AF220+Ն.Բադալյան!AF220+Ս.Մխիթարյան!AF220+Մ.Կիրակոսյան!AF220+#REF!+#REF!)</f>
        <v>#REF!</v>
      </c>
      <c r="AG220" s="25" t="e">
        <f>SUM('Ս. Մարդանյան'!AG220+Ն.Բադալյան!AG220+Ս.Մխիթարյան!AG220+Մ.Կիրակոսյան!AG220+#REF!+#REF!)</f>
        <v>#REF!</v>
      </c>
      <c r="AH220" s="6" t="e">
        <f>SUM('Ս. Մարդանյան'!#REF!+Ն.Բադալյան!#REF!+Ս.Մխիթարյան!#REF!+Մ.Կիրակոսյան!#REF!+#REF!+#REF!)</f>
        <v>#REF!</v>
      </c>
      <c r="AI220" s="6" t="e">
        <f>SUM('Ս. Մարդանյան'!#REF!+Ն.Բադալյան!#REF!+Ս.Մխիթարյան!#REF!+Մ.Կիրակոսյան!#REF!+#REF!+#REF!)</f>
        <v>#REF!</v>
      </c>
      <c r="AJ220" s="6" t="e">
        <f>SUM('Ս. Մարդանյան'!#REF!+Ն.Բադալյան!#REF!+Ս.Մխիթարյան!#REF!+Մ.Կիրակոսյան!#REF!+#REF!+#REF!)</f>
        <v>#REF!</v>
      </c>
      <c r="AK220" s="6" t="e">
        <f>SUM('Ս. Մարդանյան'!#REF!+Ն.Բադալյան!#REF!+Ս.Մխիթարյան!#REF!+Մ.Կիրակոսյան!#REF!+#REF!+#REF!)</f>
        <v>#REF!</v>
      </c>
      <c r="AL220" s="6" t="e">
        <f>SUM('Ս. Մարդանյան'!#REF!+Ն.Բադալյան!#REF!+Ս.Մխիթարյան!#REF!+Մ.Կիրակոսյան!#REF!+#REF!+#REF!)</f>
        <v>#REF!</v>
      </c>
      <c r="AM220" s="6" t="e">
        <f>SUM('Ս. Մարդանյան'!#REF!+Ն.Բադալյան!#REF!+Ս.Մխիթարյան!#REF!+Մ.Կիրակոսյան!#REF!+#REF!+#REF!)</f>
        <v>#REF!</v>
      </c>
      <c r="AN220" s="6" t="e">
        <f>SUM('Ս. Մարդանյան'!#REF!+Ն.Բադալյան!#REF!+Ս.Մխիթարյան!#REF!+Մ.Կիրակոսյան!#REF!+#REF!+#REF!)</f>
        <v>#REF!</v>
      </c>
      <c r="AO220" s="6" t="e">
        <f>SUM('Ս. Մարդանյան'!#REF!+Ն.Բադալյան!#REF!+Ս.Մխիթարյան!#REF!+Մ.Կիրակոսյան!#REF!+#REF!+#REF!)</f>
        <v>#REF!</v>
      </c>
    </row>
    <row r="221" spans="1:41" ht="69.75" customHeight="1" x14ac:dyDescent="0.45">
      <c r="A221" s="26">
        <v>14.2</v>
      </c>
      <c r="B221" s="27" t="s">
        <v>251</v>
      </c>
      <c r="C221" s="28">
        <v>332</v>
      </c>
      <c r="D221" s="25" t="e">
        <f>SUM('Ս. Մարդանյան'!D221+Ն.Բադալյան!D221+Ս.Մխիթարյան!D221+Մ.Կիրակոսյան!D221+#REF!+#REF!)</f>
        <v>#REF!</v>
      </c>
      <c r="E221" s="25" t="e">
        <f>SUM('Ս. Մարդանյան'!E221+Ն.Բադալյան!E221+Ս.Մխիթարյան!E221+Մ.Կիրակոսյան!E221+#REF!+#REF!)</f>
        <v>#REF!</v>
      </c>
      <c r="F221" s="25" t="e">
        <f>SUM('Ս. Մարդանյան'!F221+Ն.Բադալյան!F221+Ս.Մխիթարյան!F221+Մ.Կիրակոսյան!F221+#REF!+#REF!)</f>
        <v>#REF!</v>
      </c>
      <c r="G221" s="25" t="e">
        <f>SUM('Ս. Մարդանյան'!G221+Ն.Բադալյան!G221+Ս.Մխիթարյան!G221+Մ.Կիրակոսյան!G221+#REF!+#REF!)</f>
        <v>#REF!</v>
      </c>
      <c r="H221" s="25" t="e">
        <f>SUM('Ս. Մարդանյան'!H221+Ն.Բադալյան!H221+Ս.Մխիթարյան!H221+Մ.Կիրակոսյան!H221+#REF!+#REF!)</f>
        <v>#REF!</v>
      </c>
      <c r="I221" s="25" t="e">
        <f>SUM('Ս. Մարդանյան'!I221+Ն.Բադալյան!I221+Ս.Մխիթարյան!I221+Մ.Կիրակոսյան!I221+#REF!+#REF!)</f>
        <v>#REF!</v>
      </c>
      <c r="J221" s="25" t="e">
        <f>SUM('Ս. Մարդանյան'!J221+Ն.Բադալյան!J221+Ս.Մխիթարյան!J221+Մ.Կիրակոսյան!J221+#REF!+#REF!)</f>
        <v>#REF!</v>
      </c>
      <c r="K221" s="25" t="e">
        <f>SUM('Ս. Մարդանյան'!K221+Ն.Բադալյան!K221+Ս.Մխիթարյան!K221+Մ.Կիրակոսյան!K221+#REF!+#REF!)</f>
        <v>#REF!</v>
      </c>
      <c r="L221" s="25" t="e">
        <f>SUM('Ս. Մարդանյան'!L221+Ն.Բադալյան!L221+Ս.Մխիթարյան!L221+Մ.Կիրակոսյան!L221+#REF!+#REF!)</f>
        <v>#REF!</v>
      </c>
      <c r="M221" s="25" t="e">
        <f>SUM('Ս. Մարդանյան'!M221+Ն.Բադալյան!M221+Ս.Մխիթարյան!M221+Մ.Կիրակոսյան!M221+#REF!+#REF!)</f>
        <v>#REF!</v>
      </c>
      <c r="N221" s="25" t="e">
        <f>SUM('Ս. Մարդանյան'!N221+Ն.Բադալյան!N221+Ս.Մխիթարյան!N221+Մ.Կիրակոսյան!N221+#REF!+#REF!)</f>
        <v>#REF!</v>
      </c>
      <c r="O221" s="25" t="e">
        <f>SUM('Ս. Մարդանյան'!O221+Ն.Բադալյան!O221+Ս.Մխիթարյան!O221+Մ.Կիրակոսյան!O221+#REF!+#REF!)</f>
        <v>#REF!</v>
      </c>
      <c r="P221" s="25" t="e">
        <f>SUM('Ս. Մարդանյան'!P221+Ն.Բադալյան!P221+Ս.Մխիթարյան!P221+Մ.Կիրակոսյան!P221+#REF!+#REF!)</f>
        <v>#REF!</v>
      </c>
      <c r="Q221" s="25" t="e">
        <f>SUM('Ս. Մարդանյան'!Q221+Ն.Բադալյան!Q221+Ս.Մխիթարյան!Q221+Մ.Կիրակոսյան!Q221+#REF!+#REF!)</f>
        <v>#REF!</v>
      </c>
      <c r="R221" s="25" t="e">
        <f>SUM('Ս. Մարդանյան'!R221+Ն.Բադալյան!R221+Ս.Մխիթարյան!R221+Մ.Կիրակոսյան!R221+#REF!+#REF!)</f>
        <v>#REF!</v>
      </c>
      <c r="S221" s="25" t="e">
        <f>SUM('Ս. Մարդանյան'!S221+Ն.Բադալյան!S221+Ս.Մխիթարյան!S221+Մ.Կիրակոսյան!S221+#REF!+#REF!)</f>
        <v>#REF!</v>
      </c>
      <c r="T221" s="25" t="e">
        <f>SUM('Ս. Մարդանյան'!T221+Ն.Բադալյան!T221+Ս.Մխիթարյան!T221+Մ.Կիրակոսյան!T221+#REF!+#REF!)</f>
        <v>#REF!</v>
      </c>
      <c r="U221" s="25" t="e">
        <f>SUM('Ս. Մարդանյան'!U221+Ն.Բադալյան!U221+Ս.Մխիթարյան!U221+Մ.Կիրակոսյան!U221+#REF!+#REF!)</f>
        <v>#REF!</v>
      </c>
      <c r="V221" s="25" t="e">
        <f>SUM('Ս. Մարդանյան'!V221+Ն.Բադալյան!V221+Ս.Մխիթարյան!V221+Մ.Կիրակոսյան!V221+#REF!+#REF!)</f>
        <v>#REF!</v>
      </c>
      <c r="W221" s="25" t="e">
        <f>SUM('Ս. Մարդանյան'!W221+Ն.Բադալյան!W221+Ս.Մխիթարյան!W221+Մ.Կիրակոսյան!W221+#REF!+#REF!)</f>
        <v>#REF!</v>
      </c>
      <c r="X221" s="25" t="e">
        <f>SUM('Ս. Մարդանյան'!X221+Ն.Բադալյան!X221+Ս.Մխիթարյան!X221+Մ.Կիրակոսյան!X221+#REF!+#REF!)</f>
        <v>#REF!</v>
      </c>
      <c r="Y221" s="25" t="e">
        <f>SUM('Ս. Մարդանյան'!Y221+Ն.Բադալյան!Y221+Ս.Մխիթարյան!Y221+Մ.Կիրակոսյան!Y221+#REF!+#REF!)</f>
        <v>#REF!</v>
      </c>
      <c r="Z221" s="25" t="e">
        <f>SUM('Ս. Մարդանյան'!Z221+Ն.Բադալյան!Z221+Ս.Մխիթարյան!Z221+Մ.Կիրակոսյան!Z221+#REF!+#REF!)</f>
        <v>#REF!</v>
      </c>
      <c r="AA221" s="25" t="e">
        <f>SUM('Ս. Մարդանյան'!AA221+Ն.Բադալյան!AA221+Ս.Մխիթարյան!AA221+Մ.Կիրակոսյան!AA221+#REF!+#REF!)</f>
        <v>#REF!</v>
      </c>
      <c r="AB221" s="25" t="e">
        <f>SUM('Ս. Մարդանյան'!AB221+Ն.Բադալյան!AB221+Ս.Մխիթարյան!AB221+Մ.Կիրակոսյան!AB221+#REF!+#REF!)</f>
        <v>#REF!</v>
      </c>
      <c r="AC221" s="25" t="e">
        <f>SUM('Ս. Մարդանյան'!AC221+Ն.Բադալյան!AC221+Ս.Մխիթարյան!AC221+Մ.Կիրակոսյան!AC221+#REF!+#REF!)</f>
        <v>#REF!</v>
      </c>
      <c r="AD221" s="25" t="e">
        <f>SUM('Ս. Մարդանյան'!AD221+Ն.Բադալյան!AD221+Ս.Մխիթարյան!AD221+Մ.Կիրակոսյան!AD221+#REF!+#REF!)</f>
        <v>#REF!</v>
      </c>
      <c r="AE221" s="25" t="e">
        <f>SUM('Ս. Մարդանյան'!AE221+Ն.Բադալյան!AE221+Ս.Մխիթարյան!AE221+Մ.Կիրակոսյան!AE221+#REF!+#REF!)</f>
        <v>#REF!</v>
      </c>
      <c r="AF221" s="25" t="e">
        <f>SUM('Ս. Մարդանյան'!AF221+Ն.Բադալյան!AF221+Ս.Մխիթարյան!AF221+Մ.Կիրակոսյան!AF221+#REF!+#REF!)</f>
        <v>#REF!</v>
      </c>
      <c r="AG221" s="25" t="e">
        <f>SUM('Ս. Մարդանյան'!AG221+Ն.Բադալյան!AG221+Ս.Մխիթարյան!AG221+Մ.Կիրակոսյան!AG221+#REF!+#REF!)</f>
        <v>#REF!</v>
      </c>
      <c r="AH221" s="6" t="e">
        <f>SUM('Ս. Մարդանյան'!#REF!+Ն.Բադալյան!#REF!+Ս.Մխիթարյան!#REF!+Մ.Կիրակոսյան!#REF!+#REF!+#REF!)</f>
        <v>#REF!</v>
      </c>
      <c r="AI221" s="6" t="e">
        <f>SUM('Ս. Մարդանյան'!#REF!+Ն.Բադալյան!#REF!+Ս.Մխիթարյան!#REF!+Մ.Կիրակոսյան!#REF!+#REF!+#REF!)</f>
        <v>#REF!</v>
      </c>
      <c r="AJ221" s="6" t="e">
        <f>SUM('Ս. Մարդանյան'!#REF!+Ն.Բադալյան!#REF!+Ս.Մխիթարյան!#REF!+Մ.Կիրակոսյան!#REF!+#REF!+#REF!)</f>
        <v>#REF!</v>
      </c>
      <c r="AK221" s="6" t="e">
        <f>SUM('Ս. Մարդանյան'!#REF!+Ն.Բադալյան!#REF!+Ս.Մխիթարյան!#REF!+Մ.Կիրակոսյան!#REF!+#REF!+#REF!)</f>
        <v>#REF!</v>
      </c>
      <c r="AL221" s="6" t="e">
        <f>SUM('Ս. Մարդանյան'!#REF!+Ն.Բադալյան!#REF!+Ս.Մխիթարյան!#REF!+Մ.Կիրակոսյան!#REF!+#REF!+#REF!)</f>
        <v>#REF!</v>
      </c>
      <c r="AM221" s="6" t="e">
        <f>SUM('Ս. Մարդանյան'!#REF!+Ն.Բադալյան!#REF!+Ս.Մխիթարյան!#REF!+Մ.Կիրակոսյան!#REF!+#REF!+#REF!)</f>
        <v>#REF!</v>
      </c>
      <c r="AN221" s="6" t="e">
        <f>SUM('Ս. Մարդանյան'!#REF!+Ն.Բադալյան!#REF!+Ս.Մխիթարյան!#REF!+Մ.Կիրակոսյան!#REF!+#REF!+#REF!)</f>
        <v>#REF!</v>
      </c>
      <c r="AO221" s="6" t="e">
        <f>SUM('Ս. Մարդանյան'!#REF!+Ն.Բադալյան!#REF!+Ս.Մխիթարյան!#REF!+Մ.Կիրակոսյան!#REF!+#REF!+#REF!)</f>
        <v>#REF!</v>
      </c>
    </row>
    <row r="222" spans="1:41" ht="69.75" customHeight="1" x14ac:dyDescent="0.45">
      <c r="A222" s="26">
        <v>14.3</v>
      </c>
      <c r="B222" s="27" t="s">
        <v>252</v>
      </c>
      <c r="C222" s="28">
        <v>333</v>
      </c>
      <c r="D222" s="25" t="e">
        <f>SUM('Ս. Մարդանյան'!D222+Ն.Բադալյան!D222+Ս.Մխիթարյան!D222+Մ.Կիրակոսյան!D222+#REF!+#REF!)</f>
        <v>#REF!</v>
      </c>
      <c r="E222" s="25" t="e">
        <f>SUM('Ս. Մարդանյան'!E222+Ն.Բադալյան!E222+Ս.Մխիթարյան!E222+Մ.Կիրակոսյան!E222+#REF!+#REF!)</f>
        <v>#REF!</v>
      </c>
      <c r="F222" s="25" t="e">
        <f>SUM('Ս. Մարդանյան'!F222+Ն.Բադալյան!F222+Ս.Մխիթարյան!F222+Մ.Կիրակոսյան!F222+#REF!+#REF!)</f>
        <v>#REF!</v>
      </c>
      <c r="G222" s="25" t="e">
        <f>SUM('Ս. Մարդանյան'!G222+Ն.Բադալյան!G222+Ս.Մխիթարյան!G222+Մ.Կիրակոսյան!G222+#REF!+#REF!)</f>
        <v>#REF!</v>
      </c>
      <c r="H222" s="25" t="e">
        <f>SUM('Ս. Մարդանյան'!H222+Ն.Բադալյան!H222+Ս.Մխիթարյան!H222+Մ.Կիրակոսյան!H222+#REF!+#REF!)</f>
        <v>#REF!</v>
      </c>
      <c r="I222" s="25" t="e">
        <f>SUM('Ս. Մարդանյան'!I222+Ն.Բադալյան!I222+Ս.Մխիթարյան!I222+Մ.Կիրակոսյան!I222+#REF!+#REF!)</f>
        <v>#REF!</v>
      </c>
      <c r="J222" s="25" t="e">
        <f>SUM('Ս. Մարդանյան'!J222+Ն.Բադալյան!J222+Ս.Մխիթարյան!J222+Մ.Կիրակոսյան!J222+#REF!+#REF!)</f>
        <v>#REF!</v>
      </c>
      <c r="K222" s="25" t="e">
        <f>SUM('Ս. Մարդանյան'!K222+Ն.Բադալյան!K222+Ս.Մխիթարյան!K222+Մ.Կիրակոսյան!K222+#REF!+#REF!)</f>
        <v>#REF!</v>
      </c>
      <c r="L222" s="25" t="e">
        <f>SUM('Ս. Մարդանյան'!L222+Ն.Բադալյան!L222+Ս.Մխիթարյան!L222+Մ.Կիրակոսյան!L222+#REF!+#REF!)</f>
        <v>#REF!</v>
      </c>
      <c r="M222" s="25" t="e">
        <f>SUM('Ս. Մարդանյան'!M222+Ն.Բադալյան!M222+Ս.Մխիթարյան!M222+Մ.Կիրակոսյան!M222+#REF!+#REF!)</f>
        <v>#REF!</v>
      </c>
      <c r="N222" s="25" t="e">
        <f>SUM('Ս. Մարդանյան'!N222+Ն.Բադալյան!N222+Ս.Մխիթարյան!N222+Մ.Կիրակոսյան!N222+#REF!+#REF!)</f>
        <v>#REF!</v>
      </c>
      <c r="O222" s="25" t="e">
        <f>SUM('Ս. Մարդանյան'!O222+Ն.Բադալյան!O222+Ս.Մխիթարյան!O222+Մ.Կիրակոսյան!O222+#REF!+#REF!)</f>
        <v>#REF!</v>
      </c>
      <c r="P222" s="25" t="e">
        <f>SUM('Ս. Մարդանյան'!P222+Ն.Բադալյան!P222+Ս.Մխիթարյան!P222+Մ.Կիրակոսյան!P222+#REF!+#REF!)</f>
        <v>#REF!</v>
      </c>
      <c r="Q222" s="25" t="e">
        <f>SUM('Ս. Մարդանյան'!Q222+Ն.Բադալյան!Q222+Ս.Մխիթարյան!Q222+Մ.Կիրակոսյան!Q222+#REF!+#REF!)</f>
        <v>#REF!</v>
      </c>
      <c r="R222" s="25" t="e">
        <f>SUM('Ս. Մարդանյան'!R222+Ն.Բադալյան!R222+Ս.Մխիթարյան!R222+Մ.Կիրակոսյան!R222+#REF!+#REF!)</f>
        <v>#REF!</v>
      </c>
      <c r="S222" s="25" t="e">
        <f>SUM('Ս. Մարդանյան'!S222+Ն.Բադալյան!S222+Ս.Մխիթարյան!S222+Մ.Կիրակոսյան!S222+#REF!+#REF!)</f>
        <v>#REF!</v>
      </c>
      <c r="T222" s="25" t="e">
        <f>SUM('Ս. Մարդանյան'!T222+Ն.Բադալյան!T222+Ս.Մխիթարյան!T222+Մ.Կիրակոսյան!T222+#REF!+#REF!)</f>
        <v>#REF!</v>
      </c>
      <c r="U222" s="25" t="e">
        <f>SUM('Ս. Մարդանյան'!U222+Ն.Բադալյան!U222+Ս.Մխիթարյան!U222+Մ.Կիրակոսյան!U222+#REF!+#REF!)</f>
        <v>#REF!</v>
      </c>
      <c r="V222" s="25" t="e">
        <f>SUM('Ս. Մարդանյան'!V222+Ն.Բադալյան!V222+Ս.Մխիթարյան!V222+Մ.Կիրակոսյան!V222+#REF!+#REF!)</f>
        <v>#REF!</v>
      </c>
      <c r="W222" s="25" t="e">
        <f>SUM('Ս. Մարդանյան'!W222+Ն.Բադալյան!W222+Ս.Մխիթարյան!W222+Մ.Կիրակոսյան!W222+#REF!+#REF!)</f>
        <v>#REF!</v>
      </c>
      <c r="X222" s="25" t="e">
        <f>SUM('Ս. Մարդանյան'!X222+Ն.Բադալյան!X222+Ս.Մխիթարյան!X222+Մ.Կիրակոսյան!X222+#REF!+#REF!)</f>
        <v>#REF!</v>
      </c>
      <c r="Y222" s="25" t="e">
        <f>SUM('Ս. Մարդանյան'!Y222+Ն.Բադալյան!Y222+Ս.Մխիթարյան!Y222+Մ.Կիրակոսյան!Y222+#REF!+#REF!)</f>
        <v>#REF!</v>
      </c>
      <c r="Z222" s="25" t="e">
        <f>SUM('Ս. Մարդանյան'!Z222+Ն.Բադալյան!Z222+Ս.Մխիթարյան!Z222+Մ.Կիրակոսյան!Z222+#REF!+#REF!)</f>
        <v>#REF!</v>
      </c>
      <c r="AA222" s="25" t="e">
        <f>SUM('Ս. Մարդանյան'!AA222+Ն.Բադալյան!AA222+Ս.Մխիթարյան!AA222+Մ.Կիրակոսյան!AA222+#REF!+#REF!)</f>
        <v>#REF!</v>
      </c>
      <c r="AB222" s="25" t="e">
        <f>SUM('Ս. Մարդանյան'!AB222+Ն.Բադալյան!AB222+Ս.Մխիթարյան!AB222+Մ.Կիրակոսյան!AB222+#REF!+#REF!)</f>
        <v>#REF!</v>
      </c>
      <c r="AC222" s="25" t="e">
        <f>SUM('Ս. Մարդանյան'!AC222+Ն.Բադալյան!AC222+Ս.Մխիթարյան!AC222+Մ.Կիրակոսյան!AC222+#REF!+#REF!)</f>
        <v>#REF!</v>
      </c>
      <c r="AD222" s="25" t="e">
        <f>SUM('Ս. Մարդանյան'!AD222+Ն.Բադալյան!AD222+Ս.Մխիթարյան!AD222+Մ.Կիրակոսյան!AD222+#REF!+#REF!)</f>
        <v>#REF!</v>
      </c>
      <c r="AE222" s="25" t="e">
        <f>SUM('Ս. Մարդանյան'!AE222+Ն.Բադալյան!AE222+Ս.Մխիթարյան!AE222+Մ.Կիրակոսյան!AE222+#REF!+#REF!)</f>
        <v>#REF!</v>
      </c>
      <c r="AF222" s="25" t="e">
        <f>SUM('Ս. Մարդանյան'!AF222+Ն.Բադալյան!AF222+Ս.Մխիթարյան!AF222+Մ.Կիրակոսյան!AF222+#REF!+#REF!)</f>
        <v>#REF!</v>
      </c>
      <c r="AG222" s="25" t="e">
        <f>SUM('Ս. Մարդանյան'!AG222+Ն.Բադալյան!AG222+Ս.Մխիթարյան!AG222+Մ.Կիրակոսյան!AG222+#REF!+#REF!)</f>
        <v>#REF!</v>
      </c>
      <c r="AH222" s="6" t="e">
        <f>SUM('Ս. Մարդանյան'!#REF!+Ն.Բադալյան!#REF!+Ս.Մխիթարյան!#REF!+Մ.Կիրակոսյան!#REF!+#REF!+#REF!)</f>
        <v>#REF!</v>
      </c>
      <c r="AI222" s="6" t="e">
        <f>SUM('Ս. Մարդանյան'!#REF!+Ն.Բադալյան!#REF!+Ս.Մխիթարյան!#REF!+Մ.Կիրակոսյան!#REF!+#REF!+#REF!)</f>
        <v>#REF!</v>
      </c>
      <c r="AJ222" s="6" t="e">
        <f>SUM('Ս. Մարդանյան'!#REF!+Ն.Բադալյան!#REF!+Ս.Մխիթարյան!#REF!+Մ.Կիրակոսյան!#REF!+#REF!+#REF!)</f>
        <v>#REF!</v>
      </c>
      <c r="AK222" s="6" t="e">
        <f>SUM('Ս. Մարդանյան'!#REF!+Ն.Բադալյան!#REF!+Ս.Մխիթարյան!#REF!+Մ.Կիրակոսյան!#REF!+#REF!+#REF!)</f>
        <v>#REF!</v>
      </c>
      <c r="AL222" s="6" t="e">
        <f>SUM('Ս. Մարդանյան'!#REF!+Ն.Բադալյան!#REF!+Ս.Մխիթարյան!#REF!+Մ.Կիրակոսյան!#REF!+#REF!+#REF!)</f>
        <v>#REF!</v>
      </c>
      <c r="AM222" s="6" t="e">
        <f>SUM('Ս. Մարդանյան'!#REF!+Ն.Բադալյան!#REF!+Ս.Մխիթարյան!#REF!+Մ.Կիրակոսյան!#REF!+#REF!+#REF!)</f>
        <v>#REF!</v>
      </c>
      <c r="AN222" s="6" t="e">
        <f>SUM('Ս. Մարդանյան'!#REF!+Ն.Բադալյան!#REF!+Ս.Մխիթարյան!#REF!+Մ.Կիրակոսյան!#REF!+#REF!+#REF!)</f>
        <v>#REF!</v>
      </c>
      <c r="AO222" s="6" t="e">
        <f>SUM('Ս. Մարդանյան'!#REF!+Ն.Բադալյան!#REF!+Ս.Մխիթարյան!#REF!+Մ.Կիրակոսյան!#REF!+#REF!+#REF!)</f>
        <v>#REF!</v>
      </c>
    </row>
    <row r="223" spans="1:41" ht="69.75" customHeight="1" x14ac:dyDescent="0.45">
      <c r="A223" s="26">
        <v>14.4</v>
      </c>
      <c r="B223" s="27" t="s">
        <v>253</v>
      </c>
      <c r="C223" s="28">
        <v>334</v>
      </c>
      <c r="D223" s="25" t="e">
        <f>SUM('Ս. Մարդանյան'!D223+Ն.Բադալյան!D223+Ս.Մխիթարյան!D223+Մ.Կիրակոսյան!D223+#REF!+#REF!)</f>
        <v>#REF!</v>
      </c>
      <c r="E223" s="25" t="e">
        <f>SUM('Ս. Մարդանյան'!E223+Ն.Բադալյան!E223+Ս.Մխիթարյան!E223+Մ.Կիրակոսյան!E223+#REF!+#REF!)</f>
        <v>#REF!</v>
      </c>
      <c r="F223" s="25" t="e">
        <f>SUM('Ս. Մարդանյան'!F223+Ն.Բադալյան!F223+Ս.Մխիթարյան!F223+Մ.Կիրակոսյան!F223+#REF!+#REF!)</f>
        <v>#REF!</v>
      </c>
      <c r="G223" s="25" t="e">
        <f>SUM('Ս. Մարդանյան'!G223+Ն.Բադալյան!G223+Ս.Մխիթարյան!G223+Մ.Կիրակոսյան!G223+#REF!+#REF!)</f>
        <v>#REF!</v>
      </c>
      <c r="H223" s="25" t="e">
        <f>SUM('Ս. Մարդանյան'!H223+Ն.Բադալյան!H223+Ս.Մխիթարյան!H223+Մ.Կիրակոսյան!H223+#REF!+#REF!)</f>
        <v>#REF!</v>
      </c>
      <c r="I223" s="25" t="e">
        <f>SUM('Ս. Մարդանյան'!I223+Ն.Բադալյան!I223+Ս.Մխիթարյան!I223+Մ.Կիրակոսյան!I223+#REF!+#REF!)</f>
        <v>#REF!</v>
      </c>
      <c r="J223" s="25" t="e">
        <f>SUM('Ս. Մարդանյան'!J223+Ն.Բադալյան!J223+Ս.Մխիթարյան!J223+Մ.Կիրակոսյան!J223+#REF!+#REF!)</f>
        <v>#REF!</v>
      </c>
      <c r="K223" s="25" t="e">
        <f>SUM('Ս. Մարդանյան'!K223+Ն.Բադալյան!K223+Ս.Մխիթարյան!K223+Մ.Կիրակոսյան!K223+#REF!+#REF!)</f>
        <v>#REF!</v>
      </c>
      <c r="L223" s="25" t="e">
        <f>SUM('Ս. Մարդանյան'!L223+Ն.Բադալյան!L223+Ս.Մխիթարյան!L223+Մ.Կիրակոսյան!L223+#REF!+#REF!)</f>
        <v>#REF!</v>
      </c>
      <c r="M223" s="25" t="e">
        <f>SUM('Ս. Մարդանյան'!M223+Ն.Բադալյան!M223+Ս.Մխիթարյան!M223+Մ.Կիրակոսյան!M223+#REF!+#REF!)</f>
        <v>#REF!</v>
      </c>
      <c r="N223" s="25" t="e">
        <f>SUM('Ս. Մարդանյան'!N223+Ն.Բադալյան!N223+Ս.Մխիթարյան!N223+Մ.Կիրակոսյան!N223+#REF!+#REF!)</f>
        <v>#REF!</v>
      </c>
      <c r="O223" s="25" t="e">
        <f>SUM('Ս. Մարդանյան'!O223+Ն.Բադալյան!O223+Ս.Մխիթարյան!O223+Մ.Կիրակոսյան!O223+#REF!+#REF!)</f>
        <v>#REF!</v>
      </c>
      <c r="P223" s="25" t="e">
        <f>SUM('Ս. Մարդանյան'!P223+Ն.Բադալյան!P223+Ս.Մխիթարյան!P223+Մ.Կիրակոսյան!P223+#REF!+#REF!)</f>
        <v>#REF!</v>
      </c>
      <c r="Q223" s="25" t="e">
        <f>SUM('Ս. Մարդանյան'!Q223+Ն.Բադալյան!Q223+Ս.Մխիթարյան!Q223+Մ.Կիրակոսյան!Q223+#REF!+#REF!)</f>
        <v>#REF!</v>
      </c>
      <c r="R223" s="25" t="e">
        <f>SUM('Ս. Մարդանյան'!R223+Ն.Բադալյան!R223+Ս.Մխիթարյան!R223+Մ.Կիրակոսյան!R223+#REF!+#REF!)</f>
        <v>#REF!</v>
      </c>
      <c r="S223" s="25" t="e">
        <f>SUM('Ս. Մարդանյան'!S223+Ն.Բադալյան!S223+Ս.Մխիթարյան!S223+Մ.Կիրակոսյան!S223+#REF!+#REF!)</f>
        <v>#REF!</v>
      </c>
      <c r="T223" s="25" t="e">
        <f>SUM('Ս. Մարդանյան'!T223+Ն.Բադալյան!T223+Ս.Մխիթարյան!T223+Մ.Կիրակոսյան!T223+#REF!+#REF!)</f>
        <v>#REF!</v>
      </c>
      <c r="U223" s="25" t="e">
        <f>SUM('Ս. Մարդանյան'!U223+Ն.Բադալյան!U223+Ս.Մխիթարյան!U223+Մ.Կիրակոսյան!U223+#REF!+#REF!)</f>
        <v>#REF!</v>
      </c>
      <c r="V223" s="25" t="e">
        <f>SUM('Ս. Մարդանյան'!V223+Ն.Բադալյան!V223+Ս.Մխիթարյան!V223+Մ.Կիրակոսյան!V223+#REF!+#REF!)</f>
        <v>#REF!</v>
      </c>
      <c r="W223" s="25" t="e">
        <f>SUM('Ս. Մարդանյան'!W223+Ն.Բադալյան!W223+Ս.Մխիթարյան!W223+Մ.Կիրակոսյան!W223+#REF!+#REF!)</f>
        <v>#REF!</v>
      </c>
      <c r="X223" s="25" t="e">
        <f>SUM('Ս. Մարդանյան'!X223+Ն.Բադալյան!X223+Ս.Մխիթարյան!X223+Մ.Կիրակոսյան!X223+#REF!+#REF!)</f>
        <v>#REF!</v>
      </c>
      <c r="Y223" s="25" t="e">
        <f>SUM('Ս. Մարդանյան'!Y223+Ն.Բադալյան!Y223+Ս.Մխիթարյան!Y223+Մ.Կիրակոսյան!Y223+#REF!+#REF!)</f>
        <v>#REF!</v>
      </c>
      <c r="Z223" s="25" t="e">
        <f>SUM('Ս. Մարդանյան'!Z223+Ն.Բադալյան!Z223+Ս.Մխիթարյան!Z223+Մ.Կիրակոսյան!Z223+#REF!+#REF!)</f>
        <v>#REF!</v>
      </c>
      <c r="AA223" s="25" t="e">
        <f>SUM('Ս. Մարդանյան'!AA223+Ն.Բադալյան!AA223+Ս.Մխիթարյան!AA223+Մ.Կիրակոսյան!AA223+#REF!+#REF!)</f>
        <v>#REF!</v>
      </c>
      <c r="AB223" s="25" t="e">
        <f>SUM('Ս. Մարդանյան'!AB223+Ն.Բադալյան!AB223+Ս.Մխիթարյան!AB223+Մ.Կիրակոսյան!AB223+#REF!+#REF!)</f>
        <v>#REF!</v>
      </c>
      <c r="AC223" s="25" t="e">
        <f>SUM('Ս. Մարդանյան'!AC223+Ն.Բադալյան!AC223+Ս.Մխիթարյան!AC223+Մ.Կիրակոսյան!AC223+#REF!+#REF!)</f>
        <v>#REF!</v>
      </c>
      <c r="AD223" s="25" t="e">
        <f>SUM('Ս. Մարդանյան'!AD223+Ն.Բադալյան!AD223+Ս.Մխիթարյան!AD223+Մ.Կիրակոսյան!AD223+#REF!+#REF!)</f>
        <v>#REF!</v>
      </c>
      <c r="AE223" s="25" t="e">
        <f>SUM('Ս. Մարդանյան'!AE223+Ն.Բադալյան!AE223+Ս.Մխիթարյան!AE223+Մ.Կիրակոսյան!AE223+#REF!+#REF!)</f>
        <v>#REF!</v>
      </c>
      <c r="AF223" s="25" t="e">
        <f>SUM('Ս. Մարդանյան'!AF223+Ն.Բադալյան!AF223+Ս.Մխիթարյան!AF223+Մ.Կիրակոսյան!AF223+#REF!+#REF!)</f>
        <v>#REF!</v>
      </c>
      <c r="AG223" s="25" t="e">
        <f>SUM('Ս. Մարդանյան'!AG223+Ն.Բադալյան!AG223+Ս.Մխիթարյան!AG223+Մ.Կիրակոսյան!AG223+#REF!+#REF!)</f>
        <v>#REF!</v>
      </c>
      <c r="AH223" s="6" t="e">
        <f>SUM('Ս. Մարդանյան'!#REF!+Ն.Բադալյան!#REF!+Ս.Մխիթարյան!#REF!+Մ.Կիրակոսյան!#REF!+#REF!+#REF!)</f>
        <v>#REF!</v>
      </c>
      <c r="AI223" s="6" t="e">
        <f>SUM('Ս. Մարդանյան'!#REF!+Ն.Բադալյան!#REF!+Ս.Մխիթարյան!#REF!+Մ.Կիրակոսյան!#REF!+#REF!+#REF!)</f>
        <v>#REF!</v>
      </c>
      <c r="AJ223" s="6" t="e">
        <f>SUM('Ս. Մարդանյան'!#REF!+Ն.Բադալյան!#REF!+Ս.Մխիթարյան!#REF!+Մ.Կիրակոսյան!#REF!+#REF!+#REF!)</f>
        <v>#REF!</v>
      </c>
      <c r="AK223" s="6" t="e">
        <f>SUM('Ս. Մարդանյան'!#REF!+Ն.Բադալյան!#REF!+Ս.Մխիթարյան!#REF!+Մ.Կիրակոսյան!#REF!+#REF!+#REF!)</f>
        <v>#REF!</v>
      </c>
      <c r="AL223" s="6" t="e">
        <f>SUM('Ս. Մարդանյան'!#REF!+Ն.Բադալյան!#REF!+Ս.Մխիթարյան!#REF!+Մ.Կիրակոսյան!#REF!+#REF!+#REF!)</f>
        <v>#REF!</v>
      </c>
      <c r="AM223" s="6" t="e">
        <f>SUM('Ս. Մարդանյան'!#REF!+Ն.Բադալյան!#REF!+Ս.Մխիթարյան!#REF!+Մ.Կիրակոսյան!#REF!+#REF!+#REF!)</f>
        <v>#REF!</v>
      </c>
      <c r="AN223" s="6" t="e">
        <f>SUM('Ս. Մարդանյան'!#REF!+Ն.Բադալյան!#REF!+Ս.Մխիթարյան!#REF!+Մ.Կիրակոսյան!#REF!+#REF!+#REF!)</f>
        <v>#REF!</v>
      </c>
      <c r="AO223" s="6" t="e">
        <f>SUM('Ս. Մարդանյան'!#REF!+Ն.Բադալյան!#REF!+Ս.Մխիթարյան!#REF!+Մ.Կիրակոսյան!#REF!+#REF!+#REF!)</f>
        <v>#REF!</v>
      </c>
    </row>
    <row r="224" spans="1:41" ht="69.75" customHeight="1" x14ac:dyDescent="0.45">
      <c r="A224" s="26">
        <v>14.5</v>
      </c>
      <c r="B224" s="27" t="s">
        <v>254</v>
      </c>
      <c r="C224" s="28">
        <v>335</v>
      </c>
      <c r="D224" s="25" t="e">
        <f>SUM('Ս. Մարդանյան'!D224+Ն.Բադալյան!D224+Ս.Մխիթարյան!D224+Մ.Կիրակոսյան!D224+#REF!+#REF!)</f>
        <v>#REF!</v>
      </c>
      <c r="E224" s="25" t="e">
        <f>SUM('Ս. Մարդանյան'!E224+Ն.Բադալյան!E224+Ս.Մխիթարյան!E224+Մ.Կիրակոսյան!E224+#REF!+#REF!)</f>
        <v>#REF!</v>
      </c>
      <c r="F224" s="25" t="e">
        <f>SUM('Ս. Մարդանյան'!F224+Ն.Բադալյան!F224+Ս.Մխիթարյան!F224+Մ.Կիրակոսյան!F224+#REF!+#REF!)</f>
        <v>#REF!</v>
      </c>
      <c r="G224" s="25" t="e">
        <f>SUM('Ս. Մարդանյան'!G224+Ն.Բադալյան!G224+Ս.Մխիթարյան!G224+Մ.Կիրակոսյան!G224+#REF!+#REF!)</f>
        <v>#REF!</v>
      </c>
      <c r="H224" s="25" t="e">
        <f>SUM('Ս. Մարդանյան'!H224+Ն.Բադալյան!H224+Ս.Մխիթարյան!H224+Մ.Կիրակոսյան!H224+#REF!+#REF!)</f>
        <v>#REF!</v>
      </c>
      <c r="I224" s="25" t="e">
        <f>SUM('Ս. Մարդանյան'!I224+Ն.Բադալյան!I224+Ս.Մխիթարյան!I224+Մ.Կիրակոսյան!I224+#REF!+#REF!)</f>
        <v>#REF!</v>
      </c>
      <c r="J224" s="25" t="e">
        <f>SUM('Ս. Մարդանյան'!J224+Ն.Բադալյան!J224+Ս.Մխիթարյան!J224+Մ.Կիրակոսյան!J224+#REF!+#REF!)</f>
        <v>#REF!</v>
      </c>
      <c r="K224" s="25" t="e">
        <f>SUM('Ս. Մարդանյան'!K224+Ն.Բադալյան!K224+Ս.Մխիթարյան!K224+Մ.Կիրակոսյան!K224+#REF!+#REF!)</f>
        <v>#REF!</v>
      </c>
      <c r="L224" s="25" t="e">
        <f>SUM('Ս. Մարդանյան'!L224+Ն.Բադալյան!L224+Ս.Մխիթարյան!L224+Մ.Կիրակոսյան!L224+#REF!+#REF!)</f>
        <v>#REF!</v>
      </c>
      <c r="M224" s="25" t="e">
        <f>SUM('Ս. Մարդանյան'!M224+Ն.Բադալյան!M224+Ս.Մխիթարյան!M224+Մ.Կիրակոսյան!M224+#REF!+#REF!)</f>
        <v>#REF!</v>
      </c>
      <c r="N224" s="25" t="e">
        <f>SUM('Ս. Մարդանյան'!N224+Ն.Բադալյան!N224+Ս.Մխիթարյան!N224+Մ.Կիրակոսյան!N224+#REF!+#REF!)</f>
        <v>#REF!</v>
      </c>
      <c r="O224" s="25" t="e">
        <f>SUM('Ս. Մարդանյան'!O224+Ն.Բադալյան!O224+Ս.Մխիթարյան!O224+Մ.Կիրակոսյան!O224+#REF!+#REF!)</f>
        <v>#REF!</v>
      </c>
      <c r="P224" s="25" t="e">
        <f>SUM('Ս. Մարդանյան'!P224+Ն.Բադալյան!P224+Ս.Մխիթարյան!P224+Մ.Կիրակոսյան!P224+#REF!+#REF!)</f>
        <v>#REF!</v>
      </c>
      <c r="Q224" s="25" t="e">
        <f>SUM('Ս. Մարդանյան'!Q224+Ն.Բադալյան!Q224+Ս.Մխիթարյան!Q224+Մ.Կիրակոսյան!Q224+#REF!+#REF!)</f>
        <v>#REF!</v>
      </c>
      <c r="R224" s="25" t="e">
        <f>SUM('Ս. Մարդանյան'!R224+Ն.Բադալյան!R224+Ս.Մխիթարյան!R224+Մ.Կիրակոսյան!R224+#REF!+#REF!)</f>
        <v>#REF!</v>
      </c>
      <c r="S224" s="25" t="e">
        <f>SUM('Ս. Մարդանյան'!S224+Ն.Բադալյան!S224+Ս.Մխիթարյան!S224+Մ.Կիրակոսյան!S224+#REF!+#REF!)</f>
        <v>#REF!</v>
      </c>
      <c r="T224" s="25" t="e">
        <f>SUM('Ս. Մարդանյան'!T224+Ն.Բադալյան!T224+Ս.Մխիթարյան!T224+Մ.Կիրակոսյան!T224+#REF!+#REF!)</f>
        <v>#REF!</v>
      </c>
      <c r="U224" s="25" t="e">
        <f>SUM('Ս. Մարդանյան'!U224+Ն.Բադալյան!U224+Ս.Մխիթարյան!U224+Մ.Կիրակոսյան!U224+#REF!+#REF!)</f>
        <v>#REF!</v>
      </c>
      <c r="V224" s="25" t="e">
        <f>SUM('Ս. Մարդանյան'!V224+Ն.Բադալյան!V224+Ս.Մխիթարյան!V224+Մ.Կիրակոսյան!V224+#REF!+#REF!)</f>
        <v>#REF!</v>
      </c>
      <c r="W224" s="25" t="e">
        <f>SUM('Ս. Մարդանյան'!W224+Ն.Բադալյան!W224+Ս.Մխիթարյան!W224+Մ.Կիրակոսյան!W224+#REF!+#REF!)</f>
        <v>#REF!</v>
      </c>
      <c r="X224" s="25" t="e">
        <f>SUM('Ս. Մարդանյան'!X224+Ն.Բադալյան!X224+Ս.Մխիթարյան!X224+Մ.Կիրակոսյան!X224+#REF!+#REF!)</f>
        <v>#REF!</v>
      </c>
      <c r="Y224" s="25" t="e">
        <f>SUM('Ս. Մարդանյան'!Y224+Ն.Բադալյան!Y224+Ս.Մխիթարյան!Y224+Մ.Կիրակոսյան!Y224+#REF!+#REF!)</f>
        <v>#REF!</v>
      </c>
      <c r="Z224" s="25" t="e">
        <f>SUM('Ս. Մարդանյան'!Z224+Ն.Բադալյան!Z224+Ս.Մխիթարյան!Z224+Մ.Կիրակոսյան!Z224+#REF!+#REF!)</f>
        <v>#REF!</v>
      </c>
      <c r="AA224" s="25" t="e">
        <f>SUM('Ս. Մարդանյան'!AA224+Ն.Բադալյան!AA224+Ս.Մխիթարյան!AA224+Մ.Կիրակոսյան!AA224+#REF!+#REF!)</f>
        <v>#REF!</v>
      </c>
      <c r="AB224" s="25" t="e">
        <f>SUM('Ս. Մարդանյան'!AB224+Ն.Բադալյան!AB224+Ս.Մխիթարյան!AB224+Մ.Կիրակոսյան!AB224+#REF!+#REF!)</f>
        <v>#REF!</v>
      </c>
      <c r="AC224" s="25" t="e">
        <f>SUM('Ս. Մարդանյան'!AC224+Ն.Բադալյան!AC224+Ս.Մխիթարյան!AC224+Մ.Կիրակոսյան!AC224+#REF!+#REF!)</f>
        <v>#REF!</v>
      </c>
      <c r="AD224" s="25" t="e">
        <f>SUM('Ս. Մարդանյան'!AD224+Ն.Բադալյան!AD224+Ս.Մխիթարյան!AD224+Մ.Կիրակոսյան!AD224+#REF!+#REF!)</f>
        <v>#REF!</v>
      </c>
      <c r="AE224" s="25" t="e">
        <f>SUM('Ս. Մարդանյան'!AE224+Ն.Բադալյան!AE224+Ս.Մխիթարյան!AE224+Մ.Կիրակոսյան!AE224+#REF!+#REF!)</f>
        <v>#REF!</v>
      </c>
      <c r="AF224" s="25" t="e">
        <f>SUM('Ս. Մարդանյան'!AF224+Ն.Բադալյան!AF224+Ս.Մխիթարյան!AF224+Մ.Կիրակոսյան!AF224+#REF!+#REF!)</f>
        <v>#REF!</v>
      </c>
      <c r="AG224" s="25" t="e">
        <f>SUM('Ս. Մարդանյան'!AG224+Ն.Բադալյան!AG224+Ս.Մխիթարյան!AG224+Մ.Կիրակոսյան!AG224+#REF!+#REF!)</f>
        <v>#REF!</v>
      </c>
      <c r="AH224" s="6" t="e">
        <f>SUM('Ս. Մարդանյան'!#REF!+Ն.Բադալյան!#REF!+Ս.Մխիթարյան!#REF!+Մ.Կիրակոսյան!#REF!+#REF!+#REF!)</f>
        <v>#REF!</v>
      </c>
      <c r="AI224" s="6" t="e">
        <f>SUM('Ս. Մարդանյան'!#REF!+Ն.Բադալյան!#REF!+Ս.Մխիթարյան!#REF!+Մ.Կիրակոսյան!#REF!+#REF!+#REF!)</f>
        <v>#REF!</v>
      </c>
      <c r="AJ224" s="6" t="e">
        <f>SUM('Ս. Մարդանյան'!#REF!+Ն.Բադալյան!#REF!+Ս.Մխիթարյան!#REF!+Մ.Կիրակոսյան!#REF!+#REF!+#REF!)</f>
        <v>#REF!</v>
      </c>
      <c r="AK224" s="6" t="e">
        <f>SUM('Ս. Մարդանյան'!#REF!+Ն.Բադալյան!#REF!+Ս.Մխիթարյան!#REF!+Մ.Կիրակոսյան!#REF!+#REF!+#REF!)</f>
        <v>#REF!</v>
      </c>
      <c r="AL224" s="6" t="e">
        <f>SUM('Ս. Մարդանյան'!#REF!+Ն.Բադալյան!#REF!+Ս.Մխիթարյան!#REF!+Մ.Կիրակոսյան!#REF!+#REF!+#REF!)</f>
        <v>#REF!</v>
      </c>
      <c r="AM224" s="6" t="e">
        <f>SUM('Ս. Մարդանյան'!#REF!+Ն.Բադալյան!#REF!+Ս.Մխիթարյան!#REF!+Մ.Կիրակոսյան!#REF!+#REF!+#REF!)</f>
        <v>#REF!</v>
      </c>
      <c r="AN224" s="6" t="e">
        <f>SUM('Ս. Մարդանյան'!#REF!+Ն.Բադալյան!#REF!+Ս.Մխիթարյան!#REF!+Մ.Կիրակոսյան!#REF!+#REF!+#REF!)</f>
        <v>#REF!</v>
      </c>
      <c r="AO224" s="6" t="e">
        <f>SUM('Ս. Մարդանյան'!#REF!+Ն.Բադալյան!#REF!+Ս.Մխիթարյան!#REF!+Մ.Կիրակոսյան!#REF!+#REF!+#REF!)</f>
        <v>#REF!</v>
      </c>
    </row>
    <row r="225" spans="1:41" ht="69.75" customHeight="1" x14ac:dyDescent="0.45">
      <c r="A225" s="26">
        <v>14.6</v>
      </c>
      <c r="B225" s="27" t="s">
        <v>255</v>
      </c>
      <c r="C225" s="28">
        <v>336</v>
      </c>
      <c r="D225" s="25" t="e">
        <f>SUM('Ս. Մարդանյան'!D225+Ն.Բադալյան!D225+Ս.Մխիթարյան!D225+Մ.Կիրակոսյան!D225+#REF!+#REF!)</f>
        <v>#REF!</v>
      </c>
      <c r="E225" s="25" t="e">
        <f>SUM('Ս. Մարդանյան'!E225+Ն.Բադալյան!E225+Ս.Մխիթարյան!E225+Մ.Կիրակոսյան!E225+#REF!+#REF!)</f>
        <v>#REF!</v>
      </c>
      <c r="F225" s="25" t="e">
        <f>SUM('Ս. Մարդանյան'!F225+Ն.Բադալյան!F225+Ս.Մխիթարյան!F225+Մ.Կիրակոսյան!F225+#REF!+#REF!)</f>
        <v>#REF!</v>
      </c>
      <c r="G225" s="25" t="e">
        <f>SUM('Ս. Մարդանյան'!G225+Ն.Բադալյան!G225+Ս.Մխիթարյան!G225+Մ.Կիրակոսյան!G225+#REF!+#REF!)</f>
        <v>#REF!</v>
      </c>
      <c r="H225" s="25" t="e">
        <f>SUM('Ս. Մարդանյան'!H225+Ն.Բադալյան!H225+Ս.Մխիթարյան!H225+Մ.Կիրակոսյան!H225+#REF!+#REF!)</f>
        <v>#REF!</v>
      </c>
      <c r="I225" s="25" t="e">
        <f>SUM('Ս. Մարդանյան'!I225+Ն.Բադալյան!I225+Ս.Մխիթարյան!I225+Մ.Կիրակոսյան!I225+#REF!+#REF!)</f>
        <v>#REF!</v>
      </c>
      <c r="J225" s="25" t="e">
        <f>SUM('Ս. Մարդանյան'!J225+Ն.Բադալյան!J225+Ս.Մխիթարյան!J225+Մ.Կիրակոսյան!J225+#REF!+#REF!)</f>
        <v>#REF!</v>
      </c>
      <c r="K225" s="25" t="e">
        <f>SUM('Ս. Մարդանյան'!K225+Ն.Բադալյան!K225+Ս.Մխիթարյան!K225+Մ.Կիրակոսյան!K225+#REF!+#REF!)</f>
        <v>#REF!</v>
      </c>
      <c r="L225" s="25" t="e">
        <f>SUM('Ս. Մարդանյան'!L225+Ն.Բադալյան!L225+Ս.Մխիթարյան!L225+Մ.Կիրակոսյան!L225+#REF!+#REF!)</f>
        <v>#REF!</v>
      </c>
      <c r="M225" s="25" t="e">
        <f>SUM('Ս. Մարդանյան'!M225+Ն.Բադալյան!M225+Ս.Մխիթարյան!M225+Մ.Կիրակոսյան!M225+#REF!+#REF!)</f>
        <v>#REF!</v>
      </c>
      <c r="N225" s="25" t="e">
        <f>SUM('Ս. Մարդանյան'!N225+Ն.Բադալյան!N225+Ս.Մխիթարյան!N225+Մ.Կիրակոսյան!N225+#REF!+#REF!)</f>
        <v>#REF!</v>
      </c>
      <c r="O225" s="25" t="e">
        <f>SUM('Ս. Մարդանյան'!O225+Ն.Բադալյան!O225+Ս.Մխիթարյան!O225+Մ.Կիրակոսյան!O225+#REF!+#REF!)</f>
        <v>#REF!</v>
      </c>
      <c r="P225" s="25" t="e">
        <f>SUM('Ս. Մարդանյան'!P225+Ն.Բադալյան!P225+Ս.Մխիթարյան!P225+Մ.Կիրակոսյան!P225+#REF!+#REF!)</f>
        <v>#REF!</v>
      </c>
      <c r="Q225" s="25" t="e">
        <f>SUM('Ս. Մարդանյան'!Q225+Ն.Բադալյան!Q225+Ս.Մխիթարյան!Q225+Մ.Կիրակոսյան!Q225+#REF!+#REF!)</f>
        <v>#REF!</v>
      </c>
      <c r="R225" s="25" t="e">
        <f>SUM('Ս. Մարդանյան'!R225+Ն.Բադալյան!R225+Ս.Մխիթարյան!R225+Մ.Կիրակոսյան!R225+#REF!+#REF!)</f>
        <v>#REF!</v>
      </c>
      <c r="S225" s="25" t="e">
        <f>SUM('Ս. Մարդանյան'!S225+Ն.Բադալյան!S225+Ս.Մխիթարյան!S225+Մ.Կիրակոսյան!S225+#REF!+#REF!)</f>
        <v>#REF!</v>
      </c>
      <c r="T225" s="25" t="e">
        <f>SUM('Ս. Մարդանյան'!T225+Ն.Բադալյան!T225+Ս.Մխիթարյան!T225+Մ.Կիրակոսյան!T225+#REF!+#REF!)</f>
        <v>#REF!</v>
      </c>
      <c r="U225" s="25" t="e">
        <f>SUM('Ս. Մարդանյան'!U225+Ն.Բադալյան!U225+Ս.Մխիթարյան!U225+Մ.Կիրակոսյան!U225+#REF!+#REF!)</f>
        <v>#REF!</v>
      </c>
      <c r="V225" s="25" t="e">
        <f>SUM('Ս. Մարդանյան'!V225+Ն.Բադալյան!V225+Ս.Մխիթարյան!V225+Մ.Կիրակոսյան!V225+#REF!+#REF!)</f>
        <v>#REF!</v>
      </c>
      <c r="W225" s="25" t="e">
        <f>SUM('Ս. Մարդանյան'!W225+Ն.Բադալյան!W225+Ս.Մխիթարյան!W225+Մ.Կիրակոսյան!W225+#REF!+#REF!)</f>
        <v>#REF!</v>
      </c>
      <c r="X225" s="25" t="e">
        <f>SUM('Ս. Մարդանյան'!X225+Ն.Բադալյան!X225+Ս.Մխիթարյան!X225+Մ.Կիրակոսյան!X225+#REF!+#REF!)</f>
        <v>#REF!</v>
      </c>
      <c r="Y225" s="25" t="e">
        <f>SUM('Ս. Մարդանյան'!Y225+Ն.Բադալյան!Y225+Ս.Մխիթարյան!Y225+Մ.Կիրակոսյան!Y225+#REF!+#REF!)</f>
        <v>#REF!</v>
      </c>
      <c r="Z225" s="25" t="e">
        <f>SUM('Ս. Մարդանյան'!Z225+Ն.Բադալյան!Z225+Ս.Մխիթարյան!Z225+Մ.Կիրակոսյան!Z225+#REF!+#REF!)</f>
        <v>#REF!</v>
      </c>
      <c r="AA225" s="25" t="e">
        <f>SUM('Ս. Մարդանյան'!AA225+Ն.Բադալյան!AA225+Ս.Մխիթարյան!AA225+Մ.Կիրակոսյան!AA225+#REF!+#REF!)</f>
        <v>#REF!</v>
      </c>
      <c r="AB225" s="25" t="e">
        <f>SUM('Ս. Մարդանյան'!AB225+Ն.Բադալյան!AB225+Ս.Մխիթարյան!AB225+Մ.Կիրակոսյան!AB225+#REF!+#REF!)</f>
        <v>#REF!</v>
      </c>
      <c r="AC225" s="25" t="e">
        <f>SUM('Ս. Մարդանյան'!AC225+Ն.Բադալյան!AC225+Ս.Մխիթարյան!AC225+Մ.Կիրակոսյան!AC225+#REF!+#REF!)</f>
        <v>#REF!</v>
      </c>
      <c r="AD225" s="25" t="e">
        <f>SUM('Ս. Մարդանյան'!AD225+Ն.Բադալյան!AD225+Ս.Մխիթարյան!AD225+Մ.Կիրակոսյան!AD225+#REF!+#REF!)</f>
        <v>#REF!</v>
      </c>
      <c r="AE225" s="25" t="e">
        <f>SUM('Ս. Մարդանյան'!AE225+Ն.Բադալյան!AE225+Ս.Մխիթարյան!AE225+Մ.Կիրակոսյան!AE225+#REF!+#REF!)</f>
        <v>#REF!</v>
      </c>
      <c r="AF225" s="25" t="e">
        <f>SUM('Ս. Մարդանյան'!AF225+Ն.Բադալյան!AF225+Ս.Մխիթարյան!AF225+Մ.Կիրակոսյան!AF225+#REF!+#REF!)</f>
        <v>#REF!</v>
      </c>
      <c r="AG225" s="25" t="e">
        <f>SUM('Ս. Մարդանյան'!AG225+Ն.Բադալյան!AG225+Ս.Մխիթարյան!AG225+Մ.Կիրակոսյան!AG225+#REF!+#REF!)</f>
        <v>#REF!</v>
      </c>
      <c r="AH225" s="6" t="e">
        <f>SUM('Ս. Մարդանյան'!#REF!+Ն.Բադալյան!#REF!+Ս.Մխիթարյան!#REF!+Մ.Կիրակոսյան!#REF!+#REF!+#REF!)</f>
        <v>#REF!</v>
      </c>
      <c r="AI225" s="6" t="e">
        <f>SUM('Ս. Մարդանյան'!#REF!+Ն.Բադալյան!#REF!+Ս.Մխիթարյան!#REF!+Մ.Կիրակոսյան!#REF!+#REF!+#REF!)</f>
        <v>#REF!</v>
      </c>
      <c r="AJ225" s="6" t="e">
        <f>SUM('Ս. Մարդանյան'!#REF!+Ն.Բադալյան!#REF!+Ս.Մխիթարյան!#REF!+Մ.Կիրակոսյան!#REF!+#REF!+#REF!)</f>
        <v>#REF!</v>
      </c>
      <c r="AK225" s="6" t="e">
        <f>SUM('Ս. Մարդանյան'!#REF!+Ն.Բադալյան!#REF!+Ս.Մխիթարյան!#REF!+Մ.Կիրակոսյան!#REF!+#REF!+#REF!)</f>
        <v>#REF!</v>
      </c>
      <c r="AL225" s="6" t="e">
        <f>SUM('Ս. Մարդանյան'!#REF!+Ն.Բադալյան!#REF!+Ս.Մխիթարյան!#REF!+Մ.Կիրակոսյան!#REF!+#REF!+#REF!)</f>
        <v>#REF!</v>
      </c>
      <c r="AM225" s="6" t="e">
        <f>SUM('Ս. Մարդանյան'!#REF!+Ն.Բադալյան!#REF!+Ս.Մխիթարյան!#REF!+Մ.Կիրակոսյան!#REF!+#REF!+#REF!)</f>
        <v>#REF!</v>
      </c>
      <c r="AN225" s="6" t="e">
        <f>SUM('Ս. Մարդանյան'!#REF!+Ն.Բադալյան!#REF!+Ս.Մխիթարյան!#REF!+Մ.Կիրակոսյան!#REF!+#REF!+#REF!)</f>
        <v>#REF!</v>
      </c>
      <c r="AO225" s="6" t="e">
        <f>SUM('Ս. Մարդանյան'!#REF!+Ն.Բադալյան!#REF!+Ս.Մխիթարյան!#REF!+Մ.Կիրակոսյան!#REF!+#REF!+#REF!)</f>
        <v>#REF!</v>
      </c>
    </row>
    <row r="226" spans="1:41" ht="69.75" customHeight="1" x14ac:dyDescent="0.45">
      <c r="A226" s="26">
        <v>14.7</v>
      </c>
      <c r="B226" s="27" t="s">
        <v>256</v>
      </c>
      <c r="C226" s="28">
        <v>337</v>
      </c>
      <c r="D226" s="25" t="e">
        <f>SUM('Ս. Մարդանյան'!D226+Ն.Բադալյան!D226+Ս.Մխիթարյան!D226+Մ.Կիրակոսյան!D226+#REF!+#REF!)</f>
        <v>#REF!</v>
      </c>
      <c r="E226" s="25" t="e">
        <f>SUM('Ս. Մարդանյան'!E226+Ն.Բադալյան!E226+Ս.Մխիթարյան!E226+Մ.Կիրակոսյան!E226+#REF!+#REF!)</f>
        <v>#REF!</v>
      </c>
      <c r="F226" s="25" t="e">
        <f>SUM('Ս. Մարդանյան'!F226+Ն.Բադալյան!F226+Ս.Մխիթարյան!F226+Մ.Կիրակոսյան!F226+#REF!+#REF!)</f>
        <v>#REF!</v>
      </c>
      <c r="G226" s="25" t="e">
        <f>SUM('Ս. Մարդանյան'!G226+Ն.Բադալյան!G226+Ս.Մխիթարյան!G226+Մ.Կիրակոսյան!G226+#REF!+#REF!)</f>
        <v>#REF!</v>
      </c>
      <c r="H226" s="25" t="e">
        <f>SUM('Ս. Մարդանյան'!H226+Ն.Բադալյան!H226+Ս.Մխիթարյան!H226+Մ.Կիրակոսյան!H226+#REF!+#REF!)</f>
        <v>#REF!</v>
      </c>
      <c r="I226" s="25" t="e">
        <f>SUM('Ս. Մարդանյան'!I226+Ն.Բադալյան!I226+Ս.Մխիթարյան!I226+Մ.Կիրակոսյան!I226+#REF!+#REF!)</f>
        <v>#REF!</v>
      </c>
      <c r="J226" s="25" t="e">
        <f>SUM('Ս. Մարդանյան'!J226+Ն.Բադալյան!J226+Ս.Մխիթարյան!J226+Մ.Կիրակոսյան!J226+#REF!+#REF!)</f>
        <v>#REF!</v>
      </c>
      <c r="K226" s="25" t="e">
        <f>SUM('Ս. Մարդանյան'!K226+Ն.Բադալյան!K226+Ս.Մխիթարյան!K226+Մ.Կիրակոսյան!K226+#REF!+#REF!)</f>
        <v>#REF!</v>
      </c>
      <c r="L226" s="25" t="e">
        <f>SUM('Ս. Մարդանյան'!L226+Ն.Բադալյան!L226+Ս.Մխիթարյան!L226+Մ.Կիրակոսյան!L226+#REF!+#REF!)</f>
        <v>#REF!</v>
      </c>
      <c r="M226" s="25" t="e">
        <f>SUM('Ս. Մարդանյան'!M226+Ն.Բադալյան!M226+Ս.Մխիթարյան!M226+Մ.Կիրակոսյան!M226+#REF!+#REF!)</f>
        <v>#REF!</v>
      </c>
      <c r="N226" s="25" t="e">
        <f>SUM('Ս. Մարդանյան'!N226+Ն.Բադալյան!N226+Ս.Մխիթարյան!N226+Մ.Կիրակոսյան!N226+#REF!+#REF!)</f>
        <v>#REF!</v>
      </c>
      <c r="O226" s="25" t="e">
        <f>SUM('Ս. Մարդանյան'!O226+Ն.Բադալյան!O226+Ս.Մխիթարյան!O226+Մ.Կիրակոսյան!O226+#REF!+#REF!)</f>
        <v>#REF!</v>
      </c>
      <c r="P226" s="25" t="e">
        <f>SUM('Ս. Մարդանյան'!P226+Ն.Բադալյան!P226+Ս.Մխիթարյան!P226+Մ.Կիրակոսյան!P226+#REF!+#REF!)</f>
        <v>#REF!</v>
      </c>
      <c r="Q226" s="25" t="e">
        <f>SUM('Ս. Մարդանյան'!Q226+Ն.Բադալյան!Q226+Ս.Մխիթարյան!Q226+Մ.Կիրակոսյան!Q226+#REF!+#REF!)</f>
        <v>#REF!</v>
      </c>
      <c r="R226" s="25" t="e">
        <f>SUM('Ս. Մարդանյան'!R226+Ն.Բադալյան!R226+Ս.Մխիթարյան!R226+Մ.Կիրակոսյան!R226+#REF!+#REF!)</f>
        <v>#REF!</v>
      </c>
      <c r="S226" s="25" t="e">
        <f>SUM('Ս. Մարդանյան'!S226+Ն.Բադալյան!S226+Ս.Մխիթարյան!S226+Մ.Կիրակոսյան!S226+#REF!+#REF!)</f>
        <v>#REF!</v>
      </c>
      <c r="T226" s="25" t="e">
        <f>SUM('Ս. Մարդանյան'!T226+Ն.Բադալյան!T226+Ս.Մխիթարյան!T226+Մ.Կիրակոսյան!T226+#REF!+#REF!)</f>
        <v>#REF!</v>
      </c>
      <c r="U226" s="25" t="e">
        <f>SUM('Ս. Մարդանյան'!U226+Ն.Բադալյան!U226+Ս.Մխիթարյան!U226+Մ.Կիրակոսյան!U226+#REF!+#REF!)</f>
        <v>#REF!</v>
      </c>
      <c r="V226" s="25" t="e">
        <f>SUM('Ս. Մարդանյան'!V226+Ն.Բադալյան!V226+Ս.Մխիթարյան!V226+Մ.Կիրակոսյան!V226+#REF!+#REF!)</f>
        <v>#REF!</v>
      </c>
      <c r="W226" s="25" t="e">
        <f>SUM('Ս. Մարդանյան'!W226+Ն.Բադալյան!W226+Ս.Մխիթարյան!W226+Մ.Կիրակոսյան!W226+#REF!+#REF!)</f>
        <v>#REF!</v>
      </c>
      <c r="X226" s="25" t="e">
        <f>SUM('Ս. Մարդանյան'!X226+Ն.Բադալյան!X226+Ս.Մխիթարյան!X226+Մ.Կիրակոսյան!X226+#REF!+#REF!)</f>
        <v>#REF!</v>
      </c>
      <c r="Y226" s="25" t="e">
        <f>SUM('Ս. Մարդանյան'!Y226+Ն.Բադալյան!Y226+Ս.Մխիթարյան!Y226+Մ.Կիրակոսյան!Y226+#REF!+#REF!)</f>
        <v>#REF!</v>
      </c>
      <c r="Z226" s="25" t="e">
        <f>SUM('Ս. Մարդանյան'!Z226+Ն.Բադալյան!Z226+Ս.Մխիթարյան!Z226+Մ.Կիրակոսյան!Z226+#REF!+#REF!)</f>
        <v>#REF!</v>
      </c>
      <c r="AA226" s="25" t="e">
        <f>SUM('Ս. Մարդանյան'!AA226+Ն.Բադալյան!AA226+Ս.Մխիթարյան!AA226+Մ.Կիրակոսյան!AA226+#REF!+#REF!)</f>
        <v>#REF!</v>
      </c>
      <c r="AB226" s="25" t="e">
        <f>SUM('Ս. Մարդանյան'!AB226+Ն.Բադալյան!AB226+Ս.Մխիթարյան!AB226+Մ.Կիրակոսյան!AB226+#REF!+#REF!)</f>
        <v>#REF!</v>
      </c>
      <c r="AC226" s="25" t="e">
        <f>SUM('Ս. Մարդանյան'!AC226+Ն.Բադալյան!AC226+Ս.Մխիթարյան!AC226+Մ.Կիրակոսյան!AC226+#REF!+#REF!)</f>
        <v>#REF!</v>
      </c>
      <c r="AD226" s="25" t="e">
        <f>SUM('Ս. Մարդանյան'!AD226+Ն.Բադալյան!AD226+Ս.Մխիթարյան!AD226+Մ.Կիրակոսյան!AD226+#REF!+#REF!)</f>
        <v>#REF!</v>
      </c>
      <c r="AE226" s="25" t="e">
        <f>SUM('Ս. Մարդանյան'!AE226+Ն.Բադալյան!AE226+Ս.Մխիթարյան!AE226+Մ.Կիրակոսյան!AE226+#REF!+#REF!)</f>
        <v>#REF!</v>
      </c>
      <c r="AF226" s="25" t="e">
        <f>SUM('Ս. Մարդանյան'!AF226+Ն.Բադալյան!AF226+Ս.Մխիթարյան!AF226+Մ.Կիրակոսյան!AF226+#REF!+#REF!)</f>
        <v>#REF!</v>
      </c>
      <c r="AG226" s="25" t="e">
        <f>SUM('Ս. Մարդանյան'!AG226+Ն.Բադալյան!AG226+Ս.Մխիթարյան!AG226+Մ.Կիրակոսյան!AG226+#REF!+#REF!)</f>
        <v>#REF!</v>
      </c>
      <c r="AH226" s="6" t="e">
        <f>SUM('Ս. Մարդանյան'!#REF!+Ն.Բադալյան!#REF!+Ս.Մխիթարյան!#REF!+Մ.Կիրակոսյան!#REF!+#REF!+#REF!)</f>
        <v>#REF!</v>
      </c>
      <c r="AI226" s="6" t="e">
        <f>SUM('Ս. Մարդանյան'!#REF!+Ն.Բադալյան!#REF!+Ս.Մխիթարյան!#REF!+Մ.Կիրակոսյան!#REF!+#REF!+#REF!)</f>
        <v>#REF!</v>
      </c>
      <c r="AJ226" s="6" t="e">
        <f>SUM('Ս. Մարդանյան'!#REF!+Ն.Բադալյան!#REF!+Ս.Մխիթարյան!#REF!+Մ.Կիրակոսյան!#REF!+#REF!+#REF!)</f>
        <v>#REF!</v>
      </c>
      <c r="AK226" s="6" t="e">
        <f>SUM('Ս. Մարդանյան'!#REF!+Ն.Բադալյան!#REF!+Ս.Մխիթարյան!#REF!+Մ.Կիրակոսյան!#REF!+#REF!+#REF!)</f>
        <v>#REF!</v>
      </c>
      <c r="AL226" s="6" t="e">
        <f>SUM('Ս. Մարդանյան'!#REF!+Ն.Բադալյան!#REF!+Ս.Մխիթարյան!#REF!+Մ.Կիրակոսյան!#REF!+#REF!+#REF!)</f>
        <v>#REF!</v>
      </c>
      <c r="AM226" s="6" t="e">
        <f>SUM('Ս. Մարդանյան'!#REF!+Ն.Բադալյան!#REF!+Ս.Մխիթարյան!#REF!+Մ.Կիրակոսյան!#REF!+#REF!+#REF!)</f>
        <v>#REF!</v>
      </c>
      <c r="AN226" s="6" t="e">
        <f>SUM('Ս. Մարդանյան'!#REF!+Ն.Բադալյան!#REF!+Ս.Մխիթարյան!#REF!+Մ.Կիրակոսյան!#REF!+#REF!+#REF!)</f>
        <v>#REF!</v>
      </c>
      <c r="AO226" s="6" t="e">
        <f>SUM('Ս. Մարդանյան'!#REF!+Ն.Բադալյան!#REF!+Ս.Մխիթարյան!#REF!+Մ.Կիրակոսյան!#REF!+#REF!+#REF!)</f>
        <v>#REF!</v>
      </c>
    </row>
    <row r="227" spans="1:41" ht="69.75" customHeight="1" x14ac:dyDescent="0.45">
      <c r="A227" s="26">
        <v>14.8</v>
      </c>
      <c r="B227" s="27" t="s">
        <v>257</v>
      </c>
      <c r="C227" s="28">
        <v>338</v>
      </c>
      <c r="D227" s="25" t="e">
        <f>SUM('Ս. Մարդանյան'!D227+Ն.Բադալյան!D227+Ս.Մխիթարյան!D227+Մ.Կիրակոսյան!D227+#REF!+#REF!)</f>
        <v>#REF!</v>
      </c>
      <c r="E227" s="25" t="e">
        <f>SUM('Ս. Մարդանյան'!E227+Ն.Բադալյան!E227+Ս.Մխիթարյան!E227+Մ.Կիրակոսյան!E227+#REF!+#REF!)</f>
        <v>#REF!</v>
      </c>
      <c r="F227" s="25" t="e">
        <f>SUM('Ս. Մարդանյան'!F227+Ն.Բադալյան!F227+Ս.Մխիթարյան!F227+Մ.Կիրակոսյան!F227+#REF!+#REF!)</f>
        <v>#REF!</v>
      </c>
      <c r="G227" s="25" t="e">
        <f>SUM('Ս. Մարդանյան'!G227+Ն.Բադալյան!G227+Ս.Մխիթարյան!G227+Մ.Կիրակոսյան!G227+#REF!+#REF!)</f>
        <v>#REF!</v>
      </c>
      <c r="H227" s="25" t="e">
        <f>SUM('Ս. Մարդանյան'!H227+Ն.Բադալյան!H227+Ս.Մխիթարյան!H227+Մ.Կիրակոսյան!H227+#REF!+#REF!)</f>
        <v>#REF!</v>
      </c>
      <c r="I227" s="25" t="e">
        <f>SUM('Ս. Մարդանյան'!I227+Ն.Բադալյան!I227+Ս.Մխիթարյան!I227+Մ.Կիրակոսյան!I227+#REF!+#REF!)</f>
        <v>#REF!</v>
      </c>
      <c r="J227" s="25" t="e">
        <f>SUM('Ս. Մարդանյան'!J227+Ն.Բադալյան!J227+Ս.Մխիթարյան!J227+Մ.Կիրակոսյան!J227+#REF!+#REF!)</f>
        <v>#REF!</v>
      </c>
      <c r="K227" s="25" t="e">
        <f>SUM('Ս. Մարդանյան'!K227+Ն.Բադալյան!K227+Ս.Մխիթարյան!K227+Մ.Կիրակոսյան!K227+#REF!+#REF!)</f>
        <v>#REF!</v>
      </c>
      <c r="L227" s="25" t="e">
        <f>SUM('Ս. Մարդանյան'!L227+Ն.Բադալյան!L227+Ս.Մխիթարյան!L227+Մ.Կիրակոսյան!L227+#REF!+#REF!)</f>
        <v>#REF!</v>
      </c>
      <c r="M227" s="25" t="e">
        <f>SUM('Ս. Մարդանյան'!M227+Ն.Բադալյան!M227+Ս.Մխիթարյան!M227+Մ.Կիրակոսյան!M227+#REF!+#REF!)</f>
        <v>#REF!</v>
      </c>
      <c r="N227" s="25" t="e">
        <f>SUM('Ս. Մարդանյան'!N227+Ն.Բադալյան!N227+Ս.Մխիթարյան!N227+Մ.Կիրակոսյան!N227+#REF!+#REF!)</f>
        <v>#REF!</v>
      </c>
      <c r="O227" s="25" t="e">
        <f>SUM('Ս. Մարդանյան'!O227+Ն.Բադալյան!O227+Ս.Մխիթարյան!O227+Մ.Կիրակոսյան!O227+#REF!+#REF!)</f>
        <v>#REF!</v>
      </c>
      <c r="P227" s="25" t="e">
        <f>SUM('Ս. Մարդանյան'!P227+Ն.Բադալյան!P227+Ս.Մխիթարյան!P227+Մ.Կիրակոսյան!P227+#REF!+#REF!)</f>
        <v>#REF!</v>
      </c>
      <c r="Q227" s="25" t="e">
        <f>SUM('Ս. Մարդանյան'!Q227+Ն.Բադալյան!Q227+Ս.Մխիթարյան!Q227+Մ.Կիրակոսյան!Q227+#REF!+#REF!)</f>
        <v>#REF!</v>
      </c>
      <c r="R227" s="25" t="e">
        <f>SUM('Ս. Մարդանյան'!R227+Ն.Բադալյան!R227+Ս.Մխիթարյան!R227+Մ.Կիրակոսյան!R227+#REF!+#REF!)</f>
        <v>#REF!</v>
      </c>
      <c r="S227" s="25" t="e">
        <f>SUM('Ս. Մարդանյան'!S227+Ն.Բադալյան!S227+Ս.Մխիթարյան!S227+Մ.Կիրակոսյան!S227+#REF!+#REF!)</f>
        <v>#REF!</v>
      </c>
      <c r="T227" s="25" t="e">
        <f>SUM('Ս. Մարդանյան'!T227+Ն.Բադալյան!T227+Ս.Մխիթարյան!T227+Մ.Կիրակոսյան!T227+#REF!+#REF!)</f>
        <v>#REF!</v>
      </c>
      <c r="U227" s="25" t="e">
        <f>SUM('Ս. Մարդանյան'!U227+Ն.Բադալյան!U227+Ս.Մխիթարյան!U227+Մ.Կիրակոսյան!U227+#REF!+#REF!)</f>
        <v>#REF!</v>
      </c>
      <c r="V227" s="25" t="e">
        <f>SUM('Ս. Մարդանյան'!V227+Ն.Բադալյան!V227+Ս.Մխիթարյան!V227+Մ.Կիրակոսյան!V227+#REF!+#REF!)</f>
        <v>#REF!</v>
      </c>
      <c r="W227" s="25" t="e">
        <f>SUM('Ս. Մարդանյան'!W227+Ն.Բադալյան!W227+Ս.Մխիթարյան!W227+Մ.Կիրակոսյան!W227+#REF!+#REF!)</f>
        <v>#REF!</v>
      </c>
      <c r="X227" s="25" t="e">
        <f>SUM('Ս. Մարդանյան'!X227+Ն.Բադալյան!X227+Ս.Մխիթարյան!X227+Մ.Կիրակոսյան!X227+#REF!+#REF!)</f>
        <v>#REF!</v>
      </c>
      <c r="Y227" s="25" t="e">
        <f>SUM('Ս. Մարդանյան'!Y227+Ն.Բադալյան!Y227+Ս.Մխիթարյան!Y227+Մ.Կիրակոսյան!Y227+#REF!+#REF!)</f>
        <v>#REF!</v>
      </c>
      <c r="Z227" s="25" t="e">
        <f>SUM('Ս. Մարդանյան'!Z227+Ն.Բադալյան!Z227+Ս.Մխիթարյան!Z227+Մ.Կիրակոսյան!Z227+#REF!+#REF!)</f>
        <v>#REF!</v>
      </c>
      <c r="AA227" s="25" t="e">
        <f>SUM('Ս. Մարդանյան'!AA227+Ն.Բադալյան!AA227+Ս.Մխիթարյան!AA227+Մ.Կիրակոսյան!AA227+#REF!+#REF!)</f>
        <v>#REF!</v>
      </c>
      <c r="AB227" s="25" t="e">
        <f>SUM('Ս. Մարդանյան'!AB227+Ն.Բադալյան!AB227+Ս.Մխիթարյան!AB227+Մ.Կիրակոսյան!AB227+#REF!+#REF!)</f>
        <v>#REF!</v>
      </c>
      <c r="AC227" s="25" t="e">
        <f>SUM('Ս. Մարդանյան'!AC227+Ն.Բադալյան!AC227+Ս.Մխիթարյան!AC227+Մ.Կիրակոսյան!AC227+#REF!+#REF!)</f>
        <v>#REF!</v>
      </c>
      <c r="AD227" s="25" t="e">
        <f>SUM('Ս. Մարդանյան'!AD227+Ն.Բադալյան!AD227+Ս.Մխիթարյան!AD227+Մ.Կիրակոսյան!AD227+#REF!+#REF!)</f>
        <v>#REF!</v>
      </c>
      <c r="AE227" s="25" t="e">
        <f>SUM('Ս. Մարդանյան'!AE227+Ն.Բադալյան!AE227+Ս.Մխիթարյան!AE227+Մ.Կիրակոսյան!AE227+#REF!+#REF!)</f>
        <v>#REF!</v>
      </c>
      <c r="AF227" s="25" t="e">
        <f>SUM('Ս. Մարդանյան'!AF227+Ն.Բադալյան!AF227+Ս.Մխիթարյան!AF227+Մ.Կիրակոսյան!AF227+#REF!+#REF!)</f>
        <v>#REF!</v>
      </c>
      <c r="AG227" s="25" t="e">
        <f>SUM('Ս. Մարդանյան'!AG227+Ն.Բադալյան!AG227+Ս.Մխիթարյան!AG227+Մ.Կիրակոսյան!AG227+#REF!+#REF!)</f>
        <v>#REF!</v>
      </c>
      <c r="AH227" s="6" t="e">
        <f>SUM('Ս. Մարդանյան'!#REF!+Ն.Բադալյան!#REF!+Ս.Մխիթարյան!#REF!+Մ.Կիրակոսյան!#REF!+#REF!+#REF!)</f>
        <v>#REF!</v>
      </c>
      <c r="AI227" s="6" t="e">
        <f>SUM('Ս. Մարդանյան'!#REF!+Ն.Բադալյան!#REF!+Ս.Մխիթարյան!#REF!+Մ.Կիրակոսյան!#REF!+#REF!+#REF!)</f>
        <v>#REF!</v>
      </c>
      <c r="AJ227" s="6" t="e">
        <f>SUM('Ս. Մարդանյան'!#REF!+Ն.Բադալյան!#REF!+Ս.Մխիթարյան!#REF!+Մ.Կիրակոսյան!#REF!+#REF!+#REF!)</f>
        <v>#REF!</v>
      </c>
      <c r="AK227" s="6" t="e">
        <f>SUM('Ս. Մարդանյան'!#REF!+Ն.Բադալյան!#REF!+Ս.Մխիթարյան!#REF!+Մ.Կիրակոսյան!#REF!+#REF!+#REF!)</f>
        <v>#REF!</v>
      </c>
      <c r="AL227" s="6" t="e">
        <f>SUM('Ս. Մարդանյան'!#REF!+Ն.Բադալյան!#REF!+Ս.Մխիթարյան!#REF!+Մ.Կիրակոսյան!#REF!+#REF!+#REF!)</f>
        <v>#REF!</v>
      </c>
      <c r="AM227" s="6" t="e">
        <f>SUM('Ս. Մարդանյան'!#REF!+Ն.Բադալյան!#REF!+Ս.Մխիթարյան!#REF!+Մ.Կիրակոսյան!#REF!+#REF!+#REF!)</f>
        <v>#REF!</v>
      </c>
      <c r="AN227" s="6" t="e">
        <f>SUM('Ս. Մարդանյան'!#REF!+Ն.Բադալյան!#REF!+Ս.Մխիթարյան!#REF!+Մ.Կիրակոսյան!#REF!+#REF!+#REF!)</f>
        <v>#REF!</v>
      </c>
      <c r="AO227" s="6" t="e">
        <f>SUM('Ս. Մարդանյան'!#REF!+Ն.Բադալյան!#REF!+Ս.Մխիթարյան!#REF!+Մ.Կիրակոսյան!#REF!+#REF!+#REF!)</f>
        <v>#REF!</v>
      </c>
    </row>
    <row r="228" spans="1:41" ht="69.75" customHeight="1" x14ac:dyDescent="0.45">
      <c r="A228" s="26">
        <v>14.9</v>
      </c>
      <c r="B228" s="27" t="s">
        <v>258</v>
      </c>
      <c r="C228" s="28">
        <v>339</v>
      </c>
      <c r="D228" s="25" t="e">
        <f>SUM('Ս. Մարդանյան'!D228+Ն.Բադալյան!D228+Ս.Մխիթարյան!D228+Մ.Կիրակոսյան!D228+#REF!+#REF!)</f>
        <v>#REF!</v>
      </c>
      <c r="E228" s="25" t="e">
        <f>SUM('Ս. Մարդանյան'!E228+Ն.Բադալյան!E228+Ս.Մխիթարյան!E228+Մ.Կիրակոսյան!E228+#REF!+#REF!)</f>
        <v>#REF!</v>
      </c>
      <c r="F228" s="25" t="e">
        <f>SUM('Ս. Մարդանյան'!F228+Ն.Բադալյան!F228+Ս.Մխիթարյան!F228+Մ.Կիրակոսյան!F228+#REF!+#REF!)</f>
        <v>#REF!</v>
      </c>
      <c r="G228" s="25" t="e">
        <f>SUM('Ս. Մարդանյան'!G228+Ն.Բադալյան!G228+Ս.Մխիթարյան!G228+Մ.Կիրակոսյան!G228+#REF!+#REF!)</f>
        <v>#REF!</v>
      </c>
      <c r="H228" s="25" t="e">
        <f>SUM('Ս. Մարդանյան'!H228+Ն.Բադալյան!H228+Ս.Մխիթարյան!H228+Մ.Կիրակոսյան!H228+#REF!+#REF!)</f>
        <v>#REF!</v>
      </c>
      <c r="I228" s="25" t="e">
        <f>SUM('Ս. Մարդանյան'!I228+Ն.Բադալյան!I228+Ս.Մխիթարյան!I228+Մ.Կիրակոսյան!I228+#REF!+#REF!)</f>
        <v>#REF!</v>
      </c>
      <c r="J228" s="25" t="e">
        <f>SUM('Ս. Մարդանյան'!J228+Ն.Բադալյան!J228+Ս.Մխիթարյան!J228+Մ.Կիրակոսյան!J228+#REF!+#REF!)</f>
        <v>#REF!</v>
      </c>
      <c r="K228" s="25" t="e">
        <f>SUM('Ս. Մարդանյան'!K228+Ն.Բադալյան!K228+Ս.Մխիթարյան!K228+Մ.Կիրակոսյան!K228+#REF!+#REF!)</f>
        <v>#REF!</v>
      </c>
      <c r="L228" s="25" t="e">
        <f>SUM('Ս. Մարդանյան'!L228+Ն.Բադալյան!L228+Ս.Մխիթարյան!L228+Մ.Կիրակոսյան!L228+#REF!+#REF!)</f>
        <v>#REF!</v>
      </c>
      <c r="M228" s="25" t="e">
        <f>SUM('Ս. Մարդանյան'!M228+Ն.Բադալյան!M228+Ս.Մխիթարյան!M228+Մ.Կիրակոսյան!M228+#REF!+#REF!)</f>
        <v>#REF!</v>
      </c>
      <c r="N228" s="25" t="e">
        <f>SUM('Ս. Մարդանյան'!N228+Ն.Բադալյան!N228+Ս.Մխիթարյան!N228+Մ.Կիրակոսյան!N228+#REF!+#REF!)</f>
        <v>#REF!</v>
      </c>
      <c r="O228" s="25" t="e">
        <f>SUM('Ս. Մարդանյան'!O228+Ն.Բադալյան!O228+Ս.Մխիթարյան!O228+Մ.Կիրակոսյան!O228+#REF!+#REF!)</f>
        <v>#REF!</v>
      </c>
      <c r="P228" s="25" t="e">
        <f>SUM('Ս. Մարդանյան'!P228+Ն.Բադալյան!P228+Ս.Մխիթարյան!P228+Մ.Կիրակոսյան!P228+#REF!+#REF!)</f>
        <v>#REF!</v>
      </c>
      <c r="Q228" s="25" t="e">
        <f>SUM('Ս. Մարդանյան'!Q228+Ն.Բադալյան!Q228+Ս.Մխիթարյան!Q228+Մ.Կիրակոսյան!Q228+#REF!+#REF!)</f>
        <v>#REF!</v>
      </c>
      <c r="R228" s="25" t="e">
        <f>SUM('Ս. Մարդանյան'!R228+Ն.Բադալյան!R228+Ս.Մխիթարյան!R228+Մ.Կիրակոսյան!R228+#REF!+#REF!)</f>
        <v>#REF!</v>
      </c>
      <c r="S228" s="25" t="e">
        <f>SUM('Ս. Մարդանյան'!S228+Ն.Բադալյան!S228+Ս.Մխիթարյան!S228+Մ.Կիրակոսյան!S228+#REF!+#REF!)</f>
        <v>#REF!</v>
      </c>
      <c r="T228" s="25" t="e">
        <f>SUM('Ս. Մարդանյան'!T228+Ն.Բադալյան!T228+Ս.Մխիթարյան!T228+Մ.Կիրակոսյան!T228+#REF!+#REF!)</f>
        <v>#REF!</v>
      </c>
      <c r="U228" s="25" t="e">
        <f>SUM('Ս. Մարդանյան'!U228+Ն.Բադալյան!U228+Ս.Մխիթարյան!U228+Մ.Կիրակոսյան!U228+#REF!+#REF!)</f>
        <v>#REF!</v>
      </c>
      <c r="V228" s="25" t="e">
        <f>SUM('Ս. Մարդանյան'!V228+Ն.Բադալյան!V228+Ս.Մխիթարյան!V228+Մ.Կիրակոսյան!V228+#REF!+#REF!)</f>
        <v>#REF!</v>
      </c>
      <c r="W228" s="25" t="e">
        <f>SUM('Ս. Մարդանյան'!W228+Ն.Բադալյան!W228+Ս.Մխիթարյան!W228+Մ.Կիրակոսյան!W228+#REF!+#REF!)</f>
        <v>#REF!</v>
      </c>
      <c r="X228" s="25" t="e">
        <f>SUM('Ս. Մարդանյան'!X228+Ն.Բադալյան!X228+Ս.Մխիթարյան!X228+Մ.Կիրակոսյան!X228+#REF!+#REF!)</f>
        <v>#REF!</v>
      </c>
      <c r="Y228" s="25" t="e">
        <f>SUM('Ս. Մարդանյան'!Y228+Ն.Բադալյան!Y228+Ս.Մխիթարյան!Y228+Մ.Կիրակոսյան!Y228+#REF!+#REF!)</f>
        <v>#REF!</v>
      </c>
      <c r="Z228" s="25" t="e">
        <f>SUM('Ս. Մարդանյան'!Z228+Ն.Բադալյան!Z228+Ս.Մխիթարյան!Z228+Մ.Կիրակոսյան!Z228+#REF!+#REF!)</f>
        <v>#REF!</v>
      </c>
      <c r="AA228" s="25" t="e">
        <f>SUM('Ս. Մարդանյան'!AA228+Ն.Բադալյան!AA228+Ս.Մխիթարյան!AA228+Մ.Կիրակոսյան!AA228+#REF!+#REF!)</f>
        <v>#REF!</v>
      </c>
      <c r="AB228" s="25" t="e">
        <f>SUM('Ս. Մարդանյան'!AB228+Ն.Բադալյան!AB228+Ս.Մխիթարյան!AB228+Մ.Կիրակոսյան!AB228+#REF!+#REF!)</f>
        <v>#REF!</v>
      </c>
      <c r="AC228" s="25" t="e">
        <f>SUM('Ս. Մարդանյան'!AC228+Ն.Բադալյան!AC228+Ս.Մխիթարյան!AC228+Մ.Կիրակոսյան!AC228+#REF!+#REF!)</f>
        <v>#REF!</v>
      </c>
      <c r="AD228" s="25" t="e">
        <f>SUM('Ս. Մարդանյան'!AD228+Ն.Բադալյան!AD228+Ս.Մխիթարյան!AD228+Մ.Կիրակոսյան!AD228+#REF!+#REF!)</f>
        <v>#REF!</v>
      </c>
      <c r="AE228" s="25" t="e">
        <f>SUM('Ս. Մարդանյան'!AE228+Ն.Բադալյան!AE228+Ս.Մխիթարյան!AE228+Մ.Կիրակոսյան!AE228+#REF!+#REF!)</f>
        <v>#REF!</v>
      </c>
      <c r="AF228" s="25" t="e">
        <f>SUM('Ս. Մարդանյան'!AF228+Ն.Բադալյան!AF228+Ս.Մխիթարյան!AF228+Մ.Կիրակոսյան!AF228+#REF!+#REF!)</f>
        <v>#REF!</v>
      </c>
      <c r="AG228" s="25" t="e">
        <f>SUM('Ս. Մարդանյան'!AG228+Ն.Բադալյան!AG228+Ս.Մխիթարյան!AG228+Մ.Կիրակոսյան!AG228+#REF!+#REF!)</f>
        <v>#REF!</v>
      </c>
      <c r="AH228" s="6" t="e">
        <f>SUM('Ս. Մարդանյան'!#REF!+Ն.Բադալյան!#REF!+Ս.Մխիթարյան!#REF!+Մ.Կիրակոսյան!#REF!+#REF!+#REF!)</f>
        <v>#REF!</v>
      </c>
      <c r="AI228" s="6" t="e">
        <f>SUM('Ս. Մարդանյան'!#REF!+Ն.Բադալյան!#REF!+Ս.Մխիթարյան!#REF!+Մ.Կիրակոսյան!#REF!+#REF!+#REF!)</f>
        <v>#REF!</v>
      </c>
      <c r="AJ228" s="6" t="e">
        <f>SUM('Ս. Մարդանյան'!#REF!+Ն.Բադալյան!#REF!+Ս.Մխիթարյան!#REF!+Մ.Կիրակոսյան!#REF!+#REF!+#REF!)</f>
        <v>#REF!</v>
      </c>
      <c r="AK228" s="6" t="e">
        <f>SUM('Ս. Մարդանյան'!#REF!+Ն.Բադալյան!#REF!+Ս.Մխիթարյան!#REF!+Մ.Կիրակոսյան!#REF!+#REF!+#REF!)</f>
        <v>#REF!</v>
      </c>
      <c r="AL228" s="6" t="e">
        <f>SUM('Ս. Մարդանյան'!#REF!+Ն.Բադալյան!#REF!+Ս.Մխիթարյան!#REF!+Մ.Կիրակոսյան!#REF!+#REF!+#REF!)</f>
        <v>#REF!</v>
      </c>
      <c r="AM228" s="6" t="e">
        <f>SUM('Ս. Մարդանյան'!#REF!+Ն.Բադալյան!#REF!+Ս.Մխիթարյան!#REF!+Մ.Կիրակոսյան!#REF!+#REF!+#REF!)</f>
        <v>#REF!</v>
      </c>
      <c r="AN228" s="6" t="e">
        <f>SUM('Ս. Մարդանյան'!#REF!+Ն.Բադալյան!#REF!+Ս.Մխիթարյան!#REF!+Մ.Կիրակոսյան!#REF!+#REF!+#REF!)</f>
        <v>#REF!</v>
      </c>
      <c r="AO228" s="6" t="e">
        <f>SUM('Ս. Մարդանյան'!#REF!+Ն.Բադալյան!#REF!+Ս.Մխիթարյան!#REF!+Մ.Կիրակոսյան!#REF!+#REF!+#REF!)</f>
        <v>#REF!</v>
      </c>
    </row>
    <row r="229" spans="1:41" ht="69.75" customHeight="1" x14ac:dyDescent="0.45">
      <c r="A229" s="26">
        <v>14.1</v>
      </c>
      <c r="B229" s="27" t="s">
        <v>259</v>
      </c>
      <c r="C229" s="28">
        <v>340</v>
      </c>
      <c r="D229" s="25" t="e">
        <f>SUM('Ս. Մարդանյան'!D229+Ն.Բադալյան!D229+Ս.Մխիթարյան!D229+Մ.Կիրակոսյան!D229+#REF!+#REF!)</f>
        <v>#REF!</v>
      </c>
      <c r="E229" s="25" t="e">
        <f>SUM('Ս. Մարդանյան'!E229+Ն.Բադալյան!E229+Ս.Մխիթարյան!E229+Մ.Կիրակոսյան!E229+#REF!+#REF!)</f>
        <v>#REF!</v>
      </c>
      <c r="F229" s="25" t="e">
        <f>SUM('Ս. Մարդանյան'!F229+Ն.Բադալյան!F229+Ս.Մխիթարյան!F229+Մ.Կիրակոսյան!F229+#REF!+#REF!)</f>
        <v>#REF!</v>
      </c>
      <c r="G229" s="25" t="e">
        <f>SUM('Ս. Մարդանյան'!G229+Ն.Բադալյան!G229+Ս.Մխիթարյան!G229+Մ.Կիրակոսյան!G229+#REF!+#REF!)</f>
        <v>#REF!</v>
      </c>
      <c r="H229" s="25" t="e">
        <f>SUM('Ս. Մարդանյան'!H229+Ն.Բադալյան!H229+Ս.Մխիթարյան!H229+Մ.Կիրակոսյան!H229+#REF!+#REF!)</f>
        <v>#REF!</v>
      </c>
      <c r="I229" s="25" t="e">
        <f>SUM('Ս. Մարդանյան'!I229+Ն.Բադալյան!I229+Ս.Մխիթարյան!I229+Մ.Կիրակոսյան!I229+#REF!+#REF!)</f>
        <v>#REF!</v>
      </c>
      <c r="J229" s="25" t="e">
        <f>SUM('Ս. Մարդանյան'!J229+Ն.Բադալյան!J229+Ս.Մխիթարյան!J229+Մ.Կիրակոսյան!J229+#REF!+#REF!)</f>
        <v>#REF!</v>
      </c>
      <c r="K229" s="25" t="e">
        <f>SUM('Ս. Մարդանյան'!K229+Ն.Բադալյան!K229+Ս.Մխիթարյան!K229+Մ.Կիրակոսյան!K229+#REF!+#REF!)</f>
        <v>#REF!</v>
      </c>
      <c r="L229" s="25" t="e">
        <f>SUM('Ս. Մարդանյան'!L229+Ն.Բադալյան!L229+Ս.Մխիթարյան!L229+Մ.Կիրակոսյան!L229+#REF!+#REF!)</f>
        <v>#REF!</v>
      </c>
      <c r="M229" s="25" t="e">
        <f>SUM('Ս. Մարդանյան'!M229+Ն.Բադալյան!M229+Ս.Մխիթարյան!M229+Մ.Կիրակոսյան!M229+#REF!+#REF!)</f>
        <v>#REF!</v>
      </c>
      <c r="N229" s="25" t="e">
        <f>SUM('Ս. Մարդանյան'!N229+Ն.Բադալյան!N229+Ս.Մխիթարյան!N229+Մ.Կիրակոսյան!N229+#REF!+#REF!)</f>
        <v>#REF!</v>
      </c>
      <c r="O229" s="25" t="e">
        <f>SUM('Ս. Մարդանյան'!O229+Ն.Բադալյան!O229+Ս.Մխիթարյան!O229+Մ.Կիրակոսյան!O229+#REF!+#REF!)</f>
        <v>#REF!</v>
      </c>
      <c r="P229" s="25" t="e">
        <f>SUM('Ս. Մարդանյան'!P229+Ն.Բադալյան!P229+Ս.Մխիթարյան!P229+Մ.Կիրակոսյան!P229+#REF!+#REF!)</f>
        <v>#REF!</v>
      </c>
      <c r="Q229" s="25" t="e">
        <f>SUM('Ս. Մարդանյան'!Q229+Ն.Բադալյան!Q229+Ս.Մխիթարյան!Q229+Մ.Կիրակոսյան!Q229+#REF!+#REF!)</f>
        <v>#REF!</v>
      </c>
      <c r="R229" s="25" t="e">
        <f>SUM('Ս. Մարդանյան'!R229+Ն.Բադալյան!R229+Ս.Մխիթարյան!R229+Մ.Կիրակոսյան!R229+#REF!+#REF!)</f>
        <v>#REF!</v>
      </c>
      <c r="S229" s="25" t="e">
        <f>SUM('Ս. Մարդանյան'!S229+Ն.Բադալյան!S229+Ս.Մխիթարյան!S229+Մ.Կիրակոսյան!S229+#REF!+#REF!)</f>
        <v>#REF!</v>
      </c>
      <c r="T229" s="25" t="e">
        <f>SUM('Ս. Մարդանյան'!T229+Ն.Բադալյան!T229+Ս.Մխիթարյան!T229+Մ.Կիրակոսյան!T229+#REF!+#REF!)</f>
        <v>#REF!</v>
      </c>
      <c r="U229" s="25" t="e">
        <f>SUM('Ս. Մարդանյան'!U229+Ն.Բադալյան!U229+Ս.Մխիթարյան!U229+Մ.Կիրակոսյան!U229+#REF!+#REF!)</f>
        <v>#REF!</v>
      </c>
      <c r="V229" s="25" t="e">
        <f>SUM('Ս. Մարդանյան'!V229+Ն.Բադալյան!V229+Ս.Մխիթարյան!V229+Մ.Կիրակոսյան!V229+#REF!+#REF!)</f>
        <v>#REF!</v>
      </c>
      <c r="W229" s="25" t="e">
        <f>SUM('Ս. Մարդանյան'!W229+Ն.Բադալյան!W229+Ս.Մխիթարյան!W229+Մ.Կիրակոսյան!W229+#REF!+#REF!)</f>
        <v>#REF!</v>
      </c>
      <c r="X229" s="25" t="e">
        <f>SUM('Ս. Մարդանյան'!X229+Ն.Բադալյան!X229+Ս.Մխիթարյան!X229+Մ.Կիրակոսյան!X229+#REF!+#REF!)</f>
        <v>#REF!</v>
      </c>
      <c r="Y229" s="25" t="e">
        <f>SUM('Ս. Մարդանյան'!Y229+Ն.Բադալյան!Y229+Ս.Մխիթարյան!Y229+Մ.Կիրակոսյան!Y229+#REF!+#REF!)</f>
        <v>#REF!</v>
      </c>
      <c r="Z229" s="25" t="e">
        <f>SUM('Ս. Մարդանյան'!Z229+Ն.Բադալյան!Z229+Ս.Մխիթարյան!Z229+Մ.Կիրակոսյան!Z229+#REF!+#REF!)</f>
        <v>#REF!</v>
      </c>
      <c r="AA229" s="25" t="e">
        <f>SUM('Ս. Մարդանյան'!AA229+Ն.Բադալյան!AA229+Ս.Մխիթարյան!AA229+Մ.Կիրակոսյան!AA229+#REF!+#REF!)</f>
        <v>#REF!</v>
      </c>
      <c r="AB229" s="25" t="e">
        <f>SUM('Ս. Մարդանյան'!AB229+Ն.Բադալյան!AB229+Ս.Մխիթարյան!AB229+Մ.Կիրակոսյան!AB229+#REF!+#REF!)</f>
        <v>#REF!</v>
      </c>
      <c r="AC229" s="25" t="e">
        <f>SUM('Ս. Մարդանյան'!AC229+Ն.Բադալյան!AC229+Ս.Մխիթարյան!AC229+Մ.Կիրակոսյան!AC229+#REF!+#REF!)</f>
        <v>#REF!</v>
      </c>
      <c r="AD229" s="25" t="e">
        <f>SUM('Ս. Մարդանյան'!AD229+Ն.Բադալյան!AD229+Ս.Մխիթարյան!AD229+Մ.Կիրակոսյան!AD229+#REF!+#REF!)</f>
        <v>#REF!</v>
      </c>
      <c r="AE229" s="25" t="e">
        <f>SUM('Ս. Մարդանյան'!AE229+Ն.Բադալյան!AE229+Ս.Մխիթարյան!AE229+Մ.Կիրակոսյան!AE229+#REF!+#REF!)</f>
        <v>#REF!</v>
      </c>
      <c r="AF229" s="25" t="e">
        <f>SUM('Ս. Մարդանյան'!AF229+Ն.Բադալյան!AF229+Ս.Մխիթարյան!AF229+Մ.Կիրակոսյան!AF229+#REF!+#REF!)</f>
        <v>#REF!</v>
      </c>
      <c r="AG229" s="25" t="e">
        <f>SUM('Ս. Մարդանյան'!AG229+Ն.Բադալյան!AG229+Ս.Մխիթարյան!AG229+Մ.Կիրակոսյան!AG229+#REF!+#REF!)</f>
        <v>#REF!</v>
      </c>
      <c r="AH229" s="6" t="e">
        <f>SUM('Ս. Մարդանյան'!#REF!+Ն.Բադալյան!#REF!+Ս.Մխիթարյան!#REF!+Մ.Կիրակոսյան!#REF!+#REF!+#REF!)</f>
        <v>#REF!</v>
      </c>
      <c r="AI229" s="6" t="e">
        <f>SUM('Ս. Մարդանյան'!#REF!+Ն.Բադալյան!#REF!+Ս.Մխիթարյան!#REF!+Մ.Կիրակոսյան!#REF!+#REF!+#REF!)</f>
        <v>#REF!</v>
      </c>
      <c r="AJ229" s="6" t="e">
        <f>SUM('Ս. Մարդանյան'!#REF!+Ն.Բադալյան!#REF!+Ս.Մխիթարյան!#REF!+Մ.Կիրակոսյան!#REF!+#REF!+#REF!)</f>
        <v>#REF!</v>
      </c>
      <c r="AK229" s="6" t="e">
        <f>SUM('Ս. Մարդանյան'!#REF!+Ն.Բադալյան!#REF!+Ս.Մխիթարյան!#REF!+Մ.Կիրակոսյան!#REF!+#REF!+#REF!)</f>
        <v>#REF!</v>
      </c>
      <c r="AL229" s="6" t="e">
        <f>SUM('Ս. Մարդանյան'!#REF!+Ն.Բադալյան!#REF!+Ս.Մխիթարյան!#REF!+Մ.Կիրակոսյան!#REF!+#REF!+#REF!)</f>
        <v>#REF!</v>
      </c>
      <c r="AM229" s="6" t="e">
        <f>SUM('Ս. Մարդանյան'!#REF!+Ն.Բադալյան!#REF!+Ս.Մխիթարյան!#REF!+Մ.Կիրակոսյան!#REF!+#REF!+#REF!)</f>
        <v>#REF!</v>
      </c>
      <c r="AN229" s="6" t="e">
        <f>SUM('Ս. Մարդանյան'!#REF!+Ն.Բադալյան!#REF!+Ս.Մխիթարյան!#REF!+Մ.Կիրակոսյան!#REF!+#REF!+#REF!)</f>
        <v>#REF!</v>
      </c>
      <c r="AO229" s="6" t="e">
        <f>SUM('Ս. Մարդանյան'!#REF!+Ն.Բադալյան!#REF!+Ս.Մխիթարյան!#REF!+Մ.Կիրակոսյան!#REF!+#REF!+#REF!)</f>
        <v>#REF!</v>
      </c>
    </row>
    <row r="230" spans="1:41" s="38" customFormat="1" ht="69.75" customHeight="1" x14ac:dyDescent="0.3">
      <c r="A230" s="11">
        <v>15</v>
      </c>
      <c r="B230" s="12" t="s">
        <v>260</v>
      </c>
      <c r="C230" s="13"/>
      <c r="D230" s="16" t="e">
        <f>SUM('Ս. Մարդանյան'!D230+Ն.Բադալյան!D230+Ս.Մխիթարյան!D230+Մ.Կիրակոսյան!D230+#REF!+#REF!)</f>
        <v>#REF!</v>
      </c>
      <c r="E230" s="16" t="e">
        <f>SUM('Ս. Մարդանյան'!E230+Ն.Բադալյան!E230+Ս.Մխիթարյան!E230+Մ.Կիրակոսյան!E230+#REF!+#REF!)</f>
        <v>#REF!</v>
      </c>
      <c r="F230" s="16" t="e">
        <f>SUM('Ս. Մարդանյան'!F230+Ն.Բադալյան!F230+Ս.Մխիթարյան!F230+Մ.Կիրակոսյան!F230+#REF!+#REF!)</f>
        <v>#REF!</v>
      </c>
      <c r="G230" s="16" t="e">
        <f>SUM('Ս. Մարդանյան'!G230+Ն.Բադալյան!G230+Ս.Մխիթարյան!G230+Մ.Կիրակոսյան!G230+#REF!+#REF!)</f>
        <v>#REF!</v>
      </c>
      <c r="H230" s="16" t="e">
        <f>SUM('Ս. Մարդանյան'!H230+Ն.Բադալյան!H230+Ս.Մխիթարյան!H230+Մ.Կիրակոսյան!H230+#REF!+#REF!)</f>
        <v>#REF!</v>
      </c>
      <c r="I230" s="16" t="e">
        <f>SUM('Ս. Մարդանյան'!I230+Ն.Բադալյան!I230+Ս.Մխիթարյան!I230+Մ.Կիրակոսյան!I230+#REF!+#REF!)</f>
        <v>#REF!</v>
      </c>
      <c r="J230" s="16" t="e">
        <f>SUM('Ս. Մարդանյան'!J230+Ն.Բադալյան!J230+Ս.Մխիթարյան!J230+Մ.Կիրակոսյան!J230+#REF!+#REF!)</f>
        <v>#REF!</v>
      </c>
      <c r="K230" s="16" t="e">
        <f>SUM('Ս. Մարդանյան'!K230+Ն.Բադալյան!K230+Ս.Մխիթարյան!K230+Մ.Կիրակոսյան!K230+#REF!+#REF!)</f>
        <v>#REF!</v>
      </c>
      <c r="L230" s="16" t="e">
        <f>SUM('Ս. Մարդանյան'!L230+Ն.Բադալյան!L230+Ս.Մխիթարյան!L230+Մ.Կիրակոսյան!L230+#REF!+#REF!)</f>
        <v>#REF!</v>
      </c>
      <c r="M230" s="16" t="e">
        <f>SUM('Ս. Մարդանյան'!M230+Ն.Բադալյան!M230+Ս.Մխիթարյան!M230+Մ.Կիրակոսյան!M230+#REF!+#REF!)</f>
        <v>#REF!</v>
      </c>
      <c r="N230" s="16" t="e">
        <f>SUM('Ս. Մարդանյան'!N230+Ն.Բադալյան!N230+Ս.Մխիթարյան!N230+Մ.Կիրակոսյան!N230+#REF!+#REF!)</f>
        <v>#REF!</v>
      </c>
      <c r="O230" s="16" t="e">
        <f>SUM('Ս. Մարդանյան'!O230+Ն.Բադալյան!O230+Ս.Մխիթարյան!O230+Մ.Կիրակոսյան!O230+#REF!+#REF!)</f>
        <v>#REF!</v>
      </c>
      <c r="P230" s="16" t="e">
        <f>SUM('Ս. Մարդանյան'!P230+Ն.Բադալյան!P230+Ս.Մխիթարյան!P230+Մ.Կիրակոսյան!P230+#REF!+#REF!)</f>
        <v>#REF!</v>
      </c>
      <c r="Q230" s="16" t="e">
        <f>SUM('Ս. Մարդանյան'!Q230+Ն.Բադալյան!Q230+Ս.Մխիթարյան!Q230+Մ.Կիրակոսյան!Q230+#REF!+#REF!)</f>
        <v>#REF!</v>
      </c>
      <c r="R230" s="16" t="e">
        <f>SUM('Ս. Մարդանյան'!R230+Ն.Բադալյան!R230+Ս.Մխիթարյան!R230+Մ.Կիրակոսյան!R230+#REF!+#REF!)</f>
        <v>#REF!</v>
      </c>
      <c r="S230" s="16" t="e">
        <f>SUM('Ս. Մարդանյան'!S230+Ն.Բադալյան!S230+Ս.Մխիթարյան!S230+Մ.Կիրակոսյան!S230+#REF!+#REF!)</f>
        <v>#REF!</v>
      </c>
      <c r="T230" s="16" t="e">
        <f>SUM('Ս. Մարդանյան'!T230+Ն.Բադալյան!T230+Ս.Մխիթարյան!T230+Մ.Կիրակոսյան!T230+#REF!+#REF!)</f>
        <v>#REF!</v>
      </c>
      <c r="U230" s="16" t="e">
        <f>SUM('Ս. Մարդանյան'!U230+Ն.Բադալյան!U230+Ս.Մխիթարյան!U230+Մ.Կիրակոսյան!U230+#REF!+#REF!)</f>
        <v>#REF!</v>
      </c>
      <c r="V230" s="16" t="e">
        <f>SUM('Ս. Մարդանյան'!V230+Ն.Բադալյան!V230+Ս.Մխիթարյան!V230+Մ.Կիրակոսյան!V230+#REF!+#REF!)</f>
        <v>#REF!</v>
      </c>
      <c r="W230" s="16" t="e">
        <f>SUM('Ս. Մարդանյան'!W230+Ն.Բադալյան!W230+Ս.Մխիթարյան!W230+Մ.Կիրակոսյան!W230+#REF!+#REF!)</f>
        <v>#REF!</v>
      </c>
      <c r="X230" s="16" t="e">
        <f>SUM('Ս. Մարդանյան'!X230+Ն.Բադալյան!X230+Ս.Մխիթարյան!X230+Մ.Կիրակոսյան!X230+#REF!+#REF!)</f>
        <v>#REF!</v>
      </c>
      <c r="Y230" s="16" t="e">
        <f>SUM('Ս. Մարդանյան'!Y230+Ն.Բադալյան!Y230+Ս.Մխիթարյան!Y230+Մ.Կիրակոսյան!Y230+#REF!+#REF!)</f>
        <v>#REF!</v>
      </c>
      <c r="Z230" s="16" t="e">
        <f>SUM('Ս. Մարդանյան'!Z230+Ն.Բադալյան!Z230+Ս.Մխիթարյան!Z230+Մ.Կիրակոսյան!Z230+#REF!+#REF!)</f>
        <v>#REF!</v>
      </c>
      <c r="AA230" s="16" t="e">
        <f>SUM('Ս. Մարդանյան'!AA230+Ն.Բադալյան!AA230+Ս.Մխիթարյան!AA230+Մ.Կիրակոսյան!AA230+#REF!+#REF!)</f>
        <v>#REF!</v>
      </c>
      <c r="AB230" s="16" t="e">
        <f>SUM('Ս. Մարդանյան'!AB230+Ն.Բադալյան!AB230+Ս.Մխիթարյան!AB230+Մ.Կիրակոսյան!AB230+#REF!+#REF!)</f>
        <v>#REF!</v>
      </c>
      <c r="AC230" s="16" t="e">
        <f>SUM('Ս. Մարդանյան'!AC230+Ն.Բադալյան!AC230+Ս.Մխիթարյան!AC230+Մ.Կիրակոսյան!AC230+#REF!+#REF!)</f>
        <v>#REF!</v>
      </c>
      <c r="AD230" s="16" t="e">
        <f>SUM('Ս. Մարդանյան'!AD230+Ն.Բադալյան!AD230+Ս.Մխիթարյան!AD230+Մ.Կիրակոսյան!AD230+#REF!+#REF!)</f>
        <v>#REF!</v>
      </c>
      <c r="AE230" s="16" t="e">
        <f>SUM('Ս. Մարդանյան'!AE230+Ն.Բադալյան!AE230+Ս.Մխիթարյան!AE230+Մ.Կիրակոսյան!AE230+#REF!+#REF!)</f>
        <v>#REF!</v>
      </c>
      <c r="AF230" s="16" t="e">
        <f>SUM('Ս. Մարդանյան'!AF230+Ն.Բադալյան!AF230+Ս.Մխիթարյան!AF230+Մ.Կիրակոսյան!AF230+#REF!+#REF!)</f>
        <v>#REF!</v>
      </c>
      <c r="AG230" s="16" t="e">
        <f>SUM('Ս. Մարդանյան'!AG230+Ն.Բադալյան!AG230+Ս.Մխիթարյան!AG230+Մ.Կիրակոսյան!AG230+#REF!+#REF!)</f>
        <v>#REF!</v>
      </c>
      <c r="AH230" s="14" t="e">
        <f>SUM('Ս. Մարդանյան'!#REF!+Ն.Բադալյան!#REF!+Ս.Մխիթարյան!#REF!+Մ.Կիրակոսյան!#REF!+#REF!+#REF!)</f>
        <v>#REF!</v>
      </c>
      <c r="AI230" s="14" t="e">
        <f>SUM('Ս. Մարդանյան'!#REF!+Ն.Բադալյան!#REF!+Ս.Մխիթարյան!#REF!+Մ.Կիրակոսյան!#REF!+#REF!+#REF!)</f>
        <v>#REF!</v>
      </c>
      <c r="AJ230" s="14" t="e">
        <f>SUM('Ս. Մարդանյան'!#REF!+Ն.Բադալյան!#REF!+Ս.Մխիթարյան!#REF!+Մ.Կիրակոսյան!#REF!+#REF!+#REF!)</f>
        <v>#REF!</v>
      </c>
      <c r="AK230" s="14" t="e">
        <f>SUM('Ս. Մարդանյան'!#REF!+Ն.Բադալյան!#REF!+Ս.Մխիթարյան!#REF!+Մ.Կիրակոսյան!#REF!+#REF!+#REF!)</f>
        <v>#REF!</v>
      </c>
      <c r="AL230" s="14" t="e">
        <f>SUM('Ս. Մարդանյան'!#REF!+Ն.Բադալյան!#REF!+Ս.Մխիթարյան!#REF!+Մ.Կիրակոսյան!#REF!+#REF!+#REF!)</f>
        <v>#REF!</v>
      </c>
      <c r="AM230" s="14" t="e">
        <f>SUM('Ս. Մարդանյան'!#REF!+Ն.Բադալյան!#REF!+Ս.Մխիթարյան!#REF!+Մ.Կիրակոսյան!#REF!+#REF!+#REF!)</f>
        <v>#REF!</v>
      </c>
      <c r="AN230" s="14" t="e">
        <f>SUM('Ս. Մարդանյան'!#REF!+Ն.Բադալյան!#REF!+Ս.Մխիթարյան!#REF!+Մ.Կիրակոսյան!#REF!+#REF!+#REF!)</f>
        <v>#REF!</v>
      </c>
      <c r="AO230" s="14" t="e">
        <f>SUM('Ս. Մարդանյան'!#REF!+Ն.Բադալյան!#REF!+Ս.Մխիթարյան!#REF!+Մ.Կիրակոսյան!#REF!+#REF!+#REF!)</f>
        <v>#REF!</v>
      </c>
    </row>
    <row r="231" spans="1:41" ht="69.75" customHeight="1" x14ac:dyDescent="0.45">
      <c r="A231" s="26">
        <v>15.1</v>
      </c>
      <c r="B231" s="27" t="s">
        <v>261</v>
      </c>
      <c r="C231" s="28">
        <v>341</v>
      </c>
      <c r="D231" s="25" t="e">
        <f>SUM('Ս. Մարդանյան'!D231+Ն.Բադալյան!D231+Ս.Մխիթարյան!D231+Մ.Կիրակոսյան!D231+#REF!+#REF!)</f>
        <v>#REF!</v>
      </c>
      <c r="E231" s="25" t="e">
        <f>SUM('Ս. Մարդանյան'!E231+Ն.Բադալյան!E231+Ս.Մխիթարյան!E231+Մ.Կիրակոսյան!E231+#REF!+#REF!)</f>
        <v>#REF!</v>
      </c>
      <c r="F231" s="25" t="e">
        <f>SUM('Ս. Մարդանյան'!F231+Ն.Բադալյան!F231+Ս.Մխիթարյան!F231+Մ.Կիրակոսյան!F231+#REF!+#REF!)</f>
        <v>#REF!</v>
      </c>
      <c r="G231" s="25" t="e">
        <f>SUM('Ս. Մարդանյան'!G231+Ն.Բադալյան!G231+Ս.Մխիթարյան!G231+Մ.Կիրակոսյան!G231+#REF!+#REF!)</f>
        <v>#REF!</v>
      </c>
      <c r="H231" s="25" t="e">
        <f>SUM('Ս. Մարդանյան'!H231+Ն.Բադալյան!H231+Ս.Մխիթարյան!H231+Մ.Կիրակոսյան!H231+#REF!+#REF!)</f>
        <v>#REF!</v>
      </c>
      <c r="I231" s="25" t="e">
        <f>SUM('Ս. Մարդանյան'!I231+Ն.Բադալյան!I231+Ս.Մխիթարյան!I231+Մ.Կիրակոսյան!I231+#REF!+#REF!)</f>
        <v>#REF!</v>
      </c>
      <c r="J231" s="25" t="e">
        <f>SUM('Ս. Մարդանյան'!J231+Ն.Բադալյան!J231+Ս.Մխիթարյան!J231+Մ.Կիրակոսյան!J231+#REF!+#REF!)</f>
        <v>#REF!</v>
      </c>
      <c r="K231" s="25" t="e">
        <f>SUM('Ս. Մարդանյան'!K231+Ն.Բադալյան!K231+Ս.Մխիթարյան!K231+Մ.Կիրակոսյան!K231+#REF!+#REF!)</f>
        <v>#REF!</v>
      </c>
      <c r="L231" s="25" t="e">
        <f>SUM('Ս. Մարդանյան'!L231+Ն.Բադալյան!L231+Ս.Մխիթարյան!L231+Մ.Կիրակոսյան!L231+#REF!+#REF!)</f>
        <v>#REF!</v>
      </c>
      <c r="M231" s="25" t="e">
        <f>SUM('Ս. Մարդանյան'!M231+Ն.Բադալյան!M231+Ս.Մխիթարյան!M231+Մ.Կիրակոսյան!M231+#REF!+#REF!)</f>
        <v>#REF!</v>
      </c>
      <c r="N231" s="25" t="e">
        <f>SUM('Ս. Մարդանյան'!N231+Ն.Բադալյան!N231+Ս.Մխիթարյան!N231+Մ.Կիրակոսյան!N231+#REF!+#REF!)</f>
        <v>#REF!</v>
      </c>
      <c r="O231" s="25" t="e">
        <f>SUM('Ս. Մարդանյան'!O231+Ն.Բադալյան!O231+Ս.Մխիթարյան!O231+Մ.Կիրակոսյան!O231+#REF!+#REF!)</f>
        <v>#REF!</v>
      </c>
      <c r="P231" s="25" t="e">
        <f>SUM('Ս. Մարդանյան'!P231+Ն.Բադալյան!P231+Ս.Մխիթարյան!P231+Մ.Կիրակոսյան!P231+#REF!+#REF!)</f>
        <v>#REF!</v>
      </c>
      <c r="Q231" s="25" t="e">
        <f>SUM('Ս. Մարդանյան'!Q231+Ն.Բադալյան!Q231+Ս.Մխիթարյան!Q231+Մ.Կիրակոսյան!Q231+#REF!+#REF!)</f>
        <v>#REF!</v>
      </c>
      <c r="R231" s="25" t="e">
        <f>SUM('Ս. Մարդանյան'!R231+Ն.Բադալյան!R231+Ս.Մխիթարյան!R231+Մ.Կիրակոսյան!R231+#REF!+#REF!)</f>
        <v>#REF!</v>
      </c>
      <c r="S231" s="25" t="e">
        <f>SUM('Ս. Մարդանյան'!S231+Ն.Բադալյան!S231+Ս.Մխիթարյան!S231+Մ.Կիրակոսյան!S231+#REF!+#REF!)</f>
        <v>#REF!</v>
      </c>
      <c r="T231" s="25" t="e">
        <f>SUM('Ս. Մարդանյան'!T231+Ն.Բադալյան!T231+Ս.Մխիթարյան!T231+Մ.Կիրակոսյան!T231+#REF!+#REF!)</f>
        <v>#REF!</v>
      </c>
      <c r="U231" s="25" t="e">
        <f>SUM('Ս. Մարդանյան'!U231+Ն.Բադալյան!U231+Ս.Մխիթարյան!U231+Մ.Կիրակոսյան!U231+#REF!+#REF!)</f>
        <v>#REF!</v>
      </c>
      <c r="V231" s="25" t="e">
        <f>SUM('Ս. Մարդանյան'!V231+Ն.Բադալյան!V231+Ս.Մխիթարյան!V231+Մ.Կիրակոսյան!V231+#REF!+#REF!)</f>
        <v>#REF!</v>
      </c>
      <c r="W231" s="25" t="e">
        <f>SUM('Ս. Մարդանյան'!W231+Ն.Բադալյան!W231+Ս.Մխիթարյան!W231+Մ.Կիրակոսյան!W231+#REF!+#REF!)</f>
        <v>#REF!</v>
      </c>
      <c r="X231" s="25" t="e">
        <f>SUM('Ս. Մարդանյան'!X231+Ն.Բադալյան!X231+Ս.Մխիթարյան!X231+Մ.Կիրակոսյան!X231+#REF!+#REF!)</f>
        <v>#REF!</v>
      </c>
      <c r="Y231" s="25" t="e">
        <f>SUM('Ս. Մարդանյան'!Y231+Ն.Բադալյան!Y231+Ս.Մխիթարյան!Y231+Մ.Կիրակոսյան!Y231+#REF!+#REF!)</f>
        <v>#REF!</v>
      </c>
      <c r="Z231" s="25" t="e">
        <f>SUM('Ս. Մարդանյան'!Z231+Ն.Բադալյան!Z231+Ս.Մխիթարյան!Z231+Մ.Կիրակոսյան!Z231+#REF!+#REF!)</f>
        <v>#REF!</v>
      </c>
      <c r="AA231" s="25" t="e">
        <f>SUM('Ս. Մարդանյան'!AA231+Ն.Բադալյան!AA231+Ս.Մխիթարյան!AA231+Մ.Կիրակոսյան!AA231+#REF!+#REF!)</f>
        <v>#REF!</v>
      </c>
      <c r="AB231" s="25" t="e">
        <f>SUM('Ս. Մարդանյան'!AB231+Ն.Բադալյան!AB231+Ս.Մխիթարյան!AB231+Մ.Կիրակոսյան!AB231+#REF!+#REF!)</f>
        <v>#REF!</v>
      </c>
      <c r="AC231" s="25" t="e">
        <f>SUM('Ս. Մարդանյան'!AC231+Ն.Բադալյան!AC231+Ս.Մխիթարյան!AC231+Մ.Կիրակոսյան!AC231+#REF!+#REF!)</f>
        <v>#REF!</v>
      </c>
      <c r="AD231" s="25" t="e">
        <f>SUM('Ս. Մարդանյան'!AD231+Ն.Բադալյան!AD231+Ս.Մխիթարյան!AD231+Մ.Կիրակոսյան!AD231+#REF!+#REF!)</f>
        <v>#REF!</v>
      </c>
      <c r="AE231" s="25" t="e">
        <f>SUM('Ս. Մարդանյան'!AE231+Ն.Բադալյան!AE231+Ս.Մխիթարյան!AE231+Մ.Կիրակոսյան!AE231+#REF!+#REF!)</f>
        <v>#REF!</v>
      </c>
      <c r="AF231" s="25" t="e">
        <f>SUM('Ս. Մարդանյան'!AF231+Ն.Բադալյան!AF231+Ս.Մխիթարյան!AF231+Մ.Կիրակոսյան!AF231+#REF!+#REF!)</f>
        <v>#REF!</v>
      </c>
      <c r="AG231" s="25" t="e">
        <f>SUM('Ս. Մարդանյան'!AG231+Ն.Բադալյան!AG231+Ս.Մխիթարյան!AG231+Մ.Կիրակոսյան!AG231+#REF!+#REF!)</f>
        <v>#REF!</v>
      </c>
      <c r="AH231" s="6" t="e">
        <f>SUM('Ս. Մարդանյան'!#REF!+Ն.Բադալյան!#REF!+Ս.Մխիթարյան!#REF!+Մ.Կիրակոսյան!#REF!+#REF!+#REF!)</f>
        <v>#REF!</v>
      </c>
      <c r="AI231" s="6" t="e">
        <f>SUM('Ս. Մարդանյան'!#REF!+Ն.Բադալյան!#REF!+Ս.Մխիթարյան!#REF!+Մ.Կիրակոսյան!#REF!+#REF!+#REF!)</f>
        <v>#REF!</v>
      </c>
      <c r="AJ231" s="6" t="e">
        <f>SUM('Ս. Մարդանյան'!#REF!+Ն.Բադալյան!#REF!+Ս.Մխիթարյան!#REF!+Մ.Կիրակոսյան!#REF!+#REF!+#REF!)</f>
        <v>#REF!</v>
      </c>
      <c r="AK231" s="6" t="e">
        <f>SUM('Ս. Մարդանյան'!#REF!+Ն.Բադալյան!#REF!+Ս.Մխիթարյան!#REF!+Մ.Կիրակոսյան!#REF!+#REF!+#REF!)</f>
        <v>#REF!</v>
      </c>
      <c r="AL231" s="6" t="e">
        <f>SUM('Ս. Մարդանյան'!#REF!+Ն.Բադալյան!#REF!+Ս.Մխիթարյան!#REF!+Մ.Կիրակոսյան!#REF!+#REF!+#REF!)</f>
        <v>#REF!</v>
      </c>
      <c r="AM231" s="6" t="e">
        <f>SUM('Ս. Մարդանյան'!#REF!+Ն.Բադալյան!#REF!+Ս.Մխիթարյան!#REF!+Մ.Կիրակոսյան!#REF!+#REF!+#REF!)</f>
        <v>#REF!</v>
      </c>
      <c r="AN231" s="6" t="e">
        <f>SUM('Ս. Մարդանյան'!#REF!+Ն.Բադալյան!#REF!+Ս.Մխիթարյան!#REF!+Մ.Կիրակոսյան!#REF!+#REF!+#REF!)</f>
        <v>#REF!</v>
      </c>
      <c r="AO231" s="6" t="e">
        <f>SUM('Ս. Մարդանյան'!#REF!+Ն.Բադալյան!#REF!+Ս.Մխիթարյան!#REF!+Մ.Կիրակոսյան!#REF!+#REF!+#REF!)</f>
        <v>#REF!</v>
      </c>
    </row>
    <row r="232" spans="1:41" ht="69.75" customHeight="1" x14ac:dyDescent="0.45">
      <c r="A232" s="26">
        <v>15.2</v>
      </c>
      <c r="B232" s="27" t="s">
        <v>262</v>
      </c>
      <c r="C232" s="28">
        <v>342</v>
      </c>
      <c r="D232" s="25" t="e">
        <f>SUM('Ս. Մարդանյան'!D232+Ն.Բադալյան!D232+Ս.Մխիթարյան!D232+Մ.Կիրակոսյան!D232+#REF!+#REF!)</f>
        <v>#REF!</v>
      </c>
      <c r="E232" s="25" t="e">
        <f>SUM('Ս. Մարդանյան'!E232+Ն.Բադալյան!E232+Ս.Մխիթարյան!E232+Մ.Կիրակոսյան!E232+#REF!+#REF!)</f>
        <v>#REF!</v>
      </c>
      <c r="F232" s="25" t="e">
        <f>SUM('Ս. Մարդանյան'!F232+Ն.Բադալյան!F232+Ս.Մխիթարյան!F232+Մ.Կիրակոսյան!F232+#REF!+#REF!)</f>
        <v>#REF!</v>
      </c>
      <c r="G232" s="25" t="e">
        <f>SUM('Ս. Մարդանյան'!G232+Ն.Բադալյան!G232+Ս.Մխիթարյան!G232+Մ.Կիրակոսյան!G232+#REF!+#REF!)</f>
        <v>#REF!</v>
      </c>
      <c r="H232" s="25" t="e">
        <f>SUM('Ս. Մարդանյան'!H232+Ն.Բադալյան!H232+Ս.Մխիթարյան!H232+Մ.Կիրակոսյան!H232+#REF!+#REF!)</f>
        <v>#REF!</v>
      </c>
      <c r="I232" s="25" t="e">
        <f>SUM('Ս. Մարդանյան'!I232+Ն.Բադալյան!I232+Ս.Մխիթարյան!I232+Մ.Կիրակոսյան!I232+#REF!+#REF!)</f>
        <v>#REF!</v>
      </c>
      <c r="J232" s="25" t="e">
        <f>SUM('Ս. Մարդանյան'!J232+Ն.Բադալյան!J232+Ս.Մխիթարյան!J232+Մ.Կիրակոսյան!J232+#REF!+#REF!)</f>
        <v>#REF!</v>
      </c>
      <c r="K232" s="25" t="e">
        <f>SUM('Ս. Մարդանյան'!K232+Ն.Բադալյան!K232+Ս.Մխիթարյան!K232+Մ.Կիրակոսյան!K232+#REF!+#REF!)</f>
        <v>#REF!</v>
      </c>
      <c r="L232" s="25" t="e">
        <f>SUM('Ս. Մարդանյան'!L232+Ն.Բադալյան!L232+Ս.Մխիթարյան!L232+Մ.Կիրակոսյան!L232+#REF!+#REF!)</f>
        <v>#REF!</v>
      </c>
      <c r="M232" s="25" t="e">
        <f>SUM('Ս. Մարդանյան'!M232+Ն.Բադալյան!M232+Ս.Մխիթարյան!M232+Մ.Կիրակոսյան!M232+#REF!+#REF!)</f>
        <v>#REF!</v>
      </c>
      <c r="N232" s="25" t="e">
        <f>SUM('Ս. Մարդանյան'!N232+Ն.Բադալյան!N232+Ս.Մխիթարյան!N232+Մ.Կիրակոսյան!N232+#REF!+#REF!)</f>
        <v>#REF!</v>
      </c>
      <c r="O232" s="25" t="e">
        <f>SUM('Ս. Մարդանյան'!O232+Ն.Բադալյան!O232+Ս.Մխիթարյան!O232+Մ.Կիրակոսյան!O232+#REF!+#REF!)</f>
        <v>#REF!</v>
      </c>
      <c r="P232" s="25" t="e">
        <f>SUM('Ս. Մարդանյան'!P232+Ն.Բադալյան!P232+Ս.Մխիթարյան!P232+Մ.Կիրակոսյան!P232+#REF!+#REF!)</f>
        <v>#REF!</v>
      </c>
      <c r="Q232" s="25" t="e">
        <f>SUM('Ս. Մարդանյան'!Q232+Ն.Բադալյան!Q232+Ս.Մխիթարյան!Q232+Մ.Կիրակոսյան!Q232+#REF!+#REF!)</f>
        <v>#REF!</v>
      </c>
      <c r="R232" s="25" t="e">
        <f>SUM('Ս. Մարդանյան'!R232+Ն.Բադալյան!R232+Ս.Մխիթարյան!R232+Մ.Կիրակոսյան!R232+#REF!+#REF!)</f>
        <v>#REF!</v>
      </c>
      <c r="S232" s="25" t="e">
        <f>SUM('Ս. Մարդանյան'!S232+Ն.Բադալյան!S232+Ս.Մխիթարյան!S232+Մ.Կիրակոսյան!S232+#REF!+#REF!)</f>
        <v>#REF!</v>
      </c>
      <c r="T232" s="25" t="e">
        <f>SUM('Ս. Մարդանյան'!T232+Ն.Բադալյան!T232+Ս.Մխիթարյան!T232+Մ.Կիրակոսյան!T232+#REF!+#REF!)</f>
        <v>#REF!</v>
      </c>
      <c r="U232" s="25" t="e">
        <f>SUM('Ս. Մարդանյան'!U232+Ն.Բադալյան!U232+Ս.Մխիթարյան!U232+Մ.Կիրակոսյան!U232+#REF!+#REF!)</f>
        <v>#REF!</v>
      </c>
      <c r="V232" s="25" t="e">
        <f>SUM('Ս. Մարդանյան'!V232+Ն.Բադալյան!V232+Ս.Մխիթարյան!V232+Մ.Կիրակոսյան!V232+#REF!+#REF!)</f>
        <v>#REF!</v>
      </c>
      <c r="W232" s="25" t="e">
        <f>SUM('Ս. Մարդանյան'!W232+Ն.Բադալյան!W232+Ս.Մխիթարյան!W232+Մ.Կիրակոսյան!W232+#REF!+#REF!)</f>
        <v>#REF!</v>
      </c>
      <c r="X232" s="25" t="e">
        <f>SUM('Ս. Մարդանյան'!X232+Ն.Բադալյան!X232+Ս.Մխիթարյան!X232+Մ.Կիրակոսյան!X232+#REF!+#REF!)</f>
        <v>#REF!</v>
      </c>
      <c r="Y232" s="25" t="e">
        <f>SUM('Ս. Մարդանյան'!Y232+Ն.Բադալյան!Y232+Ս.Մխիթարյան!Y232+Մ.Կիրակոսյան!Y232+#REF!+#REF!)</f>
        <v>#REF!</v>
      </c>
      <c r="Z232" s="25" t="e">
        <f>SUM('Ս. Մարդանյան'!Z232+Ն.Բադալյան!Z232+Ս.Մխիթարյան!Z232+Մ.Կիրակոսյան!Z232+#REF!+#REF!)</f>
        <v>#REF!</v>
      </c>
      <c r="AA232" s="25" t="e">
        <f>SUM('Ս. Մարդանյան'!AA232+Ն.Բադալյան!AA232+Ս.Մխիթարյան!AA232+Մ.Կիրակոսյան!AA232+#REF!+#REF!)</f>
        <v>#REF!</v>
      </c>
      <c r="AB232" s="25" t="e">
        <f>SUM('Ս. Մարդանյան'!AB232+Ն.Բադալյան!AB232+Ս.Մխիթարյան!AB232+Մ.Կիրակոսյան!AB232+#REF!+#REF!)</f>
        <v>#REF!</v>
      </c>
      <c r="AC232" s="25" t="e">
        <f>SUM('Ս. Մարդանյան'!AC232+Ն.Բադալյան!AC232+Ս.Մխիթարյան!AC232+Մ.Կիրակոսյան!AC232+#REF!+#REF!)</f>
        <v>#REF!</v>
      </c>
      <c r="AD232" s="25" t="e">
        <f>SUM('Ս. Մարդանյան'!AD232+Ն.Բադալյան!AD232+Ս.Մխիթարյան!AD232+Մ.Կիրակոսյան!AD232+#REF!+#REF!)</f>
        <v>#REF!</v>
      </c>
      <c r="AE232" s="25" t="e">
        <f>SUM('Ս. Մարդանյան'!AE232+Ն.Բադալյան!AE232+Ս.Մխիթարյան!AE232+Մ.Կիրակոսյան!AE232+#REF!+#REF!)</f>
        <v>#REF!</v>
      </c>
      <c r="AF232" s="25" t="e">
        <f>SUM('Ս. Մարդանյան'!AF232+Ն.Բադալյան!AF232+Ս.Մխիթարյան!AF232+Մ.Կիրակոսյան!AF232+#REF!+#REF!)</f>
        <v>#REF!</v>
      </c>
      <c r="AG232" s="25" t="e">
        <f>SUM('Ս. Մարդանյան'!AG232+Ն.Բադալյան!AG232+Ս.Մխիթարյան!AG232+Մ.Կիրակոսյան!AG232+#REF!+#REF!)</f>
        <v>#REF!</v>
      </c>
      <c r="AH232" s="6" t="e">
        <f>SUM('Ս. Մարդանյան'!#REF!+Ն.Բադալյան!#REF!+Ս.Մխիթարյան!#REF!+Մ.Կիրակոսյան!#REF!+#REF!+#REF!)</f>
        <v>#REF!</v>
      </c>
      <c r="AI232" s="6" t="e">
        <f>SUM('Ս. Մարդանյան'!#REF!+Ն.Բադալյան!#REF!+Ս.Մխիթարյան!#REF!+Մ.Կիրակոսյան!#REF!+#REF!+#REF!)</f>
        <v>#REF!</v>
      </c>
      <c r="AJ232" s="6" t="e">
        <f>SUM('Ս. Մարդանյան'!#REF!+Ն.Բադալյան!#REF!+Ս.Մխիթարյան!#REF!+Մ.Կիրակոսյան!#REF!+#REF!+#REF!)</f>
        <v>#REF!</v>
      </c>
      <c r="AK232" s="6" t="e">
        <f>SUM('Ս. Մարդանյան'!#REF!+Ն.Բադալյան!#REF!+Ս.Մխիթարյան!#REF!+Մ.Կիրակոսյան!#REF!+#REF!+#REF!)</f>
        <v>#REF!</v>
      </c>
      <c r="AL232" s="6" t="e">
        <f>SUM('Ս. Մարդանյան'!#REF!+Ն.Բադալյան!#REF!+Ս.Մխիթարյան!#REF!+Մ.Կիրակոսյան!#REF!+#REF!+#REF!)</f>
        <v>#REF!</v>
      </c>
      <c r="AM232" s="6" t="e">
        <f>SUM('Ս. Մարդանյան'!#REF!+Ն.Բադալյան!#REF!+Ս.Մխիթարյան!#REF!+Մ.Կիրակոսյան!#REF!+#REF!+#REF!)</f>
        <v>#REF!</v>
      </c>
      <c r="AN232" s="6" t="e">
        <f>SUM('Ս. Մարդանյան'!#REF!+Ն.Բադալյան!#REF!+Ս.Մխիթարյան!#REF!+Մ.Կիրակոսյան!#REF!+#REF!+#REF!)</f>
        <v>#REF!</v>
      </c>
      <c r="AO232" s="6" t="e">
        <f>SUM('Ս. Մարդանյան'!#REF!+Ն.Բադալյան!#REF!+Ս.Մխիթարյան!#REF!+Մ.Կիրակոսյան!#REF!+#REF!+#REF!)</f>
        <v>#REF!</v>
      </c>
    </row>
    <row r="233" spans="1:41" ht="69.75" customHeight="1" x14ac:dyDescent="0.45">
      <c r="A233" s="26">
        <v>15.3</v>
      </c>
      <c r="B233" s="27" t="s">
        <v>263</v>
      </c>
      <c r="C233" s="28">
        <v>343</v>
      </c>
      <c r="D233" s="25" t="e">
        <f>SUM('Ս. Մարդանյան'!D233+Ն.Բադալյան!D233+Ս.Մխիթարյան!D233+Մ.Կիրակոսյան!D233+#REF!+#REF!)</f>
        <v>#REF!</v>
      </c>
      <c r="E233" s="25" t="e">
        <f>SUM('Ս. Մարդանյան'!E233+Ն.Բադալյան!E233+Ս.Մխիթարյան!E233+Մ.Կիրակոսյան!E233+#REF!+#REF!)</f>
        <v>#REF!</v>
      </c>
      <c r="F233" s="25" t="e">
        <f>SUM('Ս. Մարդանյան'!F233+Ն.Բադալյան!F233+Ս.Մխիթարյան!F233+Մ.Կիրակոսյան!F233+#REF!+#REF!)</f>
        <v>#REF!</v>
      </c>
      <c r="G233" s="25" t="e">
        <f>SUM('Ս. Մարդանյան'!G233+Ն.Բադալյան!G233+Ս.Մխիթարյան!G233+Մ.Կիրակոսյան!G233+#REF!+#REF!)</f>
        <v>#REF!</v>
      </c>
      <c r="H233" s="25" t="e">
        <f>SUM('Ս. Մարդանյան'!H233+Ն.Բադալյան!H233+Ս.Մխիթարյան!H233+Մ.Կիրակոսյան!H233+#REF!+#REF!)</f>
        <v>#REF!</v>
      </c>
      <c r="I233" s="25" t="e">
        <f>SUM('Ս. Մարդանյան'!I233+Ն.Բադալյան!I233+Ս.Մխիթարյան!I233+Մ.Կիրակոսյան!I233+#REF!+#REF!)</f>
        <v>#REF!</v>
      </c>
      <c r="J233" s="25" t="e">
        <f>SUM('Ս. Մարդանյան'!J233+Ն.Բադալյան!J233+Ս.Մխիթարյան!J233+Մ.Կիրակոսյան!J233+#REF!+#REF!)</f>
        <v>#REF!</v>
      </c>
      <c r="K233" s="25" t="e">
        <f>SUM('Ս. Մարդանյան'!K233+Ն.Բադալյան!K233+Ս.Մխիթարյան!K233+Մ.Կիրակոսյան!K233+#REF!+#REF!)</f>
        <v>#REF!</v>
      </c>
      <c r="L233" s="25" t="e">
        <f>SUM('Ս. Մարդանյան'!L233+Ն.Բադալյան!L233+Ս.Մխիթարյան!L233+Մ.Կիրակոսյան!L233+#REF!+#REF!)</f>
        <v>#REF!</v>
      </c>
      <c r="M233" s="25" t="e">
        <f>SUM('Ս. Մարդանյան'!M233+Ն.Բադալյան!M233+Ս.Մխիթարյան!M233+Մ.Կիրակոսյան!M233+#REF!+#REF!)</f>
        <v>#REF!</v>
      </c>
      <c r="N233" s="25" t="e">
        <f>SUM('Ս. Մարդանյան'!N233+Ն.Բադալյան!N233+Ս.Մխիթարյան!N233+Մ.Կիրակոսյան!N233+#REF!+#REF!)</f>
        <v>#REF!</v>
      </c>
      <c r="O233" s="25" t="e">
        <f>SUM('Ս. Մարդանյան'!O233+Ն.Բադալյան!O233+Ս.Մխիթարյան!O233+Մ.Կիրակոսյան!O233+#REF!+#REF!)</f>
        <v>#REF!</v>
      </c>
      <c r="P233" s="25" t="e">
        <f>SUM('Ս. Մարդանյան'!P233+Ն.Բադալյան!P233+Ս.Մխիթարյան!P233+Մ.Կիրակոսյան!P233+#REF!+#REF!)</f>
        <v>#REF!</v>
      </c>
      <c r="Q233" s="25" t="e">
        <f>SUM('Ս. Մարդանյան'!Q233+Ն.Բադալյան!Q233+Ս.Մխիթարյան!Q233+Մ.Կիրակոսյան!Q233+#REF!+#REF!)</f>
        <v>#REF!</v>
      </c>
      <c r="R233" s="25" t="e">
        <f>SUM('Ս. Մարդանյան'!R233+Ն.Բադալյան!R233+Ս.Մխիթարյան!R233+Մ.Կիրակոսյան!R233+#REF!+#REF!)</f>
        <v>#REF!</v>
      </c>
      <c r="S233" s="25" t="e">
        <f>SUM('Ս. Մարդանյան'!S233+Ն.Բադալյան!S233+Ս.Մխիթարյան!S233+Մ.Կիրակոսյան!S233+#REF!+#REF!)</f>
        <v>#REF!</v>
      </c>
      <c r="T233" s="25" t="e">
        <f>SUM('Ս. Մարդանյան'!T233+Ն.Բադալյան!T233+Ս.Մխիթարյան!T233+Մ.Կիրակոսյան!T233+#REF!+#REF!)</f>
        <v>#REF!</v>
      </c>
      <c r="U233" s="25" t="e">
        <f>SUM('Ս. Մարդանյան'!U233+Ն.Բադալյան!U233+Ս.Մխիթարյան!U233+Մ.Կիրակոսյան!U233+#REF!+#REF!)</f>
        <v>#REF!</v>
      </c>
      <c r="V233" s="25" t="e">
        <f>SUM('Ս. Մարդանյան'!V233+Ն.Բադալյան!V233+Ս.Մխիթարյան!V233+Մ.Կիրակոսյան!V233+#REF!+#REF!)</f>
        <v>#REF!</v>
      </c>
      <c r="W233" s="25" t="e">
        <f>SUM('Ս. Մարդանյան'!W233+Ն.Բադալյան!W233+Ս.Մխիթարյան!W233+Մ.Կիրակոսյան!W233+#REF!+#REF!)</f>
        <v>#REF!</v>
      </c>
      <c r="X233" s="25" t="e">
        <f>SUM('Ս. Մարդանյան'!X233+Ն.Բադալյան!X233+Ս.Մխիթարյան!X233+Մ.Կիրակոսյան!X233+#REF!+#REF!)</f>
        <v>#REF!</v>
      </c>
      <c r="Y233" s="25" t="e">
        <f>SUM('Ս. Մարդանյան'!Y233+Ն.Բադալյան!Y233+Ս.Մխիթարյան!Y233+Մ.Կիրակոսյան!Y233+#REF!+#REF!)</f>
        <v>#REF!</v>
      </c>
      <c r="Z233" s="25" t="e">
        <f>SUM('Ս. Մարդանյան'!Z233+Ն.Բադալյան!Z233+Ս.Մխիթարյան!Z233+Մ.Կիրակոսյան!Z233+#REF!+#REF!)</f>
        <v>#REF!</v>
      </c>
      <c r="AA233" s="25" t="e">
        <f>SUM('Ս. Մարդանյան'!AA233+Ն.Բադալյան!AA233+Ս.Մխիթարյան!AA233+Մ.Կիրակոսյան!AA233+#REF!+#REF!)</f>
        <v>#REF!</v>
      </c>
      <c r="AB233" s="25" t="e">
        <f>SUM('Ս. Մարդանյան'!AB233+Ն.Բադալյան!AB233+Ս.Մխիթարյան!AB233+Մ.Կիրակոսյան!AB233+#REF!+#REF!)</f>
        <v>#REF!</v>
      </c>
      <c r="AC233" s="25" t="e">
        <f>SUM('Ս. Մարդանյան'!AC233+Ն.Բադալյան!AC233+Ս.Մխիթարյան!AC233+Մ.Կիրակոսյան!AC233+#REF!+#REF!)</f>
        <v>#REF!</v>
      </c>
      <c r="AD233" s="25" t="e">
        <f>SUM('Ս. Մարդանյան'!AD233+Ն.Բադալյան!AD233+Ս.Մխիթարյան!AD233+Մ.Կիրակոսյան!AD233+#REF!+#REF!)</f>
        <v>#REF!</v>
      </c>
      <c r="AE233" s="25" t="e">
        <f>SUM('Ս. Մարդանյան'!AE233+Ն.Բադալյան!AE233+Ս.Մխիթարյան!AE233+Մ.Կիրակոսյան!AE233+#REF!+#REF!)</f>
        <v>#REF!</v>
      </c>
      <c r="AF233" s="25" t="e">
        <f>SUM('Ս. Մարդանյան'!AF233+Ն.Բադալյան!AF233+Ս.Մխիթարյան!AF233+Մ.Կիրակոսյան!AF233+#REF!+#REF!)</f>
        <v>#REF!</v>
      </c>
      <c r="AG233" s="25" t="e">
        <f>SUM('Ս. Մարդանյան'!AG233+Ն.Բադալյան!AG233+Ս.Մխիթարյան!AG233+Մ.Կիրակոսյան!AG233+#REF!+#REF!)</f>
        <v>#REF!</v>
      </c>
      <c r="AH233" s="6" t="e">
        <f>SUM('Ս. Մարդանյան'!#REF!+Ն.Բադալյան!#REF!+Ս.Մխիթարյան!#REF!+Մ.Կիրակոսյան!#REF!+#REF!+#REF!)</f>
        <v>#REF!</v>
      </c>
      <c r="AI233" s="6" t="e">
        <f>SUM('Ս. Մարդանյան'!#REF!+Ն.Բադալյան!#REF!+Ս.Մխիթարյան!#REF!+Մ.Կիրակոսյան!#REF!+#REF!+#REF!)</f>
        <v>#REF!</v>
      </c>
      <c r="AJ233" s="6" t="e">
        <f>SUM('Ս. Մարդանյան'!#REF!+Ն.Բադալյան!#REF!+Ս.Մխիթարյան!#REF!+Մ.Կիրակոսյան!#REF!+#REF!+#REF!)</f>
        <v>#REF!</v>
      </c>
      <c r="AK233" s="6" t="e">
        <f>SUM('Ս. Մարդանյան'!#REF!+Ն.Բադալյան!#REF!+Ս.Մխիթարյան!#REF!+Մ.Կիրակոսյան!#REF!+#REF!+#REF!)</f>
        <v>#REF!</v>
      </c>
      <c r="AL233" s="6" t="e">
        <f>SUM('Ս. Մարդանյան'!#REF!+Ն.Բադալյան!#REF!+Ս.Մխիթարյան!#REF!+Մ.Կիրակոսյան!#REF!+#REF!+#REF!)</f>
        <v>#REF!</v>
      </c>
      <c r="AM233" s="6" t="e">
        <f>SUM('Ս. Մարդանյան'!#REF!+Ն.Բադալյան!#REF!+Ս.Մխիթարյան!#REF!+Մ.Կիրակոսյան!#REF!+#REF!+#REF!)</f>
        <v>#REF!</v>
      </c>
      <c r="AN233" s="6" t="e">
        <f>SUM('Ս. Մարդանյան'!#REF!+Ն.Բադալյան!#REF!+Ս.Մխիթարյան!#REF!+Մ.Կիրակոսյան!#REF!+#REF!+#REF!)</f>
        <v>#REF!</v>
      </c>
      <c r="AO233" s="6" t="e">
        <f>SUM('Ս. Մարդանյան'!#REF!+Ն.Բադալյան!#REF!+Ս.Մխիթարյան!#REF!+Մ.Կիրակոսյան!#REF!+#REF!+#REF!)</f>
        <v>#REF!</v>
      </c>
    </row>
    <row r="234" spans="1:41" ht="69.75" customHeight="1" x14ac:dyDescent="0.45">
      <c r="A234" s="26">
        <v>15.4</v>
      </c>
      <c r="B234" s="27" t="s">
        <v>264</v>
      </c>
      <c r="C234" s="28">
        <v>344</v>
      </c>
      <c r="D234" s="25" t="e">
        <f>SUM('Ս. Մարդանյան'!D234+Ն.Բադալյան!D234+Ս.Մխիթարյան!D234+Մ.Կիրակոսյան!D234+#REF!+#REF!)</f>
        <v>#REF!</v>
      </c>
      <c r="E234" s="25" t="e">
        <f>SUM('Ս. Մարդանյան'!E234+Ն.Բադալյան!E234+Ս.Մխիթարյան!E234+Մ.Կիրակոսյան!E234+#REF!+#REF!)</f>
        <v>#REF!</v>
      </c>
      <c r="F234" s="25" t="e">
        <f>SUM('Ս. Մարդանյան'!F234+Ն.Բադալյան!F234+Ս.Մխիթարյան!F234+Մ.Կիրակոսյան!F234+#REF!+#REF!)</f>
        <v>#REF!</v>
      </c>
      <c r="G234" s="25" t="e">
        <f>SUM('Ս. Մարդանյան'!G234+Ն.Բադալյան!G234+Ս.Մխիթարյան!G234+Մ.Կիրակոսյան!G234+#REF!+#REF!)</f>
        <v>#REF!</v>
      </c>
      <c r="H234" s="25" t="e">
        <f>SUM('Ս. Մարդանյան'!H234+Ն.Բադալյան!H234+Ս.Մխիթարյան!H234+Մ.Կիրակոսյան!H234+#REF!+#REF!)</f>
        <v>#REF!</v>
      </c>
      <c r="I234" s="25" t="e">
        <f>SUM('Ս. Մարդանյան'!I234+Ն.Բադալյան!I234+Ս.Մխիթարյան!I234+Մ.Կիրակոսյան!I234+#REF!+#REF!)</f>
        <v>#REF!</v>
      </c>
      <c r="J234" s="25" t="e">
        <f>SUM('Ս. Մարդանյան'!J234+Ն.Բադալյան!J234+Ս.Մխիթարյան!J234+Մ.Կիրակոսյան!J234+#REF!+#REF!)</f>
        <v>#REF!</v>
      </c>
      <c r="K234" s="25" t="e">
        <f>SUM('Ս. Մարդանյան'!K234+Ն.Բադալյան!K234+Ս.Մխիթարյան!K234+Մ.Կիրակոսյան!K234+#REF!+#REF!)</f>
        <v>#REF!</v>
      </c>
      <c r="L234" s="25" t="e">
        <f>SUM('Ս. Մարդանյան'!L234+Ն.Բադալյան!L234+Ս.Մխիթարյան!L234+Մ.Կիրակոսյան!L234+#REF!+#REF!)</f>
        <v>#REF!</v>
      </c>
      <c r="M234" s="25" t="e">
        <f>SUM('Ս. Մարդանյան'!M234+Ն.Բադալյան!M234+Ս.Մխիթարյան!M234+Մ.Կիրակոսյան!M234+#REF!+#REF!)</f>
        <v>#REF!</v>
      </c>
      <c r="N234" s="25" t="e">
        <f>SUM('Ս. Մարդանյան'!N234+Ն.Բադալյան!N234+Ս.Մխիթարյան!N234+Մ.Կիրակոսյան!N234+#REF!+#REF!)</f>
        <v>#REF!</v>
      </c>
      <c r="O234" s="25" t="e">
        <f>SUM('Ս. Մարդանյան'!O234+Ն.Բադալյան!O234+Ս.Մխիթարյան!O234+Մ.Կիրակոսյան!O234+#REF!+#REF!)</f>
        <v>#REF!</v>
      </c>
      <c r="P234" s="25" t="e">
        <f>SUM('Ս. Մարդանյան'!P234+Ն.Բադալյան!P234+Ս.Մխիթարյան!P234+Մ.Կիրակոսյան!P234+#REF!+#REF!)</f>
        <v>#REF!</v>
      </c>
      <c r="Q234" s="25" t="e">
        <f>SUM('Ս. Մարդանյան'!Q234+Ն.Բադալյան!Q234+Ս.Մխիթարյան!Q234+Մ.Կիրակոսյան!Q234+#REF!+#REF!)</f>
        <v>#REF!</v>
      </c>
      <c r="R234" s="25" t="e">
        <f>SUM('Ս. Մարդանյան'!R234+Ն.Բադալյան!R234+Ս.Մխիթարյան!R234+Մ.Կիրակոսյան!R234+#REF!+#REF!)</f>
        <v>#REF!</v>
      </c>
      <c r="S234" s="25" t="e">
        <f>SUM('Ս. Մարդանյան'!S234+Ն.Բադալյան!S234+Ս.Մխիթարյան!S234+Մ.Կիրակոսյան!S234+#REF!+#REF!)</f>
        <v>#REF!</v>
      </c>
      <c r="T234" s="25" t="e">
        <f>SUM('Ս. Մարդանյան'!T234+Ն.Բադալյան!T234+Ս.Մխիթարյան!T234+Մ.Կիրակոսյան!T234+#REF!+#REF!)</f>
        <v>#REF!</v>
      </c>
      <c r="U234" s="25" t="e">
        <f>SUM('Ս. Մարդանյան'!U234+Ն.Բադալյան!U234+Ս.Մխիթարյան!U234+Մ.Կիրակոսյան!U234+#REF!+#REF!)</f>
        <v>#REF!</v>
      </c>
      <c r="V234" s="25" t="e">
        <f>SUM('Ս. Մարդանյան'!V234+Ն.Բադալյան!V234+Ս.Մխիթարյան!V234+Մ.Կիրակոսյան!V234+#REF!+#REF!)</f>
        <v>#REF!</v>
      </c>
      <c r="W234" s="25" t="e">
        <f>SUM('Ս. Մարդանյան'!W234+Ն.Բադալյան!W234+Ս.Մխիթարյան!W234+Մ.Կիրակոսյան!W234+#REF!+#REF!)</f>
        <v>#REF!</v>
      </c>
      <c r="X234" s="25" t="e">
        <f>SUM('Ս. Մարդանյան'!X234+Ն.Բադալյան!X234+Ս.Մխիթարյան!X234+Մ.Կիրակոսյան!X234+#REF!+#REF!)</f>
        <v>#REF!</v>
      </c>
      <c r="Y234" s="25" t="e">
        <f>SUM('Ս. Մարդանյան'!Y234+Ն.Բադալյան!Y234+Ս.Մխիթարյան!Y234+Մ.Կիրակոսյան!Y234+#REF!+#REF!)</f>
        <v>#REF!</v>
      </c>
      <c r="Z234" s="25" t="e">
        <f>SUM('Ս. Մարդանյան'!Z234+Ն.Բադալյան!Z234+Ս.Մխիթարյան!Z234+Մ.Կիրակոսյան!Z234+#REF!+#REF!)</f>
        <v>#REF!</v>
      </c>
      <c r="AA234" s="25" t="e">
        <f>SUM('Ս. Մարդանյան'!AA234+Ն.Բադալյան!AA234+Ս.Մխիթարյան!AA234+Մ.Կիրակոսյան!AA234+#REF!+#REF!)</f>
        <v>#REF!</v>
      </c>
      <c r="AB234" s="25" t="e">
        <f>SUM('Ս. Մարդանյան'!AB234+Ն.Բադալյան!AB234+Ս.Մխիթարյան!AB234+Մ.Կիրակոսյան!AB234+#REF!+#REF!)</f>
        <v>#REF!</v>
      </c>
      <c r="AC234" s="25" t="e">
        <f>SUM('Ս. Մարդանյան'!AC234+Ն.Բադալյան!AC234+Ս.Մխիթարյան!AC234+Մ.Կիրակոսյան!AC234+#REF!+#REF!)</f>
        <v>#REF!</v>
      </c>
      <c r="AD234" s="25" t="e">
        <f>SUM('Ս. Մարդանյան'!AD234+Ն.Բադալյան!AD234+Ս.Մխիթարյան!AD234+Մ.Կիրակոսյան!AD234+#REF!+#REF!)</f>
        <v>#REF!</v>
      </c>
      <c r="AE234" s="25" t="e">
        <f>SUM('Ս. Մարդանյան'!AE234+Ն.Բադալյան!AE234+Ս.Մխիթարյան!AE234+Մ.Կիրակոսյան!AE234+#REF!+#REF!)</f>
        <v>#REF!</v>
      </c>
      <c r="AF234" s="25" t="e">
        <f>SUM('Ս. Մարդանյան'!AF234+Ն.Բադալյան!AF234+Ս.Մխիթարյան!AF234+Մ.Կիրակոսյան!AF234+#REF!+#REF!)</f>
        <v>#REF!</v>
      </c>
      <c r="AG234" s="25" t="e">
        <f>SUM('Ս. Մարդանյան'!AG234+Ն.Բադալյան!AG234+Ս.Մխիթարյան!AG234+Մ.Կիրակոսյան!AG234+#REF!+#REF!)</f>
        <v>#REF!</v>
      </c>
      <c r="AH234" s="6" t="e">
        <f>SUM('Ս. Մարդանյան'!#REF!+Ն.Բադալյան!#REF!+Ս.Մխիթարյան!#REF!+Մ.Կիրակոսյան!#REF!+#REF!+#REF!)</f>
        <v>#REF!</v>
      </c>
      <c r="AI234" s="6" t="e">
        <f>SUM('Ս. Մարդանյան'!#REF!+Ն.Բադալյան!#REF!+Ս.Մխիթարյան!#REF!+Մ.Կիրակոսյան!#REF!+#REF!+#REF!)</f>
        <v>#REF!</v>
      </c>
      <c r="AJ234" s="6" t="e">
        <f>SUM('Ս. Մարդանյան'!#REF!+Ն.Բադալյան!#REF!+Ս.Մխիթարյան!#REF!+Մ.Կիրակոսյան!#REF!+#REF!+#REF!)</f>
        <v>#REF!</v>
      </c>
      <c r="AK234" s="6" t="e">
        <f>SUM('Ս. Մարդանյան'!#REF!+Ն.Բադալյան!#REF!+Ս.Մխիթարյան!#REF!+Մ.Կիրակոսյան!#REF!+#REF!+#REF!)</f>
        <v>#REF!</v>
      </c>
      <c r="AL234" s="6" t="e">
        <f>SUM('Ս. Մարդանյան'!#REF!+Ն.Բադալյան!#REF!+Ս.Մխիթարյան!#REF!+Մ.Կիրակոսյան!#REF!+#REF!+#REF!)</f>
        <v>#REF!</v>
      </c>
      <c r="AM234" s="6" t="e">
        <f>SUM('Ս. Մարդանյան'!#REF!+Ն.Բադալյան!#REF!+Ս.Մխիթարյան!#REF!+Մ.Կիրակոսյան!#REF!+#REF!+#REF!)</f>
        <v>#REF!</v>
      </c>
      <c r="AN234" s="6" t="e">
        <f>SUM('Ս. Մարդանյան'!#REF!+Ն.Բադալյան!#REF!+Ս.Մխիթարյան!#REF!+Մ.Կիրակոսյան!#REF!+#REF!+#REF!)</f>
        <v>#REF!</v>
      </c>
      <c r="AO234" s="6" t="e">
        <f>SUM('Ս. Մարդանյան'!#REF!+Ն.Բադալյան!#REF!+Ս.Մխիթարյան!#REF!+Մ.Կիրակոսյան!#REF!+#REF!+#REF!)</f>
        <v>#REF!</v>
      </c>
    </row>
    <row r="235" spans="1:41" ht="69.75" customHeight="1" x14ac:dyDescent="0.45">
      <c r="A235" s="26">
        <v>15.5</v>
      </c>
      <c r="B235" s="27" t="s">
        <v>265</v>
      </c>
      <c r="C235" s="28">
        <v>345</v>
      </c>
      <c r="D235" s="25" t="e">
        <f>SUM('Ս. Մարդանյան'!D235+Ն.Բադալյան!D235+Ս.Մխիթարյան!D235+Մ.Կիրակոսյան!D235+#REF!+#REF!)</f>
        <v>#REF!</v>
      </c>
      <c r="E235" s="25" t="e">
        <f>SUM('Ս. Մարդանյան'!E235+Ն.Բադալյան!E235+Ս.Մխիթարյան!E235+Մ.Կիրակոսյան!E235+#REF!+#REF!)</f>
        <v>#REF!</v>
      </c>
      <c r="F235" s="25" t="e">
        <f>SUM('Ս. Մարդանյան'!F235+Ն.Բադալյան!F235+Ս.Մխիթարյան!F235+Մ.Կիրակոսյան!F235+#REF!+#REF!)</f>
        <v>#REF!</v>
      </c>
      <c r="G235" s="25" t="e">
        <f>SUM('Ս. Մարդանյան'!G235+Ն.Բադալյան!G235+Ս.Մխիթարյան!G235+Մ.Կիրակոսյան!G235+#REF!+#REF!)</f>
        <v>#REF!</v>
      </c>
      <c r="H235" s="25" t="e">
        <f>SUM('Ս. Մարդանյան'!H235+Ն.Բադալյան!H235+Ս.Մխիթարյան!H235+Մ.Կիրակոսյան!H235+#REF!+#REF!)</f>
        <v>#REF!</v>
      </c>
      <c r="I235" s="25" t="e">
        <f>SUM('Ս. Մարդանյան'!I235+Ն.Բադալյան!I235+Ս.Մխիթարյան!I235+Մ.Կիրակոսյան!I235+#REF!+#REF!)</f>
        <v>#REF!</v>
      </c>
      <c r="J235" s="25" t="e">
        <f>SUM('Ս. Մարդանյան'!J235+Ն.Բադալյան!J235+Ս.Մխիթարյան!J235+Մ.Կիրակոսյան!J235+#REF!+#REF!)</f>
        <v>#REF!</v>
      </c>
      <c r="K235" s="25" t="e">
        <f>SUM('Ս. Մարդանյան'!K235+Ն.Բադալյան!K235+Ս.Մխիթարյան!K235+Մ.Կիրակոսյան!K235+#REF!+#REF!)</f>
        <v>#REF!</v>
      </c>
      <c r="L235" s="25" t="e">
        <f>SUM('Ս. Մարդանյան'!L235+Ն.Բադալյան!L235+Ս.Մխիթարյան!L235+Մ.Կիրակոսյան!L235+#REF!+#REF!)</f>
        <v>#REF!</v>
      </c>
      <c r="M235" s="25" t="e">
        <f>SUM('Ս. Մարդանյան'!M235+Ն.Բադալյան!M235+Ս.Մխիթարյան!M235+Մ.Կիրակոսյան!M235+#REF!+#REF!)</f>
        <v>#REF!</v>
      </c>
      <c r="N235" s="25" t="e">
        <f>SUM('Ս. Մարդանյան'!N235+Ն.Բադալյան!N235+Ս.Մխիթարյան!N235+Մ.Կիրակոսյան!N235+#REF!+#REF!)</f>
        <v>#REF!</v>
      </c>
      <c r="O235" s="25" t="e">
        <f>SUM('Ս. Մարդանյան'!O235+Ն.Բադալյան!O235+Ս.Մխիթարյան!O235+Մ.Կիրակոսյան!O235+#REF!+#REF!)</f>
        <v>#REF!</v>
      </c>
      <c r="P235" s="25" t="e">
        <f>SUM('Ս. Մարդանյան'!P235+Ն.Բադալյան!P235+Ս.Մխիթարյան!P235+Մ.Կիրակոսյան!P235+#REF!+#REF!)</f>
        <v>#REF!</v>
      </c>
      <c r="Q235" s="25" t="e">
        <f>SUM('Ս. Մարդանյան'!Q235+Ն.Բադալյան!Q235+Ս.Մխիթարյան!Q235+Մ.Կիրակոսյան!Q235+#REF!+#REF!)</f>
        <v>#REF!</v>
      </c>
      <c r="R235" s="25" t="e">
        <f>SUM('Ս. Մարդանյան'!R235+Ն.Բադալյան!R235+Ս.Մխիթարյան!R235+Մ.Կիրակոսյան!R235+#REF!+#REF!)</f>
        <v>#REF!</v>
      </c>
      <c r="S235" s="25" t="e">
        <f>SUM('Ս. Մարդանյան'!S235+Ն.Բադալյան!S235+Ս.Մխիթարյան!S235+Մ.Կիրակոսյան!S235+#REF!+#REF!)</f>
        <v>#REF!</v>
      </c>
      <c r="T235" s="25" t="e">
        <f>SUM('Ս. Մարդանյան'!T235+Ն.Բադալյան!T235+Ս.Մխիթարյան!T235+Մ.Կիրակոսյան!T235+#REF!+#REF!)</f>
        <v>#REF!</v>
      </c>
      <c r="U235" s="25" t="e">
        <f>SUM('Ս. Մարդանյան'!U235+Ն.Բադալյան!U235+Ս.Մխիթարյան!U235+Մ.Կիրակոսյան!U235+#REF!+#REF!)</f>
        <v>#REF!</v>
      </c>
      <c r="V235" s="25" t="e">
        <f>SUM('Ս. Մարդանյան'!V235+Ն.Բադալյան!V235+Ս.Մխիթարյան!V235+Մ.Կիրակոսյան!V235+#REF!+#REF!)</f>
        <v>#REF!</v>
      </c>
      <c r="W235" s="25" t="e">
        <f>SUM('Ս. Մարդանյան'!W235+Ն.Բադալյան!W235+Ս.Մխիթարյան!W235+Մ.Կիրակոսյան!W235+#REF!+#REF!)</f>
        <v>#REF!</v>
      </c>
      <c r="X235" s="25" t="e">
        <f>SUM('Ս. Մարդանյան'!X235+Ն.Բադալյան!X235+Ս.Մխիթարյան!X235+Մ.Կիրակոսյան!X235+#REF!+#REF!)</f>
        <v>#REF!</v>
      </c>
      <c r="Y235" s="25" t="e">
        <f>SUM('Ս. Մարդանյան'!Y235+Ն.Բադալյան!Y235+Ս.Մխիթարյան!Y235+Մ.Կիրակոսյան!Y235+#REF!+#REF!)</f>
        <v>#REF!</v>
      </c>
      <c r="Z235" s="25" t="e">
        <f>SUM('Ս. Մարդանյան'!Z235+Ն.Բադալյան!Z235+Ս.Մխիթարյան!Z235+Մ.Կիրակոսյան!Z235+#REF!+#REF!)</f>
        <v>#REF!</v>
      </c>
      <c r="AA235" s="25" t="e">
        <f>SUM('Ս. Մարդանյան'!AA235+Ն.Բադալյան!AA235+Ս.Մխիթարյան!AA235+Մ.Կիրակոսյան!AA235+#REF!+#REF!)</f>
        <v>#REF!</v>
      </c>
      <c r="AB235" s="25" t="e">
        <f>SUM('Ս. Մարդանյան'!AB235+Ն.Բադալյան!AB235+Ս.Մխիթարյան!AB235+Մ.Կիրակոսյան!AB235+#REF!+#REF!)</f>
        <v>#REF!</v>
      </c>
      <c r="AC235" s="25" t="e">
        <f>SUM('Ս. Մարդանյան'!AC235+Ն.Բադալյան!AC235+Ս.Մխիթարյան!AC235+Մ.Կիրակոսյան!AC235+#REF!+#REF!)</f>
        <v>#REF!</v>
      </c>
      <c r="AD235" s="25" t="e">
        <f>SUM('Ս. Մարդանյան'!AD235+Ն.Բադալյան!AD235+Ս.Մխիթարյան!AD235+Մ.Կիրակոսյան!AD235+#REF!+#REF!)</f>
        <v>#REF!</v>
      </c>
      <c r="AE235" s="25" t="e">
        <f>SUM('Ս. Մարդանյան'!AE235+Ն.Բադալյան!AE235+Ս.Մխիթարյան!AE235+Մ.Կիրակոսյան!AE235+#REF!+#REF!)</f>
        <v>#REF!</v>
      </c>
      <c r="AF235" s="25" t="e">
        <f>SUM('Ս. Մարդանյան'!AF235+Ն.Բադալյան!AF235+Ս.Մխիթարյան!AF235+Մ.Կիրակոսյան!AF235+#REF!+#REF!)</f>
        <v>#REF!</v>
      </c>
      <c r="AG235" s="25" t="e">
        <f>SUM('Ս. Մարդանյան'!AG235+Ն.Բադալյան!AG235+Ս.Մխիթարյան!AG235+Մ.Կիրակոսյան!AG235+#REF!+#REF!)</f>
        <v>#REF!</v>
      </c>
      <c r="AH235" s="6" t="e">
        <f>SUM('Ս. Մարդանյան'!#REF!+Ն.Բադալյան!#REF!+Ս.Մխիթարյան!#REF!+Մ.Կիրակոսյան!#REF!+#REF!+#REF!)</f>
        <v>#REF!</v>
      </c>
      <c r="AI235" s="6" t="e">
        <f>SUM('Ս. Մարդանյան'!#REF!+Ն.Բադալյան!#REF!+Ս.Մխիթարյան!#REF!+Մ.Կիրակոսյան!#REF!+#REF!+#REF!)</f>
        <v>#REF!</v>
      </c>
      <c r="AJ235" s="6" t="e">
        <f>SUM('Ս. Մարդանյան'!#REF!+Ն.Բադալյան!#REF!+Ս.Մխիթարյան!#REF!+Մ.Կիրակոսյան!#REF!+#REF!+#REF!)</f>
        <v>#REF!</v>
      </c>
      <c r="AK235" s="6" t="e">
        <f>SUM('Ս. Մարդանյան'!#REF!+Ն.Բադալյան!#REF!+Ս.Մխիթարյան!#REF!+Մ.Կիրակոսյան!#REF!+#REF!+#REF!)</f>
        <v>#REF!</v>
      </c>
      <c r="AL235" s="6" t="e">
        <f>SUM('Ս. Մարդանյան'!#REF!+Ն.Բադալյան!#REF!+Ս.Մխիթարյան!#REF!+Մ.Կիրակոսյան!#REF!+#REF!+#REF!)</f>
        <v>#REF!</v>
      </c>
      <c r="AM235" s="6" t="e">
        <f>SUM('Ս. Մարդանյան'!#REF!+Ն.Բադալյան!#REF!+Ս.Մխիթարյան!#REF!+Մ.Կիրակոսյան!#REF!+#REF!+#REF!)</f>
        <v>#REF!</v>
      </c>
      <c r="AN235" s="6" t="e">
        <f>SUM('Ս. Մարդանյան'!#REF!+Ն.Բադալյան!#REF!+Ս.Մխիթարյան!#REF!+Մ.Կիրակոսյան!#REF!+#REF!+#REF!)</f>
        <v>#REF!</v>
      </c>
      <c r="AO235" s="6" t="e">
        <f>SUM('Ս. Մարդանյան'!#REF!+Ն.Բադալյան!#REF!+Ս.Մխիթարյան!#REF!+Մ.Կիրակոսյան!#REF!+#REF!+#REF!)</f>
        <v>#REF!</v>
      </c>
    </row>
    <row r="236" spans="1:41" ht="69.75" customHeight="1" x14ac:dyDescent="0.45">
      <c r="A236" s="26">
        <v>15.6</v>
      </c>
      <c r="B236" s="27" t="s">
        <v>266</v>
      </c>
      <c r="C236" s="28">
        <v>346</v>
      </c>
      <c r="D236" s="25" t="e">
        <f>SUM('Ս. Մարդանյան'!D236+Ն.Բադալյան!D236+Ս.Մխիթարյան!D236+Մ.Կիրակոսյան!D236+#REF!+#REF!)</f>
        <v>#REF!</v>
      </c>
      <c r="E236" s="25" t="e">
        <f>SUM('Ս. Մարդանյան'!E236+Ն.Բադալյան!E236+Ս.Մխիթարյան!E236+Մ.Կիրակոսյան!E236+#REF!+#REF!)</f>
        <v>#REF!</v>
      </c>
      <c r="F236" s="25" t="e">
        <f>SUM('Ս. Մարդանյան'!F236+Ն.Բադալյան!F236+Ս.Մխիթարյան!F236+Մ.Կիրակոսյան!F236+#REF!+#REF!)</f>
        <v>#REF!</v>
      </c>
      <c r="G236" s="25" t="e">
        <f>SUM('Ս. Մարդանյան'!G236+Ն.Բադալյան!G236+Ս.Մխիթարյան!G236+Մ.Կիրակոսյան!G236+#REF!+#REF!)</f>
        <v>#REF!</v>
      </c>
      <c r="H236" s="25" t="e">
        <f>SUM('Ս. Մարդանյան'!H236+Ն.Բադալյան!H236+Ս.Մխիթարյան!H236+Մ.Կիրակոսյան!H236+#REF!+#REF!)</f>
        <v>#REF!</v>
      </c>
      <c r="I236" s="25" t="e">
        <f>SUM('Ս. Մարդանյան'!I236+Ն.Բադալյան!I236+Ս.Մխիթարյան!I236+Մ.Կիրակոսյան!I236+#REF!+#REF!)</f>
        <v>#REF!</v>
      </c>
      <c r="J236" s="25" t="e">
        <f>SUM('Ս. Մարդանյան'!J236+Ն.Բադալյան!J236+Ս.Մխիթարյան!J236+Մ.Կիրակոսյան!J236+#REF!+#REF!)</f>
        <v>#REF!</v>
      </c>
      <c r="K236" s="25" t="e">
        <f>SUM('Ս. Մարդանյան'!K236+Ն.Բադալյան!K236+Ս.Մխիթարյան!K236+Մ.Կիրակոսյան!K236+#REF!+#REF!)</f>
        <v>#REF!</v>
      </c>
      <c r="L236" s="25" t="e">
        <f>SUM('Ս. Մարդանյան'!L236+Ն.Բադալյան!L236+Ս.Մխիթարյան!L236+Մ.Կիրակոսյան!L236+#REF!+#REF!)</f>
        <v>#REF!</v>
      </c>
      <c r="M236" s="25" t="e">
        <f>SUM('Ս. Մարդանյան'!M236+Ն.Բադալյան!M236+Ս.Մխիթարյան!M236+Մ.Կիրակոսյան!M236+#REF!+#REF!)</f>
        <v>#REF!</v>
      </c>
      <c r="N236" s="25" t="e">
        <f>SUM('Ս. Մարդանյան'!N236+Ն.Բադալյան!N236+Ս.Մխիթարյան!N236+Մ.Կիրակոսյան!N236+#REF!+#REF!)</f>
        <v>#REF!</v>
      </c>
      <c r="O236" s="25" t="e">
        <f>SUM('Ս. Մարդանյան'!O236+Ն.Բադալյան!O236+Ս.Մխիթարյան!O236+Մ.Կիրակոսյան!O236+#REF!+#REF!)</f>
        <v>#REF!</v>
      </c>
      <c r="P236" s="25" t="e">
        <f>SUM('Ս. Մարդանյան'!P236+Ն.Բադալյան!P236+Ս.Մխիթարյան!P236+Մ.Կիրակոսյան!P236+#REF!+#REF!)</f>
        <v>#REF!</v>
      </c>
      <c r="Q236" s="25" t="e">
        <f>SUM('Ս. Մարդանյան'!Q236+Ն.Բադալյան!Q236+Ս.Մխիթարյան!Q236+Մ.Կիրակոսյան!Q236+#REF!+#REF!)</f>
        <v>#REF!</v>
      </c>
      <c r="R236" s="25" t="e">
        <f>SUM('Ս. Մարդանյան'!R236+Ն.Բադալյան!R236+Ս.Մխիթարյան!R236+Մ.Կիրակոսյան!R236+#REF!+#REF!)</f>
        <v>#REF!</v>
      </c>
      <c r="S236" s="25" t="e">
        <f>SUM('Ս. Մարդանյան'!S236+Ն.Բադալյան!S236+Ս.Մխիթարյան!S236+Մ.Կիրակոսյան!S236+#REF!+#REF!)</f>
        <v>#REF!</v>
      </c>
      <c r="T236" s="25" t="e">
        <f>SUM('Ս. Մարդանյան'!T236+Ն.Բադալյան!T236+Ս.Մխիթարյան!T236+Մ.Կիրակոսյան!T236+#REF!+#REF!)</f>
        <v>#REF!</v>
      </c>
      <c r="U236" s="25" t="e">
        <f>SUM('Ս. Մարդանյան'!U236+Ն.Բադալյան!U236+Ս.Մխիթարյան!U236+Մ.Կիրակոսյան!U236+#REF!+#REF!)</f>
        <v>#REF!</v>
      </c>
      <c r="V236" s="25" t="e">
        <f>SUM('Ս. Մարդանյան'!V236+Ն.Բադալյան!V236+Ս.Մխիթարյան!V236+Մ.Կիրակոսյան!V236+#REF!+#REF!)</f>
        <v>#REF!</v>
      </c>
      <c r="W236" s="25" t="e">
        <f>SUM('Ս. Մարդանյան'!W236+Ն.Բադալյան!W236+Ս.Մխիթարյան!W236+Մ.Կիրակոսյան!W236+#REF!+#REF!)</f>
        <v>#REF!</v>
      </c>
      <c r="X236" s="25" t="e">
        <f>SUM('Ս. Մարդանյան'!X236+Ն.Բադալյան!X236+Ս.Մխիթարյան!X236+Մ.Կիրակոսյան!X236+#REF!+#REF!)</f>
        <v>#REF!</v>
      </c>
      <c r="Y236" s="25" t="e">
        <f>SUM('Ս. Մարդանյան'!Y236+Ն.Բադալյան!Y236+Ս.Մխիթարյան!Y236+Մ.Կիրակոսյան!Y236+#REF!+#REF!)</f>
        <v>#REF!</v>
      </c>
      <c r="Z236" s="25" t="e">
        <f>SUM('Ս. Մարդանյան'!Z236+Ն.Բադալյան!Z236+Ս.Մխիթարյան!Z236+Մ.Կիրակոսյան!Z236+#REF!+#REF!)</f>
        <v>#REF!</v>
      </c>
      <c r="AA236" s="25" t="e">
        <f>SUM('Ս. Մարդանյան'!AA236+Ն.Բադալյան!AA236+Ս.Մխիթարյան!AA236+Մ.Կիրակոսյան!AA236+#REF!+#REF!)</f>
        <v>#REF!</v>
      </c>
      <c r="AB236" s="25" t="e">
        <f>SUM('Ս. Մարդանյան'!AB236+Ն.Բադալյան!AB236+Ս.Մխիթարյան!AB236+Մ.Կիրակոսյան!AB236+#REF!+#REF!)</f>
        <v>#REF!</v>
      </c>
      <c r="AC236" s="25" t="e">
        <f>SUM('Ս. Մարդանյան'!AC236+Ն.Բադալյան!AC236+Ս.Մխիթարյան!AC236+Մ.Կիրակոսյան!AC236+#REF!+#REF!)</f>
        <v>#REF!</v>
      </c>
      <c r="AD236" s="25" t="e">
        <f>SUM('Ս. Մարդանյան'!AD236+Ն.Բադալյան!AD236+Ս.Մխիթարյան!AD236+Մ.Կիրակոսյան!AD236+#REF!+#REF!)</f>
        <v>#REF!</v>
      </c>
      <c r="AE236" s="25" t="e">
        <f>SUM('Ս. Մարդանյան'!AE236+Ն.Բադալյան!AE236+Ս.Մխիթարյան!AE236+Մ.Կիրակոսյան!AE236+#REF!+#REF!)</f>
        <v>#REF!</v>
      </c>
      <c r="AF236" s="25" t="e">
        <f>SUM('Ս. Մարդանյան'!AF236+Ն.Բադալյան!AF236+Ս.Մխիթարյան!AF236+Մ.Կիրակոսյան!AF236+#REF!+#REF!)</f>
        <v>#REF!</v>
      </c>
      <c r="AG236" s="25" t="e">
        <f>SUM('Ս. Մարդանյան'!AG236+Ն.Բադալյան!AG236+Ս.Մխիթարյան!AG236+Մ.Կիրակոսյան!AG236+#REF!+#REF!)</f>
        <v>#REF!</v>
      </c>
      <c r="AH236" s="6" t="e">
        <f>SUM('Ս. Մարդանյան'!#REF!+Ն.Բադալյան!#REF!+Ս.Մխիթարյան!#REF!+Մ.Կիրակոսյան!#REF!+#REF!+#REF!)</f>
        <v>#REF!</v>
      </c>
      <c r="AI236" s="6" t="e">
        <f>SUM('Ս. Մարդանյան'!#REF!+Ն.Բադալյան!#REF!+Ս.Մխիթարյան!#REF!+Մ.Կիրակոսյան!#REF!+#REF!+#REF!)</f>
        <v>#REF!</v>
      </c>
      <c r="AJ236" s="6" t="e">
        <f>SUM('Ս. Մարդանյան'!#REF!+Ն.Բադալյան!#REF!+Ս.Մխիթարյան!#REF!+Մ.Կիրակոսյան!#REF!+#REF!+#REF!)</f>
        <v>#REF!</v>
      </c>
      <c r="AK236" s="6" t="e">
        <f>SUM('Ս. Մարդանյան'!#REF!+Ն.Բադալյան!#REF!+Ս.Մխիթարյան!#REF!+Մ.Կիրակոսյան!#REF!+#REF!+#REF!)</f>
        <v>#REF!</v>
      </c>
      <c r="AL236" s="6" t="e">
        <f>SUM('Ս. Մարդանյան'!#REF!+Ն.Բադալյան!#REF!+Ս.Մխիթարյան!#REF!+Մ.Կիրակոսյան!#REF!+#REF!+#REF!)</f>
        <v>#REF!</v>
      </c>
      <c r="AM236" s="6" t="e">
        <f>SUM('Ս. Մարդանյան'!#REF!+Ն.Բադալյան!#REF!+Ս.Մխիթարյան!#REF!+Մ.Կիրակոսյան!#REF!+#REF!+#REF!)</f>
        <v>#REF!</v>
      </c>
      <c r="AN236" s="6" t="e">
        <f>SUM('Ս. Մարդանյան'!#REF!+Ն.Բադալյան!#REF!+Ս.Մխիթարյան!#REF!+Մ.Կիրակոսյան!#REF!+#REF!+#REF!)</f>
        <v>#REF!</v>
      </c>
      <c r="AO236" s="6" t="e">
        <f>SUM('Ս. Մարդանյան'!#REF!+Ն.Բադալյան!#REF!+Ս.Մխիթարյան!#REF!+Մ.Կիրակոսյան!#REF!+#REF!+#REF!)</f>
        <v>#REF!</v>
      </c>
    </row>
    <row r="237" spans="1:41" ht="69.75" customHeight="1" x14ac:dyDescent="0.45">
      <c r="A237" s="26">
        <v>15.7</v>
      </c>
      <c r="B237" s="27" t="s">
        <v>267</v>
      </c>
      <c r="C237" s="28">
        <v>347</v>
      </c>
      <c r="D237" s="25" t="e">
        <f>SUM('Ս. Մարդանյան'!D237+Ն.Բադալյան!D237+Ս.Մխիթարյան!D237+Մ.Կիրակոսյան!D237+#REF!+#REF!)</f>
        <v>#REF!</v>
      </c>
      <c r="E237" s="25" t="e">
        <f>SUM('Ս. Մարդանյան'!E237+Ն.Բադալյան!E237+Ս.Մխիթարյան!E237+Մ.Կիրակոսյան!E237+#REF!+#REF!)</f>
        <v>#REF!</v>
      </c>
      <c r="F237" s="25" t="e">
        <f>SUM('Ս. Մարդանյան'!F237+Ն.Բադալյան!F237+Ս.Մխիթարյան!F237+Մ.Կիրակոսյան!F237+#REF!+#REF!)</f>
        <v>#REF!</v>
      </c>
      <c r="G237" s="25" t="e">
        <f>SUM('Ս. Մարդանյան'!G237+Ն.Բադալյան!G237+Ս.Մխիթարյան!G237+Մ.Կիրակոսյան!G237+#REF!+#REF!)</f>
        <v>#REF!</v>
      </c>
      <c r="H237" s="25" t="e">
        <f>SUM('Ս. Մարդանյան'!H237+Ն.Բադալյան!H237+Ս.Մխիթարյան!H237+Մ.Կիրակոսյան!H237+#REF!+#REF!)</f>
        <v>#REF!</v>
      </c>
      <c r="I237" s="25" t="e">
        <f>SUM('Ս. Մարդանյան'!I237+Ն.Բադալյան!I237+Ս.Մխիթարյան!I237+Մ.Կիրակոսյան!I237+#REF!+#REF!)</f>
        <v>#REF!</v>
      </c>
      <c r="J237" s="25" t="e">
        <f>SUM('Ս. Մարդանյան'!J237+Ն.Բադալյան!J237+Ս.Մխիթարյան!J237+Մ.Կիրակոսյան!J237+#REF!+#REF!)</f>
        <v>#REF!</v>
      </c>
      <c r="K237" s="25" t="e">
        <f>SUM('Ս. Մարդանյան'!K237+Ն.Բադալյան!K237+Ս.Մխիթարյան!K237+Մ.Կիրակոսյան!K237+#REF!+#REF!)</f>
        <v>#REF!</v>
      </c>
      <c r="L237" s="25" t="e">
        <f>SUM('Ս. Մարդանյան'!L237+Ն.Բադալյան!L237+Ս.Մխիթարյան!L237+Մ.Կիրակոսյան!L237+#REF!+#REF!)</f>
        <v>#REF!</v>
      </c>
      <c r="M237" s="25" t="e">
        <f>SUM('Ս. Մարդանյան'!M237+Ն.Բադալյան!M237+Ս.Մխիթարյան!M237+Մ.Կիրակոսյան!M237+#REF!+#REF!)</f>
        <v>#REF!</v>
      </c>
      <c r="N237" s="25" t="e">
        <f>SUM('Ս. Մարդանյան'!N237+Ն.Բադալյան!N237+Ս.Մխիթարյան!N237+Մ.Կիրակոսյան!N237+#REF!+#REF!)</f>
        <v>#REF!</v>
      </c>
      <c r="O237" s="25" t="e">
        <f>SUM('Ս. Մարդանյան'!O237+Ն.Բադալյան!O237+Ս.Մխիթարյան!O237+Մ.Կիրակոսյան!O237+#REF!+#REF!)</f>
        <v>#REF!</v>
      </c>
      <c r="P237" s="25" t="e">
        <f>SUM('Ս. Մարդանյան'!P237+Ն.Բադալյան!P237+Ս.Մխիթարյան!P237+Մ.Կիրակոսյան!P237+#REF!+#REF!)</f>
        <v>#REF!</v>
      </c>
      <c r="Q237" s="25" t="e">
        <f>SUM('Ս. Մարդանյան'!Q237+Ն.Բադալյան!Q237+Ս.Մխիթարյան!Q237+Մ.Կիրակոսյան!Q237+#REF!+#REF!)</f>
        <v>#REF!</v>
      </c>
      <c r="R237" s="25" t="e">
        <f>SUM('Ս. Մարդանյան'!R237+Ն.Բադալյան!R237+Ս.Մխիթարյան!R237+Մ.Կիրակոսյան!R237+#REF!+#REF!)</f>
        <v>#REF!</v>
      </c>
      <c r="S237" s="25" t="e">
        <f>SUM('Ս. Մարդանյան'!S237+Ն.Բադալյան!S237+Ս.Մխիթարյան!S237+Մ.Կիրակոսյան!S237+#REF!+#REF!)</f>
        <v>#REF!</v>
      </c>
      <c r="T237" s="25" t="e">
        <f>SUM('Ս. Մարդանյան'!T237+Ն.Բադալյան!T237+Ս.Մխիթարյան!T237+Մ.Կիրակոսյան!T237+#REF!+#REF!)</f>
        <v>#REF!</v>
      </c>
      <c r="U237" s="25" t="e">
        <f>SUM('Ս. Մարդանյան'!U237+Ն.Բադալյան!U237+Ս.Մխիթարյան!U237+Մ.Կիրակոսյան!U237+#REF!+#REF!)</f>
        <v>#REF!</v>
      </c>
      <c r="V237" s="25" t="e">
        <f>SUM('Ս. Մարդանյան'!V237+Ն.Բադալյան!V237+Ս.Մխիթարյան!V237+Մ.Կիրակոսյան!V237+#REF!+#REF!)</f>
        <v>#REF!</v>
      </c>
      <c r="W237" s="25" t="e">
        <f>SUM('Ս. Մարդանյան'!W237+Ն.Բադալյան!W237+Ս.Մխիթարյան!W237+Մ.Կիրակոսյան!W237+#REF!+#REF!)</f>
        <v>#REF!</v>
      </c>
      <c r="X237" s="25" t="e">
        <f>SUM('Ս. Մարդանյան'!X237+Ն.Բադալյան!X237+Ս.Մխիթարյան!X237+Մ.Կիրակոսյան!X237+#REF!+#REF!)</f>
        <v>#REF!</v>
      </c>
      <c r="Y237" s="25" t="e">
        <f>SUM('Ս. Մարդանյան'!Y237+Ն.Բադալյան!Y237+Ս.Մխիթարյան!Y237+Մ.Կիրակոսյան!Y237+#REF!+#REF!)</f>
        <v>#REF!</v>
      </c>
      <c r="Z237" s="25" t="e">
        <f>SUM('Ս. Մարդանյան'!Z237+Ն.Բադալյան!Z237+Ս.Մխիթարյան!Z237+Մ.Կիրակոսյան!Z237+#REF!+#REF!)</f>
        <v>#REF!</v>
      </c>
      <c r="AA237" s="25" t="e">
        <f>SUM('Ս. Մարդանյան'!AA237+Ն.Բադալյան!AA237+Ս.Մխիթարյան!AA237+Մ.Կիրակոսյան!AA237+#REF!+#REF!)</f>
        <v>#REF!</v>
      </c>
      <c r="AB237" s="25" t="e">
        <f>SUM('Ս. Մարդանյան'!AB237+Ն.Բադալյան!AB237+Ս.Մխիթարյան!AB237+Մ.Կիրակոսյան!AB237+#REF!+#REF!)</f>
        <v>#REF!</v>
      </c>
      <c r="AC237" s="25" t="e">
        <f>SUM('Ս. Մարդանյան'!AC237+Ն.Բադալյան!AC237+Ս.Մխիթարյան!AC237+Մ.Կիրակոսյան!AC237+#REF!+#REF!)</f>
        <v>#REF!</v>
      </c>
      <c r="AD237" s="25" t="e">
        <f>SUM('Ս. Մարդանյան'!AD237+Ն.Բադալյան!AD237+Ս.Մխիթարյան!AD237+Մ.Կիրակոսյան!AD237+#REF!+#REF!)</f>
        <v>#REF!</v>
      </c>
      <c r="AE237" s="25" t="e">
        <f>SUM('Ս. Մարդանյան'!AE237+Ն.Բադալյան!AE237+Ս.Մխիթարյան!AE237+Մ.Կիրակոսյան!AE237+#REF!+#REF!)</f>
        <v>#REF!</v>
      </c>
      <c r="AF237" s="25" t="e">
        <f>SUM('Ս. Մարդանյան'!AF237+Ն.Բադալյան!AF237+Ս.Մխիթարյան!AF237+Մ.Կիրակոսյան!AF237+#REF!+#REF!)</f>
        <v>#REF!</v>
      </c>
      <c r="AG237" s="25" t="e">
        <f>SUM('Ս. Մարդանյան'!AG237+Ն.Բադալյան!AG237+Ս.Մխիթարյան!AG237+Մ.Կիրակոսյան!AG237+#REF!+#REF!)</f>
        <v>#REF!</v>
      </c>
      <c r="AH237" s="6" t="e">
        <f>SUM('Ս. Մարդանյան'!#REF!+Ն.Բադալյան!#REF!+Ս.Մխիթարյան!#REF!+Մ.Կիրակոսյան!#REF!+#REF!+#REF!)</f>
        <v>#REF!</v>
      </c>
      <c r="AI237" s="6" t="e">
        <f>SUM('Ս. Մարդանյան'!#REF!+Ն.Բադալյան!#REF!+Ս.Մխիթարյան!#REF!+Մ.Կիրակոսյան!#REF!+#REF!+#REF!)</f>
        <v>#REF!</v>
      </c>
      <c r="AJ237" s="6" t="e">
        <f>SUM('Ս. Մարդանյան'!#REF!+Ն.Բադալյան!#REF!+Ս.Մխիթարյան!#REF!+Մ.Կիրակոսյան!#REF!+#REF!+#REF!)</f>
        <v>#REF!</v>
      </c>
      <c r="AK237" s="6" t="e">
        <f>SUM('Ս. Մարդանյան'!#REF!+Ն.Բադալյան!#REF!+Ս.Մխիթարյան!#REF!+Մ.Կիրակոսյան!#REF!+#REF!+#REF!)</f>
        <v>#REF!</v>
      </c>
      <c r="AL237" s="6" t="e">
        <f>SUM('Ս. Մարդանյան'!#REF!+Ն.Բադալյան!#REF!+Ս.Մխիթարյան!#REF!+Մ.Կիրակոսյան!#REF!+#REF!+#REF!)</f>
        <v>#REF!</v>
      </c>
      <c r="AM237" s="6" t="e">
        <f>SUM('Ս. Մարդանյան'!#REF!+Ն.Բադալյան!#REF!+Ս.Մխիթարյան!#REF!+Մ.Կիրակոսյան!#REF!+#REF!+#REF!)</f>
        <v>#REF!</v>
      </c>
      <c r="AN237" s="6" t="e">
        <f>SUM('Ս. Մարդանյան'!#REF!+Ն.Բադալյան!#REF!+Ս.Մխիթարյան!#REF!+Մ.Կիրակոսյան!#REF!+#REF!+#REF!)</f>
        <v>#REF!</v>
      </c>
      <c r="AO237" s="6" t="e">
        <f>SUM('Ս. Մարդանյան'!#REF!+Ն.Բադալյան!#REF!+Ս.Մխիթարյան!#REF!+Մ.Կիրակոսյան!#REF!+#REF!+#REF!)</f>
        <v>#REF!</v>
      </c>
    </row>
    <row r="238" spans="1:41" ht="69.75" customHeight="1" x14ac:dyDescent="0.45">
      <c r="A238" s="26">
        <v>15.8</v>
      </c>
      <c r="B238" s="27" t="s">
        <v>268</v>
      </c>
      <c r="C238" s="28">
        <v>348</v>
      </c>
      <c r="D238" s="25" t="e">
        <f>SUM('Ս. Մարդանյան'!D238+Ն.Բադալյան!D238+Ս.Մխիթարյան!D238+Մ.Կիրակոսյան!D238+#REF!+#REF!)</f>
        <v>#REF!</v>
      </c>
      <c r="E238" s="25" t="e">
        <f>SUM('Ս. Մարդանյան'!E238+Ն.Բադալյան!E238+Ս.Մխիթարյան!E238+Մ.Կիրակոսյան!E238+#REF!+#REF!)</f>
        <v>#REF!</v>
      </c>
      <c r="F238" s="25" t="e">
        <f>SUM('Ս. Մարդանյան'!F238+Ն.Բադալյան!F238+Ս.Մխիթարյան!F238+Մ.Կիրակոսյան!F238+#REF!+#REF!)</f>
        <v>#REF!</v>
      </c>
      <c r="G238" s="25" t="e">
        <f>SUM('Ս. Մարդանյան'!G238+Ն.Բադալյան!G238+Ս.Մխիթարյան!G238+Մ.Կիրակոսյան!G238+#REF!+#REF!)</f>
        <v>#REF!</v>
      </c>
      <c r="H238" s="25" t="e">
        <f>SUM('Ս. Մարդանյան'!H238+Ն.Բադալյան!H238+Ս.Մխիթարյան!H238+Մ.Կիրակոսյան!H238+#REF!+#REF!)</f>
        <v>#REF!</v>
      </c>
      <c r="I238" s="25" t="e">
        <f>SUM('Ս. Մարդանյան'!I238+Ն.Բադալյան!I238+Ս.Մխիթարյան!I238+Մ.Կիրակոսյան!I238+#REF!+#REF!)</f>
        <v>#REF!</v>
      </c>
      <c r="J238" s="25" t="e">
        <f>SUM('Ս. Մարդանյան'!J238+Ն.Բադալյան!J238+Ս.Մխիթարյան!J238+Մ.Կիրակոսյան!J238+#REF!+#REF!)</f>
        <v>#REF!</v>
      </c>
      <c r="K238" s="25" t="e">
        <f>SUM('Ս. Մարդանյան'!K238+Ն.Բադալյան!K238+Ս.Մխիթարյան!K238+Մ.Կիրակոսյան!K238+#REF!+#REF!)</f>
        <v>#REF!</v>
      </c>
      <c r="L238" s="25" t="e">
        <f>SUM('Ս. Մարդանյան'!L238+Ն.Բադալյան!L238+Ս.Մխիթարյան!L238+Մ.Կիրակոսյան!L238+#REF!+#REF!)</f>
        <v>#REF!</v>
      </c>
      <c r="M238" s="25" t="e">
        <f>SUM('Ս. Մարդանյան'!M238+Ն.Բադալյան!M238+Ս.Մխիթարյան!M238+Մ.Կիրակոսյան!M238+#REF!+#REF!)</f>
        <v>#REF!</v>
      </c>
      <c r="N238" s="25" t="e">
        <f>SUM('Ս. Մարդանյան'!N238+Ն.Բադալյան!N238+Ս.Մխիթարյան!N238+Մ.Կիրակոսյան!N238+#REF!+#REF!)</f>
        <v>#REF!</v>
      </c>
      <c r="O238" s="25" t="e">
        <f>SUM('Ս. Մարդանյան'!O238+Ն.Բադալյան!O238+Ս.Մխիթարյան!O238+Մ.Կիրակոսյան!O238+#REF!+#REF!)</f>
        <v>#REF!</v>
      </c>
      <c r="P238" s="25" t="e">
        <f>SUM('Ս. Մարդանյան'!P238+Ն.Բադալյան!P238+Ս.Մխիթարյան!P238+Մ.Կիրակոսյան!P238+#REF!+#REF!)</f>
        <v>#REF!</v>
      </c>
      <c r="Q238" s="25" t="e">
        <f>SUM('Ս. Մարդանյան'!Q238+Ն.Բադալյան!Q238+Ս.Մխիթարյան!Q238+Մ.Կիրակոսյան!Q238+#REF!+#REF!)</f>
        <v>#REF!</v>
      </c>
      <c r="R238" s="25" t="e">
        <f>SUM('Ս. Մարդանյան'!R238+Ն.Բադալյան!R238+Ս.Մխիթարյան!R238+Մ.Կիրակոսյան!R238+#REF!+#REF!)</f>
        <v>#REF!</v>
      </c>
      <c r="S238" s="25" t="e">
        <f>SUM('Ս. Մարդանյան'!S238+Ն.Բադալյան!S238+Ս.Մխիթարյան!S238+Մ.Կիրակոսյան!S238+#REF!+#REF!)</f>
        <v>#REF!</v>
      </c>
      <c r="T238" s="25" t="e">
        <f>SUM('Ս. Մարդանյան'!T238+Ն.Բադալյան!T238+Ս.Մխիթարյան!T238+Մ.Կիրակոսյան!T238+#REF!+#REF!)</f>
        <v>#REF!</v>
      </c>
      <c r="U238" s="25" t="e">
        <f>SUM('Ս. Մարդանյան'!U238+Ն.Բադալյան!U238+Ս.Մխիթարյան!U238+Մ.Կիրակոսյան!U238+#REF!+#REF!)</f>
        <v>#REF!</v>
      </c>
      <c r="V238" s="25" t="e">
        <f>SUM('Ս. Մարդանյան'!V238+Ն.Բադալյան!V238+Ս.Մխիթարյան!V238+Մ.Կիրակոսյան!V238+#REF!+#REF!)</f>
        <v>#REF!</v>
      </c>
      <c r="W238" s="25" t="e">
        <f>SUM('Ս. Մարդանյան'!W238+Ն.Բադալյան!W238+Ս.Մխիթարյան!W238+Մ.Կիրակոսյան!W238+#REF!+#REF!)</f>
        <v>#REF!</v>
      </c>
      <c r="X238" s="25" t="e">
        <f>SUM('Ս. Մարդանյան'!X238+Ն.Բադալյան!X238+Ս.Մխիթարյան!X238+Մ.Կիրակոսյան!X238+#REF!+#REF!)</f>
        <v>#REF!</v>
      </c>
      <c r="Y238" s="25" t="e">
        <f>SUM('Ս. Մարդանյան'!Y238+Ն.Բադալյան!Y238+Ս.Մխիթարյան!Y238+Մ.Կիրակոսյան!Y238+#REF!+#REF!)</f>
        <v>#REF!</v>
      </c>
      <c r="Z238" s="25" t="e">
        <f>SUM('Ս. Մարդանյան'!Z238+Ն.Բադալյան!Z238+Ս.Մխիթարյան!Z238+Մ.Կիրակոսյան!Z238+#REF!+#REF!)</f>
        <v>#REF!</v>
      </c>
      <c r="AA238" s="25" t="e">
        <f>SUM('Ս. Մարդանյան'!AA238+Ն.Բադալյան!AA238+Ս.Մխիթարյան!AA238+Մ.Կիրակոսյան!AA238+#REF!+#REF!)</f>
        <v>#REF!</v>
      </c>
      <c r="AB238" s="25" t="e">
        <f>SUM('Ս. Մարդանյան'!AB238+Ն.Բադալյան!AB238+Ս.Մխիթարյան!AB238+Մ.Կիրակոսյան!AB238+#REF!+#REF!)</f>
        <v>#REF!</v>
      </c>
      <c r="AC238" s="25" t="e">
        <f>SUM('Ս. Մարդանյան'!AC238+Ն.Բադալյան!AC238+Ս.Մխիթարյան!AC238+Մ.Կիրակոսյան!AC238+#REF!+#REF!)</f>
        <v>#REF!</v>
      </c>
      <c r="AD238" s="25" t="e">
        <f>SUM('Ս. Մարդանյան'!AD238+Ն.Բադալյան!AD238+Ս.Մխիթարյան!AD238+Մ.Կիրակոսյան!AD238+#REF!+#REF!)</f>
        <v>#REF!</v>
      </c>
      <c r="AE238" s="25" t="e">
        <f>SUM('Ս. Մարդանյան'!AE238+Ն.Բադալյան!AE238+Ս.Մխիթարյան!AE238+Մ.Կիրակոսյան!AE238+#REF!+#REF!)</f>
        <v>#REF!</v>
      </c>
      <c r="AF238" s="25" t="e">
        <f>SUM('Ս. Մարդանյան'!AF238+Ն.Բադալյան!AF238+Ս.Մխիթարյան!AF238+Մ.Կիրակոսյան!AF238+#REF!+#REF!)</f>
        <v>#REF!</v>
      </c>
      <c r="AG238" s="25" t="e">
        <f>SUM('Ս. Մարդանյան'!AG238+Ն.Բադալյան!AG238+Ս.Մխիթարյան!AG238+Մ.Կիրակոսյան!AG238+#REF!+#REF!)</f>
        <v>#REF!</v>
      </c>
      <c r="AH238" s="6" t="e">
        <f>SUM('Ս. Մարդանյան'!#REF!+Ն.Բադալյան!#REF!+Ս.Մխիթարյան!#REF!+Մ.Կիրակոսյան!#REF!+#REF!+#REF!)</f>
        <v>#REF!</v>
      </c>
      <c r="AI238" s="6" t="e">
        <f>SUM('Ս. Մարդանյան'!#REF!+Ն.Բադալյան!#REF!+Ս.Մխիթարյան!#REF!+Մ.Կիրակոսյան!#REF!+#REF!+#REF!)</f>
        <v>#REF!</v>
      </c>
      <c r="AJ238" s="6" t="e">
        <f>SUM('Ս. Մարդանյան'!#REF!+Ն.Բադալյան!#REF!+Ս.Մխիթարյան!#REF!+Մ.Կիրակոսյան!#REF!+#REF!+#REF!)</f>
        <v>#REF!</v>
      </c>
      <c r="AK238" s="6" t="e">
        <f>SUM('Ս. Մարդանյան'!#REF!+Ն.Բադալյան!#REF!+Ս.Մխիթարյան!#REF!+Մ.Կիրակոսյան!#REF!+#REF!+#REF!)</f>
        <v>#REF!</v>
      </c>
      <c r="AL238" s="6" t="e">
        <f>SUM('Ս. Մարդանյան'!#REF!+Ն.Բադալյան!#REF!+Ս.Մխիթարյան!#REF!+Մ.Կիրակոսյան!#REF!+#REF!+#REF!)</f>
        <v>#REF!</v>
      </c>
      <c r="AM238" s="6" t="e">
        <f>SUM('Ս. Մարդանյան'!#REF!+Ն.Բադալյան!#REF!+Ս.Մխիթարյան!#REF!+Մ.Կիրակոսյան!#REF!+#REF!+#REF!)</f>
        <v>#REF!</v>
      </c>
      <c r="AN238" s="6" t="e">
        <f>SUM('Ս. Մարդանյան'!#REF!+Ն.Բադալյան!#REF!+Ս.Մխիթարյան!#REF!+Մ.Կիրակոսյան!#REF!+#REF!+#REF!)</f>
        <v>#REF!</v>
      </c>
      <c r="AO238" s="6" t="e">
        <f>SUM('Ս. Մարդանյան'!#REF!+Ն.Բադալյան!#REF!+Ս.Մխիթարյան!#REF!+Մ.Կիրակոսյան!#REF!+#REF!+#REF!)</f>
        <v>#REF!</v>
      </c>
    </row>
    <row r="239" spans="1:41" ht="69.75" customHeight="1" x14ac:dyDescent="0.45">
      <c r="A239" s="26">
        <v>15.9</v>
      </c>
      <c r="B239" s="27" t="s">
        <v>269</v>
      </c>
      <c r="C239" s="28">
        <v>349</v>
      </c>
      <c r="D239" s="25" t="e">
        <f>SUM('Ս. Մարդանյան'!D239+Ն.Բադալյան!D239+Ս.Մխիթարյան!D239+Մ.Կիրակոսյան!D239+#REF!+#REF!)</f>
        <v>#REF!</v>
      </c>
      <c r="E239" s="25" t="e">
        <f>SUM('Ս. Մարդանյան'!E239+Ն.Բադալյան!E239+Ս.Մխիթարյան!E239+Մ.Կիրակոսյան!E239+#REF!+#REF!)</f>
        <v>#REF!</v>
      </c>
      <c r="F239" s="25" t="e">
        <f>SUM('Ս. Մարդանյան'!F239+Ն.Բադալյան!F239+Ս.Մխիթարյան!F239+Մ.Կիրակոսյան!F239+#REF!+#REF!)</f>
        <v>#REF!</v>
      </c>
      <c r="G239" s="25" t="e">
        <f>SUM('Ս. Մարդանյան'!G239+Ն.Բադալյան!G239+Ս.Մխիթարյան!G239+Մ.Կիրակոսյան!G239+#REF!+#REF!)</f>
        <v>#REF!</v>
      </c>
      <c r="H239" s="25" t="e">
        <f>SUM('Ս. Մարդանյան'!H239+Ն.Բադալյան!H239+Ս.Մխիթարյան!H239+Մ.Կիրակոսյան!H239+#REF!+#REF!)</f>
        <v>#REF!</v>
      </c>
      <c r="I239" s="25" t="e">
        <f>SUM('Ս. Մարդանյան'!I239+Ն.Բադալյան!I239+Ս.Մխիթարյան!I239+Մ.Կիրակոսյան!I239+#REF!+#REF!)</f>
        <v>#REF!</v>
      </c>
      <c r="J239" s="25" t="e">
        <f>SUM('Ս. Մարդանյան'!J239+Ն.Բադալյան!J239+Ս.Մխիթարյան!J239+Մ.Կիրակոսյան!J239+#REF!+#REF!)</f>
        <v>#REF!</v>
      </c>
      <c r="K239" s="25" t="e">
        <f>SUM('Ս. Մարդանյան'!K239+Ն.Բադալյան!K239+Ս.Մխիթարյան!K239+Մ.Կիրակոսյան!K239+#REF!+#REF!)</f>
        <v>#REF!</v>
      </c>
      <c r="L239" s="25" t="e">
        <f>SUM('Ս. Մարդանյան'!L239+Ն.Բադալյան!L239+Ս.Մխիթարյան!L239+Մ.Կիրակոսյան!L239+#REF!+#REF!)</f>
        <v>#REF!</v>
      </c>
      <c r="M239" s="25" t="e">
        <f>SUM('Ս. Մարդանյան'!M239+Ն.Բադալյան!M239+Ս.Մխիթարյան!M239+Մ.Կիրակոսյան!M239+#REF!+#REF!)</f>
        <v>#REF!</v>
      </c>
      <c r="N239" s="25" t="e">
        <f>SUM('Ս. Մարդանյան'!N239+Ն.Բադալյան!N239+Ս.Մխիթարյան!N239+Մ.Կիրակոսյան!N239+#REF!+#REF!)</f>
        <v>#REF!</v>
      </c>
      <c r="O239" s="25" t="e">
        <f>SUM('Ս. Մարդանյան'!O239+Ն.Բադալյան!O239+Ս.Մխիթարյան!O239+Մ.Կիրակոսյան!O239+#REF!+#REF!)</f>
        <v>#REF!</v>
      </c>
      <c r="P239" s="25" t="e">
        <f>SUM('Ս. Մարդանյան'!P239+Ն.Բադալյան!P239+Ս.Մխիթարյան!P239+Մ.Կիրակոսյան!P239+#REF!+#REF!)</f>
        <v>#REF!</v>
      </c>
      <c r="Q239" s="25" t="e">
        <f>SUM('Ս. Մարդանյան'!Q239+Ն.Բադալյան!Q239+Ս.Մխիթարյան!Q239+Մ.Կիրակոսյան!Q239+#REF!+#REF!)</f>
        <v>#REF!</v>
      </c>
      <c r="R239" s="25" t="e">
        <f>SUM('Ս. Մարդանյան'!R239+Ն.Բադալյան!R239+Ս.Մխիթարյան!R239+Մ.Կիրակոսյան!R239+#REF!+#REF!)</f>
        <v>#REF!</v>
      </c>
      <c r="S239" s="25" t="e">
        <f>SUM('Ս. Մարդանյան'!S239+Ն.Բադալյան!S239+Ս.Մխիթարյան!S239+Մ.Կիրակոսյան!S239+#REF!+#REF!)</f>
        <v>#REF!</v>
      </c>
      <c r="T239" s="25" t="e">
        <f>SUM('Ս. Մարդանյան'!T239+Ն.Բադալյան!T239+Ս.Մխիթարյան!T239+Մ.Կիրակոսյան!T239+#REF!+#REF!)</f>
        <v>#REF!</v>
      </c>
      <c r="U239" s="25" t="e">
        <f>SUM('Ս. Մարդանյան'!U239+Ն.Բադալյան!U239+Ս.Մխիթարյան!U239+Մ.Կիրակոսյան!U239+#REF!+#REF!)</f>
        <v>#REF!</v>
      </c>
      <c r="V239" s="25" t="e">
        <f>SUM('Ս. Մարդանյան'!V239+Ն.Բադալյան!V239+Ս.Մխիթարյան!V239+Մ.Կիրակոսյան!V239+#REF!+#REF!)</f>
        <v>#REF!</v>
      </c>
      <c r="W239" s="25" t="e">
        <f>SUM('Ս. Մարդանյան'!W239+Ն.Բադալյան!W239+Ս.Մխիթարյան!W239+Մ.Կիրակոսյան!W239+#REF!+#REF!)</f>
        <v>#REF!</v>
      </c>
      <c r="X239" s="25" t="e">
        <f>SUM('Ս. Մարդանյան'!X239+Ն.Բադալյան!X239+Ս.Մխիթարյան!X239+Մ.Կիրակոսյան!X239+#REF!+#REF!)</f>
        <v>#REF!</v>
      </c>
      <c r="Y239" s="25" t="e">
        <f>SUM('Ս. Մարդանյան'!Y239+Ն.Բադալյան!Y239+Ս.Մխիթարյան!Y239+Մ.Կիրակոսյան!Y239+#REF!+#REF!)</f>
        <v>#REF!</v>
      </c>
      <c r="Z239" s="25" t="e">
        <f>SUM('Ս. Մարդանյան'!Z239+Ն.Բադալյան!Z239+Ս.Մխիթարյան!Z239+Մ.Կիրակոսյան!Z239+#REF!+#REF!)</f>
        <v>#REF!</v>
      </c>
      <c r="AA239" s="25" t="e">
        <f>SUM('Ս. Մարդանյան'!AA239+Ն.Բադալյան!AA239+Ս.Մխիթարյան!AA239+Մ.Կիրակոսյան!AA239+#REF!+#REF!)</f>
        <v>#REF!</v>
      </c>
      <c r="AB239" s="25" t="e">
        <f>SUM('Ս. Մարդանյան'!AB239+Ն.Բադալյան!AB239+Ս.Մխիթարյան!AB239+Մ.Կիրակոսյան!AB239+#REF!+#REF!)</f>
        <v>#REF!</v>
      </c>
      <c r="AC239" s="25" t="e">
        <f>SUM('Ս. Մարդանյան'!AC239+Ն.Բադալյան!AC239+Ս.Մխիթարյան!AC239+Մ.Կիրակոսյան!AC239+#REF!+#REF!)</f>
        <v>#REF!</v>
      </c>
      <c r="AD239" s="25" t="e">
        <f>SUM('Ս. Մարդանյան'!AD239+Ն.Բադալյան!AD239+Ս.Մխիթարյան!AD239+Մ.Կիրակոսյան!AD239+#REF!+#REF!)</f>
        <v>#REF!</v>
      </c>
      <c r="AE239" s="25" t="e">
        <f>SUM('Ս. Մարդանյան'!AE239+Ն.Բադալյան!AE239+Ս.Մխիթարյան!AE239+Մ.Կիրակոսյան!AE239+#REF!+#REF!)</f>
        <v>#REF!</v>
      </c>
      <c r="AF239" s="25" t="e">
        <f>SUM('Ս. Մարդանյան'!AF239+Ն.Բադալյան!AF239+Ս.Մխիթարյան!AF239+Մ.Կիրակոսյան!AF239+#REF!+#REF!)</f>
        <v>#REF!</v>
      </c>
      <c r="AG239" s="25" t="e">
        <f>SUM('Ս. Մարդանյան'!AG239+Ն.Բադալյան!AG239+Ս.Մխիթարյան!AG239+Մ.Կիրակոսյան!AG239+#REF!+#REF!)</f>
        <v>#REF!</v>
      </c>
      <c r="AH239" s="6" t="e">
        <f>SUM('Ս. Մարդանյան'!#REF!+Ն.Բադալյան!#REF!+Ս.Մխիթարյան!#REF!+Մ.Կիրակոսյան!#REF!+#REF!+#REF!)</f>
        <v>#REF!</v>
      </c>
      <c r="AI239" s="6" t="e">
        <f>SUM('Ս. Մարդանյան'!#REF!+Ն.Բադալյան!#REF!+Ս.Մխիթարյան!#REF!+Մ.Կիրակոսյան!#REF!+#REF!+#REF!)</f>
        <v>#REF!</v>
      </c>
      <c r="AJ239" s="6" t="e">
        <f>SUM('Ս. Մարդանյան'!#REF!+Ն.Բադալյան!#REF!+Ս.Մխիթարյան!#REF!+Մ.Կիրակոսյան!#REF!+#REF!+#REF!)</f>
        <v>#REF!</v>
      </c>
      <c r="AK239" s="6" t="e">
        <f>SUM('Ս. Մարդանյան'!#REF!+Ն.Բադալյան!#REF!+Ս.Մխիթարյան!#REF!+Մ.Կիրակոսյան!#REF!+#REF!+#REF!)</f>
        <v>#REF!</v>
      </c>
      <c r="AL239" s="6" t="e">
        <f>SUM('Ս. Մարդանյան'!#REF!+Ն.Բադալյան!#REF!+Ս.Մխիթարյան!#REF!+Մ.Կիրակոսյան!#REF!+#REF!+#REF!)</f>
        <v>#REF!</v>
      </c>
      <c r="AM239" s="6" t="e">
        <f>SUM('Ս. Մարդանյան'!#REF!+Ն.Բադալյան!#REF!+Ս.Մխիթարյան!#REF!+Մ.Կիրակոսյան!#REF!+#REF!+#REF!)</f>
        <v>#REF!</v>
      </c>
      <c r="AN239" s="6" t="e">
        <f>SUM('Ս. Մարդանյան'!#REF!+Ն.Բադալյան!#REF!+Ս.Մխիթարյան!#REF!+Մ.Կիրակոսյան!#REF!+#REF!+#REF!)</f>
        <v>#REF!</v>
      </c>
      <c r="AO239" s="6" t="e">
        <f>SUM('Ս. Մարդանյան'!#REF!+Ն.Բադալյան!#REF!+Ս.Մխիթարյան!#REF!+Մ.Կիրակոսյան!#REF!+#REF!+#REF!)</f>
        <v>#REF!</v>
      </c>
    </row>
    <row r="240" spans="1:41" ht="69.75" customHeight="1" x14ac:dyDescent="0.45">
      <c r="A240" s="26">
        <v>15.1</v>
      </c>
      <c r="B240" s="27" t="s">
        <v>270</v>
      </c>
      <c r="C240" s="28">
        <v>350</v>
      </c>
      <c r="D240" s="25" t="e">
        <f>SUM('Ս. Մարդանյան'!D240+Ն.Բադալյան!D240+Ս.Մխիթարյան!D240+Մ.Կիրակոսյան!D240+#REF!+#REF!)</f>
        <v>#REF!</v>
      </c>
      <c r="E240" s="25" t="e">
        <f>SUM('Ս. Մարդանյան'!E240+Ն.Բադալյան!E240+Ս.Մխիթարյան!E240+Մ.Կիրակոսյան!E240+#REF!+#REF!)</f>
        <v>#REF!</v>
      </c>
      <c r="F240" s="25" t="e">
        <f>SUM('Ս. Մարդանյան'!F240+Ն.Բադալյան!F240+Ս.Մխիթարյան!F240+Մ.Կիրակոսյան!F240+#REF!+#REF!)</f>
        <v>#REF!</v>
      </c>
      <c r="G240" s="25" t="e">
        <f>SUM('Ս. Մարդանյան'!G240+Ն.Բադալյան!G240+Ս.Մխիթարյան!G240+Մ.Կիրակոսյան!G240+#REF!+#REF!)</f>
        <v>#REF!</v>
      </c>
      <c r="H240" s="25" t="e">
        <f>SUM('Ս. Մարդանյան'!H240+Ն.Բադալյան!H240+Ս.Մխիթարյան!H240+Մ.Կիրակոսյան!H240+#REF!+#REF!)</f>
        <v>#REF!</v>
      </c>
      <c r="I240" s="25" t="e">
        <f>SUM('Ս. Մարդանյան'!I240+Ն.Բադալյան!I240+Ս.Մխիթարյան!I240+Մ.Կիրակոսյան!I240+#REF!+#REF!)</f>
        <v>#REF!</v>
      </c>
      <c r="J240" s="25" t="e">
        <f>SUM('Ս. Մարդանյան'!J240+Ն.Բադալյան!J240+Ս.Մխիթարյան!J240+Մ.Կիրակոսյան!J240+#REF!+#REF!)</f>
        <v>#REF!</v>
      </c>
      <c r="K240" s="25" t="e">
        <f>SUM('Ս. Մարդանյան'!K240+Ն.Բադալյան!K240+Ս.Մխիթարյան!K240+Մ.Կիրակոսյան!K240+#REF!+#REF!)</f>
        <v>#REF!</v>
      </c>
      <c r="L240" s="25" t="e">
        <f>SUM('Ս. Մարդանյան'!L240+Ն.Բադալյան!L240+Ս.Մխիթարյան!L240+Մ.Կիրակոսյան!L240+#REF!+#REF!)</f>
        <v>#REF!</v>
      </c>
      <c r="M240" s="25" t="e">
        <f>SUM('Ս. Մարդանյան'!M240+Ն.Բադալյան!M240+Ս.Մխիթարյան!M240+Մ.Կիրակոսյան!M240+#REF!+#REF!)</f>
        <v>#REF!</v>
      </c>
      <c r="N240" s="25" t="e">
        <f>SUM('Ս. Մարդանյան'!N240+Ն.Բադալյան!N240+Ս.Մխիթարյան!N240+Մ.Կիրակոսյան!N240+#REF!+#REF!)</f>
        <v>#REF!</v>
      </c>
      <c r="O240" s="25" t="e">
        <f>SUM('Ս. Մարդանյան'!O240+Ն.Բադալյան!O240+Ս.Մխիթարյան!O240+Մ.Կիրակոսյան!O240+#REF!+#REF!)</f>
        <v>#REF!</v>
      </c>
      <c r="P240" s="25" t="e">
        <f>SUM('Ս. Մարդանյան'!P240+Ն.Բադալյան!P240+Ս.Մխիթարյան!P240+Մ.Կիրակոսյան!P240+#REF!+#REF!)</f>
        <v>#REF!</v>
      </c>
      <c r="Q240" s="25" t="e">
        <f>SUM('Ս. Մարդանյան'!Q240+Ն.Բադալյան!Q240+Ս.Մխիթարյան!Q240+Մ.Կիրակոսյան!Q240+#REF!+#REF!)</f>
        <v>#REF!</v>
      </c>
      <c r="R240" s="25" t="e">
        <f>SUM('Ս. Մարդանյան'!R240+Ն.Բադալյան!R240+Ս.Մխիթարյան!R240+Մ.Կիրակոսյան!R240+#REF!+#REF!)</f>
        <v>#REF!</v>
      </c>
      <c r="S240" s="25" t="e">
        <f>SUM('Ս. Մարդանյան'!S240+Ն.Բադալյան!S240+Ս.Մխիթարյան!S240+Մ.Կիրակոսյան!S240+#REF!+#REF!)</f>
        <v>#REF!</v>
      </c>
      <c r="T240" s="25" t="e">
        <f>SUM('Ս. Մարդանյան'!T240+Ն.Բադալյան!T240+Ս.Մխիթարյան!T240+Մ.Կիրակոսյան!T240+#REF!+#REF!)</f>
        <v>#REF!</v>
      </c>
      <c r="U240" s="25" t="e">
        <f>SUM('Ս. Մարդանյան'!U240+Ն.Բադալյան!U240+Ս.Մխիթարյան!U240+Մ.Կիրակոսյան!U240+#REF!+#REF!)</f>
        <v>#REF!</v>
      </c>
      <c r="V240" s="25" t="e">
        <f>SUM('Ս. Մարդանյան'!V240+Ն.Բադալյան!V240+Ս.Մխիթարյան!V240+Մ.Կիրակոսյան!V240+#REF!+#REF!)</f>
        <v>#REF!</v>
      </c>
      <c r="W240" s="25" t="e">
        <f>SUM('Ս. Մարդանյան'!W240+Ն.Բադալյան!W240+Ս.Մխիթարյան!W240+Մ.Կիրակոսյան!W240+#REF!+#REF!)</f>
        <v>#REF!</v>
      </c>
      <c r="X240" s="25" t="e">
        <f>SUM('Ս. Մարդանյան'!X240+Ն.Բադալյան!X240+Ս.Մխիթարյան!X240+Մ.Կիրակոսյան!X240+#REF!+#REF!)</f>
        <v>#REF!</v>
      </c>
      <c r="Y240" s="25" t="e">
        <f>SUM('Ս. Մարդանյան'!Y240+Ն.Բադալյան!Y240+Ս.Մխիթարյան!Y240+Մ.Կիրակոսյան!Y240+#REF!+#REF!)</f>
        <v>#REF!</v>
      </c>
      <c r="Z240" s="25" t="e">
        <f>SUM('Ս. Մարդանյան'!Z240+Ն.Բադալյան!Z240+Ս.Մխիթարյան!Z240+Մ.Կիրակոսյան!Z240+#REF!+#REF!)</f>
        <v>#REF!</v>
      </c>
      <c r="AA240" s="25" t="e">
        <f>SUM('Ս. Մարդանյան'!AA240+Ն.Բադալյան!AA240+Ս.Մխիթարյան!AA240+Մ.Կիրակոսյան!AA240+#REF!+#REF!)</f>
        <v>#REF!</v>
      </c>
      <c r="AB240" s="25" t="e">
        <f>SUM('Ս. Մարդանյան'!AB240+Ն.Բադալյան!AB240+Ս.Մխիթարյան!AB240+Մ.Կիրակոսյան!AB240+#REF!+#REF!)</f>
        <v>#REF!</v>
      </c>
      <c r="AC240" s="25" t="e">
        <f>SUM('Ս. Մարդանյան'!AC240+Ն.Բադալյան!AC240+Ս.Մխիթարյան!AC240+Մ.Կիրակոսյան!AC240+#REF!+#REF!)</f>
        <v>#REF!</v>
      </c>
      <c r="AD240" s="25" t="e">
        <f>SUM('Ս. Մարդանյան'!AD240+Ն.Բադալյան!AD240+Ս.Մխիթարյան!AD240+Մ.Կիրակոսյան!AD240+#REF!+#REF!)</f>
        <v>#REF!</v>
      </c>
      <c r="AE240" s="25" t="e">
        <f>SUM('Ս. Մարդանյան'!AE240+Ն.Բադալյան!AE240+Ս.Մխիթարյան!AE240+Մ.Կիրակոսյան!AE240+#REF!+#REF!)</f>
        <v>#REF!</v>
      </c>
      <c r="AF240" s="25" t="e">
        <f>SUM('Ս. Մարդանյան'!AF240+Ն.Բադալյան!AF240+Ս.Մխիթարյան!AF240+Մ.Կիրակոսյան!AF240+#REF!+#REF!)</f>
        <v>#REF!</v>
      </c>
      <c r="AG240" s="25" t="e">
        <f>SUM('Ս. Մարդանյան'!AG240+Ն.Բադալյան!AG240+Ս.Մխիթարյան!AG240+Մ.Կիրակոսյան!AG240+#REF!+#REF!)</f>
        <v>#REF!</v>
      </c>
      <c r="AH240" s="6" t="e">
        <f>SUM('Ս. Մարդանյան'!#REF!+Ն.Բադալյան!#REF!+Ս.Մխիթարյան!#REF!+Մ.Կիրակոսյան!#REF!+#REF!+#REF!)</f>
        <v>#REF!</v>
      </c>
      <c r="AI240" s="6" t="e">
        <f>SUM('Ս. Մարդանյան'!#REF!+Ն.Բադալյան!#REF!+Ս.Մխիթարյան!#REF!+Մ.Կիրակոսյան!#REF!+#REF!+#REF!)</f>
        <v>#REF!</v>
      </c>
      <c r="AJ240" s="6" t="e">
        <f>SUM('Ս. Մարդանյան'!#REF!+Ն.Բադալյան!#REF!+Ս.Մխիթարյան!#REF!+Մ.Կիրակոսյան!#REF!+#REF!+#REF!)</f>
        <v>#REF!</v>
      </c>
      <c r="AK240" s="6" t="e">
        <f>SUM('Ս. Մարդանյան'!#REF!+Ն.Բադալյան!#REF!+Ս.Մխիթարյան!#REF!+Մ.Կիրակոսյան!#REF!+#REF!+#REF!)</f>
        <v>#REF!</v>
      </c>
      <c r="AL240" s="6" t="e">
        <f>SUM('Ս. Մարդանյան'!#REF!+Ն.Բադալյան!#REF!+Ս.Մխիթարյան!#REF!+Մ.Կիրակոսյան!#REF!+#REF!+#REF!)</f>
        <v>#REF!</v>
      </c>
      <c r="AM240" s="6" t="e">
        <f>SUM('Ս. Մարդանյան'!#REF!+Ն.Բադալյան!#REF!+Ս.Մխիթարյան!#REF!+Մ.Կիրակոսյան!#REF!+#REF!+#REF!)</f>
        <v>#REF!</v>
      </c>
      <c r="AN240" s="6" t="e">
        <f>SUM('Ս. Մարդանյան'!#REF!+Ն.Բադալյան!#REF!+Ս.Մխիթարյան!#REF!+Մ.Կիրակոսյան!#REF!+#REF!+#REF!)</f>
        <v>#REF!</v>
      </c>
      <c r="AO240" s="6" t="e">
        <f>SUM('Ս. Մարդանյան'!#REF!+Ն.Բադալյան!#REF!+Ս.Մխիթարյան!#REF!+Մ.Կիրակոսյան!#REF!+#REF!+#REF!)</f>
        <v>#REF!</v>
      </c>
    </row>
    <row r="241" spans="1:41" s="38" customFormat="1" ht="69.75" customHeight="1" x14ac:dyDescent="0.3">
      <c r="A241" s="11">
        <v>16</v>
      </c>
      <c r="B241" s="12" t="s">
        <v>271</v>
      </c>
      <c r="C241" s="13"/>
      <c r="D241" s="16" t="e">
        <f>SUM('Ս. Մարդանյան'!D241+Ն.Բադալյան!D241+Ս.Մխիթարյան!D241+Մ.Կիրակոսյան!D241+#REF!+#REF!)</f>
        <v>#REF!</v>
      </c>
      <c r="E241" s="16" t="e">
        <f>SUM('Ս. Մարդանյան'!E241+Ն.Բադալյան!E241+Ս.Մխիթարյան!E241+Մ.Կիրակոսյան!E241+#REF!+#REF!)</f>
        <v>#REF!</v>
      </c>
      <c r="F241" s="16" t="e">
        <f>SUM('Ս. Մարդանյան'!F241+Ն.Բադալյան!F241+Ս.Մխիթարյան!F241+Մ.Կիրակոսյան!F241+#REF!+#REF!)</f>
        <v>#REF!</v>
      </c>
      <c r="G241" s="16" t="e">
        <f>SUM('Ս. Մարդանյան'!G241+Ն.Բադալյան!G241+Ս.Մխիթարյան!G241+Մ.Կիրակոսյան!G241+#REF!+#REF!)</f>
        <v>#REF!</v>
      </c>
      <c r="H241" s="16" t="e">
        <f>SUM('Ս. Մարդանյան'!H241+Ն.Բադալյան!H241+Ս.Մխիթարյան!H241+Մ.Կիրակոսյան!H241+#REF!+#REF!)</f>
        <v>#REF!</v>
      </c>
      <c r="I241" s="16" t="e">
        <f>SUM('Ս. Մարդանյան'!I241+Ն.Բադալյան!I241+Ս.Մխիթարյան!I241+Մ.Կիրակոսյան!I241+#REF!+#REF!)</f>
        <v>#REF!</v>
      </c>
      <c r="J241" s="16" t="e">
        <f>SUM('Ս. Մարդանյան'!J241+Ն.Բադալյան!J241+Ս.Մխիթարյան!J241+Մ.Կիրակոսյան!J241+#REF!+#REF!)</f>
        <v>#REF!</v>
      </c>
      <c r="K241" s="16" t="e">
        <f>SUM('Ս. Մարդանյան'!K241+Ն.Բադալյան!K241+Ս.Մխիթարյան!K241+Մ.Կիրակոսյան!K241+#REF!+#REF!)</f>
        <v>#REF!</v>
      </c>
      <c r="L241" s="16" t="e">
        <f>SUM('Ս. Մարդանյան'!L241+Ն.Բադալյան!L241+Ս.Մխիթարյան!L241+Մ.Կիրակոսյան!L241+#REF!+#REF!)</f>
        <v>#REF!</v>
      </c>
      <c r="M241" s="16" t="e">
        <f>SUM('Ս. Մարդանյան'!M241+Ն.Բադալյան!M241+Ս.Մխիթարյան!M241+Մ.Կիրակոսյան!M241+#REF!+#REF!)</f>
        <v>#REF!</v>
      </c>
      <c r="N241" s="16" t="e">
        <f>SUM('Ս. Մարդանյան'!N241+Ն.Բադալյան!N241+Ս.Մխիթարյան!N241+Մ.Կիրակոսյան!N241+#REF!+#REF!)</f>
        <v>#REF!</v>
      </c>
      <c r="O241" s="16" t="e">
        <f>SUM('Ս. Մարդանյան'!O241+Ն.Բադալյան!O241+Ս.Մխիթարյան!O241+Մ.Կիրակոսյան!O241+#REF!+#REF!)</f>
        <v>#REF!</v>
      </c>
      <c r="P241" s="16" t="e">
        <f>SUM('Ս. Մարդանյան'!P241+Ն.Բադալյան!P241+Ս.Մխիթարյան!P241+Մ.Կիրակոսյան!P241+#REF!+#REF!)</f>
        <v>#REF!</v>
      </c>
      <c r="Q241" s="16" t="e">
        <f>SUM('Ս. Մարդանյան'!Q241+Ն.Բադալյան!Q241+Ս.Մխիթարյան!Q241+Մ.Կիրակոսյան!Q241+#REF!+#REF!)</f>
        <v>#REF!</v>
      </c>
      <c r="R241" s="16" t="e">
        <f>SUM('Ս. Մարդանյան'!R241+Ն.Բադալյան!R241+Ս.Մխիթարյան!R241+Մ.Կիրակոսյան!R241+#REF!+#REF!)</f>
        <v>#REF!</v>
      </c>
      <c r="S241" s="16" t="e">
        <f>SUM('Ս. Մարդանյան'!S241+Ն.Բադալյան!S241+Ս.Մխիթարյան!S241+Մ.Կիրակոսյան!S241+#REF!+#REF!)</f>
        <v>#REF!</v>
      </c>
      <c r="T241" s="16" t="e">
        <f>SUM('Ս. Մարդանյան'!T241+Ն.Բադալյան!T241+Ս.Մխիթարյան!T241+Մ.Կիրակոսյան!T241+#REF!+#REF!)</f>
        <v>#REF!</v>
      </c>
      <c r="U241" s="16" t="e">
        <f>SUM('Ս. Մարդանյան'!U241+Ն.Բադալյան!U241+Ս.Մխիթարյան!U241+Մ.Կիրակոսյան!U241+#REF!+#REF!)</f>
        <v>#REF!</v>
      </c>
      <c r="V241" s="16" t="e">
        <f>SUM('Ս. Մարդանյան'!V241+Ն.Բադալյան!V241+Ս.Մխիթարյան!V241+Մ.Կիրակոսյան!V241+#REF!+#REF!)</f>
        <v>#REF!</v>
      </c>
      <c r="W241" s="16" t="e">
        <f>SUM('Ս. Մարդանյան'!W241+Ն.Բադալյան!W241+Ս.Մխիթարյան!W241+Մ.Կիրակոսյան!W241+#REF!+#REF!)</f>
        <v>#REF!</v>
      </c>
      <c r="X241" s="16" t="e">
        <f>SUM('Ս. Մարդանյան'!X241+Ն.Բադալյան!X241+Ս.Մխիթարյան!X241+Մ.Կիրակոսյան!X241+#REF!+#REF!)</f>
        <v>#REF!</v>
      </c>
      <c r="Y241" s="16" t="e">
        <f>SUM('Ս. Մարդանյան'!Y241+Ն.Բադալյան!Y241+Ս.Մխիթարյան!Y241+Մ.Կիրակոսյան!Y241+#REF!+#REF!)</f>
        <v>#REF!</v>
      </c>
      <c r="Z241" s="16" t="e">
        <f>SUM('Ս. Մարդանյան'!Z241+Ն.Բադալյան!Z241+Ս.Մխիթարյան!Z241+Մ.Կիրակոսյան!Z241+#REF!+#REF!)</f>
        <v>#REF!</v>
      </c>
      <c r="AA241" s="16" t="e">
        <f>SUM('Ս. Մարդանյան'!AA241+Ն.Բադալյան!AA241+Ս.Մխիթարյան!AA241+Մ.Կիրակոսյան!AA241+#REF!+#REF!)</f>
        <v>#REF!</v>
      </c>
      <c r="AB241" s="16" t="e">
        <f>SUM('Ս. Մարդանյան'!AB241+Ն.Բադալյան!AB241+Ս.Մխիթարյան!AB241+Մ.Կիրակոսյան!AB241+#REF!+#REF!)</f>
        <v>#REF!</v>
      </c>
      <c r="AC241" s="16" t="e">
        <f>SUM('Ս. Մարդանյան'!AC241+Ն.Բադալյան!AC241+Ս.Մխիթարյան!AC241+Մ.Կիրակոսյան!AC241+#REF!+#REF!)</f>
        <v>#REF!</v>
      </c>
      <c r="AD241" s="16" t="e">
        <f>SUM('Ս. Մարդանյան'!AD241+Ն.Բադալյան!AD241+Ս.Մխիթարյան!AD241+Մ.Կիրակոսյան!AD241+#REF!+#REF!)</f>
        <v>#REF!</v>
      </c>
      <c r="AE241" s="16" t="e">
        <f>SUM('Ս. Մարդանյան'!AE241+Ն.Բադալյան!AE241+Ս.Մխիթարյան!AE241+Մ.Կիրակոսյան!AE241+#REF!+#REF!)</f>
        <v>#REF!</v>
      </c>
      <c r="AF241" s="16" t="e">
        <f>SUM('Ս. Մարդանյան'!AF241+Ն.Բադալյան!AF241+Ս.Մխիթարյան!AF241+Մ.Կիրակոսյան!AF241+#REF!+#REF!)</f>
        <v>#REF!</v>
      </c>
      <c r="AG241" s="16" t="e">
        <f>SUM('Ս. Մարդանյան'!AG241+Ն.Բադալյան!AG241+Ս.Մխիթարյան!AG241+Մ.Կիրակոսյան!AG241+#REF!+#REF!)</f>
        <v>#REF!</v>
      </c>
      <c r="AH241" s="14" t="e">
        <f>SUM('Ս. Մարդանյան'!#REF!+Ն.Բադալյան!#REF!+Ս.Մխիթարյան!#REF!+Մ.Կիրակոսյան!#REF!+#REF!+#REF!)</f>
        <v>#REF!</v>
      </c>
      <c r="AI241" s="14" t="e">
        <f>SUM('Ս. Մարդանյան'!#REF!+Ն.Բադալյան!#REF!+Ս.Մխիթարյան!#REF!+Մ.Կիրակոսյան!#REF!+#REF!+#REF!)</f>
        <v>#REF!</v>
      </c>
      <c r="AJ241" s="14" t="e">
        <f>SUM('Ս. Մարդանյան'!#REF!+Ն.Բադալյան!#REF!+Ս.Մխիթարյան!#REF!+Մ.Կիրակոսյան!#REF!+#REF!+#REF!)</f>
        <v>#REF!</v>
      </c>
      <c r="AK241" s="14" t="e">
        <f>SUM('Ս. Մարդանյան'!#REF!+Ն.Բադալյան!#REF!+Ս.Մխիթարյան!#REF!+Մ.Կիրակոսյան!#REF!+#REF!+#REF!)</f>
        <v>#REF!</v>
      </c>
      <c r="AL241" s="14" t="e">
        <f>SUM('Ս. Մարդանյան'!#REF!+Ն.Բադալյան!#REF!+Ս.Մխիթարյան!#REF!+Մ.Կիրակոսյան!#REF!+#REF!+#REF!)</f>
        <v>#REF!</v>
      </c>
      <c r="AM241" s="14" t="e">
        <f>SUM('Ս. Մարդանյան'!#REF!+Ն.Բադալյան!#REF!+Ս.Մխիթարյան!#REF!+Մ.Կիրակոսյան!#REF!+#REF!+#REF!)</f>
        <v>#REF!</v>
      </c>
      <c r="AN241" s="14" t="e">
        <f>SUM('Ս. Մարդանյան'!#REF!+Ն.Բադալյան!#REF!+Ս.Մխիթարյան!#REF!+Մ.Կիրակոսյան!#REF!+#REF!+#REF!)</f>
        <v>#REF!</v>
      </c>
      <c r="AO241" s="14" t="e">
        <f>SUM('Ս. Մարդանյան'!#REF!+Ն.Բադալյան!#REF!+Ս.Մխիթարյան!#REF!+Մ.Կիրակոսյան!#REF!+#REF!+#REF!)</f>
        <v>#REF!</v>
      </c>
    </row>
    <row r="242" spans="1:41" ht="69.75" customHeight="1" x14ac:dyDescent="0.45">
      <c r="A242" s="26">
        <v>16.100000000000001</v>
      </c>
      <c r="B242" s="27" t="s">
        <v>272</v>
      </c>
      <c r="C242" s="28">
        <v>351</v>
      </c>
      <c r="D242" s="25" t="e">
        <f>SUM('Ս. Մարդանյան'!D242+Ն.Բադալյան!D242+Ս.Մխիթարյան!D242+Մ.Կիրակոսյան!D242+#REF!+#REF!)</f>
        <v>#REF!</v>
      </c>
      <c r="E242" s="25" t="e">
        <f>SUM('Ս. Մարդանյան'!E242+Ն.Բադալյան!E242+Ս.Մխիթարյան!E242+Մ.Կիրակոսյան!E242+#REF!+#REF!)</f>
        <v>#REF!</v>
      </c>
      <c r="F242" s="25" t="e">
        <f>SUM('Ս. Մարդանյան'!F242+Ն.Բադալյան!F242+Ս.Մխիթարյան!F242+Մ.Կիրակոսյան!F242+#REF!+#REF!)</f>
        <v>#REF!</v>
      </c>
      <c r="G242" s="25" t="e">
        <f>SUM('Ս. Մարդանյան'!G242+Ն.Բադալյան!G242+Ս.Մխիթարյան!G242+Մ.Կիրակոսյան!G242+#REF!+#REF!)</f>
        <v>#REF!</v>
      </c>
      <c r="H242" s="25" t="e">
        <f>SUM('Ս. Մարդանյան'!H242+Ն.Բադալյան!H242+Ս.Մխիթարյան!H242+Մ.Կիրակոսյան!H242+#REF!+#REF!)</f>
        <v>#REF!</v>
      </c>
      <c r="I242" s="25" t="e">
        <f>SUM('Ս. Մարդանյան'!I242+Ն.Բադալյան!I242+Ս.Մխիթարյան!I242+Մ.Կիրակոսյան!I242+#REF!+#REF!)</f>
        <v>#REF!</v>
      </c>
      <c r="J242" s="25" t="e">
        <f>SUM('Ս. Մարդանյան'!J242+Ն.Բադալյան!J242+Ս.Մխիթարյան!J242+Մ.Կիրակոսյան!J242+#REF!+#REF!)</f>
        <v>#REF!</v>
      </c>
      <c r="K242" s="25" t="e">
        <f>SUM('Ս. Մարդանյան'!K242+Ն.Բադալյան!K242+Ս.Մխիթարյան!K242+Մ.Կիրակոսյան!K242+#REF!+#REF!)</f>
        <v>#REF!</v>
      </c>
      <c r="L242" s="25" t="e">
        <f>SUM('Ս. Մարդանյան'!L242+Ն.Բադալյան!L242+Ս.Մխիթարյան!L242+Մ.Կիրակոսյան!L242+#REF!+#REF!)</f>
        <v>#REF!</v>
      </c>
      <c r="M242" s="25" t="e">
        <f>SUM('Ս. Մարդանյան'!M242+Ն.Բադալյան!M242+Ս.Մխիթարյան!M242+Մ.Կիրակոսյան!M242+#REF!+#REF!)</f>
        <v>#REF!</v>
      </c>
      <c r="N242" s="25" t="e">
        <f>SUM('Ս. Մարդանյան'!N242+Ն.Բադալյան!N242+Ս.Մխիթարյան!N242+Մ.Կիրակոսյան!N242+#REF!+#REF!)</f>
        <v>#REF!</v>
      </c>
      <c r="O242" s="25" t="e">
        <f>SUM('Ս. Մարդանյան'!O242+Ն.Բադալյան!O242+Ս.Մխիթարյան!O242+Մ.Կիրակոսյան!O242+#REF!+#REF!)</f>
        <v>#REF!</v>
      </c>
      <c r="P242" s="25" t="e">
        <f>SUM('Ս. Մարդանյան'!P242+Ն.Բադալյան!P242+Ս.Մխիթարյան!P242+Մ.Կիրակոսյան!P242+#REF!+#REF!)</f>
        <v>#REF!</v>
      </c>
      <c r="Q242" s="25" t="e">
        <f>SUM('Ս. Մարդանյան'!Q242+Ն.Բադալյան!Q242+Ս.Մխիթարյան!Q242+Մ.Կիրակոսյան!Q242+#REF!+#REF!)</f>
        <v>#REF!</v>
      </c>
      <c r="R242" s="25" t="e">
        <f>SUM('Ս. Մարդանյան'!R242+Ն.Բադալյան!R242+Ս.Մխիթարյան!R242+Մ.Կիրակոսյան!R242+#REF!+#REF!)</f>
        <v>#REF!</v>
      </c>
      <c r="S242" s="25" t="e">
        <f>SUM('Ս. Մարդանյան'!S242+Ն.Բադալյան!S242+Ս.Մխիթարյան!S242+Մ.Կիրակոսյան!S242+#REF!+#REF!)</f>
        <v>#REF!</v>
      </c>
      <c r="T242" s="25" t="e">
        <f>SUM('Ս. Մարդանյան'!T242+Ն.Բադալյան!T242+Ս.Մխիթարյան!T242+Մ.Կիրակոսյան!T242+#REF!+#REF!)</f>
        <v>#REF!</v>
      </c>
      <c r="U242" s="25" t="e">
        <f>SUM('Ս. Մարդանյան'!U242+Ն.Բադալյան!U242+Ս.Մխիթարյան!U242+Մ.Կիրակոսյան!U242+#REF!+#REF!)</f>
        <v>#REF!</v>
      </c>
      <c r="V242" s="25" t="e">
        <f>SUM('Ս. Մարդանյան'!V242+Ն.Բադալյան!V242+Ս.Մխիթարյան!V242+Մ.Կիրակոսյան!V242+#REF!+#REF!)</f>
        <v>#REF!</v>
      </c>
      <c r="W242" s="25" t="e">
        <f>SUM('Ս. Մարդանյան'!W242+Ն.Բադալյան!W242+Ս.Մխիթարյան!W242+Մ.Կիրակոսյան!W242+#REF!+#REF!)</f>
        <v>#REF!</v>
      </c>
      <c r="X242" s="25" t="e">
        <f>SUM('Ս. Մարդանյան'!X242+Ն.Բադալյան!X242+Ս.Մխիթարյան!X242+Մ.Կիրակոսյան!X242+#REF!+#REF!)</f>
        <v>#REF!</v>
      </c>
      <c r="Y242" s="25" t="e">
        <f>SUM('Ս. Մարդանյան'!Y242+Ն.Բադալյան!Y242+Ս.Մխիթարյան!Y242+Մ.Կիրակոսյան!Y242+#REF!+#REF!)</f>
        <v>#REF!</v>
      </c>
      <c r="Z242" s="25" t="e">
        <f>SUM('Ս. Մարդանյան'!Z242+Ն.Բադալյան!Z242+Ս.Մխիթարյան!Z242+Մ.Կիրակոսյան!Z242+#REF!+#REF!)</f>
        <v>#REF!</v>
      </c>
      <c r="AA242" s="25" t="e">
        <f>SUM('Ս. Մարդանյան'!AA242+Ն.Բադալյան!AA242+Ս.Մխիթարյան!AA242+Մ.Կիրակոսյան!AA242+#REF!+#REF!)</f>
        <v>#REF!</v>
      </c>
      <c r="AB242" s="25" t="e">
        <f>SUM('Ս. Մարդանյան'!AB242+Ն.Բադալյան!AB242+Ս.Մխիթարյան!AB242+Մ.Կիրակոսյան!AB242+#REF!+#REF!)</f>
        <v>#REF!</v>
      </c>
      <c r="AC242" s="25" t="e">
        <f>SUM('Ս. Մարդանյան'!AC242+Ն.Բադալյան!AC242+Ս.Մխիթարյան!AC242+Մ.Կիրակոսյան!AC242+#REF!+#REF!)</f>
        <v>#REF!</v>
      </c>
      <c r="AD242" s="25" t="e">
        <f>SUM('Ս. Մարդանյան'!AD242+Ն.Բադալյան!AD242+Ս.Մխիթարյան!AD242+Մ.Կիրակոսյան!AD242+#REF!+#REF!)</f>
        <v>#REF!</v>
      </c>
      <c r="AE242" s="25" t="e">
        <f>SUM('Ս. Մարդանյան'!AE242+Ն.Բադալյան!AE242+Ս.Մխիթարյան!AE242+Մ.Կիրակոսյան!AE242+#REF!+#REF!)</f>
        <v>#REF!</v>
      </c>
      <c r="AF242" s="25" t="e">
        <f>SUM('Ս. Մարդանյան'!AF242+Ն.Բադալյան!AF242+Ս.Մխիթարյան!AF242+Մ.Կիրակոսյան!AF242+#REF!+#REF!)</f>
        <v>#REF!</v>
      </c>
      <c r="AG242" s="25" t="e">
        <f>SUM('Ս. Մարդանյան'!AG242+Ն.Բադալյան!AG242+Ս.Մխիթարյան!AG242+Մ.Կիրակոսյան!AG242+#REF!+#REF!)</f>
        <v>#REF!</v>
      </c>
      <c r="AH242" s="6" t="e">
        <f>SUM('Ս. Մարդանյան'!#REF!+Ն.Բադալյան!#REF!+Ս.Մխիթարյան!#REF!+Մ.Կիրակոսյան!#REF!+#REF!+#REF!)</f>
        <v>#REF!</v>
      </c>
      <c r="AI242" s="6" t="e">
        <f>SUM('Ս. Մարդանյան'!#REF!+Ն.Բադալյան!#REF!+Ս.Մխիթարյան!#REF!+Մ.Կիրակոսյան!#REF!+#REF!+#REF!)</f>
        <v>#REF!</v>
      </c>
      <c r="AJ242" s="6" t="e">
        <f>SUM('Ս. Մարդանյան'!#REF!+Ն.Բադալյան!#REF!+Ս.Մխիթարյան!#REF!+Մ.Կիրակոսյան!#REF!+#REF!+#REF!)</f>
        <v>#REF!</v>
      </c>
      <c r="AK242" s="6" t="e">
        <f>SUM('Ս. Մարդանյան'!#REF!+Ն.Բադալյան!#REF!+Ս.Մխիթարյան!#REF!+Մ.Կիրակոսյան!#REF!+#REF!+#REF!)</f>
        <v>#REF!</v>
      </c>
      <c r="AL242" s="6" t="e">
        <f>SUM('Ս. Մարդանյան'!#REF!+Ն.Բադալյան!#REF!+Ս.Մխիթարյան!#REF!+Մ.Կիրակոսյան!#REF!+#REF!+#REF!)</f>
        <v>#REF!</v>
      </c>
      <c r="AM242" s="6" t="e">
        <f>SUM('Ս. Մարդանյան'!#REF!+Ն.Բադալյան!#REF!+Ս.Մխիթարյան!#REF!+Մ.Կիրակոսյան!#REF!+#REF!+#REF!)</f>
        <v>#REF!</v>
      </c>
      <c r="AN242" s="6" t="e">
        <f>SUM('Ս. Մարդանյան'!#REF!+Ն.Բադալյան!#REF!+Ս.Մխիթարյան!#REF!+Մ.Կիրակոսյան!#REF!+#REF!+#REF!)</f>
        <v>#REF!</v>
      </c>
      <c r="AO242" s="6" t="e">
        <f>SUM('Ս. Մարդանյան'!#REF!+Ն.Բադալյան!#REF!+Ս.Մխիթարյան!#REF!+Մ.Կիրակոսյան!#REF!+#REF!+#REF!)</f>
        <v>#REF!</v>
      </c>
    </row>
    <row r="243" spans="1:41" ht="69.75" customHeight="1" x14ac:dyDescent="0.45">
      <c r="A243" s="26">
        <v>16.2</v>
      </c>
      <c r="B243" s="27" t="s">
        <v>273</v>
      </c>
      <c r="C243" s="28">
        <v>352</v>
      </c>
      <c r="D243" s="25" t="e">
        <f>SUM('Ս. Մարդանյան'!D243+Ն.Բադալյան!D243+Ս.Մխիթարյան!D243+Մ.Կիրակոսյան!D243+#REF!+#REF!)</f>
        <v>#REF!</v>
      </c>
      <c r="E243" s="25" t="e">
        <f>SUM('Ս. Մարդանյան'!E243+Ն.Բադալյան!E243+Ս.Մխիթարյան!E243+Մ.Կիրակոսյան!E243+#REF!+#REF!)</f>
        <v>#REF!</v>
      </c>
      <c r="F243" s="25" t="e">
        <f>SUM('Ս. Մարդանյան'!F243+Ն.Բադալյան!F243+Ս.Մխիթարյան!F243+Մ.Կիրակոսյան!F243+#REF!+#REF!)</f>
        <v>#REF!</v>
      </c>
      <c r="G243" s="25" t="e">
        <f>SUM('Ս. Մարդանյան'!G243+Ն.Բադալյան!G243+Ս.Մխիթարյան!G243+Մ.Կիրակոսյան!G243+#REF!+#REF!)</f>
        <v>#REF!</v>
      </c>
      <c r="H243" s="25" t="e">
        <f>SUM('Ս. Մարդանյան'!H243+Ն.Բադալյան!H243+Ս.Մխիթարյան!H243+Մ.Կիրակոսյան!H243+#REF!+#REF!)</f>
        <v>#REF!</v>
      </c>
      <c r="I243" s="25" t="e">
        <f>SUM('Ս. Մարդանյան'!I243+Ն.Բադալյան!I243+Ս.Մխիթարյան!I243+Մ.Կիրակոսյան!I243+#REF!+#REF!)</f>
        <v>#REF!</v>
      </c>
      <c r="J243" s="25" t="e">
        <f>SUM('Ս. Մարդանյան'!J243+Ն.Բադալյան!J243+Ս.Մխիթարյան!J243+Մ.Կիրակոսյան!J243+#REF!+#REF!)</f>
        <v>#REF!</v>
      </c>
      <c r="K243" s="25" t="e">
        <f>SUM('Ս. Մարդանյան'!K243+Ն.Բադալյան!K243+Ս.Մխիթարյան!K243+Մ.Կիրակոսյան!K243+#REF!+#REF!)</f>
        <v>#REF!</v>
      </c>
      <c r="L243" s="25" t="e">
        <f>SUM('Ս. Մարդանյան'!L243+Ն.Բադալյան!L243+Ս.Մխիթարյան!L243+Մ.Կիրակոսյան!L243+#REF!+#REF!)</f>
        <v>#REF!</v>
      </c>
      <c r="M243" s="25" t="e">
        <f>SUM('Ս. Մարդանյան'!M243+Ն.Բադալյան!M243+Ս.Մխիթարյան!M243+Մ.Կիրակոսյան!M243+#REF!+#REF!)</f>
        <v>#REF!</v>
      </c>
      <c r="N243" s="25" t="e">
        <f>SUM('Ս. Մարդանյան'!N243+Ն.Բադալյան!N243+Ս.Մխիթարյան!N243+Մ.Կիրակոսյան!N243+#REF!+#REF!)</f>
        <v>#REF!</v>
      </c>
      <c r="O243" s="25" t="e">
        <f>SUM('Ս. Մարդանյան'!O243+Ն.Բադալյան!O243+Ս.Մխիթարյան!O243+Մ.Կիրակոսյան!O243+#REF!+#REF!)</f>
        <v>#REF!</v>
      </c>
      <c r="P243" s="25" t="e">
        <f>SUM('Ս. Մարդանյան'!P243+Ն.Բադալյան!P243+Ս.Մխիթարյան!P243+Մ.Կիրակոսյան!P243+#REF!+#REF!)</f>
        <v>#REF!</v>
      </c>
      <c r="Q243" s="25" t="e">
        <f>SUM('Ս. Մարդանյան'!Q243+Ն.Բադալյան!Q243+Ս.Մխիթարյան!Q243+Մ.Կիրակոսյան!Q243+#REF!+#REF!)</f>
        <v>#REF!</v>
      </c>
      <c r="R243" s="25" t="e">
        <f>SUM('Ս. Մարդանյան'!R243+Ն.Բադալյան!R243+Ս.Մխիթարյան!R243+Մ.Կիրակոսյան!R243+#REF!+#REF!)</f>
        <v>#REF!</v>
      </c>
      <c r="S243" s="25" t="e">
        <f>SUM('Ս. Մարդանյան'!S243+Ն.Բադալյան!S243+Ս.Մխիթարյան!S243+Մ.Կիրակոսյան!S243+#REF!+#REF!)</f>
        <v>#REF!</v>
      </c>
      <c r="T243" s="25" t="e">
        <f>SUM('Ս. Մարդանյան'!T243+Ն.Բադալյան!T243+Ս.Մխիթարյան!T243+Մ.Կիրակոսյան!T243+#REF!+#REF!)</f>
        <v>#REF!</v>
      </c>
      <c r="U243" s="25" t="e">
        <f>SUM('Ս. Մարդանյան'!U243+Ն.Բադալյան!U243+Ս.Մխիթարյան!U243+Մ.Կիրակոսյան!U243+#REF!+#REF!)</f>
        <v>#REF!</v>
      </c>
      <c r="V243" s="25" t="e">
        <f>SUM('Ս. Մարդանյան'!V243+Ն.Բադալյան!V243+Ս.Մխիթարյան!V243+Մ.Կիրակոսյան!V243+#REF!+#REF!)</f>
        <v>#REF!</v>
      </c>
      <c r="W243" s="25" t="e">
        <f>SUM('Ս. Մարդանյան'!W243+Ն.Բադալյան!W243+Ս.Մխիթարյան!W243+Մ.Կիրակոսյան!W243+#REF!+#REF!)</f>
        <v>#REF!</v>
      </c>
      <c r="X243" s="25" t="e">
        <f>SUM('Ս. Մարդանյան'!X243+Ն.Բադալյան!X243+Ս.Մխիթարյան!X243+Մ.Կիրակոսյան!X243+#REF!+#REF!)</f>
        <v>#REF!</v>
      </c>
      <c r="Y243" s="25" t="e">
        <f>SUM('Ս. Մարդանյան'!Y243+Ն.Բադալյան!Y243+Ս.Մխիթարյան!Y243+Մ.Կիրակոսյան!Y243+#REF!+#REF!)</f>
        <v>#REF!</v>
      </c>
      <c r="Z243" s="25" t="e">
        <f>SUM('Ս. Մարդանյան'!Z243+Ն.Բադալյան!Z243+Ս.Մխիթարյան!Z243+Մ.Կիրակոսյան!Z243+#REF!+#REF!)</f>
        <v>#REF!</v>
      </c>
      <c r="AA243" s="25" t="e">
        <f>SUM('Ս. Մարդանյան'!AA243+Ն.Բադալյան!AA243+Ս.Մխիթարյան!AA243+Մ.Կիրակոսյան!AA243+#REF!+#REF!)</f>
        <v>#REF!</v>
      </c>
      <c r="AB243" s="25" t="e">
        <f>SUM('Ս. Մարդանյան'!AB243+Ն.Բադալյան!AB243+Ս.Մխիթարյան!AB243+Մ.Կիրակոսյան!AB243+#REF!+#REF!)</f>
        <v>#REF!</v>
      </c>
      <c r="AC243" s="25" t="e">
        <f>SUM('Ս. Մարդանյան'!AC243+Ն.Բադալյան!AC243+Ս.Մխիթարյան!AC243+Մ.Կիրակոսյան!AC243+#REF!+#REF!)</f>
        <v>#REF!</v>
      </c>
      <c r="AD243" s="25" t="e">
        <f>SUM('Ս. Մարդանյան'!AD243+Ն.Բադալյան!AD243+Ս.Մխիթարյան!AD243+Մ.Կիրակոսյան!AD243+#REF!+#REF!)</f>
        <v>#REF!</v>
      </c>
      <c r="AE243" s="25" t="e">
        <f>SUM('Ս. Մարդանյան'!AE243+Ն.Բադալյան!AE243+Ս.Մխիթարյան!AE243+Մ.Կիրակոսյան!AE243+#REF!+#REF!)</f>
        <v>#REF!</v>
      </c>
      <c r="AF243" s="25" t="e">
        <f>SUM('Ս. Մարդանյան'!AF243+Ն.Բադալյան!AF243+Ս.Մխիթարյան!AF243+Մ.Կիրակոսյան!AF243+#REF!+#REF!)</f>
        <v>#REF!</v>
      </c>
      <c r="AG243" s="25" t="e">
        <f>SUM('Ս. Մարդանյան'!AG243+Ն.Բադալյան!AG243+Ս.Մխիթարյան!AG243+Մ.Կիրակոսյան!AG243+#REF!+#REF!)</f>
        <v>#REF!</v>
      </c>
      <c r="AH243" s="6" t="e">
        <f>SUM('Ս. Մարդանյան'!#REF!+Ն.Բադալյան!#REF!+Ս.Մխիթարյան!#REF!+Մ.Կիրակոսյան!#REF!+#REF!+#REF!)</f>
        <v>#REF!</v>
      </c>
      <c r="AI243" s="6" t="e">
        <f>SUM('Ս. Մարդանյան'!#REF!+Ն.Բադալյան!#REF!+Ս.Մխիթարյան!#REF!+Մ.Կիրակոսյան!#REF!+#REF!+#REF!)</f>
        <v>#REF!</v>
      </c>
      <c r="AJ243" s="6" t="e">
        <f>SUM('Ս. Մարդանյան'!#REF!+Ն.Բադալյան!#REF!+Ս.Մխիթարյան!#REF!+Մ.Կիրակոսյան!#REF!+#REF!+#REF!)</f>
        <v>#REF!</v>
      </c>
      <c r="AK243" s="6" t="e">
        <f>SUM('Ս. Մարդանյան'!#REF!+Ն.Բադալյան!#REF!+Ս.Մխիթարյան!#REF!+Մ.Կիրակոսյան!#REF!+#REF!+#REF!)</f>
        <v>#REF!</v>
      </c>
      <c r="AL243" s="6" t="e">
        <f>SUM('Ս. Մարդանյան'!#REF!+Ն.Բադալյան!#REF!+Ս.Մխիթարյան!#REF!+Մ.Կիրակոսյան!#REF!+#REF!+#REF!)</f>
        <v>#REF!</v>
      </c>
      <c r="AM243" s="6" t="e">
        <f>SUM('Ս. Մարդանյան'!#REF!+Ն.Բադալյան!#REF!+Ս.Մխիթարյան!#REF!+Մ.Կիրակոսյան!#REF!+#REF!+#REF!)</f>
        <v>#REF!</v>
      </c>
      <c r="AN243" s="6" t="e">
        <f>SUM('Ս. Մարդանյան'!#REF!+Ն.Բադալյան!#REF!+Ս.Մխիթարյան!#REF!+Մ.Կիրակոսյան!#REF!+#REF!+#REF!)</f>
        <v>#REF!</v>
      </c>
      <c r="AO243" s="6" t="e">
        <f>SUM('Ս. Մարդանյան'!#REF!+Ն.Բադալյան!#REF!+Ս.Մխիթարյան!#REF!+Մ.Կիրակոսյան!#REF!+#REF!+#REF!)</f>
        <v>#REF!</v>
      </c>
    </row>
    <row r="244" spans="1:41" ht="69.75" customHeight="1" x14ac:dyDescent="0.45">
      <c r="A244" s="26">
        <v>16.3</v>
      </c>
      <c r="B244" s="27" t="s">
        <v>274</v>
      </c>
      <c r="C244" s="28">
        <v>353</v>
      </c>
      <c r="D244" s="25" t="e">
        <f>SUM('Ս. Մարդանյան'!D244+Ն.Բադալյան!D244+Ս.Մխիթարյան!D244+Մ.Կիրակոսյան!D244+#REF!+#REF!)</f>
        <v>#REF!</v>
      </c>
      <c r="E244" s="25" t="e">
        <f>SUM('Ս. Մարդանյան'!E244+Ն.Բադալյան!E244+Ս.Մխիթարյան!E244+Մ.Կիրակոսյան!E244+#REF!+#REF!)</f>
        <v>#REF!</v>
      </c>
      <c r="F244" s="25" t="e">
        <f>SUM('Ս. Մարդանյան'!F244+Ն.Բադալյան!F244+Ս.Մխիթարյան!F244+Մ.Կիրակոսյան!F244+#REF!+#REF!)</f>
        <v>#REF!</v>
      </c>
      <c r="G244" s="25" t="e">
        <f>SUM('Ս. Մարդանյան'!G244+Ն.Բադալյան!G244+Ս.Մխիթարյան!G244+Մ.Կիրակոսյան!G244+#REF!+#REF!)</f>
        <v>#REF!</v>
      </c>
      <c r="H244" s="25" t="e">
        <f>SUM('Ս. Մարդանյան'!H244+Ն.Բադալյան!H244+Ս.Մխիթարյան!H244+Մ.Կիրակոսյան!H244+#REF!+#REF!)</f>
        <v>#REF!</v>
      </c>
      <c r="I244" s="25" t="e">
        <f>SUM('Ս. Մարդանյան'!I244+Ն.Բադալյան!I244+Ս.Մխիթարյան!I244+Մ.Կիրակոսյան!I244+#REF!+#REF!)</f>
        <v>#REF!</v>
      </c>
      <c r="J244" s="25" t="e">
        <f>SUM('Ս. Մարդանյան'!J244+Ն.Բադալյան!J244+Ս.Մխիթարյան!J244+Մ.Կիրակոսյան!J244+#REF!+#REF!)</f>
        <v>#REF!</v>
      </c>
      <c r="K244" s="25" t="e">
        <f>SUM('Ս. Մարդանյան'!K244+Ն.Բադալյան!K244+Ս.Մխիթարյան!K244+Մ.Կիրակոսյան!K244+#REF!+#REF!)</f>
        <v>#REF!</v>
      </c>
      <c r="L244" s="25" t="e">
        <f>SUM('Ս. Մարդանյան'!L244+Ն.Բադալյան!L244+Ս.Մխիթարյան!L244+Մ.Կիրակոսյան!L244+#REF!+#REF!)</f>
        <v>#REF!</v>
      </c>
      <c r="M244" s="25" t="e">
        <f>SUM('Ս. Մարդանյան'!M244+Ն.Բադալյան!M244+Ս.Մխիթարյան!M244+Մ.Կիրակոսյան!M244+#REF!+#REF!)</f>
        <v>#REF!</v>
      </c>
      <c r="N244" s="25" t="e">
        <f>SUM('Ս. Մարդանյան'!N244+Ն.Բադալյան!N244+Ս.Մխիթարյան!N244+Մ.Կիրակոսյան!N244+#REF!+#REF!)</f>
        <v>#REF!</v>
      </c>
      <c r="O244" s="25" t="e">
        <f>SUM('Ս. Մարդանյան'!O244+Ն.Բադալյան!O244+Ս.Մխիթարյան!O244+Մ.Կիրակոսյան!O244+#REF!+#REF!)</f>
        <v>#REF!</v>
      </c>
      <c r="P244" s="25" t="e">
        <f>SUM('Ս. Մարդանյան'!P244+Ն.Բադալյան!P244+Ս.Մխիթարյան!P244+Մ.Կիրակոսյան!P244+#REF!+#REF!)</f>
        <v>#REF!</v>
      </c>
      <c r="Q244" s="25" t="e">
        <f>SUM('Ս. Մարդանյան'!Q244+Ն.Բադալյան!Q244+Ս.Մխիթարյան!Q244+Մ.Կիրակոսյան!Q244+#REF!+#REF!)</f>
        <v>#REF!</v>
      </c>
      <c r="R244" s="25" t="e">
        <f>SUM('Ս. Մարդանյան'!R244+Ն.Բադալյան!R244+Ս.Մխիթարյան!R244+Մ.Կիրակոսյան!R244+#REF!+#REF!)</f>
        <v>#REF!</v>
      </c>
      <c r="S244" s="25" t="e">
        <f>SUM('Ս. Մարդանյան'!S244+Ն.Բադալյան!S244+Ս.Մխիթարյան!S244+Մ.Կիրակոսյան!S244+#REF!+#REF!)</f>
        <v>#REF!</v>
      </c>
      <c r="T244" s="25" t="e">
        <f>SUM('Ս. Մարդանյան'!T244+Ն.Բադալյան!T244+Ս.Մխիթարյան!T244+Մ.Կիրակոսյան!T244+#REF!+#REF!)</f>
        <v>#REF!</v>
      </c>
      <c r="U244" s="25" t="e">
        <f>SUM('Ս. Մարդանյան'!U244+Ն.Բադալյան!U244+Ս.Մխիթարյան!U244+Մ.Կիրակոսյան!U244+#REF!+#REF!)</f>
        <v>#REF!</v>
      </c>
      <c r="V244" s="25" t="e">
        <f>SUM('Ս. Մարդանյան'!V244+Ն.Բադալյան!V244+Ս.Մխիթարյան!V244+Մ.Կիրակոսյան!V244+#REF!+#REF!)</f>
        <v>#REF!</v>
      </c>
      <c r="W244" s="25" t="e">
        <f>SUM('Ս. Մարդանյան'!W244+Ն.Բադալյան!W244+Ս.Մխիթարյան!W244+Մ.Կիրակոսյան!W244+#REF!+#REF!)</f>
        <v>#REF!</v>
      </c>
      <c r="X244" s="25" t="e">
        <f>SUM('Ս. Մարդանյան'!X244+Ն.Բադալյան!X244+Ս.Մխիթարյան!X244+Մ.Կիրակոսյան!X244+#REF!+#REF!)</f>
        <v>#REF!</v>
      </c>
      <c r="Y244" s="25" t="e">
        <f>SUM('Ս. Մարդանյան'!Y244+Ն.Բադալյան!Y244+Ս.Մխիթարյան!Y244+Մ.Կիրակոսյան!Y244+#REF!+#REF!)</f>
        <v>#REF!</v>
      </c>
      <c r="Z244" s="25" t="e">
        <f>SUM('Ս. Մարդանյան'!Z244+Ն.Բադալյան!Z244+Ս.Մխիթարյան!Z244+Մ.Կիրակոսյան!Z244+#REF!+#REF!)</f>
        <v>#REF!</v>
      </c>
      <c r="AA244" s="25" t="e">
        <f>SUM('Ս. Մարդանյան'!AA244+Ն.Բադալյան!AA244+Ս.Մխիթարյան!AA244+Մ.Կիրակոսյան!AA244+#REF!+#REF!)</f>
        <v>#REF!</v>
      </c>
      <c r="AB244" s="25" t="e">
        <f>SUM('Ս. Մարդանյան'!AB244+Ն.Բադալյան!AB244+Ս.Մխիթարյան!AB244+Մ.Կիրակոսյան!AB244+#REF!+#REF!)</f>
        <v>#REF!</v>
      </c>
      <c r="AC244" s="25" t="e">
        <f>SUM('Ս. Մարդանյան'!AC244+Ն.Բադալյան!AC244+Ս.Մխիթարյան!AC244+Մ.Կիրակոսյան!AC244+#REF!+#REF!)</f>
        <v>#REF!</v>
      </c>
      <c r="AD244" s="25" t="e">
        <f>SUM('Ս. Մարդանյան'!AD244+Ն.Բադալյան!AD244+Ս.Մխիթարյան!AD244+Մ.Կիրակոսյան!AD244+#REF!+#REF!)</f>
        <v>#REF!</v>
      </c>
      <c r="AE244" s="25" t="e">
        <f>SUM('Ս. Մարդանյան'!AE244+Ն.Բադալյան!AE244+Ս.Մխիթարյան!AE244+Մ.Կիրակոսյան!AE244+#REF!+#REF!)</f>
        <v>#REF!</v>
      </c>
      <c r="AF244" s="25" t="e">
        <f>SUM('Ս. Մարդանյան'!AF244+Ն.Բադալյան!AF244+Ս.Մխիթարյան!AF244+Մ.Կիրակոսյան!AF244+#REF!+#REF!)</f>
        <v>#REF!</v>
      </c>
      <c r="AG244" s="25" t="e">
        <f>SUM('Ս. Մարդանյան'!AG244+Ն.Բադալյան!AG244+Ս.Մխիթարյան!AG244+Մ.Կիրակոսյան!AG244+#REF!+#REF!)</f>
        <v>#REF!</v>
      </c>
      <c r="AH244" s="6" t="e">
        <f>SUM('Ս. Մարդանյան'!#REF!+Ն.Բադալյան!#REF!+Ս.Մխիթարյան!#REF!+Մ.Կիրակոսյան!#REF!+#REF!+#REF!)</f>
        <v>#REF!</v>
      </c>
      <c r="AI244" s="6" t="e">
        <f>SUM('Ս. Մարդանյան'!#REF!+Ն.Բադալյան!#REF!+Ս.Մխիթարյան!#REF!+Մ.Կիրակոսյան!#REF!+#REF!+#REF!)</f>
        <v>#REF!</v>
      </c>
      <c r="AJ244" s="6" t="e">
        <f>SUM('Ս. Մարդանյան'!#REF!+Ն.Բադալյան!#REF!+Ս.Մխիթարյան!#REF!+Մ.Կիրակոսյան!#REF!+#REF!+#REF!)</f>
        <v>#REF!</v>
      </c>
      <c r="AK244" s="6" t="e">
        <f>SUM('Ս. Մարդանյան'!#REF!+Ն.Բադալյան!#REF!+Ս.Մխիթարյան!#REF!+Մ.Կիրակոսյան!#REF!+#REF!+#REF!)</f>
        <v>#REF!</v>
      </c>
      <c r="AL244" s="6" t="e">
        <f>SUM('Ս. Մարդանյան'!#REF!+Ն.Բադալյան!#REF!+Ս.Մխիթարյան!#REF!+Մ.Կիրակոսյան!#REF!+#REF!+#REF!)</f>
        <v>#REF!</v>
      </c>
      <c r="AM244" s="6" t="e">
        <f>SUM('Ս. Մարդանյան'!#REF!+Ն.Բադալյան!#REF!+Ս.Մխիթարյան!#REF!+Մ.Կիրակոսյան!#REF!+#REF!+#REF!)</f>
        <v>#REF!</v>
      </c>
      <c r="AN244" s="6" t="e">
        <f>SUM('Ս. Մարդանյան'!#REF!+Ն.Բադալյան!#REF!+Ս.Մխիթարյան!#REF!+Մ.Կիրակոսյան!#REF!+#REF!+#REF!)</f>
        <v>#REF!</v>
      </c>
      <c r="AO244" s="6" t="e">
        <f>SUM('Ս. Մարդանյան'!#REF!+Ն.Բադալյան!#REF!+Ս.Մխիթարյան!#REF!+Մ.Կիրակոսյան!#REF!+#REF!+#REF!)</f>
        <v>#REF!</v>
      </c>
    </row>
    <row r="245" spans="1:41" ht="69.75" customHeight="1" x14ac:dyDescent="0.45">
      <c r="A245" s="26">
        <v>16.399999999999999</v>
      </c>
      <c r="B245" s="27" t="s">
        <v>275</v>
      </c>
      <c r="C245" s="28">
        <v>354</v>
      </c>
      <c r="D245" s="25" t="e">
        <f>SUM('Ս. Մարդանյան'!D245+Ն.Բադալյան!D245+Ս.Մխիթարյան!D245+Մ.Կիրակոսյան!D245+#REF!+#REF!)</f>
        <v>#REF!</v>
      </c>
      <c r="E245" s="25" t="e">
        <f>SUM('Ս. Մարդանյան'!E245+Ն.Բադալյան!E245+Ս.Մխիթարյան!E245+Մ.Կիրակոսյան!E245+#REF!+#REF!)</f>
        <v>#REF!</v>
      </c>
      <c r="F245" s="25" t="e">
        <f>SUM('Ս. Մարդանյան'!F245+Ն.Բադալյան!F245+Ս.Մխիթարյան!F245+Մ.Կիրակոսյան!F245+#REF!+#REF!)</f>
        <v>#REF!</v>
      </c>
      <c r="G245" s="25" t="e">
        <f>SUM('Ս. Մարդանյան'!G245+Ն.Բադալյան!G245+Ս.Մխիթարյան!G245+Մ.Կիրակոսյան!G245+#REF!+#REF!)</f>
        <v>#REF!</v>
      </c>
      <c r="H245" s="25" t="e">
        <f>SUM('Ս. Մարդանյան'!H245+Ն.Բադալյան!H245+Ս.Մխիթարյան!H245+Մ.Կիրակոսյան!H245+#REF!+#REF!)</f>
        <v>#REF!</v>
      </c>
      <c r="I245" s="25" t="e">
        <f>SUM('Ս. Մարդանյան'!I245+Ն.Բադալյան!I245+Ս.Մխիթարյան!I245+Մ.Կիրակոսյան!I245+#REF!+#REF!)</f>
        <v>#REF!</v>
      </c>
      <c r="J245" s="25" t="e">
        <f>SUM('Ս. Մարդանյան'!J245+Ն.Բադալյան!J245+Ս.Մխիթարյան!J245+Մ.Կիրակոսյան!J245+#REF!+#REF!)</f>
        <v>#REF!</v>
      </c>
      <c r="K245" s="25" t="e">
        <f>SUM('Ս. Մարդանյան'!K245+Ն.Բադալյան!K245+Ս.Մխիթարյան!K245+Մ.Կիրակոսյան!K245+#REF!+#REF!)</f>
        <v>#REF!</v>
      </c>
      <c r="L245" s="25" t="e">
        <f>SUM('Ս. Մարդանյան'!L245+Ն.Բադալյան!L245+Ս.Մխիթարյան!L245+Մ.Կիրակոսյան!L245+#REF!+#REF!)</f>
        <v>#REF!</v>
      </c>
      <c r="M245" s="25" t="e">
        <f>SUM('Ս. Մարդանյան'!M245+Ն.Բադալյան!M245+Ս.Մխիթարյան!M245+Մ.Կիրակոսյան!M245+#REF!+#REF!)</f>
        <v>#REF!</v>
      </c>
      <c r="N245" s="25" t="e">
        <f>SUM('Ս. Մարդանյան'!N245+Ն.Բադալյան!N245+Ս.Մխիթարյան!N245+Մ.Կիրակոսյան!N245+#REF!+#REF!)</f>
        <v>#REF!</v>
      </c>
      <c r="O245" s="25" t="e">
        <f>SUM('Ս. Մարդանյան'!O245+Ն.Բադալյան!O245+Ս.Մխիթարյան!O245+Մ.Կիրակոսյան!O245+#REF!+#REF!)</f>
        <v>#REF!</v>
      </c>
      <c r="P245" s="25" t="e">
        <f>SUM('Ս. Մարդանյան'!P245+Ն.Բադալյան!P245+Ս.Մխիթարյան!P245+Մ.Կիրակոսյան!P245+#REF!+#REF!)</f>
        <v>#REF!</v>
      </c>
      <c r="Q245" s="25" t="e">
        <f>SUM('Ս. Մարդանյան'!Q245+Ն.Բադալյան!Q245+Ս.Մխիթարյան!Q245+Մ.Կիրակոսյան!Q245+#REF!+#REF!)</f>
        <v>#REF!</v>
      </c>
      <c r="R245" s="25" t="e">
        <f>SUM('Ս. Մարդանյան'!R245+Ն.Բադալյան!R245+Ս.Մխիթարյան!R245+Մ.Կիրակոսյան!R245+#REF!+#REF!)</f>
        <v>#REF!</v>
      </c>
      <c r="S245" s="25" t="e">
        <f>SUM('Ս. Մարդանյան'!S245+Ն.Բադալյան!S245+Ս.Մխիթարյան!S245+Մ.Կիրակոսյան!S245+#REF!+#REF!)</f>
        <v>#REF!</v>
      </c>
      <c r="T245" s="25" t="e">
        <f>SUM('Ս. Մարդանյան'!T245+Ն.Բադալյան!T245+Ս.Մխիթարյան!T245+Մ.Կիրակոսյան!T245+#REF!+#REF!)</f>
        <v>#REF!</v>
      </c>
      <c r="U245" s="25" t="e">
        <f>SUM('Ս. Մարդանյան'!U245+Ն.Բադալյան!U245+Ս.Մխիթարյան!U245+Մ.Կիրակոսյան!U245+#REF!+#REF!)</f>
        <v>#REF!</v>
      </c>
      <c r="V245" s="25" t="e">
        <f>SUM('Ս. Մարդանյան'!V245+Ն.Բադալյան!V245+Ս.Մխիթարյան!V245+Մ.Կիրակոսյան!V245+#REF!+#REF!)</f>
        <v>#REF!</v>
      </c>
      <c r="W245" s="25" t="e">
        <f>SUM('Ս. Մարդանյան'!W245+Ն.Բադալյան!W245+Ս.Մխիթարյան!W245+Մ.Կիրակոսյան!W245+#REF!+#REF!)</f>
        <v>#REF!</v>
      </c>
      <c r="X245" s="25" t="e">
        <f>SUM('Ս. Մարդանյան'!X245+Ն.Բադալյան!X245+Ս.Մխիթարյան!X245+Մ.Կիրակոսյան!X245+#REF!+#REF!)</f>
        <v>#REF!</v>
      </c>
      <c r="Y245" s="25" t="e">
        <f>SUM('Ս. Մարդանյան'!Y245+Ն.Բադալյան!Y245+Ս.Մխիթարյան!Y245+Մ.Կիրակոսյան!Y245+#REF!+#REF!)</f>
        <v>#REF!</v>
      </c>
      <c r="Z245" s="25" t="e">
        <f>SUM('Ս. Մարդանյան'!Z245+Ն.Բադալյան!Z245+Ս.Մխիթարյան!Z245+Մ.Կիրակոսյան!Z245+#REF!+#REF!)</f>
        <v>#REF!</v>
      </c>
      <c r="AA245" s="25" t="e">
        <f>SUM('Ս. Մարդանյան'!AA245+Ն.Բադալյան!AA245+Ս.Մխիթարյան!AA245+Մ.Կիրակոսյան!AA245+#REF!+#REF!)</f>
        <v>#REF!</v>
      </c>
      <c r="AB245" s="25" t="e">
        <f>SUM('Ս. Մարդանյան'!AB245+Ն.Բադալյան!AB245+Ս.Մխիթարյան!AB245+Մ.Կիրակոսյան!AB245+#REF!+#REF!)</f>
        <v>#REF!</v>
      </c>
      <c r="AC245" s="25" t="e">
        <f>SUM('Ս. Մարդանյան'!AC245+Ն.Բադալյան!AC245+Ս.Մխիթարյան!AC245+Մ.Կիրակոսյան!AC245+#REF!+#REF!)</f>
        <v>#REF!</v>
      </c>
      <c r="AD245" s="25" t="e">
        <f>SUM('Ս. Մարդանյան'!AD245+Ն.Բադալյան!AD245+Ս.Մխիթարյան!AD245+Մ.Կիրակոսյան!AD245+#REF!+#REF!)</f>
        <v>#REF!</v>
      </c>
      <c r="AE245" s="25" t="e">
        <f>SUM('Ս. Մարդանյան'!AE245+Ն.Բադալյան!AE245+Ս.Մխիթարյան!AE245+Մ.Կիրակոսյան!AE245+#REF!+#REF!)</f>
        <v>#REF!</v>
      </c>
      <c r="AF245" s="25" t="e">
        <f>SUM('Ս. Մարդանյան'!AF245+Ն.Բադալյան!AF245+Ս.Մխիթարյան!AF245+Մ.Կիրակոսյան!AF245+#REF!+#REF!)</f>
        <v>#REF!</v>
      </c>
      <c r="AG245" s="25" t="e">
        <f>SUM('Ս. Մարդանյան'!AG245+Ն.Բադալյան!AG245+Ս.Մխիթարյան!AG245+Մ.Կիրակոսյան!AG245+#REF!+#REF!)</f>
        <v>#REF!</v>
      </c>
      <c r="AH245" s="6" t="e">
        <f>SUM('Ս. Մարդանյան'!#REF!+Ն.Բադալյան!#REF!+Ս.Մխիթարյան!#REF!+Մ.Կիրակոսյան!#REF!+#REF!+#REF!)</f>
        <v>#REF!</v>
      </c>
      <c r="AI245" s="6" t="e">
        <f>SUM('Ս. Մարդանյան'!#REF!+Ն.Բադալյան!#REF!+Ս.Մխիթարյան!#REF!+Մ.Կիրակոսյան!#REF!+#REF!+#REF!)</f>
        <v>#REF!</v>
      </c>
      <c r="AJ245" s="6" t="e">
        <f>SUM('Ս. Մարդանյան'!#REF!+Ն.Բադալյան!#REF!+Ս.Մխիթարյան!#REF!+Մ.Կիրակոսյան!#REF!+#REF!+#REF!)</f>
        <v>#REF!</v>
      </c>
      <c r="AK245" s="6" t="e">
        <f>SUM('Ս. Մարդանյան'!#REF!+Ն.Բադալյան!#REF!+Ս.Մխիթարյան!#REF!+Մ.Կիրակոսյան!#REF!+#REF!+#REF!)</f>
        <v>#REF!</v>
      </c>
      <c r="AL245" s="6" t="e">
        <f>SUM('Ս. Մարդանյան'!#REF!+Ն.Բադալյան!#REF!+Ս.Մխիթարյան!#REF!+Մ.Կիրակոսյան!#REF!+#REF!+#REF!)</f>
        <v>#REF!</v>
      </c>
      <c r="AM245" s="6" t="e">
        <f>SUM('Ս. Մարդանյան'!#REF!+Ն.Բադալյան!#REF!+Ս.Մխիթարյան!#REF!+Մ.Կիրակոսյան!#REF!+#REF!+#REF!)</f>
        <v>#REF!</v>
      </c>
      <c r="AN245" s="6" t="e">
        <f>SUM('Ս. Մարդանյան'!#REF!+Ն.Բադալյան!#REF!+Ս.Մխիթարյան!#REF!+Մ.Կիրակոսյան!#REF!+#REF!+#REF!)</f>
        <v>#REF!</v>
      </c>
      <c r="AO245" s="6" t="e">
        <f>SUM('Ս. Մարդանյան'!#REF!+Ն.Բադալյան!#REF!+Ս.Մխիթարյան!#REF!+Մ.Կիրակոսյան!#REF!+#REF!+#REF!)</f>
        <v>#REF!</v>
      </c>
    </row>
    <row r="246" spans="1:41" ht="69.75" customHeight="1" x14ac:dyDescent="0.45">
      <c r="A246" s="26">
        <v>16.5</v>
      </c>
      <c r="B246" s="27" t="s">
        <v>276</v>
      </c>
      <c r="C246" s="28">
        <v>355</v>
      </c>
      <c r="D246" s="25" t="e">
        <f>SUM('Ս. Մարդանյան'!D246+Ն.Բադալյան!D246+Ս.Մխիթարյան!D246+Մ.Կիրակոսյան!D246+#REF!+#REF!)</f>
        <v>#REF!</v>
      </c>
      <c r="E246" s="25" t="e">
        <f>SUM('Ս. Մարդանյան'!E246+Ն.Բադալյան!E246+Ս.Մխիթարյան!E246+Մ.Կիրակոսյան!E246+#REF!+#REF!)</f>
        <v>#REF!</v>
      </c>
      <c r="F246" s="25" t="e">
        <f>SUM('Ս. Մարդանյան'!F246+Ն.Բադալյան!F246+Ս.Մխիթարյան!F246+Մ.Կիրակոսյան!F246+#REF!+#REF!)</f>
        <v>#REF!</v>
      </c>
      <c r="G246" s="25" t="e">
        <f>SUM('Ս. Մարդանյան'!G246+Ն.Բադալյան!G246+Ս.Մխիթարյան!G246+Մ.Կիրակոսյան!G246+#REF!+#REF!)</f>
        <v>#REF!</v>
      </c>
      <c r="H246" s="25" t="e">
        <f>SUM('Ս. Մարդանյան'!H246+Ն.Բադալյան!H246+Ս.Մխիթարյան!H246+Մ.Կիրակոսյան!H246+#REF!+#REF!)</f>
        <v>#REF!</v>
      </c>
      <c r="I246" s="25" t="e">
        <f>SUM('Ս. Մարդանյան'!I246+Ն.Բադալյան!I246+Ս.Մխիթարյան!I246+Մ.Կիրակոսյան!I246+#REF!+#REF!)</f>
        <v>#REF!</v>
      </c>
      <c r="J246" s="25" t="e">
        <f>SUM('Ս. Մարդանյան'!J246+Ն.Բադալյան!J246+Ս.Մխիթարյան!J246+Մ.Կիրակոսյան!J246+#REF!+#REF!)</f>
        <v>#REF!</v>
      </c>
      <c r="K246" s="25" t="e">
        <f>SUM('Ս. Մարդանյան'!K246+Ն.Բադալյան!K246+Ս.Մխիթարյան!K246+Մ.Կիրակոսյան!K246+#REF!+#REF!)</f>
        <v>#REF!</v>
      </c>
      <c r="L246" s="25" t="e">
        <f>SUM('Ս. Մարդանյան'!L246+Ն.Բադալյան!L246+Ս.Մխիթարյան!L246+Մ.Կիրակոսյան!L246+#REF!+#REF!)</f>
        <v>#REF!</v>
      </c>
      <c r="M246" s="25" t="e">
        <f>SUM('Ս. Մարդանյան'!M246+Ն.Բադալյան!M246+Ս.Մխիթարյան!M246+Մ.Կիրակոսյան!M246+#REF!+#REF!)</f>
        <v>#REF!</v>
      </c>
      <c r="N246" s="25" t="e">
        <f>SUM('Ս. Մարդանյան'!N246+Ն.Բադալյան!N246+Ս.Մխիթարյան!N246+Մ.Կիրակոսյան!N246+#REF!+#REF!)</f>
        <v>#REF!</v>
      </c>
      <c r="O246" s="25" t="e">
        <f>SUM('Ս. Մարդանյան'!O246+Ն.Բադալյան!O246+Ս.Մխիթարյան!O246+Մ.Կիրակոսյան!O246+#REF!+#REF!)</f>
        <v>#REF!</v>
      </c>
      <c r="P246" s="25" t="e">
        <f>SUM('Ս. Մարդանյան'!P246+Ն.Բադալյան!P246+Ս.Մխիթարյան!P246+Մ.Կիրակոսյան!P246+#REF!+#REF!)</f>
        <v>#REF!</v>
      </c>
      <c r="Q246" s="25" t="e">
        <f>SUM('Ս. Մարդանյան'!Q246+Ն.Բադալյան!Q246+Ս.Մխիթարյան!Q246+Մ.Կիրակոսյան!Q246+#REF!+#REF!)</f>
        <v>#REF!</v>
      </c>
      <c r="R246" s="25" t="e">
        <f>SUM('Ս. Մարդանյան'!R246+Ն.Բադալյան!R246+Ս.Մխիթարյան!R246+Մ.Կիրակոսյան!R246+#REF!+#REF!)</f>
        <v>#REF!</v>
      </c>
      <c r="S246" s="25" t="e">
        <f>SUM('Ս. Մարդանյան'!S246+Ն.Բադալյան!S246+Ս.Մխիթարյան!S246+Մ.Կիրակոսյան!S246+#REF!+#REF!)</f>
        <v>#REF!</v>
      </c>
      <c r="T246" s="25" t="e">
        <f>SUM('Ս. Մարդանյան'!T246+Ն.Բադալյան!T246+Ս.Մխիթարյան!T246+Մ.Կիրակոսյան!T246+#REF!+#REF!)</f>
        <v>#REF!</v>
      </c>
      <c r="U246" s="25" t="e">
        <f>SUM('Ս. Մարդանյան'!U246+Ն.Բադալյան!U246+Ս.Մխիթարյան!U246+Մ.Կիրակոսյան!U246+#REF!+#REF!)</f>
        <v>#REF!</v>
      </c>
      <c r="V246" s="25" t="e">
        <f>SUM('Ս. Մարդանյան'!V246+Ն.Բադալյան!V246+Ս.Մխիթարյան!V246+Մ.Կիրակոսյան!V246+#REF!+#REF!)</f>
        <v>#REF!</v>
      </c>
      <c r="W246" s="25" t="e">
        <f>SUM('Ս. Մարդանյան'!W246+Ն.Բադալյան!W246+Ս.Մխիթարյան!W246+Մ.Կիրակոսյան!W246+#REF!+#REF!)</f>
        <v>#REF!</v>
      </c>
      <c r="X246" s="25" t="e">
        <f>SUM('Ս. Մարդանյան'!X246+Ն.Բադալյան!X246+Ս.Մխիթարյան!X246+Մ.Կիրակոսյան!X246+#REF!+#REF!)</f>
        <v>#REF!</v>
      </c>
      <c r="Y246" s="25" t="e">
        <f>SUM('Ս. Մարդանյան'!Y246+Ն.Բադալյան!Y246+Ս.Մխիթարյան!Y246+Մ.Կիրակոսյան!Y246+#REF!+#REF!)</f>
        <v>#REF!</v>
      </c>
      <c r="Z246" s="25" t="e">
        <f>SUM('Ս. Մարդանյան'!Z246+Ն.Բադալյան!Z246+Ս.Մխիթարյան!Z246+Մ.Կիրակոսյան!Z246+#REF!+#REF!)</f>
        <v>#REF!</v>
      </c>
      <c r="AA246" s="25" t="e">
        <f>SUM('Ս. Մարդանյան'!AA246+Ն.Բադալյան!AA246+Ս.Մխիթարյան!AA246+Մ.Կիրակոսյան!AA246+#REF!+#REF!)</f>
        <v>#REF!</v>
      </c>
      <c r="AB246" s="25" t="e">
        <f>SUM('Ս. Մարդանյան'!AB246+Ն.Բադալյան!AB246+Ս.Մխիթարյան!AB246+Մ.Կիրակոսյան!AB246+#REF!+#REF!)</f>
        <v>#REF!</v>
      </c>
      <c r="AC246" s="25" t="e">
        <f>SUM('Ս. Մարդանյան'!AC246+Ն.Բադալյան!AC246+Ս.Մխիթարյան!AC246+Մ.Կիրակոսյան!AC246+#REF!+#REF!)</f>
        <v>#REF!</v>
      </c>
      <c r="AD246" s="25" t="e">
        <f>SUM('Ս. Մարդանյան'!AD246+Ն.Բադալյան!AD246+Ս.Մխիթարյան!AD246+Մ.Կիրակոսյան!AD246+#REF!+#REF!)</f>
        <v>#REF!</v>
      </c>
      <c r="AE246" s="25" t="e">
        <f>SUM('Ս. Մարդանյան'!AE246+Ն.Բադալյան!AE246+Ս.Մխիթարյան!AE246+Մ.Կիրակոսյան!AE246+#REF!+#REF!)</f>
        <v>#REF!</v>
      </c>
      <c r="AF246" s="25" t="e">
        <f>SUM('Ս. Մարդանյան'!AF246+Ն.Բադալյան!AF246+Ս.Մխիթարյան!AF246+Մ.Կիրակոսյան!AF246+#REF!+#REF!)</f>
        <v>#REF!</v>
      </c>
      <c r="AG246" s="25" t="e">
        <f>SUM('Ս. Մարդանյան'!AG246+Ն.Բադալյան!AG246+Ս.Մխիթարյան!AG246+Մ.Կիրակոսյան!AG246+#REF!+#REF!)</f>
        <v>#REF!</v>
      </c>
      <c r="AH246" s="6" t="e">
        <f>SUM('Ս. Մարդանյան'!#REF!+Ն.Բադալյան!#REF!+Ս.Մխիթարյան!#REF!+Մ.Կիրակոսյան!#REF!+#REF!+#REF!)</f>
        <v>#REF!</v>
      </c>
      <c r="AI246" s="6" t="e">
        <f>SUM('Ս. Մարդանյան'!#REF!+Ն.Բադալյան!#REF!+Ս.Մխիթարյան!#REF!+Մ.Կիրակոսյան!#REF!+#REF!+#REF!)</f>
        <v>#REF!</v>
      </c>
      <c r="AJ246" s="6" t="e">
        <f>SUM('Ս. Մարդանյան'!#REF!+Ն.Բադալյան!#REF!+Ս.Մխիթարյան!#REF!+Մ.Կիրակոսյան!#REF!+#REF!+#REF!)</f>
        <v>#REF!</v>
      </c>
      <c r="AK246" s="6" t="e">
        <f>SUM('Ս. Մարդանյան'!#REF!+Ն.Բադալյան!#REF!+Ս.Մխիթարյան!#REF!+Մ.Կիրակոսյան!#REF!+#REF!+#REF!)</f>
        <v>#REF!</v>
      </c>
      <c r="AL246" s="6" t="e">
        <f>SUM('Ս. Մարդանյան'!#REF!+Ն.Բադալյան!#REF!+Ս.Մխիթարյան!#REF!+Մ.Կիրակոսյան!#REF!+#REF!+#REF!)</f>
        <v>#REF!</v>
      </c>
      <c r="AM246" s="6" t="e">
        <f>SUM('Ս. Մարդանյան'!#REF!+Ն.Բադալյան!#REF!+Ս.Մխիթարյան!#REF!+Մ.Կիրակոսյան!#REF!+#REF!+#REF!)</f>
        <v>#REF!</v>
      </c>
      <c r="AN246" s="6" t="e">
        <f>SUM('Ս. Մարդանյան'!#REF!+Ն.Բադալյան!#REF!+Ս.Մխիթարյան!#REF!+Մ.Կիրակոսյան!#REF!+#REF!+#REF!)</f>
        <v>#REF!</v>
      </c>
      <c r="AO246" s="6" t="e">
        <f>SUM('Ս. Մարդանյան'!#REF!+Ն.Բադալյան!#REF!+Ս.Մխիթարյան!#REF!+Մ.Կիրակոսյան!#REF!+#REF!+#REF!)</f>
        <v>#REF!</v>
      </c>
    </row>
    <row r="247" spans="1:41" ht="69.75" customHeight="1" x14ac:dyDescent="0.45">
      <c r="A247" s="26">
        <v>16.600000000000001</v>
      </c>
      <c r="B247" s="27" t="s">
        <v>277</v>
      </c>
      <c r="C247" s="28">
        <v>356</v>
      </c>
      <c r="D247" s="25" t="e">
        <f>SUM('Ս. Մարդանյան'!D247+Ն.Բադալյան!D247+Ս.Մխիթարյան!D247+Մ.Կիրակոսյան!D247+#REF!+#REF!)</f>
        <v>#REF!</v>
      </c>
      <c r="E247" s="25" t="e">
        <f>SUM('Ս. Մարդանյան'!E247+Ն.Բադալյան!E247+Ս.Մխիթարյան!E247+Մ.Կիրակոսյան!E247+#REF!+#REF!)</f>
        <v>#REF!</v>
      </c>
      <c r="F247" s="25" t="e">
        <f>SUM('Ս. Մարդանյան'!F247+Ն.Բադալյան!F247+Ս.Մխիթարյան!F247+Մ.Կիրակոսյան!F247+#REF!+#REF!)</f>
        <v>#REF!</v>
      </c>
      <c r="G247" s="25" t="e">
        <f>SUM('Ս. Մարդանյան'!G247+Ն.Բադալյան!G247+Ս.Մխիթարյան!G247+Մ.Կիրակոսյան!G247+#REF!+#REF!)</f>
        <v>#REF!</v>
      </c>
      <c r="H247" s="25" t="e">
        <f>SUM('Ս. Մարդանյան'!H247+Ն.Բադալյան!H247+Ս.Մխիթարյան!H247+Մ.Կիրակոսյան!H247+#REF!+#REF!)</f>
        <v>#REF!</v>
      </c>
      <c r="I247" s="25" t="e">
        <f>SUM('Ս. Մարդանյան'!I247+Ն.Բադալյան!I247+Ս.Մխիթարյան!I247+Մ.Կիրակոսյան!I247+#REF!+#REF!)</f>
        <v>#REF!</v>
      </c>
      <c r="J247" s="25" t="e">
        <f>SUM('Ս. Մարդանյան'!J247+Ն.Բադալյան!J247+Ս.Մխիթարյան!J247+Մ.Կիրակոսյան!J247+#REF!+#REF!)</f>
        <v>#REF!</v>
      </c>
      <c r="K247" s="25" t="e">
        <f>SUM('Ս. Մարդանյան'!K247+Ն.Բադալյան!K247+Ս.Մխիթարյան!K247+Մ.Կիրակոսյան!K247+#REF!+#REF!)</f>
        <v>#REF!</v>
      </c>
      <c r="L247" s="25" t="e">
        <f>SUM('Ս. Մարդանյան'!L247+Ն.Բադալյան!L247+Ս.Մխիթարյան!L247+Մ.Կիրակոսյան!L247+#REF!+#REF!)</f>
        <v>#REF!</v>
      </c>
      <c r="M247" s="25" t="e">
        <f>SUM('Ս. Մարդանյան'!M247+Ն.Բադալյան!M247+Ս.Մխիթարյան!M247+Մ.Կիրակոսյան!M247+#REF!+#REF!)</f>
        <v>#REF!</v>
      </c>
      <c r="N247" s="25" t="e">
        <f>SUM('Ս. Մարդանյան'!N247+Ն.Բադալյան!N247+Ս.Մխիթարյան!N247+Մ.Կիրակոսյան!N247+#REF!+#REF!)</f>
        <v>#REF!</v>
      </c>
      <c r="O247" s="25" t="e">
        <f>SUM('Ս. Մարդանյան'!O247+Ն.Բադալյան!O247+Ս.Մխիթարյան!O247+Մ.Կիրակոսյան!O247+#REF!+#REF!)</f>
        <v>#REF!</v>
      </c>
      <c r="P247" s="25" t="e">
        <f>SUM('Ս. Մարդանյան'!P247+Ն.Բադալյան!P247+Ս.Մխիթարյան!P247+Մ.Կիրակոսյան!P247+#REF!+#REF!)</f>
        <v>#REF!</v>
      </c>
      <c r="Q247" s="25" t="e">
        <f>SUM('Ս. Մարդանյան'!Q247+Ն.Բադալյան!Q247+Ս.Մխիթարյան!Q247+Մ.Կիրակոսյան!Q247+#REF!+#REF!)</f>
        <v>#REF!</v>
      </c>
      <c r="R247" s="25" t="e">
        <f>SUM('Ս. Մարդանյան'!R247+Ն.Բադալյան!R247+Ս.Մխիթարյան!R247+Մ.Կիրակոսյան!R247+#REF!+#REF!)</f>
        <v>#REF!</v>
      </c>
      <c r="S247" s="25" t="e">
        <f>SUM('Ս. Մարդանյան'!S247+Ն.Բադալյան!S247+Ս.Մխիթարյան!S247+Մ.Կիրակոսյան!S247+#REF!+#REF!)</f>
        <v>#REF!</v>
      </c>
      <c r="T247" s="25" t="e">
        <f>SUM('Ս. Մարդանյան'!T247+Ն.Բադալյան!T247+Ս.Մխիթարյան!T247+Մ.Կիրակոսյան!T247+#REF!+#REF!)</f>
        <v>#REF!</v>
      </c>
      <c r="U247" s="25" t="e">
        <f>SUM('Ս. Մարդանյան'!U247+Ն.Բադալյան!U247+Ս.Մխիթարյան!U247+Մ.Կիրակոսյան!U247+#REF!+#REF!)</f>
        <v>#REF!</v>
      </c>
      <c r="V247" s="25" t="e">
        <f>SUM('Ս. Մարդանյան'!V247+Ն.Բադալյան!V247+Ս.Մխիթարյան!V247+Մ.Կիրակոսյան!V247+#REF!+#REF!)</f>
        <v>#REF!</v>
      </c>
      <c r="W247" s="25" t="e">
        <f>SUM('Ս. Մարդանյան'!W247+Ն.Բադալյան!W247+Ս.Մխիթարյան!W247+Մ.Կիրակոսյան!W247+#REF!+#REF!)</f>
        <v>#REF!</v>
      </c>
      <c r="X247" s="25" t="e">
        <f>SUM('Ս. Մարդանյան'!X247+Ն.Բադալյան!X247+Ս.Մխիթարյան!X247+Մ.Կիրակոսյան!X247+#REF!+#REF!)</f>
        <v>#REF!</v>
      </c>
      <c r="Y247" s="25" t="e">
        <f>SUM('Ս. Մարդանյան'!Y247+Ն.Բադալյան!Y247+Ս.Մխիթարյան!Y247+Մ.Կիրակոսյան!Y247+#REF!+#REF!)</f>
        <v>#REF!</v>
      </c>
      <c r="Z247" s="25" t="e">
        <f>SUM('Ս. Մարդանյան'!Z247+Ն.Բադալյան!Z247+Ս.Մխիթարյան!Z247+Մ.Կիրակոսյան!Z247+#REF!+#REF!)</f>
        <v>#REF!</v>
      </c>
      <c r="AA247" s="25" t="e">
        <f>SUM('Ս. Մարդանյան'!AA247+Ն.Բադալյան!AA247+Ս.Մխիթարյան!AA247+Մ.Կիրակոսյան!AA247+#REF!+#REF!)</f>
        <v>#REF!</v>
      </c>
      <c r="AB247" s="25" t="e">
        <f>SUM('Ս. Մարդանյան'!AB247+Ն.Բադալյան!AB247+Ս.Մխիթարյան!AB247+Մ.Կիրակոսյան!AB247+#REF!+#REF!)</f>
        <v>#REF!</v>
      </c>
      <c r="AC247" s="25" t="e">
        <f>SUM('Ս. Մարդանյան'!AC247+Ն.Բադալյան!AC247+Ս.Մխիթարյան!AC247+Մ.Կիրակոսյան!AC247+#REF!+#REF!)</f>
        <v>#REF!</v>
      </c>
      <c r="AD247" s="25" t="e">
        <f>SUM('Ս. Մարդանյան'!AD247+Ն.Բադալյան!AD247+Ս.Մխիթարյան!AD247+Մ.Կիրակոսյան!AD247+#REF!+#REF!)</f>
        <v>#REF!</v>
      </c>
      <c r="AE247" s="25" t="e">
        <f>SUM('Ս. Մարդանյան'!AE247+Ն.Բադալյան!AE247+Ս.Մխիթարյան!AE247+Մ.Կիրակոսյան!AE247+#REF!+#REF!)</f>
        <v>#REF!</v>
      </c>
      <c r="AF247" s="25" t="e">
        <f>SUM('Ս. Մարդանյան'!AF247+Ն.Բադալյան!AF247+Ս.Մխիթարյան!AF247+Մ.Կիրակոսյան!AF247+#REF!+#REF!)</f>
        <v>#REF!</v>
      </c>
      <c r="AG247" s="25" t="e">
        <f>SUM('Ս. Մարդանյան'!AG247+Ն.Բադալյան!AG247+Ս.Մխիթարյան!AG247+Մ.Կիրակոսյան!AG247+#REF!+#REF!)</f>
        <v>#REF!</v>
      </c>
      <c r="AH247" s="6" t="e">
        <f>SUM('Ս. Մարդանյան'!#REF!+Ն.Բադալյան!#REF!+Ս.Մխիթարյան!#REF!+Մ.Կիրակոսյան!#REF!+#REF!+#REF!)</f>
        <v>#REF!</v>
      </c>
      <c r="AI247" s="6" t="e">
        <f>SUM('Ս. Մարդանյան'!#REF!+Ն.Բադալյան!#REF!+Ս.Մխիթարյան!#REF!+Մ.Կիրակոսյան!#REF!+#REF!+#REF!)</f>
        <v>#REF!</v>
      </c>
      <c r="AJ247" s="6" t="e">
        <f>SUM('Ս. Մարդանյան'!#REF!+Ն.Բադալյան!#REF!+Ս.Մխիթարյան!#REF!+Մ.Կիրակոսյան!#REF!+#REF!+#REF!)</f>
        <v>#REF!</v>
      </c>
      <c r="AK247" s="6" t="e">
        <f>SUM('Ս. Մարդանյան'!#REF!+Ն.Բադալյան!#REF!+Ս.Մխիթարյան!#REF!+Մ.Կիրակոսյան!#REF!+#REF!+#REF!)</f>
        <v>#REF!</v>
      </c>
      <c r="AL247" s="6" t="e">
        <f>SUM('Ս. Մարդանյան'!#REF!+Ն.Բադալյան!#REF!+Ս.Մխիթարյան!#REF!+Մ.Կիրակոսյան!#REF!+#REF!+#REF!)</f>
        <v>#REF!</v>
      </c>
      <c r="AM247" s="6" t="e">
        <f>SUM('Ս. Մարդանյան'!#REF!+Ն.Բադալյան!#REF!+Ս.Մխիթարյան!#REF!+Մ.Կիրակոսյան!#REF!+#REF!+#REF!)</f>
        <v>#REF!</v>
      </c>
      <c r="AN247" s="6" t="e">
        <f>SUM('Ս. Մարդանյան'!#REF!+Ն.Բադալյան!#REF!+Ս.Մխիթարյան!#REF!+Մ.Կիրակոսյան!#REF!+#REF!+#REF!)</f>
        <v>#REF!</v>
      </c>
      <c r="AO247" s="6" t="e">
        <f>SUM('Ս. Մարդանյան'!#REF!+Ն.Բադալյան!#REF!+Ս.Մխիթարյան!#REF!+Մ.Կիրակոսյան!#REF!+#REF!+#REF!)</f>
        <v>#REF!</v>
      </c>
    </row>
    <row r="248" spans="1:41" ht="69.75" customHeight="1" x14ac:dyDescent="0.45">
      <c r="A248" s="26">
        <v>16.7</v>
      </c>
      <c r="B248" s="27" t="s">
        <v>278</v>
      </c>
      <c r="C248" s="28">
        <v>357</v>
      </c>
      <c r="D248" s="25" t="e">
        <f>SUM('Ս. Մարդանյան'!D248+Ն.Բադալյան!D248+Ս.Մխիթարյան!D248+Մ.Կիրակոսյան!D248+#REF!+#REF!)</f>
        <v>#REF!</v>
      </c>
      <c r="E248" s="25" t="e">
        <f>SUM('Ս. Մարդանյան'!E248+Ն.Բադալյան!E248+Ս.Մխիթարյան!E248+Մ.Կիրակոսյան!E248+#REF!+#REF!)</f>
        <v>#REF!</v>
      </c>
      <c r="F248" s="25" t="e">
        <f>SUM('Ս. Մարդանյան'!F248+Ն.Բադալյան!F248+Ս.Մխիթարյան!F248+Մ.Կիրակոսյան!F248+#REF!+#REF!)</f>
        <v>#REF!</v>
      </c>
      <c r="G248" s="25" t="e">
        <f>SUM('Ս. Մարդանյան'!G248+Ն.Բադալյան!G248+Ս.Մխիթարյան!G248+Մ.Կիրակոսյան!G248+#REF!+#REF!)</f>
        <v>#REF!</v>
      </c>
      <c r="H248" s="25" t="e">
        <f>SUM('Ս. Մարդանյան'!H248+Ն.Բադալյան!H248+Ս.Մխիթարյան!H248+Մ.Կիրակոսյան!H248+#REF!+#REF!)</f>
        <v>#REF!</v>
      </c>
      <c r="I248" s="25" t="e">
        <f>SUM('Ս. Մարդանյան'!I248+Ն.Բադալյան!I248+Ս.Մխիթարյան!I248+Մ.Կիրակոսյան!I248+#REF!+#REF!)</f>
        <v>#REF!</v>
      </c>
      <c r="J248" s="25" t="e">
        <f>SUM('Ս. Մարդանյան'!J248+Ն.Բադալյան!J248+Ս.Մխիթարյան!J248+Մ.Կիրակոսյան!J248+#REF!+#REF!)</f>
        <v>#REF!</v>
      </c>
      <c r="K248" s="25" t="e">
        <f>SUM('Ս. Մարդանյան'!K248+Ն.Բադալյան!K248+Ս.Մխիթարյան!K248+Մ.Կիրակոսյան!K248+#REF!+#REF!)</f>
        <v>#REF!</v>
      </c>
      <c r="L248" s="25" t="e">
        <f>SUM('Ս. Մարդանյան'!L248+Ն.Բադալյան!L248+Ս.Մխիթարյան!L248+Մ.Կիրակոսյան!L248+#REF!+#REF!)</f>
        <v>#REF!</v>
      </c>
      <c r="M248" s="25" t="e">
        <f>SUM('Ս. Մարդանյան'!M248+Ն.Բադալյան!M248+Ս.Մխիթարյան!M248+Մ.Կիրակոսյան!M248+#REF!+#REF!)</f>
        <v>#REF!</v>
      </c>
      <c r="N248" s="25" t="e">
        <f>SUM('Ս. Մարդանյան'!N248+Ն.Բադալյան!N248+Ս.Մխիթարյան!N248+Մ.Կիրակոսյան!N248+#REF!+#REF!)</f>
        <v>#REF!</v>
      </c>
      <c r="O248" s="25" t="e">
        <f>SUM('Ս. Մարդանյան'!O248+Ն.Բադալյան!O248+Ս.Մխիթարյան!O248+Մ.Կիրակոսյան!O248+#REF!+#REF!)</f>
        <v>#REF!</v>
      </c>
      <c r="P248" s="25" t="e">
        <f>SUM('Ս. Մարդանյան'!P248+Ն.Բադալյան!P248+Ս.Մխիթարյան!P248+Մ.Կիրակոսյան!P248+#REF!+#REF!)</f>
        <v>#REF!</v>
      </c>
      <c r="Q248" s="25" t="e">
        <f>SUM('Ս. Մարդանյան'!Q248+Ն.Բադալյան!Q248+Ս.Մխիթարյան!Q248+Մ.Կիրակոսյան!Q248+#REF!+#REF!)</f>
        <v>#REF!</v>
      </c>
      <c r="R248" s="25" t="e">
        <f>SUM('Ս. Մարդանյան'!R248+Ն.Բադալյան!R248+Ս.Մխիթարյան!R248+Մ.Կիրակոսյան!R248+#REF!+#REF!)</f>
        <v>#REF!</v>
      </c>
      <c r="S248" s="25" t="e">
        <f>SUM('Ս. Մարդանյան'!S248+Ն.Բադալյան!S248+Ս.Մխիթարյան!S248+Մ.Կիրակոսյան!S248+#REF!+#REF!)</f>
        <v>#REF!</v>
      </c>
      <c r="T248" s="25" t="e">
        <f>SUM('Ս. Մարդանյան'!T248+Ն.Բադալյան!T248+Ս.Մխիթարյան!T248+Մ.Կիրակոսյան!T248+#REF!+#REF!)</f>
        <v>#REF!</v>
      </c>
      <c r="U248" s="25" t="e">
        <f>SUM('Ս. Մարդանյան'!U248+Ն.Բադալյան!U248+Ս.Մխիթարյան!U248+Մ.Կիրակոսյան!U248+#REF!+#REF!)</f>
        <v>#REF!</v>
      </c>
      <c r="V248" s="25" t="e">
        <f>SUM('Ս. Մարդանյան'!V248+Ն.Բադալյան!V248+Ս.Մխիթարյան!V248+Մ.Կիրակոսյան!V248+#REF!+#REF!)</f>
        <v>#REF!</v>
      </c>
      <c r="W248" s="25" t="e">
        <f>SUM('Ս. Մարդանյան'!W248+Ն.Բադալյան!W248+Ս.Մխիթարյան!W248+Մ.Կիրակոսյան!W248+#REF!+#REF!)</f>
        <v>#REF!</v>
      </c>
      <c r="X248" s="25" t="e">
        <f>SUM('Ս. Մարդանյան'!X248+Ն.Բադալյան!X248+Ս.Մխիթարյան!X248+Մ.Կիրակոսյան!X248+#REF!+#REF!)</f>
        <v>#REF!</v>
      </c>
      <c r="Y248" s="25" t="e">
        <f>SUM('Ս. Մարդանյան'!Y248+Ն.Բադալյան!Y248+Ս.Մխիթարյան!Y248+Մ.Կիրակոսյան!Y248+#REF!+#REF!)</f>
        <v>#REF!</v>
      </c>
      <c r="Z248" s="25" t="e">
        <f>SUM('Ս. Մարդանյան'!Z248+Ն.Բադալյան!Z248+Ս.Մխիթարյան!Z248+Մ.Կիրակոսյան!Z248+#REF!+#REF!)</f>
        <v>#REF!</v>
      </c>
      <c r="AA248" s="25" t="e">
        <f>SUM('Ս. Մարդանյան'!AA248+Ն.Բադալյան!AA248+Ս.Մխիթարյան!AA248+Մ.Կիրակոսյան!AA248+#REF!+#REF!)</f>
        <v>#REF!</v>
      </c>
      <c r="AB248" s="25" t="e">
        <f>SUM('Ս. Մարդանյան'!AB248+Ն.Բադալյան!AB248+Ս.Մխիթարյան!AB248+Մ.Կիրակոսյան!AB248+#REF!+#REF!)</f>
        <v>#REF!</v>
      </c>
      <c r="AC248" s="25" t="e">
        <f>SUM('Ս. Մարդանյան'!AC248+Ն.Բադալյան!AC248+Ս.Մխիթարյան!AC248+Մ.Կիրակոսյան!AC248+#REF!+#REF!)</f>
        <v>#REF!</v>
      </c>
      <c r="AD248" s="25" t="e">
        <f>SUM('Ս. Մարդանյան'!AD248+Ն.Բադալյան!AD248+Ս.Մխիթարյան!AD248+Մ.Կիրակոսյան!AD248+#REF!+#REF!)</f>
        <v>#REF!</v>
      </c>
      <c r="AE248" s="25" t="e">
        <f>SUM('Ս. Մարդանյան'!AE248+Ն.Բադալյան!AE248+Ս.Մխիթարյան!AE248+Մ.Կիրակոսյան!AE248+#REF!+#REF!)</f>
        <v>#REF!</v>
      </c>
      <c r="AF248" s="25" t="e">
        <f>SUM('Ս. Մարդանյան'!AF248+Ն.Բադալյան!AF248+Ս.Մխիթարյան!AF248+Մ.Կիրակոսյան!AF248+#REF!+#REF!)</f>
        <v>#REF!</v>
      </c>
      <c r="AG248" s="25" t="e">
        <f>SUM('Ս. Մարդանյան'!AG248+Ն.Բադալյան!AG248+Ս.Մխիթարյան!AG248+Մ.Կիրակոսյան!AG248+#REF!+#REF!)</f>
        <v>#REF!</v>
      </c>
      <c r="AH248" s="6" t="e">
        <f>SUM('Ս. Մարդանյան'!#REF!+Ն.Բադալյան!#REF!+Ս.Մխիթարյան!#REF!+Մ.Կիրակոսյան!#REF!+#REF!+#REF!)</f>
        <v>#REF!</v>
      </c>
      <c r="AI248" s="6" t="e">
        <f>SUM('Ս. Մարդանյան'!#REF!+Ն.Բադալյան!#REF!+Ս.Մխիթարյան!#REF!+Մ.Կիրակոսյան!#REF!+#REF!+#REF!)</f>
        <v>#REF!</v>
      </c>
      <c r="AJ248" s="6" t="e">
        <f>SUM('Ս. Մարդանյան'!#REF!+Ն.Բադալյան!#REF!+Ս.Մխիթարյան!#REF!+Մ.Կիրակոսյան!#REF!+#REF!+#REF!)</f>
        <v>#REF!</v>
      </c>
      <c r="AK248" s="6" t="e">
        <f>SUM('Ս. Մարդանյան'!#REF!+Ն.Բադալյան!#REF!+Ս.Մխիթարյան!#REF!+Մ.Կիրակոսյան!#REF!+#REF!+#REF!)</f>
        <v>#REF!</v>
      </c>
      <c r="AL248" s="6" t="e">
        <f>SUM('Ս. Մարդանյան'!#REF!+Ն.Բադալյան!#REF!+Ս.Մխիթարյան!#REF!+Մ.Կիրակոսյան!#REF!+#REF!+#REF!)</f>
        <v>#REF!</v>
      </c>
      <c r="AM248" s="6" t="e">
        <f>SUM('Ս. Մարդանյան'!#REF!+Ն.Բադալյան!#REF!+Ս.Մխիթարյան!#REF!+Մ.Կիրակոսյան!#REF!+#REF!+#REF!)</f>
        <v>#REF!</v>
      </c>
      <c r="AN248" s="6" t="e">
        <f>SUM('Ս. Մարդանյան'!#REF!+Ն.Բադալյան!#REF!+Ս.Մխիթարյան!#REF!+Մ.Կիրակոսյան!#REF!+#REF!+#REF!)</f>
        <v>#REF!</v>
      </c>
      <c r="AO248" s="6" t="e">
        <f>SUM('Ս. Մարդանյան'!#REF!+Ն.Բադալյան!#REF!+Ս.Մխիթարյան!#REF!+Մ.Կիրակոսյան!#REF!+#REF!+#REF!)</f>
        <v>#REF!</v>
      </c>
    </row>
    <row r="249" spans="1:41" ht="69.75" customHeight="1" x14ac:dyDescent="0.45">
      <c r="A249" s="26">
        <v>16.8</v>
      </c>
      <c r="B249" s="27" t="s">
        <v>279</v>
      </c>
      <c r="C249" s="28">
        <v>358</v>
      </c>
      <c r="D249" s="25" t="e">
        <f>SUM('Ս. Մարդանյան'!D249+Ն.Բադալյան!D249+Ս.Մխիթարյան!D249+Մ.Կիրակոսյան!D249+#REF!+#REF!)</f>
        <v>#REF!</v>
      </c>
      <c r="E249" s="25" t="e">
        <f>SUM('Ս. Մարդանյան'!E249+Ն.Բադալյան!E249+Ս.Մխիթարյան!E249+Մ.Կիրակոսյան!E249+#REF!+#REF!)</f>
        <v>#REF!</v>
      </c>
      <c r="F249" s="25" t="e">
        <f>SUM('Ս. Մարդանյան'!F249+Ն.Բադալյան!F249+Ս.Մխիթարյան!F249+Մ.Կիրակոսյան!F249+#REF!+#REF!)</f>
        <v>#REF!</v>
      </c>
      <c r="G249" s="25" t="e">
        <f>SUM('Ս. Մարդանյան'!G249+Ն.Բադալյան!G249+Ս.Մխիթարյան!G249+Մ.Կիրակոսյան!G249+#REF!+#REF!)</f>
        <v>#REF!</v>
      </c>
      <c r="H249" s="25" t="e">
        <f>SUM('Ս. Մարդանյան'!H249+Ն.Բադալյան!H249+Ս.Մխիթարյան!H249+Մ.Կիրակոսյան!H249+#REF!+#REF!)</f>
        <v>#REF!</v>
      </c>
      <c r="I249" s="25" t="e">
        <f>SUM('Ս. Մարդանյան'!I249+Ն.Բադալյան!I249+Ս.Մխիթարյան!I249+Մ.Կիրակոսյան!I249+#REF!+#REF!)</f>
        <v>#REF!</v>
      </c>
      <c r="J249" s="25" t="e">
        <f>SUM('Ս. Մարդանյան'!J249+Ն.Բադալյան!J249+Ս.Մխիթարյան!J249+Մ.Կիրակոսյան!J249+#REF!+#REF!)</f>
        <v>#REF!</v>
      </c>
      <c r="K249" s="25" t="e">
        <f>SUM('Ս. Մարդանյան'!K249+Ն.Բադալյան!K249+Ս.Մխիթարյան!K249+Մ.Կիրակոսյան!K249+#REF!+#REF!)</f>
        <v>#REF!</v>
      </c>
      <c r="L249" s="25" t="e">
        <f>SUM('Ս. Մարդանյան'!L249+Ն.Բադալյան!L249+Ս.Մխիթարյան!L249+Մ.Կիրակոսյան!L249+#REF!+#REF!)</f>
        <v>#REF!</v>
      </c>
      <c r="M249" s="25" t="e">
        <f>SUM('Ս. Մարդանյան'!M249+Ն.Բադալյան!M249+Ս.Մխիթարյան!M249+Մ.Կիրակոսյան!M249+#REF!+#REF!)</f>
        <v>#REF!</v>
      </c>
      <c r="N249" s="25" t="e">
        <f>SUM('Ս. Մարդանյան'!N249+Ն.Բադալյան!N249+Ս.Մխիթարյան!N249+Մ.Կիրակոսյան!N249+#REF!+#REF!)</f>
        <v>#REF!</v>
      </c>
      <c r="O249" s="25" t="e">
        <f>SUM('Ս. Մարդանյան'!O249+Ն.Բադալյան!O249+Ս.Մխիթարյան!O249+Մ.Կիրակոսյան!O249+#REF!+#REF!)</f>
        <v>#REF!</v>
      </c>
      <c r="P249" s="25" t="e">
        <f>SUM('Ս. Մարդանյան'!P249+Ն.Բադալյան!P249+Ս.Մխիթարյան!P249+Մ.Կիրակոսյան!P249+#REF!+#REF!)</f>
        <v>#REF!</v>
      </c>
      <c r="Q249" s="25" t="e">
        <f>SUM('Ս. Մարդանյան'!Q249+Ն.Բադալյան!Q249+Ս.Մխիթարյան!Q249+Մ.Կիրակոսյան!Q249+#REF!+#REF!)</f>
        <v>#REF!</v>
      </c>
      <c r="R249" s="25" t="e">
        <f>SUM('Ս. Մարդանյան'!R249+Ն.Բադալյան!R249+Ս.Մխիթարյան!R249+Մ.Կիրակոսյան!R249+#REF!+#REF!)</f>
        <v>#REF!</v>
      </c>
      <c r="S249" s="25" t="e">
        <f>SUM('Ս. Մարդանյան'!S249+Ն.Բադալյան!S249+Ս.Մխիթարյան!S249+Մ.Կիրակոսյան!S249+#REF!+#REF!)</f>
        <v>#REF!</v>
      </c>
      <c r="T249" s="25" t="e">
        <f>SUM('Ս. Մարդանյան'!T249+Ն.Բադալյան!T249+Ս.Մխիթարյան!T249+Մ.Կիրակոսյան!T249+#REF!+#REF!)</f>
        <v>#REF!</v>
      </c>
      <c r="U249" s="25" t="e">
        <f>SUM('Ս. Մարդանյան'!U249+Ն.Բադալյան!U249+Ս.Մխիթարյան!U249+Մ.Կիրակոսյան!U249+#REF!+#REF!)</f>
        <v>#REF!</v>
      </c>
      <c r="V249" s="25" t="e">
        <f>SUM('Ս. Մարդանյան'!V249+Ն.Բադալյան!V249+Ս.Մխիթարյան!V249+Մ.Կիրակոսյան!V249+#REF!+#REF!)</f>
        <v>#REF!</v>
      </c>
      <c r="W249" s="25" t="e">
        <f>SUM('Ս. Մարդանյան'!W249+Ն.Բադալյան!W249+Ս.Մխիթարյան!W249+Մ.Կիրակոսյան!W249+#REF!+#REF!)</f>
        <v>#REF!</v>
      </c>
      <c r="X249" s="25" t="e">
        <f>SUM('Ս. Մարդանյան'!X249+Ն.Բադալյան!X249+Ս.Մխիթարյան!X249+Մ.Կիրակոսյան!X249+#REF!+#REF!)</f>
        <v>#REF!</v>
      </c>
      <c r="Y249" s="25" t="e">
        <f>SUM('Ս. Մարդանյան'!Y249+Ն.Բադալյան!Y249+Ս.Մխիթարյան!Y249+Մ.Կիրակոսյան!Y249+#REF!+#REF!)</f>
        <v>#REF!</v>
      </c>
      <c r="Z249" s="25" t="e">
        <f>SUM('Ս. Մարդանյան'!Z249+Ն.Բադալյան!Z249+Ս.Մխիթարյան!Z249+Մ.Կիրակոսյան!Z249+#REF!+#REF!)</f>
        <v>#REF!</v>
      </c>
      <c r="AA249" s="25" t="e">
        <f>SUM('Ս. Մարդանյան'!AA249+Ն.Բադալյան!AA249+Ս.Մխիթարյան!AA249+Մ.Կիրակոսյան!AA249+#REF!+#REF!)</f>
        <v>#REF!</v>
      </c>
      <c r="AB249" s="25" t="e">
        <f>SUM('Ս. Մարդանյան'!AB249+Ն.Բադալյան!AB249+Ս.Մխիթարյան!AB249+Մ.Կիրակոսյան!AB249+#REF!+#REF!)</f>
        <v>#REF!</v>
      </c>
      <c r="AC249" s="25" t="e">
        <f>SUM('Ս. Մարդանյան'!AC249+Ն.Բադալյան!AC249+Ս.Մխիթարյան!AC249+Մ.Կիրակոսյան!AC249+#REF!+#REF!)</f>
        <v>#REF!</v>
      </c>
      <c r="AD249" s="25" t="e">
        <f>SUM('Ս. Մարդանյան'!AD249+Ն.Բադալյան!AD249+Ս.Մխիթարյան!AD249+Մ.Կիրակոսյան!AD249+#REF!+#REF!)</f>
        <v>#REF!</v>
      </c>
      <c r="AE249" s="25" t="e">
        <f>SUM('Ս. Մարդանյան'!AE249+Ն.Բադալյան!AE249+Ս.Մխիթարյան!AE249+Մ.Կիրակոսյան!AE249+#REF!+#REF!)</f>
        <v>#REF!</v>
      </c>
      <c r="AF249" s="25" t="e">
        <f>SUM('Ս. Մարդանյան'!AF249+Ն.Բադալյան!AF249+Ս.Մխիթարյան!AF249+Մ.Կիրակոսյան!AF249+#REF!+#REF!)</f>
        <v>#REF!</v>
      </c>
      <c r="AG249" s="25" t="e">
        <f>SUM('Ս. Մարդանյան'!AG249+Ն.Բադալյան!AG249+Ս.Մխիթարյան!AG249+Մ.Կիրակոսյան!AG249+#REF!+#REF!)</f>
        <v>#REF!</v>
      </c>
      <c r="AH249" s="6" t="e">
        <f>SUM('Ս. Մարդանյան'!#REF!+Ն.Բադալյան!#REF!+Ս.Մխիթարյան!#REF!+Մ.Կիրակոսյան!#REF!+#REF!+#REF!)</f>
        <v>#REF!</v>
      </c>
      <c r="AI249" s="6" t="e">
        <f>SUM('Ս. Մարդանյան'!#REF!+Ն.Բադալյան!#REF!+Ս.Մխիթարյան!#REF!+Մ.Կիրակոսյան!#REF!+#REF!+#REF!)</f>
        <v>#REF!</v>
      </c>
      <c r="AJ249" s="6" t="e">
        <f>SUM('Ս. Մարդանյան'!#REF!+Ն.Բադալյան!#REF!+Ս.Մխիթարյան!#REF!+Մ.Կիրակոսյան!#REF!+#REF!+#REF!)</f>
        <v>#REF!</v>
      </c>
      <c r="AK249" s="6" t="e">
        <f>SUM('Ս. Մարդանյան'!#REF!+Ն.Բադալյան!#REF!+Ս.Մխիթարյան!#REF!+Մ.Կիրակոսյան!#REF!+#REF!+#REF!)</f>
        <v>#REF!</v>
      </c>
      <c r="AL249" s="6" t="e">
        <f>SUM('Ս. Մարդանյան'!#REF!+Ն.Բադալյան!#REF!+Ս.Մխիթարյան!#REF!+Մ.Կիրակոսյան!#REF!+#REF!+#REF!)</f>
        <v>#REF!</v>
      </c>
      <c r="AM249" s="6" t="e">
        <f>SUM('Ս. Մարդանյան'!#REF!+Ն.Բադալյան!#REF!+Ս.Մխիթարյան!#REF!+Մ.Կիրակոսյան!#REF!+#REF!+#REF!)</f>
        <v>#REF!</v>
      </c>
      <c r="AN249" s="6" t="e">
        <f>SUM('Ս. Մարդանյան'!#REF!+Ն.Բադալյան!#REF!+Ս.Մխիթարյան!#REF!+Մ.Կիրակոսյան!#REF!+#REF!+#REF!)</f>
        <v>#REF!</v>
      </c>
      <c r="AO249" s="6" t="e">
        <f>SUM('Ս. Մարդանյան'!#REF!+Ն.Բադալյան!#REF!+Ս.Մխիթարյան!#REF!+Մ.Կիրակոսյան!#REF!+#REF!+#REF!)</f>
        <v>#REF!</v>
      </c>
    </row>
    <row r="250" spans="1:41" s="38" customFormat="1" ht="69.75" customHeight="1" x14ac:dyDescent="0.3">
      <c r="A250" s="11">
        <v>17</v>
      </c>
      <c r="B250" s="12" t="s">
        <v>280</v>
      </c>
      <c r="C250" s="13"/>
      <c r="D250" s="16" t="e">
        <f>SUM('Ս. Մարդանյան'!D250+Ն.Բադալյան!D250+Ս.Մխիթարյան!D250+Մ.Կիրակոսյան!D250+#REF!+#REF!)</f>
        <v>#REF!</v>
      </c>
      <c r="E250" s="16" t="e">
        <f>SUM('Ս. Մարդանյան'!E250+Ն.Բադալյան!E250+Ս.Մխիթարյան!E250+Մ.Կիրակոսյան!E250+#REF!+#REF!)</f>
        <v>#REF!</v>
      </c>
      <c r="F250" s="16" t="e">
        <f>SUM('Ս. Մարդանյան'!F250+Ն.Բադալյան!F250+Ս.Մխիթարյան!F250+Մ.Կիրակոսյան!F250+#REF!+#REF!)</f>
        <v>#REF!</v>
      </c>
      <c r="G250" s="16" t="e">
        <f>SUM('Ս. Մարդանյան'!G250+Ն.Բադալյան!G250+Ս.Մխիթարյան!G250+Մ.Կիրակոսյան!G250+#REF!+#REF!)</f>
        <v>#REF!</v>
      </c>
      <c r="H250" s="16" t="e">
        <f>SUM('Ս. Մարդանյան'!H250+Ն.Բադալյան!H250+Ս.Մխիթարյան!H250+Մ.Կիրակոսյան!H250+#REF!+#REF!)</f>
        <v>#REF!</v>
      </c>
      <c r="I250" s="16" t="e">
        <f>SUM('Ս. Մարդանյան'!I250+Ն.Բադալյան!I250+Ս.Մխիթարյան!I250+Մ.Կիրակոսյան!I250+#REF!+#REF!)</f>
        <v>#REF!</v>
      </c>
      <c r="J250" s="16" t="e">
        <f>SUM('Ս. Մարդանյան'!J250+Ն.Բադալյան!J250+Ս.Մխիթարյան!J250+Մ.Կիրակոսյան!J250+#REF!+#REF!)</f>
        <v>#REF!</v>
      </c>
      <c r="K250" s="16" t="e">
        <f>SUM('Ս. Մարդանյան'!K250+Ն.Բադալյան!K250+Ս.Մխիթարյան!K250+Մ.Կիրակոսյան!K250+#REF!+#REF!)</f>
        <v>#REF!</v>
      </c>
      <c r="L250" s="16" t="e">
        <f>SUM('Ս. Մարդանյան'!L250+Ն.Բադալյան!L250+Ս.Մխիթարյան!L250+Մ.Կիրակոսյան!L250+#REF!+#REF!)</f>
        <v>#REF!</v>
      </c>
      <c r="M250" s="16" t="e">
        <f>SUM('Ս. Մարդանյան'!M250+Ն.Բադալյան!M250+Ս.Մխիթարյան!M250+Մ.Կիրակոսյան!M250+#REF!+#REF!)</f>
        <v>#REF!</v>
      </c>
      <c r="N250" s="16" t="e">
        <f>SUM('Ս. Մարդանյան'!N250+Ն.Բադալյան!N250+Ս.Մխիթարյան!N250+Մ.Կիրակոսյան!N250+#REF!+#REF!)</f>
        <v>#REF!</v>
      </c>
      <c r="O250" s="16" t="e">
        <f>SUM('Ս. Մարդանյան'!O250+Ն.Բադալյան!O250+Ս.Մխիթարյան!O250+Մ.Կիրակոսյան!O250+#REF!+#REF!)</f>
        <v>#REF!</v>
      </c>
      <c r="P250" s="16" t="e">
        <f>SUM('Ս. Մարդանյան'!P250+Ն.Բադալյան!P250+Ս.Մխիթարյան!P250+Մ.Կիրակոսյան!P250+#REF!+#REF!)</f>
        <v>#REF!</v>
      </c>
      <c r="Q250" s="16" t="e">
        <f>SUM('Ս. Մարդանյան'!Q250+Ն.Բադալյան!Q250+Ս.Մխիթարյան!Q250+Մ.Կիրակոսյան!Q250+#REF!+#REF!)</f>
        <v>#REF!</v>
      </c>
      <c r="R250" s="16" t="e">
        <f>SUM('Ս. Մարդանյան'!R250+Ն.Բադալյան!R250+Ս.Մխիթարյան!R250+Մ.Կիրակոսյան!R250+#REF!+#REF!)</f>
        <v>#REF!</v>
      </c>
      <c r="S250" s="16" t="e">
        <f>SUM('Ս. Մարդանյան'!S250+Ն.Բադալյան!S250+Ս.Մխիթարյան!S250+Մ.Կիրակոսյան!S250+#REF!+#REF!)</f>
        <v>#REF!</v>
      </c>
      <c r="T250" s="16" t="e">
        <f>SUM('Ս. Մարդանյան'!T250+Ն.Բադալյան!T250+Ս.Մխիթարյան!T250+Մ.Կիրակոսյան!T250+#REF!+#REF!)</f>
        <v>#REF!</v>
      </c>
      <c r="U250" s="16" t="e">
        <f>SUM('Ս. Մարդանյան'!U250+Ն.Բադալյան!U250+Ս.Մխիթարյան!U250+Մ.Կիրակոսյան!U250+#REF!+#REF!)</f>
        <v>#REF!</v>
      </c>
      <c r="V250" s="16" t="e">
        <f>SUM('Ս. Մարդանյան'!V250+Ն.Բադալյան!V250+Ս.Մխիթարյան!V250+Մ.Կիրակոսյան!V250+#REF!+#REF!)</f>
        <v>#REF!</v>
      </c>
      <c r="W250" s="16" t="e">
        <f>SUM('Ս. Մարդանյան'!W250+Ն.Բադալյան!W250+Ս.Մխիթարյան!W250+Մ.Կիրակոսյան!W250+#REF!+#REF!)</f>
        <v>#REF!</v>
      </c>
      <c r="X250" s="16" t="e">
        <f>SUM('Ս. Մարդանյան'!X250+Ն.Բադալյան!X250+Ս.Մխիթարյան!X250+Մ.Կիրակոսյան!X250+#REF!+#REF!)</f>
        <v>#REF!</v>
      </c>
      <c r="Y250" s="16" t="e">
        <f>SUM('Ս. Մարդանյան'!Y250+Ն.Բադալյան!Y250+Ս.Մխիթարյան!Y250+Մ.Կիրակոսյան!Y250+#REF!+#REF!)</f>
        <v>#REF!</v>
      </c>
      <c r="Z250" s="16" t="e">
        <f>SUM('Ս. Մարդանյան'!Z250+Ն.Բադալյան!Z250+Ս.Մխիթարյան!Z250+Մ.Կիրակոսյան!Z250+#REF!+#REF!)</f>
        <v>#REF!</v>
      </c>
      <c r="AA250" s="16" t="e">
        <f>SUM('Ս. Մարդանյան'!AA250+Ն.Բադալյան!AA250+Ս.Մխիթարյան!AA250+Մ.Կիրակոսյան!AA250+#REF!+#REF!)</f>
        <v>#REF!</v>
      </c>
      <c r="AB250" s="16" t="e">
        <f>SUM('Ս. Մարդանյան'!AB250+Ն.Բադալյան!AB250+Ս.Մխիթարյան!AB250+Մ.Կիրակոսյան!AB250+#REF!+#REF!)</f>
        <v>#REF!</v>
      </c>
      <c r="AC250" s="16" t="e">
        <f>SUM('Ս. Մարդանյան'!AC250+Ն.Բադալյան!AC250+Ս.Մխիթարյան!AC250+Մ.Կիրակոսյան!AC250+#REF!+#REF!)</f>
        <v>#REF!</v>
      </c>
      <c r="AD250" s="16" t="e">
        <f>SUM('Ս. Մարդանյան'!AD250+Ն.Բադալյան!AD250+Ս.Մխիթարյան!AD250+Մ.Կիրակոսյան!AD250+#REF!+#REF!)</f>
        <v>#REF!</v>
      </c>
      <c r="AE250" s="16" t="e">
        <f>SUM('Ս. Մարդանյան'!AE250+Ն.Բադալյան!AE250+Ս.Մխիթարյան!AE250+Մ.Կիրակոսյան!AE250+#REF!+#REF!)</f>
        <v>#REF!</v>
      </c>
      <c r="AF250" s="16" t="e">
        <f>SUM('Ս. Մարդանյան'!AF250+Ն.Բադալյան!AF250+Ս.Մխիթարյան!AF250+Մ.Կիրակոսյան!AF250+#REF!+#REF!)</f>
        <v>#REF!</v>
      </c>
      <c r="AG250" s="16" t="e">
        <f>SUM('Ս. Մարդանյան'!AG250+Ն.Բադալյան!AG250+Ս.Մխիթարյան!AG250+Մ.Կիրակոսյան!AG250+#REF!+#REF!)</f>
        <v>#REF!</v>
      </c>
      <c r="AH250" s="14" t="e">
        <f>SUM('Ս. Մարդանյան'!#REF!+Ն.Բադալյան!#REF!+Ս.Մխիթարյան!#REF!+Մ.Կիրակոսյան!#REF!+#REF!+#REF!)</f>
        <v>#REF!</v>
      </c>
      <c r="AI250" s="14" t="e">
        <f>SUM('Ս. Մարդանյան'!#REF!+Ն.Բադալյան!#REF!+Ս.Մխիթարյան!#REF!+Մ.Կիրակոսյան!#REF!+#REF!+#REF!)</f>
        <v>#REF!</v>
      </c>
      <c r="AJ250" s="14" t="e">
        <f>SUM('Ս. Մարդանյան'!#REF!+Ն.Բադալյան!#REF!+Ս.Մխիթարյան!#REF!+Մ.Կիրակոսյան!#REF!+#REF!+#REF!)</f>
        <v>#REF!</v>
      </c>
      <c r="AK250" s="14" t="e">
        <f>SUM('Ս. Մարդանյան'!#REF!+Ն.Բադալյան!#REF!+Ս.Մխիթարյան!#REF!+Մ.Կիրակոսյան!#REF!+#REF!+#REF!)</f>
        <v>#REF!</v>
      </c>
      <c r="AL250" s="14" t="e">
        <f>SUM('Ս. Մարդանյան'!#REF!+Ն.Բադալյան!#REF!+Ս.Մխիթարյան!#REF!+Մ.Կիրակոսյան!#REF!+#REF!+#REF!)</f>
        <v>#REF!</v>
      </c>
      <c r="AM250" s="14" t="e">
        <f>SUM('Ս. Մարդանյան'!#REF!+Ն.Բադալյան!#REF!+Ս.Մխիթարյան!#REF!+Մ.Կիրակոսյան!#REF!+#REF!+#REF!)</f>
        <v>#REF!</v>
      </c>
      <c r="AN250" s="14" t="e">
        <f>SUM('Ս. Մարդանյան'!#REF!+Ն.Բադալյան!#REF!+Ս.Մխիթարյան!#REF!+Մ.Կիրակոսյան!#REF!+#REF!+#REF!)</f>
        <v>#REF!</v>
      </c>
      <c r="AO250" s="14" t="e">
        <f>SUM('Ս. Մարդանյան'!#REF!+Ն.Բադալյան!#REF!+Ս.Մխիթարյան!#REF!+Մ.Կիրակոսյան!#REF!+#REF!+#REF!)</f>
        <v>#REF!</v>
      </c>
    </row>
    <row r="251" spans="1:41" ht="69.75" customHeight="1" x14ac:dyDescent="0.45">
      <c r="A251" s="26">
        <v>17.100000000000001</v>
      </c>
      <c r="B251" s="27" t="s">
        <v>281</v>
      </c>
      <c r="C251" s="28">
        <v>359</v>
      </c>
      <c r="D251" s="25" t="e">
        <f>SUM('Ս. Մարդանյան'!D251+Ն.Բադալյան!D251+Ս.Մխիթարյան!D251+Մ.Կիրակոսյան!D251+#REF!+#REF!)</f>
        <v>#REF!</v>
      </c>
      <c r="E251" s="25" t="e">
        <f>SUM('Ս. Մարդանյան'!E251+Ն.Բադալյան!E251+Ս.Մխիթարյան!E251+Մ.Կիրակոսյան!E251+#REF!+#REF!)</f>
        <v>#REF!</v>
      </c>
      <c r="F251" s="25" t="e">
        <f>SUM('Ս. Մարդանյան'!F251+Ն.Բադալյան!F251+Ս.Մխիթարյան!F251+Մ.Կիրակոսյան!F251+#REF!+#REF!)</f>
        <v>#REF!</v>
      </c>
      <c r="G251" s="25" t="e">
        <f>SUM('Ս. Մարդանյան'!G251+Ն.Բադալյան!G251+Ս.Մխիթարյան!G251+Մ.Կիրակոսյան!G251+#REF!+#REF!)</f>
        <v>#REF!</v>
      </c>
      <c r="H251" s="25" t="e">
        <f>SUM('Ս. Մարդանյան'!H251+Ն.Բադալյան!H251+Ս.Մխիթարյան!H251+Մ.Կիրակոսյան!H251+#REF!+#REF!)</f>
        <v>#REF!</v>
      </c>
      <c r="I251" s="25" t="e">
        <f>SUM('Ս. Մարդանյան'!I251+Ն.Բադալյան!I251+Ս.Մխիթարյան!I251+Մ.Կիրակոսյան!I251+#REF!+#REF!)</f>
        <v>#REF!</v>
      </c>
      <c r="J251" s="25" t="e">
        <f>SUM('Ս. Մարդանյան'!J251+Ն.Բադալյան!J251+Ս.Մխիթարյան!J251+Մ.Կիրակոսյան!J251+#REF!+#REF!)</f>
        <v>#REF!</v>
      </c>
      <c r="K251" s="25" t="e">
        <f>SUM('Ս. Մարդանյան'!K251+Ն.Բադալյան!K251+Ս.Մխիթարյան!K251+Մ.Կիրակոսյան!K251+#REF!+#REF!)</f>
        <v>#REF!</v>
      </c>
      <c r="L251" s="25" t="e">
        <f>SUM('Ս. Մարդանյան'!L251+Ն.Բադալյան!L251+Ս.Մխիթարյան!L251+Մ.Կիրակոսյան!L251+#REF!+#REF!)</f>
        <v>#REF!</v>
      </c>
      <c r="M251" s="25" t="e">
        <f>SUM('Ս. Մարդանյան'!M251+Ն.Բադալյան!M251+Ս.Մխիթարյան!M251+Մ.Կիրակոսյան!M251+#REF!+#REF!)</f>
        <v>#REF!</v>
      </c>
      <c r="N251" s="25" t="e">
        <f>SUM('Ս. Մարդանյան'!N251+Ն.Բադալյան!N251+Ս.Մխիթարյան!N251+Մ.Կիրակոսյան!N251+#REF!+#REF!)</f>
        <v>#REF!</v>
      </c>
      <c r="O251" s="25" t="e">
        <f>SUM('Ս. Մարդանյան'!O251+Ն.Բադալյան!O251+Ս.Մխիթարյան!O251+Մ.Կիրակոսյան!O251+#REF!+#REF!)</f>
        <v>#REF!</v>
      </c>
      <c r="P251" s="25" t="e">
        <f>SUM('Ս. Մարդանյան'!P251+Ն.Բադալյան!P251+Ս.Մխիթարյան!P251+Մ.Կիրակոսյան!P251+#REF!+#REF!)</f>
        <v>#REF!</v>
      </c>
      <c r="Q251" s="25" t="e">
        <f>SUM('Ս. Մարդանյան'!Q251+Ն.Բադալյան!Q251+Ս.Մխիթարյան!Q251+Մ.Կիրակոսյան!Q251+#REF!+#REF!)</f>
        <v>#REF!</v>
      </c>
      <c r="R251" s="25" t="e">
        <f>SUM('Ս. Մարդանյան'!R251+Ն.Բադալյան!R251+Ս.Մխիթարյան!R251+Մ.Կիրակոսյան!R251+#REF!+#REF!)</f>
        <v>#REF!</v>
      </c>
      <c r="S251" s="25" t="e">
        <f>SUM('Ս. Մարդանյան'!S251+Ն.Բադալյան!S251+Ս.Մխիթարյան!S251+Մ.Կիրակոսյան!S251+#REF!+#REF!)</f>
        <v>#REF!</v>
      </c>
      <c r="T251" s="25" t="e">
        <f>SUM('Ս. Մարդանյան'!T251+Ն.Բադալյան!T251+Ս.Մխիթարյան!T251+Մ.Կիրակոսյան!T251+#REF!+#REF!)</f>
        <v>#REF!</v>
      </c>
      <c r="U251" s="25" t="e">
        <f>SUM('Ս. Մարդանյան'!U251+Ն.Բադալյան!U251+Ս.Մխիթարյան!U251+Մ.Կիրակոսյան!U251+#REF!+#REF!)</f>
        <v>#REF!</v>
      </c>
      <c r="V251" s="25" t="e">
        <f>SUM('Ս. Մարդանյան'!V251+Ն.Բադալյան!V251+Ս.Մխիթարյան!V251+Մ.Կիրակոսյան!V251+#REF!+#REF!)</f>
        <v>#REF!</v>
      </c>
      <c r="W251" s="25" t="e">
        <f>SUM('Ս. Մարդանյան'!W251+Ն.Բադալյան!W251+Ս.Մխիթարյան!W251+Մ.Կիրակոսյան!W251+#REF!+#REF!)</f>
        <v>#REF!</v>
      </c>
      <c r="X251" s="25" t="e">
        <f>SUM('Ս. Մարդանյան'!X251+Ն.Բադալյան!X251+Ս.Մխիթարյան!X251+Մ.Կիրակոսյան!X251+#REF!+#REF!)</f>
        <v>#REF!</v>
      </c>
      <c r="Y251" s="25" t="e">
        <f>SUM('Ս. Մարդանյան'!Y251+Ն.Բադալյան!Y251+Ս.Մխիթարյան!Y251+Մ.Կիրակոսյան!Y251+#REF!+#REF!)</f>
        <v>#REF!</v>
      </c>
      <c r="Z251" s="25" t="e">
        <f>SUM('Ս. Մարդանյան'!Z251+Ն.Բադալյան!Z251+Ս.Մխիթարյան!Z251+Մ.Կիրակոսյան!Z251+#REF!+#REF!)</f>
        <v>#REF!</v>
      </c>
      <c r="AA251" s="25" t="e">
        <f>SUM('Ս. Մարդանյան'!AA251+Ն.Բադալյան!AA251+Ս.Մխիթարյան!AA251+Մ.Կիրակոսյան!AA251+#REF!+#REF!)</f>
        <v>#REF!</v>
      </c>
      <c r="AB251" s="25" t="e">
        <f>SUM('Ս. Մարդանյան'!AB251+Ն.Բադալյան!AB251+Ս.Մխիթարյան!AB251+Մ.Կիրակոսյան!AB251+#REF!+#REF!)</f>
        <v>#REF!</v>
      </c>
      <c r="AC251" s="25" t="e">
        <f>SUM('Ս. Մարդանյան'!AC251+Ն.Բադալյան!AC251+Ս.Մխիթարյան!AC251+Մ.Կիրակոսյան!AC251+#REF!+#REF!)</f>
        <v>#REF!</v>
      </c>
      <c r="AD251" s="25" t="e">
        <f>SUM('Ս. Մարդանյան'!AD251+Ն.Բադալյան!AD251+Ս.Մխիթարյան!AD251+Մ.Կիրակոսյան!AD251+#REF!+#REF!)</f>
        <v>#REF!</v>
      </c>
      <c r="AE251" s="25" t="e">
        <f>SUM('Ս. Մարդանյան'!AE251+Ն.Բադալյան!AE251+Ս.Մխիթարյան!AE251+Մ.Կիրակոսյան!AE251+#REF!+#REF!)</f>
        <v>#REF!</v>
      </c>
      <c r="AF251" s="25" t="e">
        <f>SUM('Ս. Մարդանյան'!AF251+Ն.Բադալյան!AF251+Ս.Մխիթարյան!AF251+Մ.Կիրակոսյան!AF251+#REF!+#REF!)</f>
        <v>#REF!</v>
      </c>
      <c r="AG251" s="25" t="e">
        <f>SUM('Ս. Մարդանյան'!AG251+Ն.Բադալյան!AG251+Ս.Մխիթարյան!AG251+Մ.Կիրակոսյան!AG251+#REF!+#REF!)</f>
        <v>#REF!</v>
      </c>
      <c r="AH251" s="6" t="e">
        <f>SUM('Ս. Մարդանյան'!#REF!+Ն.Բադալյան!#REF!+Ս.Մխիթարյան!#REF!+Մ.Կիրակոսյան!#REF!+#REF!+#REF!)</f>
        <v>#REF!</v>
      </c>
      <c r="AI251" s="6" t="e">
        <f>SUM('Ս. Մարդանյան'!#REF!+Ն.Բադալյան!#REF!+Ս.Մխիթարյան!#REF!+Մ.Կիրակոսյան!#REF!+#REF!+#REF!)</f>
        <v>#REF!</v>
      </c>
      <c r="AJ251" s="6" t="e">
        <f>SUM('Ս. Մարդանյան'!#REF!+Ն.Բադալյան!#REF!+Ս.Մխիթարյան!#REF!+Մ.Կիրակոսյան!#REF!+#REF!+#REF!)</f>
        <v>#REF!</v>
      </c>
      <c r="AK251" s="6" t="e">
        <f>SUM('Ս. Մարդանյան'!#REF!+Ն.Բադալյան!#REF!+Ս.Մխիթարյան!#REF!+Մ.Կիրակոսյան!#REF!+#REF!+#REF!)</f>
        <v>#REF!</v>
      </c>
      <c r="AL251" s="6" t="e">
        <f>SUM('Ս. Մարդանյան'!#REF!+Ն.Բադալյան!#REF!+Ս.Մխիթարյան!#REF!+Մ.Կիրակոսյան!#REF!+#REF!+#REF!)</f>
        <v>#REF!</v>
      </c>
      <c r="AM251" s="6" t="e">
        <f>SUM('Ս. Մարդանյան'!#REF!+Ն.Բադալյան!#REF!+Ս.Մխիթարյան!#REF!+Մ.Կիրակոսյան!#REF!+#REF!+#REF!)</f>
        <v>#REF!</v>
      </c>
      <c r="AN251" s="6" t="e">
        <f>SUM('Ս. Մարդանյան'!#REF!+Ն.Բադալյան!#REF!+Ս.Մխիթարյան!#REF!+Մ.Կիրակոսյան!#REF!+#REF!+#REF!)</f>
        <v>#REF!</v>
      </c>
      <c r="AO251" s="6" t="e">
        <f>SUM('Ս. Մարդանյան'!#REF!+Ն.Բադալյան!#REF!+Ս.Մխիթարյան!#REF!+Մ.Կիրակոսյան!#REF!+#REF!+#REF!)</f>
        <v>#REF!</v>
      </c>
    </row>
    <row r="252" spans="1:41" ht="69.75" customHeight="1" x14ac:dyDescent="0.45">
      <c r="A252" s="26">
        <v>17.2</v>
      </c>
      <c r="B252" s="27" t="s">
        <v>282</v>
      </c>
      <c r="C252" s="28">
        <v>360</v>
      </c>
      <c r="D252" s="25" t="e">
        <f>SUM('Ս. Մարդանյան'!D252+Ն.Բադալյան!D252+Ս.Մխիթարյան!D252+Մ.Կիրակոսյան!D252+#REF!+#REF!)</f>
        <v>#REF!</v>
      </c>
      <c r="E252" s="25" t="e">
        <f>SUM('Ս. Մարդանյան'!E252+Ն.Բադալյան!E252+Ս.Մխիթարյան!E252+Մ.Կիրակոսյան!E252+#REF!+#REF!)</f>
        <v>#REF!</v>
      </c>
      <c r="F252" s="25" t="e">
        <f>SUM('Ս. Մարդանյան'!F252+Ն.Բադալյան!F252+Ս.Մխիթարյան!F252+Մ.Կիրակոսյան!F252+#REF!+#REF!)</f>
        <v>#REF!</v>
      </c>
      <c r="G252" s="25" t="e">
        <f>SUM('Ս. Մարդանյան'!G252+Ն.Բադալյան!G252+Ս.Մխիթարյան!G252+Մ.Կիրակոսյան!G252+#REF!+#REF!)</f>
        <v>#REF!</v>
      </c>
      <c r="H252" s="25" t="e">
        <f>SUM('Ս. Մարդանյան'!H252+Ն.Բադալյան!H252+Ս.Մխիթարյան!H252+Մ.Կիրակոսյան!H252+#REF!+#REF!)</f>
        <v>#REF!</v>
      </c>
      <c r="I252" s="25" t="e">
        <f>SUM('Ս. Մարդանյան'!I252+Ն.Բադալյան!I252+Ս.Մխիթարյան!I252+Մ.Կիրակոսյան!I252+#REF!+#REF!)</f>
        <v>#REF!</v>
      </c>
      <c r="J252" s="25" t="e">
        <f>SUM('Ս. Մարդանյան'!J252+Ն.Բադալյան!J252+Ս.Մխիթարյան!J252+Մ.Կիրակոսյան!J252+#REF!+#REF!)</f>
        <v>#REF!</v>
      </c>
      <c r="K252" s="25" t="e">
        <f>SUM('Ս. Մարդանյան'!K252+Ն.Բադալյան!K252+Ս.Մխիթարյան!K252+Մ.Կիրակոսյան!K252+#REF!+#REF!)</f>
        <v>#REF!</v>
      </c>
      <c r="L252" s="25" t="e">
        <f>SUM('Ս. Մարդանյան'!L252+Ն.Բադալյան!L252+Ս.Մխիթարյան!L252+Մ.Կիրակոսյան!L252+#REF!+#REF!)</f>
        <v>#REF!</v>
      </c>
      <c r="M252" s="25" t="e">
        <f>SUM('Ս. Մարդանյան'!M252+Ն.Բադալյան!M252+Ս.Մխիթարյան!M252+Մ.Կիրակոսյան!M252+#REF!+#REF!)</f>
        <v>#REF!</v>
      </c>
      <c r="N252" s="25" t="e">
        <f>SUM('Ս. Մարդանյան'!N252+Ն.Բադալյան!N252+Ս.Մխիթարյան!N252+Մ.Կիրակոսյան!N252+#REF!+#REF!)</f>
        <v>#REF!</v>
      </c>
      <c r="O252" s="25" t="e">
        <f>SUM('Ս. Մարդանյան'!O252+Ն.Բադալյան!O252+Ս.Մխիթարյան!O252+Մ.Կիրակոսյան!O252+#REF!+#REF!)</f>
        <v>#REF!</v>
      </c>
      <c r="P252" s="25" t="e">
        <f>SUM('Ս. Մարդանյան'!P252+Ն.Բադալյան!P252+Ս.Մխիթարյան!P252+Մ.Կիրակոսյան!P252+#REF!+#REF!)</f>
        <v>#REF!</v>
      </c>
      <c r="Q252" s="25" t="e">
        <f>SUM('Ս. Մարդանյան'!Q252+Ն.Բադալյան!Q252+Ս.Մխիթարյան!Q252+Մ.Կիրակոսյան!Q252+#REF!+#REF!)</f>
        <v>#REF!</v>
      </c>
      <c r="R252" s="25" t="e">
        <f>SUM('Ս. Մարդանյան'!R252+Ն.Բադալյան!R252+Ս.Մխիթարյան!R252+Մ.Կիրակոսյան!R252+#REF!+#REF!)</f>
        <v>#REF!</v>
      </c>
      <c r="S252" s="25" t="e">
        <f>SUM('Ս. Մարդանյան'!S252+Ն.Բադալյան!S252+Ս.Մխիթարյան!S252+Մ.Կիրակոսյան!S252+#REF!+#REF!)</f>
        <v>#REF!</v>
      </c>
      <c r="T252" s="25" t="e">
        <f>SUM('Ս. Մարդանյան'!T252+Ն.Բադալյան!T252+Ս.Մխիթարյան!T252+Մ.Կիրակոսյան!T252+#REF!+#REF!)</f>
        <v>#REF!</v>
      </c>
      <c r="U252" s="25" t="e">
        <f>SUM('Ս. Մարդանյան'!U252+Ն.Բադալյան!U252+Ս.Մխիթարյան!U252+Մ.Կիրակոսյան!U252+#REF!+#REF!)</f>
        <v>#REF!</v>
      </c>
      <c r="V252" s="25" t="e">
        <f>SUM('Ս. Մարդանյան'!V252+Ն.Բադալյան!V252+Ս.Մխիթարյան!V252+Մ.Կիրակոսյան!V252+#REF!+#REF!)</f>
        <v>#REF!</v>
      </c>
      <c r="W252" s="25" t="e">
        <f>SUM('Ս. Մարդանյան'!W252+Ն.Բադալյան!W252+Ս.Մխիթարյան!W252+Մ.Կիրակոսյան!W252+#REF!+#REF!)</f>
        <v>#REF!</v>
      </c>
      <c r="X252" s="25" t="e">
        <f>SUM('Ս. Մարդանյան'!X252+Ն.Բադալյան!X252+Ս.Մխիթարյան!X252+Մ.Կիրակոսյան!X252+#REF!+#REF!)</f>
        <v>#REF!</v>
      </c>
      <c r="Y252" s="25" t="e">
        <f>SUM('Ս. Մարդանյան'!Y252+Ն.Բադալյան!Y252+Ս.Մխիթարյան!Y252+Մ.Կիրակոսյան!Y252+#REF!+#REF!)</f>
        <v>#REF!</v>
      </c>
      <c r="Z252" s="25" t="e">
        <f>SUM('Ս. Մարդանյան'!Z252+Ն.Բադալյան!Z252+Ս.Մխիթարյան!Z252+Մ.Կիրակոսյան!Z252+#REF!+#REF!)</f>
        <v>#REF!</v>
      </c>
      <c r="AA252" s="25" t="e">
        <f>SUM('Ս. Մարդանյան'!AA252+Ն.Բադալյան!AA252+Ս.Մխիթարյան!AA252+Մ.Կիրակոսյան!AA252+#REF!+#REF!)</f>
        <v>#REF!</v>
      </c>
      <c r="AB252" s="25" t="e">
        <f>SUM('Ս. Մարդանյան'!AB252+Ն.Բադալյան!AB252+Ս.Մխիթարյան!AB252+Մ.Կիրակոսյան!AB252+#REF!+#REF!)</f>
        <v>#REF!</v>
      </c>
      <c r="AC252" s="25" t="e">
        <f>SUM('Ս. Մարդանյան'!AC252+Ն.Բադալյան!AC252+Ս.Մխիթարյան!AC252+Մ.Կիրակոսյան!AC252+#REF!+#REF!)</f>
        <v>#REF!</v>
      </c>
      <c r="AD252" s="25" t="e">
        <f>SUM('Ս. Մարդանյան'!AD252+Ն.Բադալյան!AD252+Ս.Մխիթարյան!AD252+Մ.Կիրակոսյան!AD252+#REF!+#REF!)</f>
        <v>#REF!</v>
      </c>
      <c r="AE252" s="25" t="e">
        <f>SUM('Ս. Մարդանյան'!AE252+Ն.Բադալյան!AE252+Ս.Մխիթարյան!AE252+Մ.Կիրակոսյան!AE252+#REF!+#REF!)</f>
        <v>#REF!</v>
      </c>
      <c r="AF252" s="25" t="e">
        <f>SUM('Ս. Մարդանյան'!AF252+Ն.Բադալյան!AF252+Ս.Մխիթարյան!AF252+Մ.Կիրակոսյան!AF252+#REF!+#REF!)</f>
        <v>#REF!</v>
      </c>
      <c r="AG252" s="25" t="e">
        <f>SUM('Ս. Մարդանյան'!AG252+Ն.Բադալյան!AG252+Ս.Մխիթարյան!AG252+Մ.Կիրակոսյան!AG252+#REF!+#REF!)</f>
        <v>#REF!</v>
      </c>
      <c r="AH252" s="6" t="e">
        <f>SUM('Ս. Մարդանյան'!#REF!+Ն.Բադալյան!#REF!+Ս.Մխիթարյան!#REF!+Մ.Կիրակոսյան!#REF!+#REF!+#REF!)</f>
        <v>#REF!</v>
      </c>
      <c r="AI252" s="6" t="e">
        <f>SUM('Ս. Մարդանյան'!#REF!+Ն.Բադալյան!#REF!+Ս.Մխիթարյան!#REF!+Մ.Կիրակոսյան!#REF!+#REF!+#REF!)</f>
        <v>#REF!</v>
      </c>
      <c r="AJ252" s="6" t="e">
        <f>SUM('Ս. Մարդանյան'!#REF!+Ն.Բադալյան!#REF!+Ս.Մխիթարյան!#REF!+Մ.Կիրակոսյան!#REF!+#REF!+#REF!)</f>
        <v>#REF!</v>
      </c>
      <c r="AK252" s="6" t="e">
        <f>SUM('Ս. Մարդանյան'!#REF!+Ն.Բադալյան!#REF!+Ս.Մխիթարյան!#REF!+Մ.Կիրակոսյան!#REF!+#REF!+#REF!)</f>
        <v>#REF!</v>
      </c>
      <c r="AL252" s="6" t="e">
        <f>SUM('Ս. Մարդանյան'!#REF!+Ն.Բադալյան!#REF!+Ս.Մխիթարյան!#REF!+Մ.Կիրակոսյան!#REF!+#REF!+#REF!)</f>
        <v>#REF!</v>
      </c>
      <c r="AM252" s="6" t="e">
        <f>SUM('Ս. Մարդանյան'!#REF!+Ն.Բադալյան!#REF!+Ս.Մխիթարյան!#REF!+Մ.Կիրակոսյան!#REF!+#REF!+#REF!)</f>
        <v>#REF!</v>
      </c>
      <c r="AN252" s="6" t="e">
        <f>SUM('Ս. Մարդանյան'!#REF!+Ն.Բադալյան!#REF!+Ս.Մխիթարյան!#REF!+Մ.Կիրակոսյան!#REF!+#REF!+#REF!)</f>
        <v>#REF!</v>
      </c>
      <c r="AO252" s="6" t="e">
        <f>SUM('Ս. Մարդանյան'!#REF!+Ն.Բադալյան!#REF!+Ս.Մխիթարյան!#REF!+Մ.Կիրակոսյան!#REF!+#REF!+#REF!)</f>
        <v>#REF!</v>
      </c>
    </row>
    <row r="253" spans="1:41" ht="69.75" customHeight="1" x14ac:dyDescent="0.45">
      <c r="A253" s="26">
        <v>17.3</v>
      </c>
      <c r="B253" s="27" t="s">
        <v>283</v>
      </c>
      <c r="C253" s="28">
        <v>361</v>
      </c>
      <c r="D253" s="25" t="e">
        <f>SUM('Ս. Մարդանյան'!D253+Ն.Բադալյան!D253+Ս.Մխիթարյան!D253+Մ.Կիրակոսյան!D253+#REF!+#REF!)</f>
        <v>#REF!</v>
      </c>
      <c r="E253" s="25" t="e">
        <f>SUM('Ս. Մարդանյան'!E253+Ն.Բադալյան!E253+Ս.Մխիթարյան!E253+Մ.Կիրակոսյան!E253+#REF!+#REF!)</f>
        <v>#REF!</v>
      </c>
      <c r="F253" s="25" t="e">
        <f>SUM('Ս. Մարդանյան'!F253+Ն.Բադալյան!F253+Ս.Մխիթարյան!F253+Մ.Կիրակոսյան!F253+#REF!+#REF!)</f>
        <v>#REF!</v>
      </c>
      <c r="G253" s="25" t="e">
        <f>SUM('Ս. Մարդանյան'!G253+Ն.Բադալյան!G253+Ս.Մխիթարյան!G253+Մ.Կիրակոսյան!G253+#REF!+#REF!)</f>
        <v>#REF!</v>
      </c>
      <c r="H253" s="25" t="e">
        <f>SUM('Ս. Մարդանյան'!H253+Ն.Բադալյան!H253+Ս.Մխիթարյան!H253+Մ.Կիրակոսյան!H253+#REF!+#REF!)</f>
        <v>#REF!</v>
      </c>
      <c r="I253" s="25" t="e">
        <f>SUM('Ս. Մարդանյան'!I253+Ն.Բադալյան!I253+Ս.Մխիթարյան!I253+Մ.Կիրակոսյան!I253+#REF!+#REF!)</f>
        <v>#REF!</v>
      </c>
      <c r="J253" s="25" t="e">
        <f>SUM('Ս. Մարդանյան'!J253+Ն.Բադալյան!J253+Ս.Մխիթարյան!J253+Մ.Կիրակոսյան!J253+#REF!+#REF!)</f>
        <v>#REF!</v>
      </c>
      <c r="K253" s="25" t="e">
        <f>SUM('Ս. Մարդանյան'!K253+Ն.Բադալյան!K253+Ս.Մխիթարյան!K253+Մ.Կիրակոսյան!K253+#REF!+#REF!)</f>
        <v>#REF!</v>
      </c>
      <c r="L253" s="25" t="e">
        <f>SUM('Ս. Մարդանյան'!L253+Ն.Բադալյան!L253+Ս.Մխիթարյան!L253+Մ.Կիրակոսյան!L253+#REF!+#REF!)</f>
        <v>#REF!</v>
      </c>
      <c r="M253" s="25" t="e">
        <f>SUM('Ս. Մարդանյան'!M253+Ն.Բադալյան!M253+Ս.Մխիթարյան!M253+Մ.Կիրակոսյան!M253+#REF!+#REF!)</f>
        <v>#REF!</v>
      </c>
      <c r="N253" s="25" t="e">
        <f>SUM('Ս. Մարդանյան'!N253+Ն.Բադալյան!N253+Ս.Մխիթարյան!N253+Մ.Կիրակոսյան!N253+#REF!+#REF!)</f>
        <v>#REF!</v>
      </c>
      <c r="O253" s="25" t="e">
        <f>SUM('Ս. Մարդանյան'!O253+Ն.Բադալյան!O253+Ս.Մխիթարյան!O253+Մ.Կիրակոսյան!O253+#REF!+#REF!)</f>
        <v>#REF!</v>
      </c>
      <c r="P253" s="25" t="e">
        <f>SUM('Ս. Մարդանյան'!P253+Ն.Բադալյան!P253+Ս.Մխիթարյան!P253+Մ.Կիրակոսյան!P253+#REF!+#REF!)</f>
        <v>#REF!</v>
      </c>
      <c r="Q253" s="25" t="e">
        <f>SUM('Ս. Մարդանյան'!Q253+Ն.Բադալյան!Q253+Ս.Մխիթարյան!Q253+Մ.Կիրակոսյան!Q253+#REF!+#REF!)</f>
        <v>#REF!</v>
      </c>
      <c r="R253" s="25" t="e">
        <f>SUM('Ս. Մարդանյան'!R253+Ն.Բադալյան!R253+Ս.Մխիթարյան!R253+Մ.Կիրակոսյան!R253+#REF!+#REF!)</f>
        <v>#REF!</v>
      </c>
      <c r="S253" s="25" t="e">
        <f>SUM('Ս. Մարդանյան'!S253+Ն.Բադալյան!S253+Ս.Մխիթարյան!S253+Մ.Կիրակոսյան!S253+#REF!+#REF!)</f>
        <v>#REF!</v>
      </c>
      <c r="T253" s="25" t="e">
        <f>SUM('Ս. Մարդանյան'!T253+Ն.Բադալյան!T253+Ս.Մխիթարյան!T253+Մ.Կիրակոսյան!T253+#REF!+#REF!)</f>
        <v>#REF!</v>
      </c>
      <c r="U253" s="25" t="e">
        <f>SUM('Ս. Մարդանյան'!U253+Ն.Բադալյան!U253+Ս.Մխիթարյան!U253+Մ.Կիրակոսյան!U253+#REF!+#REF!)</f>
        <v>#REF!</v>
      </c>
      <c r="V253" s="25" t="e">
        <f>SUM('Ս. Մարդանյան'!V253+Ն.Բադալյան!V253+Ս.Մխիթարյան!V253+Մ.Կիրակոսյան!V253+#REF!+#REF!)</f>
        <v>#REF!</v>
      </c>
      <c r="W253" s="25" t="e">
        <f>SUM('Ս. Մարդանյան'!W253+Ն.Բադալյան!W253+Ս.Մխիթարյան!W253+Մ.Կիրակոսյան!W253+#REF!+#REF!)</f>
        <v>#REF!</v>
      </c>
      <c r="X253" s="25" t="e">
        <f>SUM('Ս. Մարդանյան'!X253+Ն.Բադալյան!X253+Ս.Մխիթարյան!X253+Մ.Կիրակոսյան!X253+#REF!+#REF!)</f>
        <v>#REF!</v>
      </c>
      <c r="Y253" s="25" t="e">
        <f>SUM('Ս. Մարդանյան'!Y253+Ն.Բադալյան!Y253+Ս.Մխիթարյան!Y253+Մ.Կիրակոսյան!Y253+#REF!+#REF!)</f>
        <v>#REF!</v>
      </c>
      <c r="Z253" s="25" t="e">
        <f>SUM('Ս. Մարդանյան'!Z253+Ն.Բադալյան!Z253+Ս.Մխիթարյան!Z253+Մ.Կիրակոսյան!Z253+#REF!+#REF!)</f>
        <v>#REF!</v>
      </c>
      <c r="AA253" s="25" t="e">
        <f>SUM('Ս. Մարդանյան'!AA253+Ն.Բադալյան!AA253+Ս.Մխիթարյան!AA253+Մ.Կիրակոսյան!AA253+#REF!+#REF!)</f>
        <v>#REF!</v>
      </c>
      <c r="AB253" s="25" t="e">
        <f>SUM('Ս. Մարդանյան'!AB253+Ն.Բադալյան!AB253+Ս.Մխիթարյան!AB253+Մ.Կիրակոսյան!AB253+#REF!+#REF!)</f>
        <v>#REF!</v>
      </c>
      <c r="AC253" s="25" t="e">
        <f>SUM('Ս. Մարդանյան'!AC253+Ն.Բադալյան!AC253+Ս.Մխիթարյան!AC253+Մ.Կիրակոսյան!AC253+#REF!+#REF!)</f>
        <v>#REF!</v>
      </c>
      <c r="AD253" s="25" t="e">
        <f>SUM('Ս. Մարդանյան'!AD253+Ն.Բադալյան!AD253+Ս.Մխիթարյան!AD253+Մ.Կիրակոսյան!AD253+#REF!+#REF!)</f>
        <v>#REF!</v>
      </c>
      <c r="AE253" s="25" t="e">
        <f>SUM('Ս. Մարդանյան'!AE253+Ն.Բադալյան!AE253+Ս.Մխիթարյան!AE253+Մ.Կիրակոսյան!AE253+#REF!+#REF!)</f>
        <v>#REF!</v>
      </c>
      <c r="AF253" s="25" t="e">
        <f>SUM('Ս. Մարդանյան'!AF253+Ն.Բադալյան!AF253+Ս.Մխիթարյան!AF253+Մ.Կիրակոսյան!AF253+#REF!+#REF!)</f>
        <v>#REF!</v>
      </c>
      <c r="AG253" s="25" t="e">
        <f>SUM('Ս. Մարդանյան'!AG253+Ն.Բադալյան!AG253+Ս.Մխիթարյան!AG253+Մ.Կիրակոսյան!AG253+#REF!+#REF!)</f>
        <v>#REF!</v>
      </c>
      <c r="AH253" s="6" t="e">
        <f>SUM('Ս. Մարդանյան'!#REF!+Ն.Բադալյան!#REF!+Ս.Մխիթարյան!#REF!+Մ.Կիրակոսյան!#REF!+#REF!+#REF!)</f>
        <v>#REF!</v>
      </c>
      <c r="AI253" s="6" t="e">
        <f>SUM('Ս. Մարդանյան'!#REF!+Ն.Բադալյան!#REF!+Ս.Մխիթարյան!#REF!+Մ.Կիրակոսյան!#REF!+#REF!+#REF!)</f>
        <v>#REF!</v>
      </c>
      <c r="AJ253" s="6" t="e">
        <f>SUM('Ս. Մարդանյան'!#REF!+Ն.Բադալյան!#REF!+Ս.Մխիթարյան!#REF!+Մ.Կիրակոսյան!#REF!+#REF!+#REF!)</f>
        <v>#REF!</v>
      </c>
      <c r="AK253" s="6" t="e">
        <f>SUM('Ս. Մարդանյան'!#REF!+Ն.Բադալյան!#REF!+Ս.Մխիթարյան!#REF!+Մ.Կիրակոսյան!#REF!+#REF!+#REF!)</f>
        <v>#REF!</v>
      </c>
      <c r="AL253" s="6" t="e">
        <f>SUM('Ս. Մարդանյան'!#REF!+Ն.Բադալյան!#REF!+Ս.Մխիթարյան!#REF!+Մ.Կիրակոսյան!#REF!+#REF!+#REF!)</f>
        <v>#REF!</v>
      </c>
      <c r="AM253" s="6" t="e">
        <f>SUM('Ս. Մարդանյան'!#REF!+Ն.Բադալյան!#REF!+Ս.Մխիթարյան!#REF!+Մ.Կիրակոսյան!#REF!+#REF!+#REF!)</f>
        <v>#REF!</v>
      </c>
      <c r="AN253" s="6" t="e">
        <f>SUM('Ս. Մարդանյան'!#REF!+Ն.Բադալյան!#REF!+Ս.Մխիթարյան!#REF!+Մ.Կիրակոսյան!#REF!+#REF!+#REF!)</f>
        <v>#REF!</v>
      </c>
      <c r="AO253" s="6" t="e">
        <f>SUM('Ս. Մարդանյան'!#REF!+Ն.Բադալյան!#REF!+Ս.Մխիթարյան!#REF!+Մ.Կիրակոսյան!#REF!+#REF!+#REF!)</f>
        <v>#REF!</v>
      </c>
    </row>
    <row r="254" spans="1:41" ht="69.75" customHeight="1" x14ac:dyDescent="0.45">
      <c r="A254" s="26">
        <v>17.399999999999999</v>
      </c>
      <c r="B254" s="27" t="s">
        <v>284</v>
      </c>
      <c r="C254" s="28">
        <v>362</v>
      </c>
      <c r="D254" s="25" t="e">
        <f>SUM('Ս. Մարդանյան'!D254+Ն.Բադալյան!D254+Ս.Մխիթարյան!D254+Մ.Կիրակոսյան!D254+#REF!+#REF!)</f>
        <v>#REF!</v>
      </c>
      <c r="E254" s="25" t="e">
        <f>SUM('Ս. Մարդանյան'!E254+Ն.Բադալյան!E254+Ս.Մխիթարյան!E254+Մ.Կիրակոսյան!E254+#REF!+#REF!)</f>
        <v>#REF!</v>
      </c>
      <c r="F254" s="25" t="e">
        <f>SUM('Ս. Մարդանյան'!F254+Ն.Բադալյան!F254+Ս.Մխիթարյան!F254+Մ.Կիրակոսյան!F254+#REF!+#REF!)</f>
        <v>#REF!</v>
      </c>
      <c r="G254" s="25" t="e">
        <f>SUM('Ս. Մարդանյան'!G254+Ն.Բադալյան!G254+Ս.Մխիթարյան!G254+Մ.Կիրակոսյան!G254+#REF!+#REF!)</f>
        <v>#REF!</v>
      </c>
      <c r="H254" s="25" t="e">
        <f>SUM('Ս. Մարդանյան'!H254+Ն.Բադալյան!H254+Ս.Մխիթարյան!H254+Մ.Կիրակոսյան!H254+#REF!+#REF!)</f>
        <v>#REF!</v>
      </c>
      <c r="I254" s="25" t="e">
        <f>SUM('Ս. Մարդանյան'!I254+Ն.Բադալյան!I254+Ս.Մխիթարյան!I254+Մ.Կիրակոսյան!I254+#REF!+#REF!)</f>
        <v>#REF!</v>
      </c>
      <c r="J254" s="25" t="e">
        <f>SUM('Ս. Մարդանյան'!J254+Ն.Բադալյան!J254+Ս.Մխիթարյան!J254+Մ.Կիրակոսյան!J254+#REF!+#REF!)</f>
        <v>#REF!</v>
      </c>
      <c r="K254" s="25" t="e">
        <f>SUM('Ս. Մարդանյան'!K254+Ն.Բադալյան!K254+Ս.Մխիթարյան!K254+Մ.Կիրակոսյան!K254+#REF!+#REF!)</f>
        <v>#REF!</v>
      </c>
      <c r="L254" s="25" t="e">
        <f>SUM('Ս. Մարդանյան'!L254+Ն.Բադալյան!L254+Ս.Մխիթարյան!L254+Մ.Կիրակոսյան!L254+#REF!+#REF!)</f>
        <v>#REF!</v>
      </c>
      <c r="M254" s="25" t="e">
        <f>SUM('Ս. Մարդանյան'!M254+Ն.Բադալյան!M254+Ս.Մխիթարյան!M254+Մ.Կիրակոսյան!M254+#REF!+#REF!)</f>
        <v>#REF!</v>
      </c>
      <c r="N254" s="25" t="e">
        <f>SUM('Ս. Մարդանյան'!N254+Ն.Բադալյան!N254+Ս.Մխիթարյան!N254+Մ.Կիրակոսյան!N254+#REF!+#REF!)</f>
        <v>#REF!</v>
      </c>
      <c r="O254" s="25" t="e">
        <f>SUM('Ս. Մարդանյան'!O254+Ն.Բադալյան!O254+Ս.Մխիթարյան!O254+Մ.Կիրակոսյան!O254+#REF!+#REF!)</f>
        <v>#REF!</v>
      </c>
      <c r="P254" s="25" t="e">
        <f>SUM('Ս. Մարդանյան'!P254+Ն.Բադալյան!P254+Ս.Մխիթարյան!P254+Մ.Կիրակոսյան!P254+#REF!+#REF!)</f>
        <v>#REF!</v>
      </c>
      <c r="Q254" s="25" t="e">
        <f>SUM('Ս. Մարդանյան'!Q254+Ն.Բադալյան!Q254+Ս.Մխիթարյան!Q254+Մ.Կիրակոսյան!Q254+#REF!+#REF!)</f>
        <v>#REF!</v>
      </c>
      <c r="R254" s="25" t="e">
        <f>SUM('Ս. Մարդանյան'!R254+Ն.Բադալյան!R254+Ս.Մխիթարյան!R254+Մ.Կիրակոսյան!R254+#REF!+#REF!)</f>
        <v>#REF!</v>
      </c>
      <c r="S254" s="25" t="e">
        <f>SUM('Ս. Մարդանյան'!S254+Ն.Բադալյան!S254+Ս.Մխիթարյան!S254+Մ.Կիրակոսյան!S254+#REF!+#REF!)</f>
        <v>#REF!</v>
      </c>
      <c r="T254" s="25" t="e">
        <f>SUM('Ս. Մարդանյան'!T254+Ն.Բադալյան!T254+Ս.Մխիթարյան!T254+Մ.Կիրակոսյան!T254+#REF!+#REF!)</f>
        <v>#REF!</v>
      </c>
      <c r="U254" s="25" t="e">
        <f>SUM('Ս. Մարդանյան'!U254+Ն.Բադալյան!U254+Ս.Մխիթարյան!U254+Մ.Կիրակոսյան!U254+#REF!+#REF!)</f>
        <v>#REF!</v>
      </c>
      <c r="V254" s="25" t="e">
        <f>SUM('Ս. Մարդանյան'!V254+Ն.Բադալյան!V254+Ս.Մխիթարյան!V254+Մ.Կիրակոսյան!V254+#REF!+#REF!)</f>
        <v>#REF!</v>
      </c>
      <c r="W254" s="25" t="e">
        <f>SUM('Ս. Մարդանյան'!W254+Ն.Բադալյան!W254+Ս.Մխիթարյան!W254+Մ.Կիրակոսյան!W254+#REF!+#REF!)</f>
        <v>#REF!</v>
      </c>
      <c r="X254" s="25" t="e">
        <f>SUM('Ս. Մարդանյան'!X254+Ն.Բադալյան!X254+Ս.Մխիթարյան!X254+Մ.Կիրակոսյան!X254+#REF!+#REF!)</f>
        <v>#REF!</v>
      </c>
      <c r="Y254" s="25" t="e">
        <f>SUM('Ս. Մարդանյան'!Y254+Ն.Բադալյան!Y254+Ս.Մխիթարյան!Y254+Մ.Կիրակոսյան!Y254+#REF!+#REF!)</f>
        <v>#REF!</v>
      </c>
      <c r="Z254" s="25" t="e">
        <f>SUM('Ս. Մարդանյան'!Z254+Ն.Բադալյան!Z254+Ս.Մխիթարյան!Z254+Մ.Կիրակոսյան!Z254+#REF!+#REF!)</f>
        <v>#REF!</v>
      </c>
      <c r="AA254" s="25" t="e">
        <f>SUM('Ս. Մարդանյան'!AA254+Ն.Բադալյան!AA254+Ս.Մխիթարյան!AA254+Մ.Կիրակոսյան!AA254+#REF!+#REF!)</f>
        <v>#REF!</v>
      </c>
      <c r="AB254" s="25" t="e">
        <f>SUM('Ս. Մարդանյան'!AB254+Ն.Բադալյան!AB254+Ս.Մխիթարյան!AB254+Մ.Կիրակոսյան!AB254+#REF!+#REF!)</f>
        <v>#REF!</v>
      </c>
      <c r="AC254" s="25" t="e">
        <f>SUM('Ս. Մարդանյան'!AC254+Ն.Բադալյան!AC254+Ս.Մխիթարյան!AC254+Մ.Կիրակոսյան!AC254+#REF!+#REF!)</f>
        <v>#REF!</v>
      </c>
      <c r="AD254" s="25" t="e">
        <f>SUM('Ս. Մարդանյան'!AD254+Ն.Բադալյան!AD254+Ս.Մխիթարյան!AD254+Մ.Կիրակոսյան!AD254+#REF!+#REF!)</f>
        <v>#REF!</v>
      </c>
      <c r="AE254" s="25" t="e">
        <f>SUM('Ս. Մարդանյան'!AE254+Ն.Բադալյան!AE254+Ս.Մխիթարյան!AE254+Մ.Կիրակոսյան!AE254+#REF!+#REF!)</f>
        <v>#REF!</v>
      </c>
      <c r="AF254" s="25" t="e">
        <f>SUM('Ս. Մարդանյան'!AF254+Ն.Բադալյան!AF254+Ս.Մխիթարյան!AF254+Մ.Կիրակոսյան!AF254+#REF!+#REF!)</f>
        <v>#REF!</v>
      </c>
      <c r="AG254" s="25" t="e">
        <f>SUM('Ս. Մարդանյան'!AG254+Ն.Բադալյան!AG254+Ս.Մխիթարյան!AG254+Մ.Կիրակոսյան!AG254+#REF!+#REF!)</f>
        <v>#REF!</v>
      </c>
      <c r="AH254" s="6" t="e">
        <f>SUM('Ս. Մարդանյան'!#REF!+Ն.Բադալյան!#REF!+Ս.Մխիթարյան!#REF!+Մ.Կիրակոսյան!#REF!+#REF!+#REF!)</f>
        <v>#REF!</v>
      </c>
      <c r="AI254" s="6" t="e">
        <f>SUM('Ս. Մարդանյան'!#REF!+Ն.Բադալյան!#REF!+Ս.Մխիթարյան!#REF!+Մ.Կիրակոսյան!#REF!+#REF!+#REF!)</f>
        <v>#REF!</v>
      </c>
      <c r="AJ254" s="6" t="e">
        <f>SUM('Ս. Մարդանյան'!#REF!+Ն.Բադալյան!#REF!+Ս.Մխիթարյան!#REF!+Մ.Կիրակոսյան!#REF!+#REF!+#REF!)</f>
        <v>#REF!</v>
      </c>
      <c r="AK254" s="6" t="e">
        <f>SUM('Ս. Մարդանյան'!#REF!+Ն.Բադալյան!#REF!+Ս.Մխիթարյան!#REF!+Մ.Կիրակոսյան!#REF!+#REF!+#REF!)</f>
        <v>#REF!</v>
      </c>
      <c r="AL254" s="6" t="e">
        <f>SUM('Ս. Մարդանյան'!#REF!+Ն.Բադալյան!#REF!+Ս.Մխիթարյան!#REF!+Մ.Կիրակոսյան!#REF!+#REF!+#REF!)</f>
        <v>#REF!</v>
      </c>
      <c r="AM254" s="6" t="e">
        <f>SUM('Ս. Մարդանյան'!#REF!+Ն.Բադալյան!#REF!+Ս.Մխիթարյան!#REF!+Մ.Կիրակոսյան!#REF!+#REF!+#REF!)</f>
        <v>#REF!</v>
      </c>
      <c r="AN254" s="6" t="e">
        <f>SUM('Ս. Մարդանյան'!#REF!+Ն.Բադալյան!#REF!+Ս.Մխիթարյան!#REF!+Մ.Կիրակոսյան!#REF!+#REF!+#REF!)</f>
        <v>#REF!</v>
      </c>
      <c r="AO254" s="6" t="e">
        <f>SUM('Ս. Մարդանյան'!#REF!+Ն.Բադալյան!#REF!+Ս.Մխիթարյան!#REF!+Մ.Կիրակոսյան!#REF!+#REF!+#REF!)</f>
        <v>#REF!</v>
      </c>
    </row>
    <row r="255" spans="1:41" ht="69.75" customHeight="1" x14ac:dyDescent="0.45">
      <c r="A255" s="26">
        <v>17.5</v>
      </c>
      <c r="B255" s="27" t="s">
        <v>285</v>
      </c>
      <c r="C255" s="28">
        <v>363</v>
      </c>
      <c r="D255" s="25" t="e">
        <f>SUM('Ս. Մարդանյան'!D255+Ն.Բադալյան!D255+Ս.Մխիթարյան!D255+Մ.Կիրակոսյան!D255+#REF!+#REF!)</f>
        <v>#REF!</v>
      </c>
      <c r="E255" s="25" t="e">
        <f>SUM('Ս. Մարդանյան'!E255+Ն.Բադալյան!E255+Ս.Մխիթարյան!E255+Մ.Կիրակոսյան!E255+#REF!+#REF!)</f>
        <v>#REF!</v>
      </c>
      <c r="F255" s="25" t="e">
        <f>SUM('Ս. Մարդանյան'!F255+Ն.Բադալյան!F255+Ս.Մխիթարյան!F255+Մ.Կիրակոսյան!F255+#REF!+#REF!)</f>
        <v>#REF!</v>
      </c>
      <c r="G255" s="25" t="e">
        <f>SUM('Ս. Մարդանյան'!G255+Ն.Բադալյան!G255+Ս.Մխիթարյան!G255+Մ.Կիրակոսյան!G255+#REF!+#REF!)</f>
        <v>#REF!</v>
      </c>
      <c r="H255" s="25" t="e">
        <f>SUM('Ս. Մարդանյան'!H255+Ն.Բադալյան!H255+Ս.Մխիթարյան!H255+Մ.Կիրակոսյան!H255+#REF!+#REF!)</f>
        <v>#REF!</v>
      </c>
      <c r="I255" s="25" t="e">
        <f>SUM('Ս. Մարդանյան'!I255+Ն.Բադալյան!I255+Ս.Մխիթարյան!I255+Մ.Կիրակոսյան!I255+#REF!+#REF!)</f>
        <v>#REF!</v>
      </c>
      <c r="J255" s="25" t="e">
        <f>SUM('Ս. Մարդանյան'!J255+Ն.Բադալյան!J255+Ս.Մխիթարյան!J255+Մ.Կիրակոսյան!J255+#REF!+#REF!)</f>
        <v>#REF!</v>
      </c>
      <c r="K255" s="25" t="e">
        <f>SUM('Ս. Մարդանյան'!K255+Ն.Բադալյան!K255+Ս.Մխիթարյան!K255+Մ.Կիրակոսյան!K255+#REF!+#REF!)</f>
        <v>#REF!</v>
      </c>
      <c r="L255" s="25" t="e">
        <f>SUM('Ս. Մարդանյան'!L255+Ն.Բադալյան!L255+Ս.Մխիթարյան!L255+Մ.Կիրակոսյան!L255+#REF!+#REF!)</f>
        <v>#REF!</v>
      </c>
      <c r="M255" s="25" t="e">
        <f>SUM('Ս. Մարդանյան'!M255+Ն.Բադալյան!M255+Ս.Մխիթարյան!M255+Մ.Կիրակոսյան!M255+#REF!+#REF!)</f>
        <v>#REF!</v>
      </c>
      <c r="N255" s="25" t="e">
        <f>SUM('Ս. Մարդանյան'!N255+Ն.Բադալյան!N255+Ս.Մխիթարյան!N255+Մ.Կիրակոսյան!N255+#REF!+#REF!)</f>
        <v>#REF!</v>
      </c>
      <c r="O255" s="25" t="e">
        <f>SUM('Ս. Մարդանյան'!O255+Ն.Բադալյան!O255+Ս.Մխիթարյան!O255+Մ.Կիրակոսյան!O255+#REF!+#REF!)</f>
        <v>#REF!</v>
      </c>
      <c r="P255" s="25" t="e">
        <f>SUM('Ս. Մարդանյան'!P255+Ն.Բադալյան!P255+Ս.Մխիթարյան!P255+Մ.Կիրակոսյան!P255+#REF!+#REF!)</f>
        <v>#REF!</v>
      </c>
      <c r="Q255" s="25" t="e">
        <f>SUM('Ս. Մարդանյան'!Q255+Ն.Բադալյան!Q255+Ս.Մխիթարյան!Q255+Մ.Կիրակոսյան!Q255+#REF!+#REF!)</f>
        <v>#REF!</v>
      </c>
      <c r="R255" s="25" t="e">
        <f>SUM('Ս. Մարդանյան'!R255+Ն.Բադալյան!R255+Ս.Մխիթարյան!R255+Մ.Կիրակոսյան!R255+#REF!+#REF!)</f>
        <v>#REF!</v>
      </c>
      <c r="S255" s="25" t="e">
        <f>SUM('Ս. Մարդանյան'!S255+Ն.Բադալյան!S255+Ս.Մխիթարյան!S255+Մ.Կիրակոսյան!S255+#REF!+#REF!)</f>
        <v>#REF!</v>
      </c>
      <c r="T255" s="25" t="e">
        <f>SUM('Ս. Մարդանյան'!T255+Ն.Բադալյան!T255+Ս.Մխիթարյան!T255+Մ.Կիրակոսյան!T255+#REF!+#REF!)</f>
        <v>#REF!</v>
      </c>
      <c r="U255" s="25" t="e">
        <f>SUM('Ս. Մարդանյան'!U255+Ն.Բադալյան!U255+Ս.Մխիթարյան!U255+Մ.Կիրակոսյան!U255+#REF!+#REF!)</f>
        <v>#REF!</v>
      </c>
      <c r="V255" s="25" t="e">
        <f>SUM('Ս. Մարդանյան'!V255+Ն.Բադալյան!V255+Ս.Մխիթարյան!V255+Մ.Կիրակոսյան!V255+#REF!+#REF!)</f>
        <v>#REF!</v>
      </c>
      <c r="W255" s="25" t="e">
        <f>SUM('Ս. Մարդանյան'!W255+Ն.Բադալյան!W255+Ս.Մխիթարյան!W255+Մ.Կիրակոսյան!W255+#REF!+#REF!)</f>
        <v>#REF!</v>
      </c>
      <c r="X255" s="25" t="e">
        <f>SUM('Ս. Մարդանյան'!X255+Ն.Բադալյան!X255+Ս.Մխիթարյան!X255+Մ.Կիրակոսյան!X255+#REF!+#REF!)</f>
        <v>#REF!</v>
      </c>
      <c r="Y255" s="25" t="e">
        <f>SUM('Ս. Մարդանյան'!Y255+Ն.Բադալյան!Y255+Ս.Մխիթարյան!Y255+Մ.Կիրակոսյան!Y255+#REF!+#REF!)</f>
        <v>#REF!</v>
      </c>
      <c r="Z255" s="25" t="e">
        <f>SUM('Ս. Մարդանյան'!Z255+Ն.Բադալյան!Z255+Ս.Մխիթարյան!Z255+Մ.Կիրակոսյան!Z255+#REF!+#REF!)</f>
        <v>#REF!</v>
      </c>
      <c r="AA255" s="25" t="e">
        <f>SUM('Ս. Մարդանյան'!AA255+Ն.Բադալյան!AA255+Ս.Մխիթարյան!AA255+Մ.Կիրակոսյան!AA255+#REF!+#REF!)</f>
        <v>#REF!</v>
      </c>
      <c r="AB255" s="25" t="e">
        <f>SUM('Ս. Մարդանյան'!AB255+Ն.Բադալյան!AB255+Ս.Մխիթարյան!AB255+Մ.Կիրակոսյան!AB255+#REF!+#REF!)</f>
        <v>#REF!</v>
      </c>
      <c r="AC255" s="25" t="e">
        <f>SUM('Ս. Մարդանյան'!AC255+Ն.Բադալյան!AC255+Ս.Մխիթարյան!AC255+Մ.Կիրակոսյան!AC255+#REF!+#REF!)</f>
        <v>#REF!</v>
      </c>
      <c r="AD255" s="25" t="e">
        <f>SUM('Ս. Մարդանյան'!AD255+Ն.Բադալյան!AD255+Ս.Մխիթարյան!AD255+Մ.Կիրակոսյան!AD255+#REF!+#REF!)</f>
        <v>#REF!</v>
      </c>
      <c r="AE255" s="25" t="e">
        <f>SUM('Ս. Մարդանյան'!AE255+Ն.Բադալյան!AE255+Ս.Մխիթարյան!AE255+Մ.Կիրակոսյան!AE255+#REF!+#REF!)</f>
        <v>#REF!</v>
      </c>
      <c r="AF255" s="25" t="e">
        <f>SUM('Ս. Մարդանյան'!AF255+Ն.Բադալյան!AF255+Ս.Մխիթարյան!AF255+Մ.Կիրակոսյան!AF255+#REF!+#REF!)</f>
        <v>#REF!</v>
      </c>
      <c r="AG255" s="25" t="e">
        <f>SUM('Ս. Մարդանյան'!AG255+Ն.Բադալյան!AG255+Ս.Մխիթարյան!AG255+Մ.Կիրակոսյան!AG255+#REF!+#REF!)</f>
        <v>#REF!</v>
      </c>
      <c r="AH255" s="6" t="e">
        <f>SUM('Ս. Մարդանյան'!#REF!+Ն.Բադալյան!#REF!+Ս.Մխիթարյան!#REF!+Մ.Կիրակոսյան!#REF!+#REF!+#REF!)</f>
        <v>#REF!</v>
      </c>
      <c r="AI255" s="6" t="e">
        <f>SUM('Ս. Մարդանյան'!#REF!+Ն.Բադալյան!#REF!+Ս.Մխիթարյան!#REF!+Մ.Կիրակոսյան!#REF!+#REF!+#REF!)</f>
        <v>#REF!</v>
      </c>
      <c r="AJ255" s="6" t="e">
        <f>SUM('Ս. Մարդանյան'!#REF!+Ն.Բադալյան!#REF!+Ս.Մխիթարյան!#REF!+Մ.Կիրակոսյան!#REF!+#REF!+#REF!)</f>
        <v>#REF!</v>
      </c>
      <c r="AK255" s="6" t="e">
        <f>SUM('Ս. Մարդանյան'!#REF!+Ն.Բադալյան!#REF!+Ս.Մխիթարյան!#REF!+Մ.Կիրակոսյան!#REF!+#REF!+#REF!)</f>
        <v>#REF!</v>
      </c>
      <c r="AL255" s="6" t="e">
        <f>SUM('Ս. Մարդանյան'!#REF!+Ն.Բադալյան!#REF!+Ս.Մխիթարյան!#REF!+Մ.Կիրակոսյան!#REF!+#REF!+#REF!)</f>
        <v>#REF!</v>
      </c>
      <c r="AM255" s="6" t="e">
        <f>SUM('Ս. Մարդանյան'!#REF!+Ն.Բադալյան!#REF!+Ս.Մխիթարյան!#REF!+Մ.Կիրակոսյան!#REF!+#REF!+#REF!)</f>
        <v>#REF!</v>
      </c>
      <c r="AN255" s="6" t="e">
        <f>SUM('Ս. Մարդանյան'!#REF!+Ն.Բադալյան!#REF!+Ս.Մխիթարյան!#REF!+Մ.Կիրակոսյան!#REF!+#REF!+#REF!)</f>
        <v>#REF!</v>
      </c>
      <c r="AO255" s="6" t="e">
        <f>SUM('Ս. Մարդանյան'!#REF!+Ն.Բադալյան!#REF!+Ս.Մխիթարյան!#REF!+Մ.Կիրակոսյան!#REF!+#REF!+#REF!)</f>
        <v>#REF!</v>
      </c>
    </row>
    <row r="256" spans="1:41" ht="69.75" customHeight="1" x14ac:dyDescent="0.45">
      <c r="A256" s="26">
        <v>17.600000000000001</v>
      </c>
      <c r="B256" s="27" t="s">
        <v>286</v>
      </c>
      <c r="C256" s="28">
        <v>364</v>
      </c>
      <c r="D256" s="25" t="e">
        <f>SUM('Ս. Մարդանյան'!D256+Ն.Բադալյան!D256+Ս.Մխիթարյան!D256+Մ.Կիրակոսյան!D256+#REF!+#REF!)</f>
        <v>#REF!</v>
      </c>
      <c r="E256" s="25" t="e">
        <f>SUM('Ս. Մարդանյան'!E256+Ն.Բադալյան!E256+Ս.Մխիթարյան!E256+Մ.Կիրակոսյան!E256+#REF!+#REF!)</f>
        <v>#REF!</v>
      </c>
      <c r="F256" s="25" t="e">
        <f>SUM('Ս. Մարդանյան'!F256+Ն.Բադալյան!F256+Ս.Մխիթարյան!F256+Մ.Կիրակոսյան!F256+#REF!+#REF!)</f>
        <v>#REF!</v>
      </c>
      <c r="G256" s="25" t="e">
        <f>SUM('Ս. Մարդանյան'!G256+Ն.Բադալյան!G256+Ս.Մխիթարյան!G256+Մ.Կիրակոսյան!G256+#REF!+#REF!)</f>
        <v>#REF!</v>
      </c>
      <c r="H256" s="25" t="e">
        <f>SUM('Ս. Մարդանյան'!H256+Ն.Բադալյան!H256+Ս.Մխիթարյան!H256+Մ.Կիրակոսյան!H256+#REF!+#REF!)</f>
        <v>#REF!</v>
      </c>
      <c r="I256" s="25" t="e">
        <f>SUM('Ս. Մարդանյան'!I256+Ն.Բադալյան!I256+Ս.Մխիթարյան!I256+Մ.Կիրակոսյան!I256+#REF!+#REF!)</f>
        <v>#REF!</v>
      </c>
      <c r="J256" s="25" t="e">
        <f>SUM('Ս. Մարդանյան'!J256+Ն.Բադալյան!J256+Ս.Մխիթարյան!J256+Մ.Կիրակոսյան!J256+#REF!+#REF!)</f>
        <v>#REF!</v>
      </c>
      <c r="K256" s="25" t="e">
        <f>SUM('Ս. Մարդանյան'!K256+Ն.Բադալյան!K256+Ս.Մխիթարյան!K256+Մ.Կիրակոսյան!K256+#REF!+#REF!)</f>
        <v>#REF!</v>
      </c>
      <c r="L256" s="25" t="e">
        <f>SUM('Ս. Մարդանյան'!L256+Ն.Բադալյան!L256+Ս.Մխիթարյան!L256+Մ.Կիրակոսյան!L256+#REF!+#REF!)</f>
        <v>#REF!</v>
      </c>
      <c r="M256" s="25" t="e">
        <f>SUM('Ս. Մարդանյան'!M256+Ն.Բադալյան!M256+Ս.Մխիթարյան!M256+Մ.Կիրակոսյան!M256+#REF!+#REF!)</f>
        <v>#REF!</v>
      </c>
      <c r="N256" s="25" t="e">
        <f>SUM('Ս. Մարդանյան'!N256+Ն.Բադալյան!N256+Ս.Մխիթարյան!N256+Մ.Կիրակոսյան!N256+#REF!+#REF!)</f>
        <v>#REF!</v>
      </c>
      <c r="O256" s="25" t="e">
        <f>SUM('Ս. Մարդանյան'!O256+Ն.Բադալյան!O256+Ս.Մխիթարյան!O256+Մ.Կիրակոսյան!O256+#REF!+#REF!)</f>
        <v>#REF!</v>
      </c>
      <c r="P256" s="25" t="e">
        <f>SUM('Ս. Մարդանյան'!P256+Ն.Բադալյան!P256+Ս.Մխիթարյան!P256+Մ.Կիրակոսյան!P256+#REF!+#REF!)</f>
        <v>#REF!</v>
      </c>
      <c r="Q256" s="25" t="e">
        <f>SUM('Ս. Մարդանյան'!Q256+Ն.Բադալյան!Q256+Ս.Մխիթարյան!Q256+Մ.Կիրակոսյան!Q256+#REF!+#REF!)</f>
        <v>#REF!</v>
      </c>
      <c r="R256" s="25" t="e">
        <f>SUM('Ս. Մարդանյան'!R256+Ն.Բադալյան!R256+Ս.Մխիթարյան!R256+Մ.Կիրակոսյան!R256+#REF!+#REF!)</f>
        <v>#REF!</v>
      </c>
      <c r="S256" s="25" t="e">
        <f>SUM('Ս. Մարդանյան'!S256+Ն.Բադալյան!S256+Ս.Մխիթարյան!S256+Մ.Կիրակոսյան!S256+#REF!+#REF!)</f>
        <v>#REF!</v>
      </c>
      <c r="T256" s="25" t="e">
        <f>SUM('Ս. Մարդանյան'!T256+Ն.Բադալյան!T256+Ս.Մխիթարյան!T256+Մ.Կիրակոսյան!T256+#REF!+#REF!)</f>
        <v>#REF!</v>
      </c>
      <c r="U256" s="25" t="e">
        <f>SUM('Ս. Մարդանյան'!U256+Ն.Բադալյան!U256+Ս.Մխիթարյան!U256+Մ.Կիրակոսյան!U256+#REF!+#REF!)</f>
        <v>#REF!</v>
      </c>
      <c r="V256" s="25" t="e">
        <f>SUM('Ս. Մարդանյան'!V256+Ն.Բադալյան!V256+Ս.Մխիթարյան!V256+Մ.Կիրակոսյան!V256+#REF!+#REF!)</f>
        <v>#REF!</v>
      </c>
      <c r="W256" s="25" t="e">
        <f>SUM('Ս. Մարդանյան'!W256+Ն.Բադալյան!W256+Ս.Մխիթարյան!W256+Մ.Կիրակոսյան!W256+#REF!+#REF!)</f>
        <v>#REF!</v>
      </c>
      <c r="X256" s="25" t="e">
        <f>SUM('Ս. Մարդանյան'!X256+Ն.Բադալյան!X256+Ս.Մխիթարյան!X256+Մ.Կիրակոսյան!X256+#REF!+#REF!)</f>
        <v>#REF!</v>
      </c>
      <c r="Y256" s="25" t="e">
        <f>SUM('Ս. Մարդանյան'!Y256+Ն.Բադալյան!Y256+Ս.Մխիթարյան!Y256+Մ.Կիրակոսյան!Y256+#REF!+#REF!)</f>
        <v>#REF!</v>
      </c>
      <c r="Z256" s="25" t="e">
        <f>SUM('Ս. Մարդանյան'!Z256+Ն.Բադալյան!Z256+Ս.Մխիթարյան!Z256+Մ.Կիրակոսյան!Z256+#REF!+#REF!)</f>
        <v>#REF!</v>
      </c>
      <c r="AA256" s="25" t="e">
        <f>SUM('Ս. Մարդանյան'!AA256+Ն.Բադալյան!AA256+Ս.Մխիթարյան!AA256+Մ.Կիրակոսյան!AA256+#REF!+#REF!)</f>
        <v>#REF!</v>
      </c>
      <c r="AB256" s="25" t="e">
        <f>SUM('Ս. Մարդանյան'!AB256+Ն.Բադալյան!AB256+Ս.Մխիթարյան!AB256+Մ.Կիրակոսյան!AB256+#REF!+#REF!)</f>
        <v>#REF!</v>
      </c>
      <c r="AC256" s="25" t="e">
        <f>SUM('Ս. Մարդանյան'!AC256+Ն.Բադալյան!AC256+Ս.Մխիթարյան!AC256+Մ.Կիրակոսյան!AC256+#REF!+#REF!)</f>
        <v>#REF!</v>
      </c>
      <c r="AD256" s="25" t="e">
        <f>SUM('Ս. Մարդանյան'!AD256+Ն.Բադալյան!AD256+Ս.Մխիթարյան!AD256+Մ.Կիրակոսյան!AD256+#REF!+#REF!)</f>
        <v>#REF!</v>
      </c>
      <c r="AE256" s="25" t="e">
        <f>SUM('Ս. Մարդանյան'!AE256+Ն.Բադալյան!AE256+Ս.Մխիթարյան!AE256+Մ.Կիրակոսյան!AE256+#REF!+#REF!)</f>
        <v>#REF!</v>
      </c>
      <c r="AF256" s="25" t="e">
        <f>SUM('Ս. Մարդանյան'!AF256+Ն.Բադալյան!AF256+Ս.Մխիթարյան!AF256+Մ.Կիրակոսյան!AF256+#REF!+#REF!)</f>
        <v>#REF!</v>
      </c>
      <c r="AG256" s="25" t="e">
        <f>SUM('Ս. Մարդանյան'!AG256+Ն.Բադալյան!AG256+Ս.Մխիթարյան!AG256+Մ.Կիրակոսյան!AG256+#REF!+#REF!)</f>
        <v>#REF!</v>
      </c>
      <c r="AH256" s="6" t="e">
        <f>SUM('Ս. Մարդանյան'!#REF!+Ն.Բադալյան!#REF!+Ս.Մխիթարյան!#REF!+Մ.Կիրակոսյան!#REF!+#REF!+#REF!)</f>
        <v>#REF!</v>
      </c>
      <c r="AI256" s="6" t="e">
        <f>SUM('Ս. Մարդանյան'!#REF!+Ն.Բադալյան!#REF!+Ս.Մխիթարյան!#REF!+Մ.Կիրակոսյան!#REF!+#REF!+#REF!)</f>
        <v>#REF!</v>
      </c>
      <c r="AJ256" s="6" t="e">
        <f>SUM('Ս. Մարդանյան'!#REF!+Ն.Բադալյան!#REF!+Ս.Մխիթարյան!#REF!+Մ.Կիրակոսյան!#REF!+#REF!+#REF!)</f>
        <v>#REF!</v>
      </c>
      <c r="AK256" s="6" t="e">
        <f>SUM('Ս. Մարդանյան'!#REF!+Ն.Բադալյան!#REF!+Ս.Մխիթարյան!#REF!+Մ.Կիրակոսյան!#REF!+#REF!+#REF!)</f>
        <v>#REF!</v>
      </c>
      <c r="AL256" s="6" t="e">
        <f>SUM('Ս. Մարդանյան'!#REF!+Ն.Բադալյան!#REF!+Ս.Մխիթարյան!#REF!+Մ.Կիրակոսյան!#REF!+#REF!+#REF!)</f>
        <v>#REF!</v>
      </c>
      <c r="AM256" s="6" t="e">
        <f>SUM('Ս. Մարդանյան'!#REF!+Ն.Բադալյան!#REF!+Ս.Մխիթարյան!#REF!+Մ.Կիրակոսյան!#REF!+#REF!+#REF!)</f>
        <v>#REF!</v>
      </c>
      <c r="AN256" s="6" t="e">
        <f>SUM('Ս. Մարդանյան'!#REF!+Ն.Բադալյան!#REF!+Ս.Մխիթարյան!#REF!+Մ.Կիրակոսյան!#REF!+#REF!+#REF!)</f>
        <v>#REF!</v>
      </c>
      <c r="AO256" s="6" t="e">
        <f>SUM('Ս. Մարդանյան'!#REF!+Ն.Բադալյան!#REF!+Ս.Մխիթարյան!#REF!+Մ.Կիրակոսյան!#REF!+#REF!+#REF!)</f>
        <v>#REF!</v>
      </c>
    </row>
    <row r="257" spans="1:41" ht="69.75" customHeight="1" x14ac:dyDescent="0.45">
      <c r="A257" s="26">
        <v>17.7</v>
      </c>
      <c r="B257" s="27" t="s">
        <v>287</v>
      </c>
      <c r="C257" s="28">
        <v>365</v>
      </c>
      <c r="D257" s="25" t="e">
        <f>SUM('Ս. Մարդանյան'!D257+Ն.Բադալյան!D257+Ս.Մխիթարյան!D257+Մ.Կիրակոսյան!D257+#REF!+#REF!)</f>
        <v>#REF!</v>
      </c>
      <c r="E257" s="25" t="e">
        <f>SUM('Ս. Մարդանյան'!E257+Ն.Բադալյան!E257+Ս.Մխիթարյան!E257+Մ.Կիրակոսյան!E257+#REF!+#REF!)</f>
        <v>#REF!</v>
      </c>
      <c r="F257" s="25" t="e">
        <f>SUM('Ս. Մարդանյան'!F257+Ն.Բադալյան!F257+Ս.Մխիթարյան!F257+Մ.Կիրակոսյան!F257+#REF!+#REF!)</f>
        <v>#REF!</v>
      </c>
      <c r="G257" s="25" t="e">
        <f>SUM('Ս. Մարդանյան'!G257+Ն.Բադալյան!G257+Ս.Մխիթարյան!G257+Մ.Կիրակոսյան!G257+#REF!+#REF!)</f>
        <v>#REF!</v>
      </c>
      <c r="H257" s="25" t="e">
        <f>SUM('Ս. Մարդանյան'!H257+Ն.Բադալյան!H257+Ս.Մխիթարյան!H257+Մ.Կիրակոսյան!H257+#REF!+#REF!)</f>
        <v>#REF!</v>
      </c>
      <c r="I257" s="25" t="e">
        <f>SUM('Ս. Մարդանյան'!I257+Ն.Բադալյան!I257+Ս.Մխիթարյան!I257+Մ.Կիրակոսյան!I257+#REF!+#REF!)</f>
        <v>#REF!</v>
      </c>
      <c r="J257" s="25" t="e">
        <f>SUM('Ս. Մարդանյան'!J257+Ն.Բադալյան!J257+Ս.Մխիթարյան!J257+Մ.Կիրակոսյան!J257+#REF!+#REF!)</f>
        <v>#REF!</v>
      </c>
      <c r="K257" s="25" t="e">
        <f>SUM('Ս. Մարդանյան'!K257+Ն.Բադալյան!K257+Ս.Մխիթարյան!K257+Մ.Կիրակոսյան!K257+#REF!+#REF!)</f>
        <v>#REF!</v>
      </c>
      <c r="L257" s="25" t="e">
        <f>SUM('Ս. Մարդանյան'!L257+Ն.Բադալյան!L257+Ս.Մխիթարյան!L257+Մ.Կիրակոսյան!L257+#REF!+#REF!)</f>
        <v>#REF!</v>
      </c>
      <c r="M257" s="25" t="e">
        <f>SUM('Ս. Մարդանյան'!M257+Ն.Բադալյան!M257+Ս.Մխիթարյան!M257+Մ.Կիրակոսյան!M257+#REF!+#REF!)</f>
        <v>#REF!</v>
      </c>
      <c r="N257" s="25" t="e">
        <f>SUM('Ս. Մարդանյան'!N257+Ն.Բադալյան!N257+Ս.Մխիթարյան!N257+Մ.Կիրակոսյան!N257+#REF!+#REF!)</f>
        <v>#REF!</v>
      </c>
      <c r="O257" s="25" t="e">
        <f>SUM('Ս. Մարդանյան'!O257+Ն.Բադալյան!O257+Ս.Մխիթարյան!O257+Մ.Կիրակոսյան!O257+#REF!+#REF!)</f>
        <v>#REF!</v>
      </c>
      <c r="P257" s="25" t="e">
        <f>SUM('Ս. Մարդանյան'!P257+Ն.Բադալյան!P257+Ս.Մխիթարյան!P257+Մ.Կիրակոսյան!P257+#REF!+#REF!)</f>
        <v>#REF!</v>
      </c>
      <c r="Q257" s="25" t="e">
        <f>SUM('Ս. Մարդանյան'!Q257+Ն.Բադալյան!Q257+Ս.Մխիթարյան!Q257+Մ.Կիրակոսյան!Q257+#REF!+#REF!)</f>
        <v>#REF!</v>
      </c>
      <c r="R257" s="25" t="e">
        <f>SUM('Ս. Մարդանյան'!R257+Ն.Բադալյան!R257+Ս.Մխիթարյան!R257+Մ.Կիրակոսյան!R257+#REF!+#REF!)</f>
        <v>#REF!</v>
      </c>
      <c r="S257" s="25" t="e">
        <f>SUM('Ս. Մարդանյան'!S257+Ն.Բադալյան!S257+Ս.Մխիթարյան!S257+Մ.Կիրակոսյան!S257+#REF!+#REF!)</f>
        <v>#REF!</v>
      </c>
      <c r="T257" s="25" t="e">
        <f>SUM('Ս. Մարդանյան'!T257+Ն.Բադալյան!T257+Ս.Մխիթարյան!T257+Մ.Կիրակոսյան!T257+#REF!+#REF!)</f>
        <v>#REF!</v>
      </c>
      <c r="U257" s="25" t="e">
        <f>SUM('Ս. Մարդանյան'!U257+Ն.Բադալյան!U257+Ս.Մխիթարյան!U257+Մ.Կիրակոսյան!U257+#REF!+#REF!)</f>
        <v>#REF!</v>
      </c>
      <c r="V257" s="25" t="e">
        <f>SUM('Ս. Մարդանյան'!V257+Ն.Բադալյան!V257+Ս.Մխիթարյան!V257+Մ.Կիրակոսյան!V257+#REF!+#REF!)</f>
        <v>#REF!</v>
      </c>
      <c r="W257" s="25" t="e">
        <f>SUM('Ս. Մարդանյան'!W257+Ն.Բադալյան!W257+Ս.Մխիթարյան!W257+Մ.Կիրակոսյան!W257+#REF!+#REF!)</f>
        <v>#REF!</v>
      </c>
      <c r="X257" s="25" t="e">
        <f>SUM('Ս. Մարդանյան'!X257+Ն.Բադալյան!X257+Ս.Մխիթարյան!X257+Մ.Կիրակոսյան!X257+#REF!+#REF!)</f>
        <v>#REF!</v>
      </c>
      <c r="Y257" s="25" t="e">
        <f>SUM('Ս. Մարդանյան'!Y257+Ն.Բադալյան!Y257+Ս.Մխիթարյան!Y257+Մ.Կիրակոսյան!Y257+#REF!+#REF!)</f>
        <v>#REF!</v>
      </c>
      <c r="Z257" s="25" t="e">
        <f>SUM('Ս. Մարդանյան'!Z257+Ն.Բադալյան!Z257+Ս.Մխիթարյան!Z257+Մ.Կիրակոսյան!Z257+#REF!+#REF!)</f>
        <v>#REF!</v>
      </c>
      <c r="AA257" s="25" t="e">
        <f>SUM('Ս. Մարդանյան'!AA257+Ն.Բադալյան!AA257+Ս.Մխիթարյան!AA257+Մ.Կիրակոսյան!AA257+#REF!+#REF!)</f>
        <v>#REF!</v>
      </c>
      <c r="AB257" s="25" t="e">
        <f>SUM('Ս. Մարդանյան'!AB257+Ն.Բադալյան!AB257+Ս.Մխիթարյան!AB257+Մ.Կիրակոսյան!AB257+#REF!+#REF!)</f>
        <v>#REF!</v>
      </c>
      <c r="AC257" s="25" t="e">
        <f>SUM('Ս. Մարդանյան'!AC257+Ն.Բադալյան!AC257+Ս.Մխիթարյան!AC257+Մ.Կիրակոսյան!AC257+#REF!+#REF!)</f>
        <v>#REF!</v>
      </c>
      <c r="AD257" s="25" t="e">
        <f>SUM('Ս. Մարդանյան'!AD257+Ն.Բադալյան!AD257+Ս.Մխիթարյան!AD257+Մ.Կիրակոսյան!AD257+#REF!+#REF!)</f>
        <v>#REF!</v>
      </c>
      <c r="AE257" s="25" t="e">
        <f>SUM('Ս. Մարդանյան'!AE257+Ն.Բադալյան!AE257+Ս.Մխիթարյան!AE257+Մ.Կիրակոսյան!AE257+#REF!+#REF!)</f>
        <v>#REF!</v>
      </c>
      <c r="AF257" s="25" t="e">
        <f>SUM('Ս. Մարդանյան'!AF257+Ն.Բադալյան!AF257+Ս.Մխիթարյան!AF257+Մ.Կիրակոսյան!AF257+#REF!+#REF!)</f>
        <v>#REF!</v>
      </c>
      <c r="AG257" s="25" t="e">
        <f>SUM('Ս. Մարդանյան'!AG257+Ն.Բադալյան!AG257+Ս.Մխիթարյան!AG257+Մ.Կիրակոսյան!AG257+#REF!+#REF!)</f>
        <v>#REF!</v>
      </c>
      <c r="AH257" s="6" t="e">
        <f>SUM('Ս. Մարդանյան'!#REF!+Ն.Բադալյան!#REF!+Ս.Մխիթարյան!#REF!+Մ.Կիրակոսյան!#REF!+#REF!+#REF!)</f>
        <v>#REF!</v>
      </c>
      <c r="AI257" s="6" t="e">
        <f>SUM('Ս. Մարդանյան'!#REF!+Ն.Բադալյան!#REF!+Ս.Մխիթարյան!#REF!+Մ.Կիրակոսյան!#REF!+#REF!+#REF!)</f>
        <v>#REF!</v>
      </c>
      <c r="AJ257" s="6" t="e">
        <f>SUM('Ս. Մարդանյան'!#REF!+Ն.Բադալյան!#REF!+Ս.Մխիթարյան!#REF!+Մ.Կիրակոսյան!#REF!+#REF!+#REF!)</f>
        <v>#REF!</v>
      </c>
      <c r="AK257" s="6" t="e">
        <f>SUM('Ս. Մարդանյան'!#REF!+Ն.Բադալյան!#REF!+Ս.Մխիթարյան!#REF!+Մ.Կիրակոսյան!#REF!+#REF!+#REF!)</f>
        <v>#REF!</v>
      </c>
      <c r="AL257" s="6" t="e">
        <f>SUM('Ս. Մարդանյան'!#REF!+Ն.Բադալյան!#REF!+Ս.Մխիթարյան!#REF!+Մ.Կիրակոսյան!#REF!+#REF!+#REF!)</f>
        <v>#REF!</v>
      </c>
      <c r="AM257" s="6" t="e">
        <f>SUM('Ս. Մարդանյան'!#REF!+Ն.Բադալյան!#REF!+Ս.Մխիթարյան!#REF!+Մ.Կիրակոսյան!#REF!+#REF!+#REF!)</f>
        <v>#REF!</v>
      </c>
      <c r="AN257" s="6" t="e">
        <f>SUM('Ս. Մարդանյան'!#REF!+Ն.Բադալյան!#REF!+Ս.Մխիթարյան!#REF!+Մ.Կիրակոսյան!#REF!+#REF!+#REF!)</f>
        <v>#REF!</v>
      </c>
      <c r="AO257" s="6" t="e">
        <f>SUM('Ս. Մարդանյան'!#REF!+Ն.Բադալյան!#REF!+Ս.Մխիթարյան!#REF!+Մ.Կիրակոսյան!#REF!+#REF!+#REF!)</f>
        <v>#REF!</v>
      </c>
    </row>
    <row r="258" spans="1:41" s="38" customFormat="1" ht="69.75" customHeight="1" x14ac:dyDescent="0.3">
      <c r="A258" s="11">
        <v>18</v>
      </c>
      <c r="B258" s="12" t="s">
        <v>288</v>
      </c>
      <c r="C258" s="13"/>
      <c r="D258" s="16" t="e">
        <f>SUM('Ս. Մարդանյան'!D258+Ն.Բադալյան!D258+Ս.Մխիթարյան!D258+Մ.Կիրակոսյան!D258+#REF!+#REF!)</f>
        <v>#REF!</v>
      </c>
      <c r="E258" s="16" t="e">
        <f>SUM('Ս. Մարդանյան'!E258+Ն.Բադալյան!E258+Ս.Մխիթարյան!E258+Մ.Կիրակոսյան!E258+#REF!+#REF!)</f>
        <v>#REF!</v>
      </c>
      <c r="F258" s="16" t="e">
        <f>SUM('Ս. Մարդանյան'!F258+Ն.Բադալյան!F258+Ս.Մխիթարյան!F258+Մ.Կիրակոսյան!F258+#REF!+#REF!)</f>
        <v>#REF!</v>
      </c>
      <c r="G258" s="16" t="e">
        <f>SUM('Ս. Մարդանյան'!G258+Ն.Բադալյան!G258+Ս.Մխիթարյան!G258+Մ.Կիրակոսյան!G258+#REF!+#REF!)</f>
        <v>#REF!</v>
      </c>
      <c r="H258" s="16" t="e">
        <f>SUM('Ս. Մարդանյան'!H258+Ն.Բադալյան!H258+Ս.Մխիթարյան!H258+Մ.Կիրակոսյան!H258+#REF!+#REF!)</f>
        <v>#REF!</v>
      </c>
      <c r="I258" s="16" t="e">
        <f>SUM('Ս. Մարդանյան'!I258+Ն.Բադալյան!I258+Ս.Մխիթարյան!I258+Մ.Կիրակոսյան!I258+#REF!+#REF!)</f>
        <v>#REF!</v>
      </c>
      <c r="J258" s="16" t="e">
        <f>SUM('Ս. Մարդանյան'!J258+Ն.Բադալյան!J258+Ս.Մխիթարյան!J258+Մ.Կիրակոսյան!J258+#REF!+#REF!)</f>
        <v>#REF!</v>
      </c>
      <c r="K258" s="16" t="e">
        <f>SUM('Ս. Մարդանյան'!K258+Ն.Բադալյան!K258+Ս.Մխիթարյան!K258+Մ.Կիրակոսյան!K258+#REF!+#REF!)</f>
        <v>#REF!</v>
      </c>
      <c r="L258" s="16" t="e">
        <f>SUM('Ս. Մարդանյան'!L258+Ն.Բադալյան!L258+Ս.Մխիթարյան!L258+Մ.Կիրակոսյան!L258+#REF!+#REF!)</f>
        <v>#REF!</v>
      </c>
      <c r="M258" s="16" t="e">
        <f>SUM('Ս. Մարդանյան'!M258+Ն.Բադալյան!M258+Ս.Մխիթարյան!M258+Մ.Կիրակոսյան!M258+#REF!+#REF!)</f>
        <v>#REF!</v>
      </c>
      <c r="N258" s="16" t="e">
        <f>SUM('Ս. Մարդանյան'!N258+Ն.Բադալյան!N258+Ս.Մխիթարյան!N258+Մ.Կիրակոսյան!N258+#REF!+#REF!)</f>
        <v>#REF!</v>
      </c>
      <c r="O258" s="16" t="e">
        <f>SUM('Ս. Մարդանյան'!O258+Ն.Բադալյան!O258+Ս.Մխիթարյան!O258+Մ.Կիրակոսյան!O258+#REF!+#REF!)</f>
        <v>#REF!</v>
      </c>
      <c r="P258" s="16" t="e">
        <f>SUM('Ս. Մարդանյան'!P258+Ն.Բադալյան!P258+Ս.Մխիթարյան!P258+Մ.Կիրակոսյան!P258+#REF!+#REF!)</f>
        <v>#REF!</v>
      </c>
      <c r="Q258" s="16" t="e">
        <f>SUM('Ս. Մարդանյան'!Q258+Ն.Բադալյան!Q258+Ս.Մխիթարյան!Q258+Մ.Կիրակոսյան!Q258+#REF!+#REF!)</f>
        <v>#REF!</v>
      </c>
      <c r="R258" s="16" t="e">
        <f>SUM('Ս. Մարդանյան'!R258+Ն.Բադալյան!R258+Ս.Մխիթարյան!R258+Մ.Կիրակոսյան!R258+#REF!+#REF!)</f>
        <v>#REF!</v>
      </c>
      <c r="S258" s="16" t="e">
        <f>SUM('Ս. Մարդանյան'!S258+Ն.Բադալյան!S258+Ս.Մխիթարյան!S258+Մ.Կիրակոսյան!S258+#REF!+#REF!)</f>
        <v>#REF!</v>
      </c>
      <c r="T258" s="16" t="e">
        <f>SUM('Ս. Մարդանյան'!T258+Ն.Բադալյան!T258+Ս.Մխիթարյան!T258+Մ.Կիրակոսյան!T258+#REF!+#REF!)</f>
        <v>#REF!</v>
      </c>
      <c r="U258" s="16" t="e">
        <f>SUM('Ս. Մարդանյան'!U258+Ն.Բադալյան!U258+Ս.Մխիթարյան!U258+Մ.Կիրակոսյան!U258+#REF!+#REF!)</f>
        <v>#REF!</v>
      </c>
      <c r="V258" s="16" t="e">
        <f>SUM('Ս. Մարդանյան'!V258+Ն.Բադալյան!V258+Ս.Մխիթարյան!V258+Մ.Կիրակոսյան!V258+#REF!+#REF!)</f>
        <v>#REF!</v>
      </c>
      <c r="W258" s="16" t="e">
        <f>SUM('Ս. Մարդանյան'!W258+Ն.Բադալյան!W258+Ս.Մխիթարյան!W258+Մ.Կիրակոսյան!W258+#REF!+#REF!)</f>
        <v>#REF!</v>
      </c>
      <c r="X258" s="16" t="e">
        <f>SUM('Ս. Մարդանյան'!X258+Ն.Բադալյան!X258+Ս.Մխիթարյան!X258+Մ.Կիրակոսյան!X258+#REF!+#REF!)</f>
        <v>#REF!</v>
      </c>
      <c r="Y258" s="16" t="e">
        <f>SUM('Ս. Մարդանյան'!Y258+Ն.Բադալյան!Y258+Ս.Մխիթարյան!Y258+Մ.Կիրակոսյան!Y258+#REF!+#REF!)</f>
        <v>#REF!</v>
      </c>
      <c r="Z258" s="16" t="e">
        <f>SUM('Ս. Մարդանյան'!Z258+Ն.Բադալյան!Z258+Ս.Մխիթարյան!Z258+Մ.Կիրակոսյան!Z258+#REF!+#REF!)</f>
        <v>#REF!</v>
      </c>
      <c r="AA258" s="16" t="e">
        <f>SUM('Ս. Մարդանյան'!AA258+Ն.Բադալյան!AA258+Ս.Մխիթարյան!AA258+Մ.Կիրակոսյան!AA258+#REF!+#REF!)</f>
        <v>#REF!</v>
      </c>
      <c r="AB258" s="16" t="e">
        <f>SUM('Ս. Մարդանյան'!AB258+Ն.Բադալյան!AB258+Ս.Մխիթարյան!AB258+Մ.Կիրակոսյան!AB258+#REF!+#REF!)</f>
        <v>#REF!</v>
      </c>
      <c r="AC258" s="16" t="e">
        <f>SUM('Ս. Մարդանյան'!AC258+Ն.Բադալյան!AC258+Ս.Մխիթարյան!AC258+Մ.Կիրակոսյան!AC258+#REF!+#REF!)</f>
        <v>#REF!</v>
      </c>
      <c r="AD258" s="16" t="e">
        <f>SUM('Ս. Մարդանյան'!AD258+Ն.Բադալյան!AD258+Ս.Մխիթարյան!AD258+Մ.Կիրակոսյան!AD258+#REF!+#REF!)</f>
        <v>#REF!</v>
      </c>
      <c r="AE258" s="16" t="e">
        <f>SUM('Ս. Մարդանյան'!AE258+Ն.Բադալյան!AE258+Ս.Մխիթարյան!AE258+Մ.Կիրակոսյան!AE258+#REF!+#REF!)</f>
        <v>#REF!</v>
      </c>
      <c r="AF258" s="16" t="e">
        <f>SUM('Ս. Մարդանյան'!AF258+Ն.Բադալյան!AF258+Ս.Մխիթարյան!AF258+Մ.Կիրակոսյան!AF258+#REF!+#REF!)</f>
        <v>#REF!</v>
      </c>
      <c r="AG258" s="16" t="e">
        <f>SUM('Ս. Մարդանյան'!AG258+Ն.Բադալյան!AG258+Ս.Մխիթարյան!AG258+Մ.Կիրակոսյան!AG258+#REF!+#REF!)</f>
        <v>#REF!</v>
      </c>
      <c r="AH258" s="14" t="e">
        <f>SUM('Ս. Մարդանյան'!#REF!+Ն.Բադալյան!#REF!+Ս.Մխիթարյան!#REF!+Մ.Կիրակոսյան!#REF!+#REF!+#REF!)</f>
        <v>#REF!</v>
      </c>
      <c r="AI258" s="14" t="e">
        <f>SUM('Ս. Մարդանյան'!#REF!+Ն.Բադալյան!#REF!+Ս.Մխիթարյան!#REF!+Մ.Կիրակոսյան!#REF!+#REF!+#REF!)</f>
        <v>#REF!</v>
      </c>
      <c r="AJ258" s="14" t="e">
        <f>SUM('Ս. Մարդանյան'!#REF!+Ն.Բադալյան!#REF!+Ս.Մխիթարյան!#REF!+Մ.Կիրակոսյան!#REF!+#REF!+#REF!)</f>
        <v>#REF!</v>
      </c>
      <c r="AK258" s="14" t="e">
        <f>SUM('Ս. Մարդանյան'!#REF!+Ն.Բադալյան!#REF!+Ս.Մխիթարյան!#REF!+Մ.Կիրակոսյան!#REF!+#REF!+#REF!)</f>
        <v>#REF!</v>
      </c>
      <c r="AL258" s="14" t="e">
        <f>SUM('Ս. Մարդանյան'!#REF!+Ն.Բադալյան!#REF!+Ս.Մխիթարյան!#REF!+Մ.Կիրակոսյան!#REF!+#REF!+#REF!)</f>
        <v>#REF!</v>
      </c>
      <c r="AM258" s="14" t="e">
        <f>SUM('Ս. Մարդանյան'!#REF!+Ն.Բադալյան!#REF!+Ս.Մխիթարյան!#REF!+Մ.Կիրակոսյան!#REF!+#REF!+#REF!)</f>
        <v>#REF!</v>
      </c>
      <c r="AN258" s="14" t="e">
        <f>SUM('Ս. Մարդանյան'!#REF!+Ն.Բադալյան!#REF!+Ս.Մխիթարյան!#REF!+Մ.Կիրակոսյան!#REF!+#REF!+#REF!)</f>
        <v>#REF!</v>
      </c>
      <c r="AO258" s="14" t="e">
        <f>SUM('Ս. Մարդանյան'!#REF!+Ն.Բադալյան!#REF!+Ս.Մխիթարյան!#REF!+Մ.Կիրակոսյան!#REF!+#REF!+#REF!)</f>
        <v>#REF!</v>
      </c>
    </row>
    <row r="259" spans="1:41" ht="69.75" customHeight="1" x14ac:dyDescent="0.45">
      <c r="A259" s="26">
        <v>18.100000000000001</v>
      </c>
      <c r="B259" s="27" t="s">
        <v>289</v>
      </c>
      <c r="C259" s="28">
        <v>366</v>
      </c>
      <c r="D259" s="25" t="e">
        <f>SUM('Ս. Մարդանյան'!D259+Ն.Բադալյան!D259+Ս.Մխիթարյան!D259+Մ.Կիրակոսյան!D259+#REF!+#REF!)</f>
        <v>#REF!</v>
      </c>
      <c r="E259" s="25" t="e">
        <f>SUM('Ս. Մարդանյան'!E259+Ն.Բադալյան!E259+Ս.Մխիթարյան!E259+Մ.Կիրակոսյան!E259+#REF!+#REF!)</f>
        <v>#REF!</v>
      </c>
      <c r="F259" s="25" t="e">
        <f>SUM('Ս. Մարդանյան'!F259+Ն.Բադալյան!F259+Ս.Մխիթարյան!F259+Մ.Կիրակոսյան!F259+#REF!+#REF!)</f>
        <v>#REF!</v>
      </c>
      <c r="G259" s="25" t="e">
        <f>SUM('Ս. Մարդանյան'!G259+Ն.Բադալյան!G259+Ս.Մխիթարյան!G259+Մ.Կիրակոսյան!G259+#REF!+#REF!)</f>
        <v>#REF!</v>
      </c>
      <c r="H259" s="25" t="e">
        <f>SUM('Ս. Մարդանյան'!H259+Ն.Բադալյան!H259+Ս.Մխիթարյան!H259+Մ.Կիրակոսյան!H259+#REF!+#REF!)</f>
        <v>#REF!</v>
      </c>
      <c r="I259" s="25" t="e">
        <f>SUM('Ս. Մարդանյան'!I259+Ն.Բադալյան!I259+Ս.Մխիթարյան!I259+Մ.Կիրակոսյան!I259+#REF!+#REF!)</f>
        <v>#REF!</v>
      </c>
      <c r="J259" s="25" t="e">
        <f>SUM('Ս. Մարդանյան'!J259+Ն.Բադալյան!J259+Ս.Մխիթարյան!J259+Մ.Կիրակոսյան!J259+#REF!+#REF!)</f>
        <v>#REF!</v>
      </c>
      <c r="K259" s="25" t="e">
        <f>SUM('Ս. Մարդանյան'!K259+Ն.Բադալյան!K259+Ս.Մխիթարյան!K259+Մ.Կիրակոսյան!K259+#REF!+#REF!)</f>
        <v>#REF!</v>
      </c>
      <c r="L259" s="25" t="e">
        <f>SUM('Ս. Մարդանյան'!L259+Ն.Բադալյան!L259+Ս.Մխիթարյան!L259+Մ.Կիրակոսյան!L259+#REF!+#REF!)</f>
        <v>#REF!</v>
      </c>
      <c r="M259" s="25" t="e">
        <f>SUM('Ս. Մարդանյան'!M259+Ն.Բադալյան!M259+Ս.Մխիթարյան!M259+Մ.Կիրակոսյան!M259+#REF!+#REF!)</f>
        <v>#REF!</v>
      </c>
      <c r="N259" s="25" t="e">
        <f>SUM('Ս. Մարդանյան'!N259+Ն.Բադալյան!N259+Ս.Մխիթարյան!N259+Մ.Կիրակոսյան!N259+#REF!+#REF!)</f>
        <v>#REF!</v>
      </c>
      <c r="O259" s="25" t="e">
        <f>SUM('Ս. Մարդանյան'!O259+Ն.Բադալյան!O259+Ս.Մխիթարյան!O259+Մ.Կիրակոսյան!O259+#REF!+#REF!)</f>
        <v>#REF!</v>
      </c>
      <c r="P259" s="25" t="e">
        <f>SUM('Ս. Մարդանյան'!P259+Ն.Բադալյան!P259+Ս.Մխիթարյան!P259+Մ.Կիրակոսյան!P259+#REF!+#REF!)</f>
        <v>#REF!</v>
      </c>
      <c r="Q259" s="25" t="e">
        <f>SUM('Ս. Մարդանյան'!Q259+Ն.Բադալյան!Q259+Ս.Մխիթարյան!Q259+Մ.Կիրակոսյան!Q259+#REF!+#REF!)</f>
        <v>#REF!</v>
      </c>
      <c r="R259" s="25" t="e">
        <f>SUM('Ս. Մարդանյան'!R259+Ն.Բադալյան!R259+Ս.Մխիթարյան!R259+Մ.Կիրակոսյան!R259+#REF!+#REF!)</f>
        <v>#REF!</v>
      </c>
      <c r="S259" s="25" t="e">
        <f>SUM('Ս. Մարդանյան'!S259+Ն.Բադալյան!S259+Ս.Մխիթարյան!S259+Մ.Կիրակոսյան!S259+#REF!+#REF!)</f>
        <v>#REF!</v>
      </c>
      <c r="T259" s="25" t="e">
        <f>SUM('Ս. Մարդանյան'!T259+Ն.Բադալյան!T259+Ս.Մխիթարյան!T259+Մ.Կիրակոսյան!T259+#REF!+#REF!)</f>
        <v>#REF!</v>
      </c>
      <c r="U259" s="25" t="e">
        <f>SUM('Ս. Մարդանյան'!U259+Ն.Բադալյան!U259+Ս.Մխիթարյան!U259+Մ.Կիրակոսյան!U259+#REF!+#REF!)</f>
        <v>#REF!</v>
      </c>
      <c r="V259" s="25" t="e">
        <f>SUM('Ս. Մարդանյան'!V259+Ն.Բադալյան!V259+Ս.Մխիթարյան!V259+Մ.Կիրակոսյան!V259+#REF!+#REF!)</f>
        <v>#REF!</v>
      </c>
      <c r="W259" s="25" t="e">
        <f>SUM('Ս. Մարդանյան'!W259+Ն.Բադալյան!W259+Ս.Մխիթարյան!W259+Մ.Կիրակոսյան!W259+#REF!+#REF!)</f>
        <v>#REF!</v>
      </c>
      <c r="X259" s="25" t="e">
        <f>SUM('Ս. Մարդանյան'!X259+Ն.Բադալյան!X259+Ս.Մխիթարյան!X259+Մ.Կիրակոսյան!X259+#REF!+#REF!)</f>
        <v>#REF!</v>
      </c>
      <c r="Y259" s="25" t="e">
        <f>SUM('Ս. Մարդանյան'!Y259+Ն.Բադալյան!Y259+Ս.Մխիթարյան!Y259+Մ.Կիրակոսյան!Y259+#REF!+#REF!)</f>
        <v>#REF!</v>
      </c>
      <c r="Z259" s="25" t="e">
        <f>SUM('Ս. Մարդանյան'!Z259+Ն.Բադալյան!Z259+Ս.Մխիթարյան!Z259+Մ.Կիրակոսյան!Z259+#REF!+#REF!)</f>
        <v>#REF!</v>
      </c>
      <c r="AA259" s="25" t="e">
        <f>SUM('Ս. Մարդանյան'!AA259+Ն.Բադալյան!AA259+Ս.Մխիթարյան!AA259+Մ.Կիրակոսյան!AA259+#REF!+#REF!)</f>
        <v>#REF!</v>
      </c>
      <c r="AB259" s="25" t="e">
        <f>SUM('Ս. Մարդանյան'!AB259+Ն.Բադալյան!AB259+Ս.Մխիթարյան!AB259+Մ.Կիրակոսյան!AB259+#REF!+#REF!)</f>
        <v>#REF!</v>
      </c>
      <c r="AC259" s="25" t="e">
        <f>SUM('Ս. Մարդանյան'!AC259+Ն.Բադալյան!AC259+Ս.Մխիթարյան!AC259+Մ.Կիրակոսյան!AC259+#REF!+#REF!)</f>
        <v>#REF!</v>
      </c>
      <c r="AD259" s="25" t="e">
        <f>SUM('Ս. Մարդանյան'!AD259+Ն.Բադալյան!AD259+Ս.Մխիթարյան!AD259+Մ.Կիրակոսյան!AD259+#REF!+#REF!)</f>
        <v>#REF!</v>
      </c>
      <c r="AE259" s="25" t="e">
        <f>SUM('Ս. Մարդանյան'!AE259+Ն.Բադալյան!AE259+Ս.Մխիթարյան!AE259+Մ.Կիրակոսյան!AE259+#REF!+#REF!)</f>
        <v>#REF!</v>
      </c>
      <c r="AF259" s="25" t="e">
        <f>SUM('Ս. Մարդանյան'!AF259+Ն.Բադալյան!AF259+Ս.Մխիթարյան!AF259+Մ.Կիրակոսյան!AF259+#REF!+#REF!)</f>
        <v>#REF!</v>
      </c>
      <c r="AG259" s="25" t="e">
        <f>SUM('Ս. Մարդանյան'!AG259+Ն.Բադալյան!AG259+Ս.Մխիթարյան!AG259+Մ.Կիրակոսյան!AG259+#REF!+#REF!)</f>
        <v>#REF!</v>
      </c>
      <c r="AH259" s="6" t="e">
        <f>SUM('Ս. Մարդանյան'!#REF!+Ն.Բադալյան!#REF!+Ս.Մխիթարյան!#REF!+Մ.Կիրակոսյան!#REF!+#REF!+#REF!)</f>
        <v>#REF!</v>
      </c>
      <c r="AI259" s="6" t="e">
        <f>SUM('Ս. Մարդանյան'!#REF!+Ն.Բադալյան!#REF!+Ս.Մխիթարյան!#REF!+Մ.Կիրակոսյան!#REF!+#REF!+#REF!)</f>
        <v>#REF!</v>
      </c>
      <c r="AJ259" s="6" t="e">
        <f>SUM('Ս. Մարդանյան'!#REF!+Ն.Բադալյան!#REF!+Ս.Մխիթարյան!#REF!+Մ.Կիրակոսյան!#REF!+#REF!+#REF!)</f>
        <v>#REF!</v>
      </c>
      <c r="AK259" s="6" t="e">
        <f>SUM('Ս. Մարդանյան'!#REF!+Ն.Բադալյան!#REF!+Ս.Մխիթարյան!#REF!+Մ.Կիրակոսյան!#REF!+#REF!+#REF!)</f>
        <v>#REF!</v>
      </c>
      <c r="AL259" s="6" t="e">
        <f>SUM('Ս. Մարդանյան'!#REF!+Ն.Բադալյան!#REF!+Ս.Մխիթարյան!#REF!+Մ.Կիրակոսյան!#REF!+#REF!+#REF!)</f>
        <v>#REF!</v>
      </c>
      <c r="AM259" s="6" t="e">
        <f>SUM('Ս. Մարդանյան'!#REF!+Ն.Բադալյան!#REF!+Ս.Մխիթարյան!#REF!+Մ.Կիրակոսյան!#REF!+#REF!+#REF!)</f>
        <v>#REF!</v>
      </c>
      <c r="AN259" s="6" t="e">
        <f>SUM('Ս. Մարդանյան'!#REF!+Ն.Բադալյան!#REF!+Ս.Մխիթարյան!#REF!+Մ.Կիրակոսյան!#REF!+#REF!+#REF!)</f>
        <v>#REF!</v>
      </c>
      <c r="AO259" s="6" t="e">
        <f>SUM('Ս. Մարդանյան'!#REF!+Ն.Բադալյան!#REF!+Ս.Մխիթարյան!#REF!+Մ.Կիրակոսյան!#REF!+#REF!+#REF!)</f>
        <v>#REF!</v>
      </c>
    </row>
    <row r="260" spans="1:41" ht="69.75" customHeight="1" x14ac:dyDescent="0.45">
      <c r="A260" s="26">
        <v>18.2</v>
      </c>
      <c r="B260" s="27" t="s">
        <v>290</v>
      </c>
      <c r="C260" s="28">
        <v>367</v>
      </c>
      <c r="D260" s="25" t="e">
        <f>SUM('Ս. Մարդանյան'!D260+Ն.Բադալյան!D260+Ս.Մխիթարյան!D260+Մ.Կիրակոսյան!D260+#REF!+#REF!)</f>
        <v>#REF!</v>
      </c>
      <c r="E260" s="25" t="e">
        <f>SUM('Ս. Մարդանյան'!E260+Ն.Բադալյան!E260+Ս.Մխիթարյան!E260+Մ.Կիրակոսյան!E260+#REF!+#REF!)</f>
        <v>#REF!</v>
      </c>
      <c r="F260" s="25" t="e">
        <f>SUM('Ս. Մարդանյան'!F260+Ն.Բադալյան!F260+Ս.Մխիթարյան!F260+Մ.Կիրակոսյան!F260+#REF!+#REF!)</f>
        <v>#REF!</v>
      </c>
      <c r="G260" s="25" t="e">
        <f>SUM('Ս. Մարդանյան'!G260+Ն.Բադալյան!G260+Ս.Մխիթարյան!G260+Մ.Կիրակոսյան!G260+#REF!+#REF!)</f>
        <v>#REF!</v>
      </c>
      <c r="H260" s="25" t="e">
        <f>SUM('Ս. Մարդանյան'!H260+Ն.Բադալյան!H260+Ս.Մխիթարյան!H260+Մ.Կիրակոսյան!H260+#REF!+#REF!)</f>
        <v>#REF!</v>
      </c>
      <c r="I260" s="25" t="e">
        <f>SUM('Ս. Մարդանյան'!I260+Ն.Բադալյան!I260+Ս.Մխիթարյան!I260+Մ.Կիրակոսյան!I260+#REF!+#REF!)</f>
        <v>#REF!</v>
      </c>
      <c r="J260" s="25" t="e">
        <f>SUM('Ս. Մարդանյան'!J260+Ն.Բադալյան!J260+Ս.Մխիթարյան!J260+Մ.Կիրակոսյան!J260+#REF!+#REF!)</f>
        <v>#REF!</v>
      </c>
      <c r="K260" s="25" t="e">
        <f>SUM('Ս. Մարդանյան'!K260+Ն.Բադալյան!K260+Ս.Մխիթարյան!K260+Մ.Կիրակոսյան!K260+#REF!+#REF!)</f>
        <v>#REF!</v>
      </c>
      <c r="L260" s="25" t="e">
        <f>SUM('Ս. Մարդանյան'!L260+Ն.Բադալյան!L260+Ս.Մխիթարյան!L260+Մ.Կիրակոսյան!L260+#REF!+#REF!)</f>
        <v>#REF!</v>
      </c>
      <c r="M260" s="25" t="e">
        <f>SUM('Ս. Մարդանյան'!M260+Ն.Բադալյան!M260+Ս.Մխիթարյան!M260+Մ.Կիրակոսյան!M260+#REF!+#REF!)</f>
        <v>#REF!</v>
      </c>
      <c r="N260" s="25" t="e">
        <f>SUM('Ս. Մարդանյան'!N260+Ն.Բադալյան!N260+Ս.Մխիթարյան!N260+Մ.Կիրակոսյան!N260+#REF!+#REF!)</f>
        <v>#REF!</v>
      </c>
      <c r="O260" s="25" t="e">
        <f>SUM('Ս. Մարդանյան'!O260+Ն.Բադալյան!O260+Ս.Մխիթարյան!O260+Մ.Կիրակոսյան!O260+#REF!+#REF!)</f>
        <v>#REF!</v>
      </c>
      <c r="P260" s="25" t="e">
        <f>SUM('Ս. Մարդանյան'!P260+Ն.Բադալյան!P260+Ս.Մխիթարյան!P260+Մ.Կիրակոսյան!P260+#REF!+#REF!)</f>
        <v>#REF!</v>
      </c>
      <c r="Q260" s="25" t="e">
        <f>SUM('Ս. Մարդանյան'!Q260+Ն.Բադալյան!Q260+Ս.Մխիթարյան!Q260+Մ.Կիրակոսյան!Q260+#REF!+#REF!)</f>
        <v>#REF!</v>
      </c>
      <c r="R260" s="25" t="e">
        <f>SUM('Ս. Մարդանյան'!R260+Ն.Բադալյան!R260+Ս.Մխիթարյան!R260+Մ.Կիրակոսյան!R260+#REF!+#REF!)</f>
        <v>#REF!</v>
      </c>
      <c r="S260" s="25" t="e">
        <f>SUM('Ս. Մարդանյան'!S260+Ն.Բադալյան!S260+Ս.Մխիթարյան!S260+Մ.Կիրակոսյան!S260+#REF!+#REF!)</f>
        <v>#REF!</v>
      </c>
      <c r="T260" s="25" t="e">
        <f>SUM('Ս. Մարդանյան'!T260+Ն.Բադալյան!T260+Ս.Մխիթարյան!T260+Մ.Կիրակոսյան!T260+#REF!+#REF!)</f>
        <v>#REF!</v>
      </c>
      <c r="U260" s="25" t="e">
        <f>SUM('Ս. Մարդանյան'!U260+Ն.Բադալյան!U260+Ս.Մխիթարյան!U260+Մ.Կիրակոսյան!U260+#REF!+#REF!)</f>
        <v>#REF!</v>
      </c>
      <c r="V260" s="25" t="e">
        <f>SUM('Ս. Մարդանյան'!V260+Ն.Բադալյան!V260+Ս.Մխիթարյան!V260+Մ.Կիրակոսյան!V260+#REF!+#REF!)</f>
        <v>#REF!</v>
      </c>
      <c r="W260" s="25" t="e">
        <f>SUM('Ս. Մարդանյան'!W260+Ն.Բադալյան!W260+Ս.Մխիթարյան!W260+Մ.Կիրակոսյան!W260+#REF!+#REF!)</f>
        <v>#REF!</v>
      </c>
      <c r="X260" s="25" t="e">
        <f>SUM('Ս. Մարդանյան'!X260+Ն.Բադալյան!X260+Ս.Մխիթարյան!X260+Մ.Կիրակոսյան!X260+#REF!+#REF!)</f>
        <v>#REF!</v>
      </c>
      <c r="Y260" s="25" t="e">
        <f>SUM('Ս. Մարդանյան'!Y260+Ն.Բադալյան!Y260+Ս.Մխիթարյան!Y260+Մ.Կիրակոսյան!Y260+#REF!+#REF!)</f>
        <v>#REF!</v>
      </c>
      <c r="Z260" s="25" t="e">
        <f>SUM('Ս. Մարդանյան'!Z260+Ն.Բադալյան!Z260+Ս.Մխիթարյան!Z260+Մ.Կիրակոսյան!Z260+#REF!+#REF!)</f>
        <v>#REF!</v>
      </c>
      <c r="AA260" s="25" t="e">
        <f>SUM('Ս. Մարդանյան'!AA260+Ն.Բադալյան!AA260+Ս.Մխիթարյան!AA260+Մ.Կիրակոսյան!AA260+#REF!+#REF!)</f>
        <v>#REF!</v>
      </c>
      <c r="AB260" s="25" t="e">
        <f>SUM('Ս. Մարդանյան'!AB260+Ն.Բադալյան!AB260+Ս.Մխիթարյան!AB260+Մ.Կիրակոսյան!AB260+#REF!+#REF!)</f>
        <v>#REF!</v>
      </c>
      <c r="AC260" s="25" t="e">
        <f>SUM('Ս. Մարդանյան'!AC260+Ն.Բադալյան!AC260+Ս.Մխիթարյան!AC260+Մ.Կիրակոսյան!AC260+#REF!+#REF!)</f>
        <v>#REF!</v>
      </c>
      <c r="AD260" s="25" t="e">
        <f>SUM('Ս. Մարդանյան'!AD260+Ն.Բադալյան!AD260+Ս.Մխիթարյան!AD260+Մ.Կիրակոսյան!AD260+#REF!+#REF!)</f>
        <v>#REF!</v>
      </c>
      <c r="AE260" s="25" t="e">
        <f>SUM('Ս. Մարդանյան'!AE260+Ն.Բադալյան!AE260+Ս.Մխիթարյան!AE260+Մ.Կիրակոսյան!AE260+#REF!+#REF!)</f>
        <v>#REF!</v>
      </c>
      <c r="AF260" s="25" t="e">
        <f>SUM('Ս. Մարդանյան'!AF260+Ն.Բադալյան!AF260+Ս.Մխիթարյան!AF260+Մ.Կիրակոսյան!AF260+#REF!+#REF!)</f>
        <v>#REF!</v>
      </c>
      <c r="AG260" s="25" t="e">
        <f>SUM('Ս. Մարդանյան'!AG260+Ն.Բադալյան!AG260+Ս.Մխիթարյան!AG260+Մ.Կիրակոսյան!AG260+#REF!+#REF!)</f>
        <v>#REF!</v>
      </c>
      <c r="AH260" s="6" t="e">
        <f>SUM('Ս. Մարդանյան'!#REF!+Ն.Բադալյան!#REF!+Ս.Մխիթարյան!#REF!+Մ.Կիրակոսյան!#REF!+#REF!+#REF!)</f>
        <v>#REF!</v>
      </c>
      <c r="AI260" s="6" t="e">
        <f>SUM('Ս. Մարդանյան'!#REF!+Ն.Բադալյան!#REF!+Ս.Մխիթարյան!#REF!+Մ.Կիրակոսյան!#REF!+#REF!+#REF!)</f>
        <v>#REF!</v>
      </c>
      <c r="AJ260" s="6" t="e">
        <f>SUM('Ս. Մարդանյան'!#REF!+Ն.Բադալյան!#REF!+Ս.Մխիթարյան!#REF!+Մ.Կիրակոսյան!#REF!+#REF!+#REF!)</f>
        <v>#REF!</v>
      </c>
      <c r="AK260" s="6" t="e">
        <f>SUM('Ս. Մարդանյան'!#REF!+Ն.Բադալյան!#REF!+Ս.Մխիթարյան!#REF!+Մ.Կիրակոսյան!#REF!+#REF!+#REF!)</f>
        <v>#REF!</v>
      </c>
      <c r="AL260" s="6" t="e">
        <f>SUM('Ս. Մարդանյան'!#REF!+Ն.Բադալյան!#REF!+Ս.Մխիթարյան!#REF!+Մ.Կիրակոսյան!#REF!+#REF!+#REF!)</f>
        <v>#REF!</v>
      </c>
      <c r="AM260" s="6" t="e">
        <f>SUM('Ս. Մարդանյան'!#REF!+Ն.Բադալյան!#REF!+Ս.Մխիթարյան!#REF!+Մ.Կիրակոսյան!#REF!+#REF!+#REF!)</f>
        <v>#REF!</v>
      </c>
      <c r="AN260" s="6" t="e">
        <f>SUM('Ս. Մարդանյան'!#REF!+Ն.Բադալյան!#REF!+Ս.Մխիթարյան!#REF!+Մ.Կիրակոսյան!#REF!+#REF!+#REF!)</f>
        <v>#REF!</v>
      </c>
      <c r="AO260" s="6" t="e">
        <f>SUM('Ս. Մարդանյան'!#REF!+Ն.Բադալյան!#REF!+Ս.Մխիթարյան!#REF!+Մ.Կիրակոսյան!#REF!+#REF!+#REF!)</f>
        <v>#REF!</v>
      </c>
    </row>
    <row r="261" spans="1:41" ht="69.75" customHeight="1" x14ac:dyDescent="0.45">
      <c r="A261" s="26">
        <v>18.3</v>
      </c>
      <c r="B261" s="27" t="s">
        <v>291</v>
      </c>
      <c r="C261" s="28">
        <v>368</v>
      </c>
      <c r="D261" s="25" t="e">
        <f>SUM('Ս. Մարդանյան'!D261+Ն.Բադալյան!D261+Ս.Մխիթարյան!D261+Մ.Կիրակոսյան!D261+#REF!+#REF!)</f>
        <v>#REF!</v>
      </c>
      <c r="E261" s="25" t="e">
        <f>SUM('Ս. Մարդանյան'!E261+Ն.Բադալյան!E261+Ս.Մխիթարյան!E261+Մ.Կիրակոսյան!E261+#REF!+#REF!)</f>
        <v>#REF!</v>
      </c>
      <c r="F261" s="25" t="e">
        <f>SUM('Ս. Մարդանյան'!F261+Ն.Բադալյան!F261+Ս.Մխիթարյան!F261+Մ.Կիրակոսյան!F261+#REF!+#REF!)</f>
        <v>#REF!</v>
      </c>
      <c r="G261" s="25" t="e">
        <f>SUM('Ս. Մարդանյան'!G261+Ն.Բադալյան!G261+Ս.Մխիթարյան!G261+Մ.Կիրակոսյան!G261+#REF!+#REF!)</f>
        <v>#REF!</v>
      </c>
      <c r="H261" s="25" t="e">
        <f>SUM('Ս. Մարդանյան'!H261+Ն.Բադալյան!H261+Ս.Մխիթարյան!H261+Մ.Կիրակոսյան!H261+#REF!+#REF!)</f>
        <v>#REF!</v>
      </c>
      <c r="I261" s="25" t="e">
        <f>SUM('Ս. Մարդանյան'!I261+Ն.Բադալյան!I261+Ս.Մխիթարյան!I261+Մ.Կիրակոսյան!I261+#REF!+#REF!)</f>
        <v>#REF!</v>
      </c>
      <c r="J261" s="25" t="e">
        <f>SUM('Ս. Մարդանյան'!J261+Ն.Բադալյան!J261+Ս.Մխիթարյան!J261+Մ.Կիրակոսյան!J261+#REF!+#REF!)</f>
        <v>#REF!</v>
      </c>
      <c r="K261" s="25" t="e">
        <f>SUM('Ս. Մարդանյան'!K261+Ն.Բադալյան!K261+Ս.Մխիթարյան!K261+Մ.Կիրակոսյան!K261+#REF!+#REF!)</f>
        <v>#REF!</v>
      </c>
      <c r="L261" s="25" t="e">
        <f>SUM('Ս. Մարդանյան'!L261+Ն.Բադալյան!L261+Ս.Մխիթարյան!L261+Մ.Կիրակոսյան!L261+#REF!+#REF!)</f>
        <v>#REF!</v>
      </c>
      <c r="M261" s="25" t="e">
        <f>SUM('Ս. Մարդանյան'!M261+Ն.Բադալյան!M261+Ս.Մխիթարյան!M261+Մ.Կիրակոսյան!M261+#REF!+#REF!)</f>
        <v>#REF!</v>
      </c>
      <c r="N261" s="25" t="e">
        <f>SUM('Ս. Մարդանյան'!N261+Ն.Բադալյան!N261+Ս.Մխիթարյան!N261+Մ.Կիրակոսյան!N261+#REF!+#REF!)</f>
        <v>#REF!</v>
      </c>
      <c r="O261" s="25" t="e">
        <f>SUM('Ս. Մարդանյան'!O261+Ն.Բադալյան!O261+Ս.Մխիթարյան!O261+Մ.Կիրակոսյան!O261+#REF!+#REF!)</f>
        <v>#REF!</v>
      </c>
      <c r="P261" s="25" t="e">
        <f>SUM('Ս. Մարդանյան'!P261+Ն.Բադալյան!P261+Ս.Մխիթարյան!P261+Մ.Կիրակոսյան!P261+#REF!+#REF!)</f>
        <v>#REF!</v>
      </c>
      <c r="Q261" s="25" t="e">
        <f>SUM('Ս. Մարդանյան'!Q261+Ն.Բադալյան!Q261+Ս.Մխիթարյան!Q261+Մ.Կիրակոսյան!Q261+#REF!+#REF!)</f>
        <v>#REF!</v>
      </c>
      <c r="R261" s="25" t="e">
        <f>SUM('Ս. Մարդանյան'!R261+Ն.Բադալյան!R261+Ս.Մխիթարյան!R261+Մ.Կիրակոսյան!R261+#REF!+#REF!)</f>
        <v>#REF!</v>
      </c>
      <c r="S261" s="25" t="e">
        <f>SUM('Ս. Մարդանյան'!S261+Ն.Բադալյան!S261+Ս.Մխիթարյան!S261+Մ.Կիրակոսյան!S261+#REF!+#REF!)</f>
        <v>#REF!</v>
      </c>
      <c r="T261" s="25" t="e">
        <f>SUM('Ս. Մարդանյան'!T261+Ն.Բադալյան!T261+Ս.Մխիթարյան!T261+Մ.Կիրակոսյան!T261+#REF!+#REF!)</f>
        <v>#REF!</v>
      </c>
      <c r="U261" s="25" t="e">
        <f>SUM('Ս. Մարդանյան'!U261+Ն.Բադալյան!U261+Ս.Մխիթարյան!U261+Մ.Կիրակոսյան!U261+#REF!+#REF!)</f>
        <v>#REF!</v>
      </c>
      <c r="V261" s="25" t="e">
        <f>SUM('Ս. Մարդանյան'!V261+Ն.Բադալյան!V261+Ս.Մխիթարյան!V261+Մ.Կիրակոսյան!V261+#REF!+#REF!)</f>
        <v>#REF!</v>
      </c>
      <c r="W261" s="25" t="e">
        <f>SUM('Ս. Մարդանյան'!W261+Ն.Բադալյան!W261+Ս.Մխիթարյան!W261+Մ.Կիրակոսյան!W261+#REF!+#REF!)</f>
        <v>#REF!</v>
      </c>
      <c r="X261" s="25" t="e">
        <f>SUM('Ս. Մարդանյան'!X261+Ն.Բադալյան!X261+Ս.Մխիթարյան!X261+Մ.Կիրակոսյան!X261+#REF!+#REF!)</f>
        <v>#REF!</v>
      </c>
      <c r="Y261" s="25" t="e">
        <f>SUM('Ս. Մարդանյան'!Y261+Ն.Բադալյան!Y261+Ս.Մխիթարյան!Y261+Մ.Կիրակոսյան!Y261+#REF!+#REF!)</f>
        <v>#REF!</v>
      </c>
      <c r="Z261" s="25" t="e">
        <f>SUM('Ս. Մարդանյան'!Z261+Ն.Բադալյան!Z261+Ս.Մխիթարյան!Z261+Մ.Կիրակոսյան!Z261+#REF!+#REF!)</f>
        <v>#REF!</v>
      </c>
      <c r="AA261" s="25" t="e">
        <f>SUM('Ս. Մարդանյան'!AA261+Ն.Բադալյան!AA261+Ս.Մխիթարյան!AA261+Մ.Կիրակոսյան!AA261+#REF!+#REF!)</f>
        <v>#REF!</v>
      </c>
      <c r="AB261" s="25" t="e">
        <f>SUM('Ս. Մարդանյան'!AB261+Ն.Բադալյան!AB261+Ս.Մխիթարյան!AB261+Մ.Կիրակոսյան!AB261+#REF!+#REF!)</f>
        <v>#REF!</v>
      </c>
      <c r="AC261" s="25" t="e">
        <f>SUM('Ս. Մարդանյան'!AC261+Ն.Բադալյան!AC261+Ս.Մխիթարյան!AC261+Մ.Կիրակոսյան!AC261+#REF!+#REF!)</f>
        <v>#REF!</v>
      </c>
      <c r="AD261" s="25" t="e">
        <f>SUM('Ս. Մարդանյան'!AD261+Ն.Բադալյան!AD261+Ս.Մխիթարյան!AD261+Մ.Կիրակոսյան!AD261+#REF!+#REF!)</f>
        <v>#REF!</v>
      </c>
      <c r="AE261" s="25" t="e">
        <f>SUM('Ս. Մարդանյան'!AE261+Ն.Բադալյան!AE261+Ս.Մխիթարյան!AE261+Մ.Կիրակոսյան!AE261+#REF!+#REF!)</f>
        <v>#REF!</v>
      </c>
      <c r="AF261" s="25" t="e">
        <f>SUM('Ս. Մարդանյան'!AF261+Ն.Բադալյան!AF261+Ս.Մխիթարյան!AF261+Մ.Կիրակոսյան!AF261+#REF!+#REF!)</f>
        <v>#REF!</v>
      </c>
      <c r="AG261" s="25" t="e">
        <f>SUM('Ս. Մարդանյան'!AG261+Ն.Բադալյան!AG261+Ս.Մխիթարյան!AG261+Մ.Կիրակոսյան!AG261+#REF!+#REF!)</f>
        <v>#REF!</v>
      </c>
      <c r="AH261" s="6" t="e">
        <f>SUM('Ս. Մարդանյան'!#REF!+Ն.Բադալյան!#REF!+Ս.Մխիթարյան!#REF!+Մ.Կիրակոսյան!#REF!+#REF!+#REF!)</f>
        <v>#REF!</v>
      </c>
      <c r="AI261" s="6" t="e">
        <f>SUM('Ս. Մարդանյան'!#REF!+Ն.Բադալյան!#REF!+Ս.Մխիթարյան!#REF!+Մ.Կիրակոսյան!#REF!+#REF!+#REF!)</f>
        <v>#REF!</v>
      </c>
      <c r="AJ261" s="6" t="e">
        <f>SUM('Ս. Մարդանյան'!#REF!+Ն.Բադալյան!#REF!+Ս.Մխիթարյան!#REF!+Մ.Կիրակոսյան!#REF!+#REF!+#REF!)</f>
        <v>#REF!</v>
      </c>
      <c r="AK261" s="6" t="e">
        <f>SUM('Ս. Մարդանյան'!#REF!+Ն.Բադալյան!#REF!+Ս.Մխիթարյան!#REF!+Մ.Կիրակոսյան!#REF!+#REF!+#REF!)</f>
        <v>#REF!</v>
      </c>
      <c r="AL261" s="6" t="e">
        <f>SUM('Ս. Մարդանյան'!#REF!+Ն.Բադալյան!#REF!+Ս.Մխիթարյան!#REF!+Մ.Կիրակոսյան!#REF!+#REF!+#REF!)</f>
        <v>#REF!</v>
      </c>
      <c r="AM261" s="6" t="e">
        <f>SUM('Ս. Մարդանյան'!#REF!+Ն.Բադալյան!#REF!+Ս.Մխիթարյան!#REF!+Մ.Կիրակոսյան!#REF!+#REF!+#REF!)</f>
        <v>#REF!</v>
      </c>
      <c r="AN261" s="6" t="e">
        <f>SUM('Ս. Մարդանյան'!#REF!+Ն.Բադալյան!#REF!+Ս.Մխիթարյան!#REF!+Մ.Կիրակոսյան!#REF!+#REF!+#REF!)</f>
        <v>#REF!</v>
      </c>
      <c r="AO261" s="6" t="e">
        <f>SUM('Ս. Մարդանյան'!#REF!+Ն.Բադալյան!#REF!+Ս.Մխիթարյան!#REF!+Մ.Կիրակոսյան!#REF!+#REF!+#REF!)</f>
        <v>#REF!</v>
      </c>
    </row>
    <row r="262" spans="1:41" ht="69.75" customHeight="1" x14ac:dyDescent="0.45">
      <c r="A262" s="26">
        <v>18.399999999999999</v>
      </c>
      <c r="B262" s="27" t="s">
        <v>292</v>
      </c>
      <c r="C262" s="28">
        <v>369</v>
      </c>
      <c r="D262" s="25" t="e">
        <f>SUM('Ս. Մարդանյան'!D262+Ն.Բադալյան!D262+Ս.Մխիթարյան!D262+Մ.Կիրակոսյան!D262+#REF!+#REF!)</f>
        <v>#REF!</v>
      </c>
      <c r="E262" s="25" t="e">
        <f>SUM('Ս. Մարդանյան'!E262+Ն.Բադալյան!E262+Ս.Մխիթարյան!E262+Մ.Կիրակոսյան!E262+#REF!+#REF!)</f>
        <v>#REF!</v>
      </c>
      <c r="F262" s="25" t="e">
        <f>SUM('Ս. Մարդանյան'!F262+Ն.Բադալյան!F262+Ս.Մխիթարյան!F262+Մ.Կիրակոսյան!F262+#REF!+#REF!)</f>
        <v>#REF!</v>
      </c>
      <c r="G262" s="25" t="e">
        <f>SUM('Ս. Մարդանյան'!G262+Ն.Բադալյան!G262+Ս.Մխիթարյան!G262+Մ.Կիրակոսյան!G262+#REF!+#REF!)</f>
        <v>#REF!</v>
      </c>
      <c r="H262" s="25" t="e">
        <f>SUM('Ս. Մարդանյան'!H262+Ն.Բադալյան!H262+Ս.Մխիթարյան!H262+Մ.Կիրակոսյան!H262+#REF!+#REF!)</f>
        <v>#REF!</v>
      </c>
      <c r="I262" s="25" t="e">
        <f>SUM('Ս. Մարդանյան'!I262+Ն.Բադալյան!I262+Ս.Մխիթարյան!I262+Մ.Կիրակոսյան!I262+#REF!+#REF!)</f>
        <v>#REF!</v>
      </c>
      <c r="J262" s="25" t="e">
        <f>SUM('Ս. Մարդանյան'!J262+Ն.Բադալյան!J262+Ս.Մխիթարյան!J262+Մ.Կիրակոսյան!J262+#REF!+#REF!)</f>
        <v>#REF!</v>
      </c>
      <c r="K262" s="25" t="e">
        <f>SUM('Ս. Մարդանյան'!K262+Ն.Բադալյան!K262+Ս.Մխիթարյան!K262+Մ.Կիրակոսյան!K262+#REF!+#REF!)</f>
        <v>#REF!</v>
      </c>
      <c r="L262" s="25" t="e">
        <f>SUM('Ս. Մարդանյան'!L262+Ն.Բադալյան!L262+Ս.Մխիթարյան!L262+Մ.Կիրակոսյան!L262+#REF!+#REF!)</f>
        <v>#REF!</v>
      </c>
      <c r="M262" s="25" t="e">
        <f>SUM('Ս. Մարդանյան'!M262+Ն.Բադալյան!M262+Ս.Մխիթարյան!M262+Մ.Կիրակոսյան!M262+#REF!+#REF!)</f>
        <v>#REF!</v>
      </c>
      <c r="N262" s="25" t="e">
        <f>SUM('Ս. Մարդանյան'!N262+Ն.Բադալյան!N262+Ս.Մխիթարյան!N262+Մ.Կիրակոսյան!N262+#REF!+#REF!)</f>
        <v>#REF!</v>
      </c>
      <c r="O262" s="25" t="e">
        <f>SUM('Ս. Մարդանյան'!O262+Ն.Բադալյան!O262+Ս.Մխիթարյան!O262+Մ.Կիրակոսյան!O262+#REF!+#REF!)</f>
        <v>#REF!</v>
      </c>
      <c r="P262" s="25" t="e">
        <f>SUM('Ս. Մարդանյան'!P262+Ն.Բադալյան!P262+Ս.Մխիթարյան!P262+Մ.Կիրակոսյան!P262+#REF!+#REF!)</f>
        <v>#REF!</v>
      </c>
      <c r="Q262" s="25" t="e">
        <f>SUM('Ս. Մարդանյան'!Q262+Ն.Բադալյան!Q262+Ս.Մխիթարյան!Q262+Մ.Կիրակոսյան!Q262+#REF!+#REF!)</f>
        <v>#REF!</v>
      </c>
      <c r="R262" s="25" t="e">
        <f>SUM('Ս. Մարդանյան'!R262+Ն.Բադալյան!R262+Ս.Մխիթարյան!R262+Մ.Կիրակոսյան!R262+#REF!+#REF!)</f>
        <v>#REF!</v>
      </c>
      <c r="S262" s="25" t="e">
        <f>SUM('Ս. Մարդանյան'!S262+Ն.Բադալյան!S262+Ս.Մխիթարյան!S262+Մ.Կիրակոսյան!S262+#REF!+#REF!)</f>
        <v>#REF!</v>
      </c>
      <c r="T262" s="25" t="e">
        <f>SUM('Ս. Մարդանյան'!T262+Ն.Բադալյան!T262+Ս.Մխիթարյան!T262+Մ.Կիրակոսյան!T262+#REF!+#REF!)</f>
        <v>#REF!</v>
      </c>
      <c r="U262" s="25" t="e">
        <f>SUM('Ս. Մարդանյան'!U262+Ն.Բադալյան!U262+Ս.Մխիթարյան!U262+Մ.Կիրակոսյան!U262+#REF!+#REF!)</f>
        <v>#REF!</v>
      </c>
      <c r="V262" s="25" t="e">
        <f>SUM('Ս. Մարդանյան'!V262+Ն.Բադալյան!V262+Ս.Մխիթարյան!V262+Մ.Կիրակոսյան!V262+#REF!+#REF!)</f>
        <v>#REF!</v>
      </c>
      <c r="W262" s="25" t="e">
        <f>SUM('Ս. Մարդանյան'!W262+Ն.Բադալյան!W262+Ս.Մխիթարյան!W262+Մ.Կիրակոսյան!W262+#REF!+#REF!)</f>
        <v>#REF!</v>
      </c>
      <c r="X262" s="25" t="e">
        <f>SUM('Ս. Մարդանյան'!X262+Ն.Բադալյան!X262+Ս.Մխիթարյան!X262+Մ.Կիրակոսյան!X262+#REF!+#REF!)</f>
        <v>#REF!</v>
      </c>
      <c r="Y262" s="25" t="e">
        <f>SUM('Ս. Մարդանյան'!Y262+Ն.Բադալյան!Y262+Ս.Մխիթարյան!Y262+Մ.Կիրակոսյան!Y262+#REF!+#REF!)</f>
        <v>#REF!</v>
      </c>
      <c r="Z262" s="25" t="e">
        <f>SUM('Ս. Մարդանյան'!Z262+Ն.Բադալյան!Z262+Ս.Մխիթարյան!Z262+Մ.Կիրակոսյան!Z262+#REF!+#REF!)</f>
        <v>#REF!</v>
      </c>
      <c r="AA262" s="25" t="e">
        <f>SUM('Ս. Մարդանյան'!AA262+Ն.Բադալյան!AA262+Ս.Մխիթարյան!AA262+Մ.Կիրակոսյան!AA262+#REF!+#REF!)</f>
        <v>#REF!</v>
      </c>
      <c r="AB262" s="25" t="e">
        <f>SUM('Ս. Մարդանյան'!AB262+Ն.Բադալյան!AB262+Ս.Մխիթարյան!AB262+Մ.Կիրակոսյան!AB262+#REF!+#REF!)</f>
        <v>#REF!</v>
      </c>
      <c r="AC262" s="25" t="e">
        <f>SUM('Ս. Մարդանյան'!AC262+Ն.Բադալյան!AC262+Ս.Մխիթարյան!AC262+Մ.Կիրակոսյան!AC262+#REF!+#REF!)</f>
        <v>#REF!</v>
      </c>
      <c r="AD262" s="25" t="e">
        <f>SUM('Ս. Մարդանյան'!AD262+Ն.Բադալյան!AD262+Ս.Մխիթարյան!AD262+Մ.Կիրակոսյան!AD262+#REF!+#REF!)</f>
        <v>#REF!</v>
      </c>
      <c r="AE262" s="25" t="e">
        <f>SUM('Ս. Մարդանյան'!AE262+Ն.Բադալյան!AE262+Ս.Մխիթարյան!AE262+Մ.Կիրակոսյան!AE262+#REF!+#REF!)</f>
        <v>#REF!</v>
      </c>
      <c r="AF262" s="25" t="e">
        <f>SUM('Ս. Մարդանյան'!AF262+Ն.Բադալյան!AF262+Ս.Մխիթարյան!AF262+Մ.Կիրակոսյան!AF262+#REF!+#REF!)</f>
        <v>#REF!</v>
      </c>
      <c r="AG262" s="25" t="e">
        <f>SUM('Ս. Մարդանյան'!AG262+Ն.Բադալյան!AG262+Ս.Մխիթարյան!AG262+Մ.Կիրակոսյան!AG262+#REF!+#REF!)</f>
        <v>#REF!</v>
      </c>
      <c r="AH262" s="6" t="e">
        <f>SUM('Ս. Մարդանյան'!#REF!+Ն.Բադալյան!#REF!+Ս.Մխիթարյան!#REF!+Մ.Կիրակոսյան!#REF!+#REF!+#REF!)</f>
        <v>#REF!</v>
      </c>
      <c r="AI262" s="6" t="e">
        <f>SUM('Ս. Մարդանյան'!#REF!+Ն.Բադալյան!#REF!+Ս.Մխիթարյան!#REF!+Մ.Կիրակոսյան!#REF!+#REF!+#REF!)</f>
        <v>#REF!</v>
      </c>
      <c r="AJ262" s="6" t="e">
        <f>SUM('Ս. Մարդանյան'!#REF!+Ն.Բադալյան!#REF!+Ս.Մխիթարյան!#REF!+Մ.Կիրակոսյան!#REF!+#REF!+#REF!)</f>
        <v>#REF!</v>
      </c>
      <c r="AK262" s="6" t="e">
        <f>SUM('Ս. Մարդանյան'!#REF!+Ն.Բադալյան!#REF!+Ս.Մխիթարյան!#REF!+Մ.Կիրակոսյան!#REF!+#REF!+#REF!)</f>
        <v>#REF!</v>
      </c>
      <c r="AL262" s="6" t="e">
        <f>SUM('Ս. Մարդանյան'!#REF!+Ն.Բադալյան!#REF!+Ս.Մխիթարյան!#REF!+Մ.Կիրակոսյան!#REF!+#REF!+#REF!)</f>
        <v>#REF!</v>
      </c>
      <c r="AM262" s="6" t="e">
        <f>SUM('Ս. Մարդանյան'!#REF!+Ն.Բադալյան!#REF!+Ս.Մխիթարյան!#REF!+Մ.Կիրակոսյան!#REF!+#REF!+#REF!)</f>
        <v>#REF!</v>
      </c>
      <c r="AN262" s="6" t="e">
        <f>SUM('Ս. Մարդանյան'!#REF!+Ն.Բադալյան!#REF!+Ս.Մխիթարյան!#REF!+Մ.Կիրակոսյան!#REF!+#REF!+#REF!)</f>
        <v>#REF!</v>
      </c>
      <c r="AO262" s="6" t="e">
        <f>SUM('Ս. Մարդանյան'!#REF!+Ն.Բադալյան!#REF!+Ս.Մխիթարյան!#REF!+Մ.Կիրակոսյան!#REF!+#REF!+#REF!)</f>
        <v>#REF!</v>
      </c>
    </row>
    <row r="263" spans="1:41" ht="69.75" customHeight="1" x14ac:dyDescent="0.45">
      <c r="A263" s="26">
        <v>18.5</v>
      </c>
      <c r="B263" s="27" t="s">
        <v>293</v>
      </c>
      <c r="C263" s="28">
        <v>370</v>
      </c>
      <c r="D263" s="25" t="e">
        <f>SUM('Ս. Մարդանյան'!D263+Ն.Բադալյան!D263+Ս.Մխիթարյան!D263+Մ.Կիրակոսյան!D263+#REF!+#REF!)</f>
        <v>#REF!</v>
      </c>
      <c r="E263" s="25" t="e">
        <f>SUM('Ս. Մարդանյան'!E263+Ն.Բադալյան!E263+Ս.Մխիթարյան!E263+Մ.Կիրակոսյան!E263+#REF!+#REF!)</f>
        <v>#REF!</v>
      </c>
      <c r="F263" s="25" t="e">
        <f>SUM('Ս. Մարդանյան'!F263+Ն.Բադալյան!F263+Ս.Մխիթարյան!F263+Մ.Կիրակոսյան!F263+#REF!+#REF!)</f>
        <v>#REF!</v>
      </c>
      <c r="G263" s="25" t="e">
        <f>SUM('Ս. Մարդանյան'!G263+Ն.Բադալյան!G263+Ս.Մխիթարյան!G263+Մ.Կիրակոսյան!G263+#REF!+#REF!)</f>
        <v>#REF!</v>
      </c>
      <c r="H263" s="25" t="e">
        <f>SUM('Ս. Մարդանյան'!H263+Ն.Բադալյան!H263+Ս.Մխիթարյան!H263+Մ.Կիրակոսյան!H263+#REF!+#REF!)</f>
        <v>#REF!</v>
      </c>
      <c r="I263" s="25" t="e">
        <f>SUM('Ս. Մարդանյան'!I263+Ն.Բադալյան!I263+Ս.Մխիթարյան!I263+Մ.Կիրակոսյան!I263+#REF!+#REF!)</f>
        <v>#REF!</v>
      </c>
      <c r="J263" s="25" t="e">
        <f>SUM('Ս. Մարդանյան'!J263+Ն.Բադալյան!J263+Ս.Մխիթարյան!J263+Մ.Կիրակոսյան!J263+#REF!+#REF!)</f>
        <v>#REF!</v>
      </c>
      <c r="K263" s="25" t="e">
        <f>SUM('Ս. Մարդանյան'!K263+Ն.Բադալյան!K263+Ս.Մխիթարյան!K263+Մ.Կիրակոսյան!K263+#REF!+#REF!)</f>
        <v>#REF!</v>
      </c>
      <c r="L263" s="25" t="e">
        <f>SUM('Ս. Մարդանյան'!L263+Ն.Բադալյան!L263+Ս.Մխիթարյան!L263+Մ.Կիրակոսյան!L263+#REF!+#REF!)</f>
        <v>#REF!</v>
      </c>
      <c r="M263" s="25" t="e">
        <f>SUM('Ս. Մարդանյան'!M263+Ն.Բադալյան!M263+Ս.Մխիթարյան!M263+Մ.Կիրակոսյան!M263+#REF!+#REF!)</f>
        <v>#REF!</v>
      </c>
      <c r="N263" s="25" t="e">
        <f>SUM('Ս. Մարդանյան'!N263+Ն.Բադալյան!N263+Ս.Մխիթարյան!N263+Մ.Կիրակոսյան!N263+#REF!+#REF!)</f>
        <v>#REF!</v>
      </c>
      <c r="O263" s="25" t="e">
        <f>SUM('Ս. Մարդանյան'!O263+Ն.Բադալյան!O263+Ս.Մխիթարյան!O263+Մ.Կիրակոսյան!O263+#REF!+#REF!)</f>
        <v>#REF!</v>
      </c>
      <c r="P263" s="25" t="e">
        <f>SUM('Ս. Մարդանյան'!P263+Ն.Բադալյան!P263+Ս.Մխիթարյան!P263+Մ.Կիրակոսյան!P263+#REF!+#REF!)</f>
        <v>#REF!</v>
      </c>
      <c r="Q263" s="25" t="e">
        <f>SUM('Ս. Մարդանյան'!Q263+Ն.Բադալյան!Q263+Ս.Մխիթարյան!Q263+Մ.Կիրակոսյան!Q263+#REF!+#REF!)</f>
        <v>#REF!</v>
      </c>
      <c r="R263" s="25" t="e">
        <f>SUM('Ս. Մարդանյան'!R263+Ն.Բադալյան!R263+Ս.Մխիթարյան!R263+Մ.Կիրակոսյան!R263+#REF!+#REF!)</f>
        <v>#REF!</v>
      </c>
      <c r="S263" s="25" t="e">
        <f>SUM('Ս. Մարդանյան'!S263+Ն.Բադալյան!S263+Ս.Մխիթարյան!S263+Մ.Կիրակոսյան!S263+#REF!+#REF!)</f>
        <v>#REF!</v>
      </c>
      <c r="T263" s="25" t="e">
        <f>SUM('Ս. Մարդանյան'!T263+Ն.Բադալյան!T263+Ս.Մխիթարյան!T263+Մ.Կիրակոսյան!T263+#REF!+#REF!)</f>
        <v>#REF!</v>
      </c>
      <c r="U263" s="25" t="e">
        <f>SUM('Ս. Մարդանյան'!U263+Ն.Բադալյան!U263+Ս.Մխիթարյան!U263+Մ.Կիրակոսյան!U263+#REF!+#REF!)</f>
        <v>#REF!</v>
      </c>
      <c r="V263" s="25" t="e">
        <f>SUM('Ս. Մարդանյան'!V263+Ն.Բադալյան!V263+Ս.Մխիթարյան!V263+Մ.Կիրակոսյան!V263+#REF!+#REF!)</f>
        <v>#REF!</v>
      </c>
      <c r="W263" s="25" t="e">
        <f>SUM('Ս. Մարդանյան'!W263+Ն.Բադալյան!W263+Ս.Մխիթարյան!W263+Մ.Կիրակոսյան!W263+#REF!+#REF!)</f>
        <v>#REF!</v>
      </c>
      <c r="X263" s="25" t="e">
        <f>SUM('Ս. Մարդանյան'!X263+Ն.Բադալյան!X263+Ս.Մխիթարյան!X263+Մ.Կիրակոսյան!X263+#REF!+#REF!)</f>
        <v>#REF!</v>
      </c>
      <c r="Y263" s="25" t="e">
        <f>SUM('Ս. Մարդանյան'!Y263+Ն.Բադալյան!Y263+Ս.Մխիթարյան!Y263+Մ.Կիրակոսյան!Y263+#REF!+#REF!)</f>
        <v>#REF!</v>
      </c>
      <c r="Z263" s="25" t="e">
        <f>SUM('Ս. Մարդանյան'!Z263+Ն.Բադալյան!Z263+Ս.Մխիթարյան!Z263+Մ.Կիրակոսյան!Z263+#REF!+#REF!)</f>
        <v>#REF!</v>
      </c>
      <c r="AA263" s="25" t="e">
        <f>SUM('Ս. Մարդանյան'!AA263+Ն.Բադալյան!AA263+Ս.Մխիթարյան!AA263+Մ.Կիրակոսյան!AA263+#REF!+#REF!)</f>
        <v>#REF!</v>
      </c>
      <c r="AB263" s="25" t="e">
        <f>SUM('Ս. Մարդանյան'!AB263+Ն.Բադալյան!AB263+Ս.Մխիթարյան!AB263+Մ.Կիրակոսյան!AB263+#REF!+#REF!)</f>
        <v>#REF!</v>
      </c>
      <c r="AC263" s="25" t="e">
        <f>SUM('Ս. Մարդանյան'!AC263+Ն.Բադալյան!AC263+Ս.Մխիթարյան!AC263+Մ.Կիրակոսյան!AC263+#REF!+#REF!)</f>
        <v>#REF!</v>
      </c>
      <c r="AD263" s="25" t="e">
        <f>SUM('Ս. Մարդանյան'!AD263+Ն.Բադալյան!AD263+Ս.Մխիթարյան!AD263+Մ.Կիրակոսյան!AD263+#REF!+#REF!)</f>
        <v>#REF!</v>
      </c>
      <c r="AE263" s="25" t="e">
        <f>SUM('Ս. Մարդանյան'!AE263+Ն.Բադալյան!AE263+Ս.Մխիթարյան!AE263+Մ.Կիրակոսյան!AE263+#REF!+#REF!)</f>
        <v>#REF!</v>
      </c>
      <c r="AF263" s="25" t="e">
        <f>SUM('Ս. Մարդանյան'!AF263+Ն.Բադալյան!AF263+Ս.Մխիթարյան!AF263+Մ.Կիրակոսյան!AF263+#REF!+#REF!)</f>
        <v>#REF!</v>
      </c>
      <c r="AG263" s="25" t="e">
        <f>SUM('Ս. Մարդանյան'!AG263+Ն.Բադալյան!AG263+Ս.Մխիթարյան!AG263+Մ.Կիրակոսյան!AG263+#REF!+#REF!)</f>
        <v>#REF!</v>
      </c>
      <c r="AH263" s="6" t="e">
        <f>SUM('Ս. Մարդանյան'!#REF!+Ն.Բադալյան!#REF!+Ս.Մխիթարյան!#REF!+Մ.Կիրակոսյան!#REF!+#REF!+#REF!)</f>
        <v>#REF!</v>
      </c>
      <c r="AI263" s="6" t="e">
        <f>SUM('Ս. Մարդանյան'!#REF!+Ն.Բադալյան!#REF!+Ս.Մխիթարյան!#REF!+Մ.Կիրակոսյան!#REF!+#REF!+#REF!)</f>
        <v>#REF!</v>
      </c>
      <c r="AJ263" s="6" t="e">
        <f>SUM('Ս. Մարդանյան'!#REF!+Ն.Բադալյան!#REF!+Ս.Մխիթարյան!#REF!+Մ.Կիրակոսյան!#REF!+#REF!+#REF!)</f>
        <v>#REF!</v>
      </c>
      <c r="AK263" s="6" t="e">
        <f>SUM('Ս. Մարդանյան'!#REF!+Ն.Բադալյան!#REF!+Ս.Մխիթարյան!#REF!+Մ.Կիրակոսյան!#REF!+#REF!+#REF!)</f>
        <v>#REF!</v>
      </c>
      <c r="AL263" s="6" t="e">
        <f>SUM('Ս. Մարդանյան'!#REF!+Ն.Բադալյան!#REF!+Ս.Մխիթարյան!#REF!+Մ.Կիրակոսյան!#REF!+#REF!+#REF!)</f>
        <v>#REF!</v>
      </c>
      <c r="AM263" s="6" t="e">
        <f>SUM('Ս. Մարդանյան'!#REF!+Ն.Բադալյան!#REF!+Ս.Մխիթարյան!#REF!+Մ.Կիրակոսյան!#REF!+#REF!+#REF!)</f>
        <v>#REF!</v>
      </c>
      <c r="AN263" s="6" t="e">
        <f>SUM('Ս. Մարդանյան'!#REF!+Ն.Բադալյան!#REF!+Ս.Մխիթարյան!#REF!+Մ.Կիրակոսյան!#REF!+#REF!+#REF!)</f>
        <v>#REF!</v>
      </c>
      <c r="AO263" s="6" t="e">
        <f>SUM('Ս. Մարդանյան'!#REF!+Ն.Բադալյան!#REF!+Ս.Մխիթարյան!#REF!+Մ.Կիրակոսյան!#REF!+#REF!+#REF!)</f>
        <v>#REF!</v>
      </c>
    </row>
    <row r="264" spans="1:41" ht="69.75" customHeight="1" x14ac:dyDescent="0.45">
      <c r="A264" s="26">
        <v>18.600000000000001</v>
      </c>
      <c r="B264" s="27" t="s">
        <v>294</v>
      </c>
      <c r="C264" s="28">
        <v>371</v>
      </c>
      <c r="D264" s="25" t="e">
        <f>SUM('Ս. Մարդանյան'!D264+Ն.Բադալյան!D264+Ս.Մխիթարյան!D264+Մ.Կիրակոսյան!D264+#REF!+#REF!)</f>
        <v>#REF!</v>
      </c>
      <c r="E264" s="25" t="e">
        <f>SUM('Ս. Մարդանյան'!E264+Ն.Բադալյան!E264+Ս.Մխիթարյան!E264+Մ.Կիրակոսյան!E264+#REF!+#REF!)</f>
        <v>#REF!</v>
      </c>
      <c r="F264" s="25" t="e">
        <f>SUM('Ս. Մարդանյան'!F264+Ն.Բադալյան!F264+Ս.Մխիթարյան!F264+Մ.Կիրակոսյան!F264+#REF!+#REF!)</f>
        <v>#REF!</v>
      </c>
      <c r="G264" s="25" t="e">
        <f>SUM('Ս. Մարդանյան'!G264+Ն.Բադալյան!G264+Ս.Մխիթարյան!G264+Մ.Կիրակոսյան!G264+#REF!+#REF!)</f>
        <v>#REF!</v>
      </c>
      <c r="H264" s="25" t="e">
        <f>SUM('Ս. Մարդանյան'!H264+Ն.Բադալյան!H264+Ս.Մխիթարյան!H264+Մ.Կիրակոսյան!H264+#REF!+#REF!)</f>
        <v>#REF!</v>
      </c>
      <c r="I264" s="25" t="e">
        <f>SUM('Ս. Մարդանյան'!I264+Ն.Բադալյան!I264+Ս.Մխիթարյան!I264+Մ.Կիրակոսյան!I264+#REF!+#REF!)</f>
        <v>#REF!</v>
      </c>
      <c r="J264" s="25" t="e">
        <f>SUM('Ս. Մարդանյան'!J264+Ն.Բադալյան!J264+Ս.Մխիթարյան!J264+Մ.Կիրակոսյան!J264+#REF!+#REF!)</f>
        <v>#REF!</v>
      </c>
      <c r="K264" s="25" t="e">
        <f>SUM('Ս. Մարդանյան'!K264+Ն.Բադալյան!K264+Ս.Մխիթարյան!K264+Մ.Կիրակոսյան!K264+#REF!+#REF!)</f>
        <v>#REF!</v>
      </c>
      <c r="L264" s="25" t="e">
        <f>SUM('Ս. Մարդանյան'!L264+Ն.Բադալյան!L264+Ս.Մխիթարյան!L264+Մ.Կիրակոսյան!L264+#REF!+#REF!)</f>
        <v>#REF!</v>
      </c>
      <c r="M264" s="25" t="e">
        <f>SUM('Ս. Մարդանյան'!M264+Ն.Բադալյան!M264+Ս.Մխիթարյան!M264+Մ.Կիրակոսյան!M264+#REF!+#REF!)</f>
        <v>#REF!</v>
      </c>
      <c r="N264" s="25" t="e">
        <f>SUM('Ս. Մարդանյան'!N264+Ն.Բադալյան!N264+Ս.Մխիթարյան!N264+Մ.Կիրակոսյան!N264+#REF!+#REF!)</f>
        <v>#REF!</v>
      </c>
      <c r="O264" s="25" t="e">
        <f>SUM('Ս. Մարդանյան'!O264+Ն.Բադալյան!O264+Ս.Մխիթարյան!O264+Մ.Կիրակոսյան!O264+#REF!+#REF!)</f>
        <v>#REF!</v>
      </c>
      <c r="P264" s="25" t="e">
        <f>SUM('Ս. Մարդանյան'!P264+Ն.Բադալյան!P264+Ս.Մխիթարյան!P264+Մ.Կիրակոսյան!P264+#REF!+#REF!)</f>
        <v>#REF!</v>
      </c>
      <c r="Q264" s="25" t="e">
        <f>SUM('Ս. Մարդանյան'!Q264+Ն.Բադալյան!Q264+Ս.Մխիթարյան!Q264+Մ.Կիրակոսյան!Q264+#REF!+#REF!)</f>
        <v>#REF!</v>
      </c>
      <c r="R264" s="25" t="e">
        <f>SUM('Ս. Մարդանյան'!R264+Ն.Բադալյան!R264+Ս.Մխիթարյան!R264+Մ.Կիրակոսյան!R264+#REF!+#REF!)</f>
        <v>#REF!</v>
      </c>
      <c r="S264" s="25" t="e">
        <f>SUM('Ս. Մարդանյան'!S264+Ն.Բադալյան!S264+Ս.Մխիթարյան!S264+Մ.Կիրակոսյան!S264+#REF!+#REF!)</f>
        <v>#REF!</v>
      </c>
      <c r="T264" s="25" t="e">
        <f>SUM('Ս. Մարդանյան'!T264+Ն.Բադալյան!T264+Ս.Մխիթարյան!T264+Մ.Կիրակոսյան!T264+#REF!+#REF!)</f>
        <v>#REF!</v>
      </c>
      <c r="U264" s="25" t="e">
        <f>SUM('Ս. Մարդանյան'!U264+Ն.Բադալյան!U264+Ս.Մխիթարյան!U264+Մ.Կիրակոսյան!U264+#REF!+#REF!)</f>
        <v>#REF!</v>
      </c>
      <c r="V264" s="25" t="e">
        <f>SUM('Ս. Մարդանյան'!V264+Ն.Բադալյան!V264+Ս.Մխիթարյան!V264+Մ.Կիրակոսյան!V264+#REF!+#REF!)</f>
        <v>#REF!</v>
      </c>
      <c r="W264" s="25" t="e">
        <f>SUM('Ս. Մարդանյան'!W264+Ն.Բադալյան!W264+Ս.Մխիթարյան!W264+Մ.Կիրակոսյան!W264+#REF!+#REF!)</f>
        <v>#REF!</v>
      </c>
      <c r="X264" s="25" t="e">
        <f>SUM('Ս. Մարդանյան'!X264+Ն.Բադալյան!X264+Ս.Մխիթարյան!X264+Մ.Կիրակոսյան!X264+#REF!+#REF!)</f>
        <v>#REF!</v>
      </c>
      <c r="Y264" s="25" t="e">
        <f>SUM('Ս. Մարդանյան'!Y264+Ն.Բադալյան!Y264+Ս.Մխիթարյան!Y264+Մ.Կիրակոսյան!Y264+#REF!+#REF!)</f>
        <v>#REF!</v>
      </c>
      <c r="Z264" s="25" t="e">
        <f>SUM('Ս. Մարդանյան'!Z264+Ն.Բադալյան!Z264+Ս.Մխիթարյան!Z264+Մ.Կիրակոսյան!Z264+#REF!+#REF!)</f>
        <v>#REF!</v>
      </c>
      <c r="AA264" s="25" t="e">
        <f>SUM('Ս. Մարդանյան'!AA264+Ն.Բադալյան!AA264+Ս.Մխիթարյան!AA264+Մ.Կիրակոսյան!AA264+#REF!+#REF!)</f>
        <v>#REF!</v>
      </c>
      <c r="AB264" s="25" t="e">
        <f>SUM('Ս. Մարդանյան'!AB264+Ն.Բադալյան!AB264+Ս.Մխիթարյան!AB264+Մ.Կիրակոսյան!AB264+#REF!+#REF!)</f>
        <v>#REF!</v>
      </c>
      <c r="AC264" s="25" t="e">
        <f>SUM('Ս. Մարդանյան'!AC264+Ն.Բադալյան!AC264+Ս.Մխիթարյան!AC264+Մ.Կիրակոսյան!AC264+#REF!+#REF!)</f>
        <v>#REF!</v>
      </c>
      <c r="AD264" s="25" t="e">
        <f>SUM('Ս. Մարդանյան'!AD264+Ն.Բադալյան!AD264+Ս.Մխիթարյան!AD264+Մ.Կիրակոսյան!AD264+#REF!+#REF!)</f>
        <v>#REF!</v>
      </c>
      <c r="AE264" s="25" t="e">
        <f>SUM('Ս. Մարդանյան'!AE264+Ն.Բադալյան!AE264+Ս.Մխիթարյան!AE264+Մ.Կիրակոսյան!AE264+#REF!+#REF!)</f>
        <v>#REF!</v>
      </c>
      <c r="AF264" s="25" t="e">
        <f>SUM('Ս. Մարդանյան'!AF264+Ն.Բադալյան!AF264+Ս.Մխիթարյան!AF264+Մ.Կիրակոսյան!AF264+#REF!+#REF!)</f>
        <v>#REF!</v>
      </c>
      <c r="AG264" s="25" t="e">
        <f>SUM('Ս. Մարդանյան'!AG264+Ն.Բադալյան!AG264+Ս.Մխիթարյան!AG264+Մ.Կիրակոսյան!AG264+#REF!+#REF!)</f>
        <v>#REF!</v>
      </c>
      <c r="AH264" s="6" t="e">
        <f>SUM('Ս. Մարդանյան'!#REF!+Ն.Բադալյան!#REF!+Ս.Մխիթարյան!#REF!+Մ.Կիրակոսյան!#REF!+#REF!+#REF!)</f>
        <v>#REF!</v>
      </c>
      <c r="AI264" s="6" t="e">
        <f>SUM('Ս. Մարդանյան'!#REF!+Ն.Բադալյան!#REF!+Ս.Մխիթարյան!#REF!+Մ.Կիրակոսյան!#REF!+#REF!+#REF!)</f>
        <v>#REF!</v>
      </c>
      <c r="AJ264" s="6" t="e">
        <f>SUM('Ս. Մարդանյան'!#REF!+Ն.Բադալյան!#REF!+Ս.Մխիթարյան!#REF!+Մ.Կիրակոսյան!#REF!+#REF!+#REF!)</f>
        <v>#REF!</v>
      </c>
      <c r="AK264" s="6" t="e">
        <f>SUM('Ս. Մարդանյան'!#REF!+Ն.Բադալյան!#REF!+Ս.Մխիթարյան!#REF!+Մ.Կիրակոսյան!#REF!+#REF!+#REF!)</f>
        <v>#REF!</v>
      </c>
      <c r="AL264" s="6" t="e">
        <f>SUM('Ս. Մարդանյան'!#REF!+Ն.Բադալյան!#REF!+Ս.Մխիթարյան!#REF!+Մ.Կիրակոսյան!#REF!+#REF!+#REF!)</f>
        <v>#REF!</v>
      </c>
      <c r="AM264" s="6" t="e">
        <f>SUM('Ս. Մարդանյան'!#REF!+Ն.Բադալյան!#REF!+Ս.Մխիթարյան!#REF!+Մ.Կիրակոսյան!#REF!+#REF!+#REF!)</f>
        <v>#REF!</v>
      </c>
      <c r="AN264" s="6" t="e">
        <f>SUM('Ս. Մարդանյան'!#REF!+Ն.Բադալյան!#REF!+Ս.Մխիթարյան!#REF!+Մ.Կիրակոսյան!#REF!+#REF!+#REF!)</f>
        <v>#REF!</v>
      </c>
      <c r="AO264" s="6" t="e">
        <f>SUM('Ս. Մարդանյան'!#REF!+Ն.Բադալյան!#REF!+Ս.Մխիթարյան!#REF!+Մ.Կիրակոսյան!#REF!+#REF!+#REF!)</f>
        <v>#REF!</v>
      </c>
    </row>
    <row r="265" spans="1:41" ht="69.75" customHeight="1" x14ac:dyDescent="0.45">
      <c r="A265" s="26">
        <v>18.7</v>
      </c>
      <c r="B265" s="27" t="s">
        <v>295</v>
      </c>
      <c r="C265" s="28">
        <v>372</v>
      </c>
      <c r="D265" s="25" t="e">
        <f>SUM('Ս. Մարդանյան'!D265+Ն.Բադալյան!D265+Ս.Մխիթարյան!D265+Մ.Կիրակոսյան!D265+#REF!+#REF!)</f>
        <v>#REF!</v>
      </c>
      <c r="E265" s="25" t="e">
        <f>SUM('Ս. Մարդանյան'!E265+Ն.Բադալյան!E265+Ս.Մխիթարյան!E265+Մ.Կիրակոսյան!E265+#REF!+#REF!)</f>
        <v>#REF!</v>
      </c>
      <c r="F265" s="25" t="e">
        <f>SUM('Ս. Մարդանյան'!F265+Ն.Բադալյան!F265+Ս.Մխիթարյան!F265+Մ.Կիրակոսյան!F265+#REF!+#REF!)</f>
        <v>#REF!</v>
      </c>
      <c r="G265" s="25" t="e">
        <f>SUM('Ս. Մարդանյան'!G265+Ն.Բադալյան!G265+Ս.Մխիթարյան!G265+Մ.Կիրակոսյան!G265+#REF!+#REF!)</f>
        <v>#REF!</v>
      </c>
      <c r="H265" s="25" t="e">
        <f>SUM('Ս. Մարդանյան'!H265+Ն.Բադալյան!H265+Ս.Մխիթարյան!H265+Մ.Կիրակոսյան!H265+#REF!+#REF!)</f>
        <v>#REF!</v>
      </c>
      <c r="I265" s="25" t="e">
        <f>SUM('Ս. Մարդանյան'!I265+Ն.Բադալյան!I265+Ս.Մխիթարյան!I265+Մ.Կիրակոսյան!I265+#REF!+#REF!)</f>
        <v>#REF!</v>
      </c>
      <c r="J265" s="25" t="e">
        <f>SUM('Ս. Մարդանյան'!J265+Ն.Բադալյան!J265+Ս.Մխիթարյան!J265+Մ.Կիրակոսյան!J265+#REF!+#REF!)</f>
        <v>#REF!</v>
      </c>
      <c r="K265" s="25" t="e">
        <f>SUM('Ս. Մարդանյան'!K265+Ն.Բադալյան!K265+Ս.Մխիթարյան!K265+Մ.Կիրակոսյան!K265+#REF!+#REF!)</f>
        <v>#REF!</v>
      </c>
      <c r="L265" s="25" t="e">
        <f>SUM('Ս. Մարդանյան'!L265+Ն.Բադալյան!L265+Ս.Մխիթարյան!L265+Մ.Կիրակոսյան!L265+#REF!+#REF!)</f>
        <v>#REF!</v>
      </c>
      <c r="M265" s="25" t="e">
        <f>SUM('Ս. Մարդանյան'!M265+Ն.Բադալյան!M265+Ս.Մխիթարյան!M265+Մ.Կիրակոսյան!M265+#REF!+#REF!)</f>
        <v>#REF!</v>
      </c>
      <c r="N265" s="25" t="e">
        <f>SUM('Ս. Մարդանյան'!N265+Ն.Բադալյան!N265+Ս.Մխիթարյան!N265+Մ.Կիրակոսյան!N265+#REF!+#REF!)</f>
        <v>#REF!</v>
      </c>
      <c r="O265" s="25" t="e">
        <f>SUM('Ս. Մարդանյան'!O265+Ն.Բադալյան!O265+Ս.Մխիթարյան!O265+Մ.Կիրակոսյան!O265+#REF!+#REF!)</f>
        <v>#REF!</v>
      </c>
      <c r="P265" s="25" t="e">
        <f>SUM('Ս. Մարդանյան'!P265+Ն.Բադալյան!P265+Ս.Մխիթարյան!P265+Մ.Կիրակոսյան!P265+#REF!+#REF!)</f>
        <v>#REF!</v>
      </c>
      <c r="Q265" s="25" t="e">
        <f>SUM('Ս. Մարդանյան'!Q265+Ն.Բադալյան!Q265+Ս.Մխիթարյան!Q265+Մ.Կիրակոսյան!Q265+#REF!+#REF!)</f>
        <v>#REF!</v>
      </c>
      <c r="R265" s="25" t="e">
        <f>SUM('Ս. Մարդանյան'!R265+Ն.Բադալյան!R265+Ս.Մխիթարյան!R265+Մ.Կիրակոսյան!R265+#REF!+#REF!)</f>
        <v>#REF!</v>
      </c>
      <c r="S265" s="25" t="e">
        <f>SUM('Ս. Մարդանյան'!S265+Ն.Բադալյան!S265+Ս.Մխիթարյան!S265+Մ.Կիրակոսյան!S265+#REF!+#REF!)</f>
        <v>#REF!</v>
      </c>
      <c r="T265" s="25" t="e">
        <f>SUM('Ս. Մարդանյան'!T265+Ն.Բադալյան!T265+Ս.Մխիթարյան!T265+Մ.Կիրակոսյան!T265+#REF!+#REF!)</f>
        <v>#REF!</v>
      </c>
      <c r="U265" s="25" t="e">
        <f>SUM('Ս. Մարդանյան'!U265+Ն.Բադալյան!U265+Ս.Մխիթարյան!U265+Մ.Կիրակոսյան!U265+#REF!+#REF!)</f>
        <v>#REF!</v>
      </c>
      <c r="V265" s="25" t="e">
        <f>SUM('Ս. Մարդանյան'!V265+Ն.Բադալյան!V265+Ս.Մխիթարյան!V265+Մ.Կիրակոսյան!V265+#REF!+#REF!)</f>
        <v>#REF!</v>
      </c>
      <c r="W265" s="25" t="e">
        <f>SUM('Ս. Մարդանյան'!W265+Ն.Բադալյան!W265+Ս.Մխիթարյան!W265+Մ.Կիրակոսյան!W265+#REF!+#REF!)</f>
        <v>#REF!</v>
      </c>
      <c r="X265" s="25" t="e">
        <f>SUM('Ս. Մարդանյան'!X265+Ն.Բադալյան!X265+Ս.Մխիթարյան!X265+Մ.Կիրակոսյան!X265+#REF!+#REF!)</f>
        <v>#REF!</v>
      </c>
      <c r="Y265" s="25" t="e">
        <f>SUM('Ս. Մարդանյան'!Y265+Ն.Բադալյան!Y265+Ս.Մխիթարյան!Y265+Մ.Կիրակոսյան!Y265+#REF!+#REF!)</f>
        <v>#REF!</v>
      </c>
      <c r="Z265" s="25" t="e">
        <f>SUM('Ս. Մարդանյան'!Z265+Ն.Բադալյան!Z265+Ս.Մխիթարյան!Z265+Մ.Կիրակոսյան!Z265+#REF!+#REF!)</f>
        <v>#REF!</v>
      </c>
      <c r="AA265" s="25" t="e">
        <f>SUM('Ս. Մարդանյան'!AA265+Ն.Բադալյան!AA265+Ս.Մխիթարյան!AA265+Մ.Կիրակոսյան!AA265+#REF!+#REF!)</f>
        <v>#REF!</v>
      </c>
      <c r="AB265" s="25" t="e">
        <f>SUM('Ս. Մարդանյան'!AB265+Ն.Բադալյան!AB265+Ս.Մխիթարյան!AB265+Մ.Կիրակոսյան!AB265+#REF!+#REF!)</f>
        <v>#REF!</v>
      </c>
      <c r="AC265" s="25" t="e">
        <f>SUM('Ս. Մարդանյան'!AC265+Ն.Բադալյան!AC265+Ս.Մխիթարյան!AC265+Մ.Կիրակոսյան!AC265+#REF!+#REF!)</f>
        <v>#REF!</v>
      </c>
      <c r="AD265" s="25" t="e">
        <f>SUM('Ս. Մարդանյան'!AD265+Ն.Բադալյան!AD265+Ս.Մխիթարյան!AD265+Մ.Կիրակոսյան!AD265+#REF!+#REF!)</f>
        <v>#REF!</v>
      </c>
      <c r="AE265" s="25" t="e">
        <f>SUM('Ս. Մարդանյան'!AE265+Ն.Բադալյան!AE265+Ս.Մխիթարյան!AE265+Մ.Կիրակոսյան!AE265+#REF!+#REF!)</f>
        <v>#REF!</v>
      </c>
      <c r="AF265" s="25" t="e">
        <f>SUM('Ս. Մարդանյան'!AF265+Ն.Բադալյան!AF265+Ս.Մխիթարյան!AF265+Մ.Կիրակոսյան!AF265+#REF!+#REF!)</f>
        <v>#REF!</v>
      </c>
      <c r="AG265" s="25" t="e">
        <f>SUM('Ս. Մարդանյան'!AG265+Ն.Բադալյան!AG265+Ս.Մխիթարյան!AG265+Մ.Կիրակոսյան!AG265+#REF!+#REF!)</f>
        <v>#REF!</v>
      </c>
      <c r="AH265" s="6" t="e">
        <f>SUM('Ս. Մարդանյան'!#REF!+Ն.Բադալյան!#REF!+Ս.Մխիթարյան!#REF!+Մ.Կիրակոսյան!#REF!+#REF!+#REF!)</f>
        <v>#REF!</v>
      </c>
      <c r="AI265" s="6" t="e">
        <f>SUM('Ս. Մարդանյան'!#REF!+Ն.Բադալյան!#REF!+Ս.Մխիթարյան!#REF!+Մ.Կիրակոսյան!#REF!+#REF!+#REF!)</f>
        <v>#REF!</v>
      </c>
      <c r="AJ265" s="6" t="e">
        <f>SUM('Ս. Մարդանյան'!#REF!+Ն.Բադալյան!#REF!+Ս.Մխիթարյան!#REF!+Մ.Կիրակոսյան!#REF!+#REF!+#REF!)</f>
        <v>#REF!</v>
      </c>
      <c r="AK265" s="6" t="e">
        <f>SUM('Ս. Մարդանյան'!#REF!+Ն.Բադալյան!#REF!+Ս.Մխիթարյան!#REF!+Մ.Կիրակոսյան!#REF!+#REF!+#REF!)</f>
        <v>#REF!</v>
      </c>
      <c r="AL265" s="6" t="e">
        <f>SUM('Ս. Մարդանյան'!#REF!+Ն.Բադալյան!#REF!+Ս.Մխիթարյան!#REF!+Մ.Կիրակոսյան!#REF!+#REF!+#REF!)</f>
        <v>#REF!</v>
      </c>
      <c r="AM265" s="6" t="e">
        <f>SUM('Ս. Մարդանյան'!#REF!+Ն.Բադալյան!#REF!+Ս.Մխիթարյան!#REF!+Մ.Կիրակոսյան!#REF!+#REF!+#REF!)</f>
        <v>#REF!</v>
      </c>
      <c r="AN265" s="6" t="e">
        <f>SUM('Ս. Մարդանյան'!#REF!+Ն.Բադալյան!#REF!+Ս.Մխիթարյան!#REF!+Մ.Կիրակոսյան!#REF!+#REF!+#REF!)</f>
        <v>#REF!</v>
      </c>
      <c r="AO265" s="6" t="e">
        <f>SUM('Ս. Մարդանյան'!#REF!+Ն.Բադալյան!#REF!+Ս.Մխիթարյան!#REF!+Մ.Կիրակոսյան!#REF!+#REF!+#REF!)</f>
        <v>#REF!</v>
      </c>
    </row>
    <row r="266" spans="1:41" ht="69.75" customHeight="1" x14ac:dyDescent="0.45">
      <c r="A266" s="26">
        <v>18.8</v>
      </c>
      <c r="B266" s="27" t="s">
        <v>296</v>
      </c>
      <c r="C266" s="28">
        <v>373</v>
      </c>
      <c r="D266" s="25" t="e">
        <f>SUM('Ս. Մարդանյան'!D266+Ն.Բադալյան!D266+Ս.Մխիթարյան!D266+Մ.Կիրակոսյան!D266+#REF!+#REF!)</f>
        <v>#REF!</v>
      </c>
      <c r="E266" s="25" t="e">
        <f>SUM('Ս. Մարդանյան'!E266+Ն.Բադալյան!E266+Ս.Մխիթարյան!E266+Մ.Կիրակոսյան!E266+#REF!+#REF!)</f>
        <v>#REF!</v>
      </c>
      <c r="F266" s="25" t="e">
        <f>SUM('Ս. Մարդանյան'!F266+Ն.Բադալյան!F266+Ս.Մխիթարյան!F266+Մ.Կիրակոսյան!F266+#REF!+#REF!)</f>
        <v>#REF!</v>
      </c>
      <c r="G266" s="25" t="e">
        <f>SUM('Ս. Մարդանյան'!G266+Ն.Բադալյան!G266+Ս.Մխիթարյան!G266+Մ.Կիրակոսյան!G266+#REF!+#REF!)</f>
        <v>#REF!</v>
      </c>
      <c r="H266" s="25" t="e">
        <f>SUM('Ս. Մարդանյան'!H266+Ն.Բադալյան!H266+Ս.Մխիթարյան!H266+Մ.Կիրակոսյան!H266+#REF!+#REF!)</f>
        <v>#REF!</v>
      </c>
      <c r="I266" s="25" t="e">
        <f>SUM('Ս. Մարդանյան'!I266+Ն.Բադալյան!I266+Ս.Մխիթարյան!I266+Մ.Կիրակոսյան!I266+#REF!+#REF!)</f>
        <v>#REF!</v>
      </c>
      <c r="J266" s="25" t="e">
        <f>SUM('Ս. Մարդանյան'!J266+Ն.Բադալյան!J266+Ս.Մխիթարյան!J266+Մ.Կիրակոսյան!J266+#REF!+#REF!)</f>
        <v>#REF!</v>
      </c>
      <c r="K266" s="25" t="e">
        <f>SUM('Ս. Մարդանյան'!K266+Ն.Բադալյան!K266+Ս.Մխիթարյան!K266+Մ.Կիրակոսյան!K266+#REF!+#REF!)</f>
        <v>#REF!</v>
      </c>
      <c r="L266" s="25" t="e">
        <f>SUM('Ս. Մարդանյան'!L266+Ն.Բադալյան!L266+Ս.Մխիթարյան!L266+Մ.Կիրակոսյան!L266+#REF!+#REF!)</f>
        <v>#REF!</v>
      </c>
      <c r="M266" s="25" t="e">
        <f>SUM('Ս. Մարդանյան'!M266+Ն.Բադալյան!M266+Ս.Մխիթարյան!M266+Մ.Կիրակոսյան!M266+#REF!+#REF!)</f>
        <v>#REF!</v>
      </c>
      <c r="N266" s="25" t="e">
        <f>SUM('Ս. Մարդանյան'!N266+Ն.Բադալյան!N266+Ս.Մխիթարյան!N266+Մ.Կիրակոսյան!N266+#REF!+#REF!)</f>
        <v>#REF!</v>
      </c>
      <c r="O266" s="25" t="e">
        <f>SUM('Ս. Մարդանյան'!O266+Ն.Բադալյան!O266+Ս.Մխիթարյան!O266+Մ.Կիրակոսյան!O266+#REF!+#REF!)</f>
        <v>#REF!</v>
      </c>
      <c r="P266" s="25" t="e">
        <f>SUM('Ս. Մարդանյան'!P266+Ն.Բադալյան!P266+Ս.Մխիթարյան!P266+Մ.Կիրակոսյան!P266+#REF!+#REF!)</f>
        <v>#REF!</v>
      </c>
      <c r="Q266" s="25" t="e">
        <f>SUM('Ս. Մարդանյան'!Q266+Ն.Բադալյան!Q266+Ս.Մխիթարյան!Q266+Մ.Կիրակոսյան!Q266+#REF!+#REF!)</f>
        <v>#REF!</v>
      </c>
      <c r="R266" s="25" t="e">
        <f>SUM('Ս. Մարդանյան'!R266+Ն.Բադալյան!R266+Ս.Մխիթարյան!R266+Մ.Կիրակոսյան!R266+#REF!+#REF!)</f>
        <v>#REF!</v>
      </c>
      <c r="S266" s="25" t="e">
        <f>SUM('Ս. Մարդանյան'!S266+Ն.Բադալյան!S266+Ս.Մխիթարյան!S266+Մ.Կիրակոսյան!S266+#REF!+#REF!)</f>
        <v>#REF!</v>
      </c>
      <c r="T266" s="25" t="e">
        <f>SUM('Ս. Մարդանյան'!T266+Ն.Բադալյան!T266+Ս.Մխիթարյան!T266+Մ.Կիրակոսյան!T266+#REF!+#REF!)</f>
        <v>#REF!</v>
      </c>
      <c r="U266" s="25" t="e">
        <f>SUM('Ս. Մարդանյան'!U266+Ն.Բադալյան!U266+Ս.Մխիթարյան!U266+Մ.Կիրակոսյան!U266+#REF!+#REF!)</f>
        <v>#REF!</v>
      </c>
      <c r="V266" s="25" t="e">
        <f>SUM('Ս. Մարդանյան'!V266+Ն.Բադալյան!V266+Ս.Մխիթարյան!V266+Մ.Կիրակոսյան!V266+#REF!+#REF!)</f>
        <v>#REF!</v>
      </c>
      <c r="W266" s="25" t="e">
        <f>SUM('Ս. Մարդանյան'!W266+Ն.Բադալյան!W266+Ս.Մխիթարյան!W266+Մ.Կիրակոսյան!W266+#REF!+#REF!)</f>
        <v>#REF!</v>
      </c>
      <c r="X266" s="25" t="e">
        <f>SUM('Ս. Մարդանյան'!X266+Ն.Բադալյան!X266+Ս.Մխիթարյան!X266+Մ.Կիրակոսյան!X266+#REF!+#REF!)</f>
        <v>#REF!</v>
      </c>
      <c r="Y266" s="25" t="e">
        <f>SUM('Ս. Մարդանյան'!Y266+Ն.Բադալյան!Y266+Ս.Մխիթարյան!Y266+Մ.Կիրակոսյան!Y266+#REF!+#REF!)</f>
        <v>#REF!</v>
      </c>
      <c r="Z266" s="25" t="e">
        <f>SUM('Ս. Մարդանյան'!Z266+Ն.Բադալյան!Z266+Ս.Մխիթարյան!Z266+Մ.Կիրակոսյան!Z266+#REF!+#REF!)</f>
        <v>#REF!</v>
      </c>
      <c r="AA266" s="25" t="e">
        <f>SUM('Ս. Մարդանյան'!AA266+Ն.Բադալյան!AA266+Ս.Մխիթարյան!AA266+Մ.Կիրակոսյան!AA266+#REF!+#REF!)</f>
        <v>#REF!</v>
      </c>
      <c r="AB266" s="25" t="e">
        <f>SUM('Ս. Մարդանյան'!AB266+Ն.Բադալյան!AB266+Ս.Մխիթարյան!AB266+Մ.Կիրակոսյան!AB266+#REF!+#REF!)</f>
        <v>#REF!</v>
      </c>
      <c r="AC266" s="25" t="e">
        <f>SUM('Ս. Մարդանյան'!AC266+Ն.Բադալյան!AC266+Ս.Մխիթարյան!AC266+Մ.Կիրակոսյան!AC266+#REF!+#REF!)</f>
        <v>#REF!</v>
      </c>
      <c r="AD266" s="25" t="e">
        <f>SUM('Ս. Մարդանյան'!AD266+Ն.Բադալյան!AD266+Ս.Մխիթարյան!AD266+Մ.Կիրակոսյան!AD266+#REF!+#REF!)</f>
        <v>#REF!</v>
      </c>
      <c r="AE266" s="25" t="e">
        <f>SUM('Ս. Մարդանյան'!AE266+Ն.Բադալյան!AE266+Ս.Մխիթարյան!AE266+Մ.Կիրակոսյան!AE266+#REF!+#REF!)</f>
        <v>#REF!</v>
      </c>
      <c r="AF266" s="25" t="e">
        <f>SUM('Ս. Մարդանյան'!AF266+Ն.Բադալյան!AF266+Ս.Մխիթարյան!AF266+Մ.Կիրակոսյան!AF266+#REF!+#REF!)</f>
        <v>#REF!</v>
      </c>
      <c r="AG266" s="25" t="e">
        <f>SUM('Ս. Մարդանյան'!AG266+Ն.Բադալյան!AG266+Ս.Մխիթարյան!AG266+Մ.Կիրակոսյան!AG266+#REF!+#REF!)</f>
        <v>#REF!</v>
      </c>
      <c r="AH266" s="6" t="e">
        <f>SUM('Ս. Մարդանյան'!#REF!+Ն.Բադալյան!#REF!+Ս.Մխիթարյան!#REF!+Մ.Կիրակոսյան!#REF!+#REF!+#REF!)</f>
        <v>#REF!</v>
      </c>
      <c r="AI266" s="6" t="e">
        <f>SUM('Ս. Մարդանյան'!#REF!+Ն.Բադալյան!#REF!+Ս.Մխիթարյան!#REF!+Մ.Կիրակոսյան!#REF!+#REF!+#REF!)</f>
        <v>#REF!</v>
      </c>
      <c r="AJ266" s="6" t="e">
        <f>SUM('Ս. Մարդանյան'!#REF!+Ն.Բադալյան!#REF!+Ս.Մխիթարյան!#REF!+Մ.Կիրակոսյան!#REF!+#REF!+#REF!)</f>
        <v>#REF!</v>
      </c>
      <c r="AK266" s="6" t="e">
        <f>SUM('Ս. Մարդանյան'!#REF!+Ն.Բադալյան!#REF!+Ս.Մխիթարյան!#REF!+Մ.Կիրակոսյան!#REF!+#REF!+#REF!)</f>
        <v>#REF!</v>
      </c>
      <c r="AL266" s="6" t="e">
        <f>SUM('Ս. Մարդանյան'!#REF!+Ն.Բադալյան!#REF!+Ս.Մխիթարյան!#REF!+Մ.Կիրակոսյան!#REF!+#REF!+#REF!)</f>
        <v>#REF!</v>
      </c>
      <c r="AM266" s="6" t="e">
        <f>SUM('Ս. Մարդանյան'!#REF!+Ն.Բադալյան!#REF!+Ս.Մխիթարյան!#REF!+Մ.Կիրակոսյան!#REF!+#REF!+#REF!)</f>
        <v>#REF!</v>
      </c>
      <c r="AN266" s="6" t="e">
        <f>SUM('Ս. Մարդանյան'!#REF!+Ն.Բադալյան!#REF!+Ս.Մխիթարյան!#REF!+Մ.Կիրակոսյան!#REF!+#REF!+#REF!)</f>
        <v>#REF!</v>
      </c>
      <c r="AO266" s="6" t="e">
        <f>SUM('Ս. Մարդանյան'!#REF!+Ն.Բադալյան!#REF!+Ս.Մխիթարյան!#REF!+Մ.Կիրակոսյան!#REF!+#REF!+#REF!)</f>
        <v>#REF!</v>
      </c>
    </row>
    <row r="267" spans="1:41" ht="69.75" customHeight="1" x14ac:dyDescent="0.45">
      <c r="A267" s="26">
        <v>18.899999999999999</v>
      </c>
      <c r="B267" s="27" t="s">
        <v>297</v>
      </c>
      <c r="C267" s="28">
        <v>374</v>
      </c>
      <c r="D267" s="25" t="e">
        <f>SUM('Ս. Մարդանյան'!D267+Ն.Բադալյան!D267+Ս.Մխիթարյան!D267+Մ.Կիրակոսյան!D267+#REF!+#REF!)</f>
        <v>#REF!</v>
      </c>
      <c r="E267" s="25" t="e">
        <f>SUM('Ս. Մարդանյան'!E267+Ն.Բադալյան!E267+Ս.Մխիթարյան!E267+Մ.Կիրակոսյան!E267+#REF!+#REF!)</f>
        <v>#REF!</v>
      </c>
      <c r="F267" s="25" t="e">
        <f>SUM('Ս. Մարդանյան'!F267+Ն.Բադալյան!F267+Ս.Մխիթարյան!F267+Մ.Կիրակոսյան!F267+#REF!+#REF!)</f>
        <v>#REF!</v>
      </c>
      <c r="G267" s="25" t="e">
        <f>SUM('Ս. Մարդանյան'!G267+Ն.Բադալյան!G267+Ս.Մխիթարյան!G267+Մ.Կիրակոսյան!G267+#REF!+#REF!)</f>
        <v>#REF!</v>
      </c>
      <c r="H267" s="25" t="e">
        <f>SUM('Ս. Մարդանյան'!H267+Ն.Բադալյան!H267+Ս.Մխիթարյան!H267+Մ.Կիրակոսյան!H267+#REF!+#REF!)</f>
        <v>#REF!</v>
      </c>
      <c r="I267" s="25" t="e">
        <f>SUM('Ս. Մարդանյան'!I267+Ն.Բադալյան!I267+Ս.Մխիթարյան!I267+Մ.Կիրակոսյան!I267+#REF!+#REF!)</f>
        <v>#REF!</v>
      </c>
      <c r="J267" s="25" t="e">
        <f>SUM('Ս. Մարդանյան'!J267+Ն.Բադալյան!J267+Ս.Մխիթարյան!J267+Մ.Կիրակոսյան!J267+#REF!+#REF!)</f>
        <v>#REF!</v>
      </c>
      <c r="K267" s="25" t="e">
        <f>SUM('Ս. Մարդանյան'!K267+Ն.Բադալյան!K267+Ս.Մխիթարյան!K267+Մ.Կիրակոսյան!K267+#REF!+#REF!)</f>
        <v>#REF!</v>
      </c>
      <c r="L267" s="25" t="e">
        <f>SUM('Ս. Մարդանյան'!L267+Ն.Բադալյան!L267+Ս.Մխիթարյան!L267+Մ.Կիրակոսյան!L267+#REF!+#REF!)</f>
        <v>#REF!</v>
      </c>
      <c r="M267" s="25" t="e">
        <f>SUM('Ս. Մարդանյան'!M267+Ն.Բադալյան!M267+Ս.Մխիթարյան!M267+Մ.Կիրակոսյան!M267+#REF!+#REF!)</f>
        <v>#REF!</v>
      </c>
      <c r="N267" s="25" t="e">
        <f>SUM('Ս. Մարդանյան'!N267+Ն.Բադալյան!N267+Ս.Մխիթարյան!N267+Մ.Կիրակոսյան!N267+#REF!+#REF!)</f>
        <v>#REF!</v>
      </c>
      <c r="O267" s="25" t="e">
        <f>SUM('Ս. Մարդանյան'!O267+Ն.Բադալյան!O267+Ս.Մխիթարյան!O267+Մ.Կիրակոսյան!O267+#REF!+#REF!)</f>
        <v>#REF!</v>
      </c>
      <c r="P267" s="25" t="e">
        <f>SUM('Ս. Մարդանյան'!P267+Ն.Բադալյան!P267+Ս.Մխիթարյան!P267+Մ.Կիրակոսյան!P267+#REF!+#REF!)</f>
        <v>#REF!</v>
      </c>
      <c r="Q267" s="25" t="e">
        <f>SUM('Ս. Մարդանյան'!Q267+Ն.Բադալյան!Q267+Ս.Մխիթարյան!Q267+Մ.Կիրակոսյան!Q267+#REF!+#REF!)</f>
        <v>#REF!</v>
      </c>
      <c r="R267" s="25" t="e">
        <f>SUM('Ս. Մարդանյան'!R267+Ն.Բադալյան!R267+Ս.Մխիթարյան!R267+Մ.Կիրակոսյան!R267+#REF!+#REF!)</f>
        <v>#REF!</v>
      </c>
      <c r="S267" s="25" t="e">
        <f>SUM('Ս. Մարդանյան'!S267+Ն.Բադալյան!S267+Ս.Մխիթարյան!S267+Մ.Կիրակոսյան!S267+#REF!+#REF!)</f>
        <v>#REF!</v>
      </c>
      <c r="T267" s="25" t="e">
        <f>SUM('Ս. Մարդանյան'!T267+Ն.Բադալյան!T267+Ս.Մխիթարյան!T267+Մ.Կիրակոսյան!T267+#REF!+#REF!)</f>
        <v>#REF!</v>
      </c>
      <c r="U267" s="25" t="e">
        <f>SUM('Ս. Մարդանյան'!U267+Ն.Բադալյան!U267+Ս.Մխիթարյան!U267+Մ.Կիրակոսյան!U267+#REF!+#REF!)</f>
        <v>#REF!</v>
      </c>
      <c r="V267" s="25" t="e">
        <f>SUM('Ս. Մարդանյան'!V267+Ն.Բադալյան!V267+Ս.Մխիթարյան!V267+Մ.Կիրակոսյան!V267+#REF!+#REF!)</f>
        <v>#REF!</v>
      </c>
      <c r="W267" s="25" t="e">
        <f>SUM('Ս. Մարդանյան'!W267+Ն.Բադալյան!W267+Ս.Մխիթարյան!W267+Մ.Կիրակոսյան!W267+#REF!+#REF!)</f>
        <v>#REF!</v>
      </c>
      <c r="X267" s="25" t="e">
        <f>SUM('Ս. Մարդանյան'!X267+Ն.Բադալյան!X267+Ս.Մխիթարյան!X267+Մ.Կիրակոսյան!X267+#REF!+#REF!)</f>
        <v>#REF!</v>
      </c>
      <c r="Y267" s="25" t="e">
        <f>SUM('Ս. Մարդանյան'!Y267+Ն.Բադալյան!Y267+Ս.Մխիթարյան!Y267+Մ.Կիրակոսյան!Y267+#REF!+#REF!)</f>
        <v>#REF!</v>
      </c>
      <c r="Z267" s="25" t="e">
        <f>SUM('Ս. Մարդանյան'!Z267+Ն.Բադալյան!Z267+Ս.Մխիթարյան!Z267+Մ.Կիրակոսյան!Z267+#REF!+#REF!)</f>
        <v>#REF!</v>
      </c>
      <c r="AA267" s="25" t="e">
        <f>SUM('Ս. Մարդանյան'!AA267+Ն.Բադալյան!AA267+Ս.Մխիթարյան!AA267+Մ.Կիրակոսյան!AA267+#REF!+#REF!)</f>
        <v>#REF!</v>
      </c>
      <c r="AB267" s="25" t="e">
        <f>SUM('Ս. Մարդանյան'!AB267+Ն.Բադալյան!AB267+Ս.Մխիթարյան!AB267+Մ.Կիրակոսյան!AB267+#REF!+#REF!)</f>
        <v>#REF!</v>
      </c>
      <c r="AC267" s="25" t="e">
        <f>SUM('Ս. Մարդանյան'!AC267+Ն.Բադալյան!AC267+Ս.Մխիթարյան!AC267+Մ.Կիրակոսյան!AC267+#REF!+#REF!)</f>
        <v>#REF!</v>
      </c>
      <c r="AD267" s="25" t="e">
        <f>SUM('Ս. Մարդանյան'!AD267+Ն.Բադալյան!AD267+Ս.Մխիթարյան!AD267+Մ.Կիրակոսյան!AD267+#REF!+#REF!)</f>
        <v>#REF!</v>
      </c>
      <c r="AE267" s="25" t="e">
        <f>SUM('Ս. Մարդանյան'!AE267+Ն.Բադալյան!AE267+Ս.Մխիթարյան!AE267+Մ.Կիրակոսյան!AE267+#REF!+#REF!)</f>
        <v>#REF!</v>
      </c>
      <c r="AF267" s="25" t="e">
        <f>SUM('Ս. Մարդանյան'!AF267+Ն.Բադալյան!AF267+Ս.Մխիթարյան!AF267+Մ.Կիրակոսյան!AF267+#REF!+#REF!)</f>
        <v>#REF!</v>
      </c>
      <c r="AG267" s="25" t="e">
        <f>SUM('Ս. Մարդանյան'!AG267+Ն.Բադալյան!AG267+Ս.Մխիթարյան!AG267+Մ.Կիրակոսյան!AG267+#REF!+#REF!)</f>
        <v>#REF!</v>
      </c>
      <c r="AH267" s="6" t="e">
        <f>SUM('Ս. Մարդանյան'!#REF!+Ն.Բադալյան!#REF!+Ս.Մխիթարյան!#REF!+Մ.Կիրակոսյան!#REF!+#REF!+#REF!)</f>
        <v>#REF!</v>
      </c>
      <c r="AI267" s="6" t="e">
        <f>SUM('Ս. Մարդանյան'!#REF!+Ն.Բադալյան!#REF!+Ս.Մխիթարյան!#REF!+Մ.Կիրակոսյան!#REF!+#REF!+#REF!)</f>
        <v>#REF!</v>
      </c>
      <c r="AJ267" s="6" t="e">
        <f>SUM('Ս. Մարդանյան'!#REF!+Ն.Բադալյան!#REF!+Ս.Մխիթարյան!#REF!+Մ.Կիրակոսյան!#REF!+#REF!+#REF!)</f>
        <v>#REF!</v>
      </c>
      <c r="AK267" s="6" t="e">
        <f>SUM('Ս. Մարդանյան'!#REF!+Ն.Բադալյան!#REF!+Ս.Մխիթարյան!#REF!+Մ.Կիրակոսյան!#REF!+#REF!+#REF!)</f>
        <v>#REF!</v>
      </c>
      <c r="AL267" s="6" t="e">
        <f>SUM('Ս. Մարդանյան'!#REF!+Ն.Բադալյան!#REF!+Ս.Մխիթարյան!#REF!+Մ.Կիրակոսյան!#REF!+#REF!+#REF!)</f>
        <v>#REF!</v>
      </c>
      <c r="AM267" s="6" t="e">
        <f>SUM('Ս. Մարդանյան'!#REF!+Ն.Բադալյան!#REF!+Ս.Մխիթարյան!#REF!+Մ.Կիրակոսյան!#REF!+#REF!+#REF!)</f>
        <v>#REF!</v>
      </c>
      <c r="AN267" s="6" t="e">
        <f>SUM('Ս. Մարդանյան'!#REF!+Ն.Բադալյան!#REF!+Ս.Մխիթարյան!#REF!+Մ.Կիրակոսյան!#REF!+#REF!+#REF!)</f>
        <v>#REF!</v>
      </c>
      <c r="AO267" s="6" t="e">
        <f>SUM('Ս. Մարդանյան'!#REF!+Ն.Բադալյան!#REF!+Ս.Մխիթարյան!#REF!+Մ.Կիրակոսյան!#REF!+#REF!+#REF!)</f>
        <v>#REF!</v>
      </c>
    </row>
    <row r="268" spans="1:41" ht="69.75" customHeight="1" x14ac:dyDescent="0.45">
      <c r="A268" s="26">
        <v>18.100000000000001</v>
      </c>
      <c r="B268" s="27" t="s">
        <v>298</v>
      </c>
      <c r="C268" s="28">
        <v>375</v>
      </c>
      <c r="D268" s="25" t="e">
        <f>SUM('Ս. Մարդանյան'!D268+Ն.Բադալյան!D268+Ս.Մխիթարյան!D268+Մ.Կիրակոսյան!D268+#REF!+#REF!)</f>
        <v>#REF!</v>
      </c>
      <c r="E268" s="25" t="e">
        <f>SUM('Ս. Մարդանյան'!E268+Ն.Բադալյան!E268+Ս.Մխիթարյան!E268+Մ.Կիրակոսյան!E268+#REF!+#REF!)</f>
        <v>#REF!</v>
      </c>
      <c r="F268" s="25" t="e">
        <f>SUM('Ս. Մարդանյան'!F268+Ն.Բադալյան!F268+Ս.Մխիթարյան!F268+Մ.Կիրակոսյան!F268+#REF!+#REF!)</f>
        <v>#REF!</v>
      </c>
      <c r="G268" s="25" t="e">
        <f>SUM('Ս. Մարդանյան'!G268+Ն.Բադալյան!G268+Ս.Մխիթարյան!G268+Մ.Կիրակոսյան!G268+#REF!+#REF!)</f>
        <v>#REF!</v>
      </c>
      <c r="H268" s="25" t="e">
        <f>SUM('Ս. Մարդանյան'!H268+Ն.Բադալյան!H268+Ս.Մխիթարյան!H268+Մ.Կիրակոսյան!H268+#REF!+#REF!)</f>
        <v>#REF!</v>
      </c>
      <c r="I268" s="25" t="e">
        <f>SUM('Ս. Մարդանյան'!I268+Ն.Բադալյան!I268+Ս.Մխիթարյան!I268+Մ.Կիրակոսյան!I268+#REF!+#REF!)</f>
        <v>#REF!</v>
      </c>
      <c r="J268" s="25" t="e">
        <f>SUM('Ս. Մարդանյան'!J268+Ն.Բադալյան!J268+Ս.Մխիթարյան!J268+Մ.Կիրակոսյան!J268+#REF!+#REF!)</f>
        <v>#REF!</v>
      </c>
      <c r="K268" s="25" t="e">
        <f>SUM('Ս. Մարդանյան'!K268+Ն.Բադալյան!K268+Ս.Մխիթարյան!K268+Մ.Կիրակոսյան!K268+#REF!+#REF!)</f>
        <v>#REF!</v>
      </c>
      <c r="L268" s="25" t="e">
        <f>SUM('Ս. Մարդանյան'!L268+Ն.Բադալյան!L268+Ս.Մխիթարյան!L268+Մ.Կիրակոսյան!L268+#REF!+#REF!)</f>
        <v>#REF!</v>
      </c>
      <c r="M268" s="25" t="e">
        <f>SUM('Ս. Մարդանյան'!M268+Ն.Բադալյան!M268+Ս.Մխիթարյան!M268+Մ.Կիրակոսյան!M268+#REF!+#REF!)</f>
        <v>#REF!</v>
      </c>
      <c r="N268" s="25" t="e">
        <f>SUM('Ս. Մարդանյան'!N268+Ն.Բադալյան!N268+Ս.Մխիթարյան!N268+Մ.Կիրակոսյան!N268+#REF!+#REF!)</f>
        <v>#REF!</v>
      </c>
      <c r="O268" s="25" t="e">
        <f>SUM('Ս. Մարդանյան'!O268+Ն.Բադալյան!O268+Ս.Մխիթարյան!O268+Մ.Կիրակոսյան!O268+#REF!+#REF!)</f>
        <v>#REF!</v>
      </c>
      <c r="P268" s="25" t="e">
        <f>SUM('Ս. Մարդանյան'!P268+Ն.Բադալյան!P268+Ս.Մխիթարյան!P268+Մ.Կիրակոսյան!P268+#REF!+#REF!)</f>
        <v>#REF!</v>
      </c>
      <c r="Q268" s="25" t="e">
        <f>SUM('Ս. Մարդանյան'!Q268+Ն.Բադալյան!Q268+Ս.Մխիթարյան!Q268+Մ.Կիրակոսյան!Q268+#REF!+#REF!)</f>
        <v>#REF!</v>
      </c>
      <c r="R268" s="25" t="e">
        <f>SUM('Ս. Մարդանյան'!R268+Ն.Բադալյան!R268+Ս.Մխիթարյան!R268+Մ.Կիրակոսյան!R268+#REF!+#REF!)</f>
        <v>#REF!</v>
      </c>
      <c r="S268" s="25" t="e">
        <f>SUM('Ս. Մարդանյան'!S268+Ն.Բադալյան!S268+Ս.Մխիթարյան!S268+Մ.Կիրակոսյան!S268+#REF!+#REF!)</f>
        <v>#REF!</v>
      </c>
      <c r="T268" s="25" t="e">
        <f>SUM('Ս. Մարդանյան'!T268+Ն.Բադալյան!T268+Ս.Մխիթարյան!T268+Մ.Կիրակոսյան!T268+#REF!+#REF!)</f>
        <v>#REF!</v>
      </c>
      <c r="U268" s="25" t="e">
        <f>SUM('Ս. Մարդանյան'!U268+Ն.Բադալյան!U268+Ս.Մխիթարյան!U268+Մ.Կիրակոսյան!U268+#REF!+#REF!)</f>
        <v>#REF!</v>
      </c>
      <c r="V268" s="25" t="e">
        <f>SUM('Ս. Մարդանյան'!V268+Ն.Բադալյան!V268+Ս.Մխիթարյան!V268+Մ.Կիրակոսյան!V268+#REF!+#REF!)</f>
        <v>#REF!</v>
      </c>
      <c r="W268" s="25" t="e">
        <f>SUM('Ս. Մարդանյան'!W268+Ն.Բադալյան!W268+Ս.Մխիթարյան!W268+Մ.Կիրակոսյան!W268+#REF!+#REF!)</f>
        <v>#REF!</v>
      </c>
      <c r="X268" s="25" t="e">
        <f>SUM('Ս. Մարդանյան'!X268+Ն.Բադալյան!X268+Ս.Մխիթարյան!X268+Մ.Կիրակոսյան!X268+#REF!+#REF!)</f>
        <v>#REF!</v>
      </c>
      <c r="Y268" s="25" t="e">
        <f>SUM('Ս. Մարդանյան'!Y268+Ն.Բադալյան!Y268+Ս.Մխիթարյան!Y268+Մ.Կիրակոսյան!Y268+#REF!+#REF!)</f>
        <v>#REF!</v>
      </c>
      <c r="Z268" s="25" t="e">
        <f>SUM('Ս. Մարդանյան'!Z268+Ն.Բադալյան!Z268+Ս.Մխիթարյան!Z268+Մ.Կիրակոսյան!Z268+#REF!+#REF!)</f>
        <v>#REF!</v>
      </c>
      <c r="AA268" s="25" t="e">
        <f>SUM('Ս. Մարդանյան'!AA268+Ն.Բադալյան!AA268+Ս.Մխիթարյան!AA268+Մ.Կիրակոսյան!AA268+#REF!+#REF!)</f>
        <v>#REF!</v>
      </c>
      <c r="AB268" s="25" t="e">
        <f>SUM('Ս. Մարդանյան'!AB268+Ն.Բադալյան!AB268+Ս.Մխիթարյան!AB268+Մ.Կիրակոսյան!AB268+#REF!+#REF!)</f>
        <v>#REF!</v>
      </c>
      <c r="AC268" s="25" t="e">
        <f>SUM('Ս. Մարդանյան'!AC268+Ն.Բադալյան!AC268+Ս.Մխիթարյան!AC268+Մ.Կիրակոսյան!AC268+#REF!+#REF!)</f>
        <v>#REF!</v>
      </c>
      <c r="AD268" s="25" t="e">
        <f>SUM('Ս. Մարդանյան'!AD268+Ն.Բադալյան!AD268+Ս.Մխիթարյան!AD268+Մ.Կիրակոսյան!AD268+#REF!+#REF!)</f>
        <v>#REF!</v>
      </c>
      <c r="AE268" s="25" t="e">
        <f>SUM('Ս. Մարդանյան'!AE268+Ն.Բադալյան!AE268+Ս.Մխիթարյան!AE268+Մ.Կիրակոսյան!AE268+#REF!+#REF!)</f>
        <v>#REF!</v>
      </c>
      <c r="AF268" s="25" t="e">
        <f>SUM('Ս. Մարդանյան'!AF268+Ն.Բադալյան!AF268+Ս.Մխիթարյան!AF268+Մ.Կիրակոսյան!AF268+#REF!+#REF!)</f>
        <v>#REF!</v>
      </c>
      <c r="AG268" s="25" t="e">
        <f>SUM('Ս. Մարդանյան'!AG268+Ն.Բադալյան!AG268+Ս.Մխիթարյան!AG268+Մ.Կիրակոսյան!AG268+#REF!+#REF!)</f>
        <v>#REF!</v>
      </c>
      <c r="AH268" s="6" t="e">
        <f>SUM('Ս. Մարդանյան'!#REF!+Ն.Բադալյան!#REF!+Ս.Մխիթարյան!#REF!+Մ.Կիրակոսյան!#REF!+#REF!+#REF!)</f>
        <v>#REF!</v>
      </c>
      <c r="AI268" s="6" t="e">
        <f>SUM('Ս. Մարդանյան'!#REF!+Ն.Բադալյան!#REF!+Ս.Մխիթարյան!#REF!+Մ.Կիրակոսյան!#REF!+#REF!+#REF!)</f>
        <v>#REF!</v>
      </c>
      <c r="AJ268" s="6" t="e">
        <f>SUM('Ս. Մարդանյան'!#REF!+Ն.Բադալյան!#REF!+Ս.Մխիթարյան!#REF!+Մ.Կիրակոսյան!#REF!+#REF!+#REF!)</f>
        <v>#REF!</v>
      </c>
      <c r="AK268" s="6" t="e">
        <f>SUM('Ս. Մարդանյան'!#REF!+Ն.Բադալյան!#REF!+Ս.Մխիթարյան!#REF!+Մ.Կիրակոսյան!#REF!+#REF!+#REF!)</f>
        <v>#REF!</v>
      </c>
      <c r="AL268" s="6" t="e">
        <f>SUM('Ս. Մարդանյան'!#REF!+Ն.Բադալյան!#REF!+Ս.Մխիթարյան!#REF!+Մ.Կիրակոսյան!#REF!+#REF!+#REF!)</f>
        <v>#REF!</v>
      </c>
      <c r="AM268" s="6" t="e">
        <f>SUM('Ս. Մարդանյան'!#REF!+Ն.Բադալյան!#REF!+Ս.Մխիթարյան!#REF!+Մ.Կիրակոսյան!#REF!+#REF!+#REF!)</f>
        <v>#REF!</v>
      </c>
      <c r="AN268" s="6" t="e">
        <f>SUM('Ս. Մարդանյան'!#REF!+Ն.Բադալյան!#REF!+Ս.Մխիթարյան!#REF!+Մ.Կիրակոսյան!#REF!+#REF!+#REF!)</f>
        <v>#REF!</v>
      </c>
      <c r="AO268" s="6" t="e">
        <f>SUM('Ս. Մարդանյան'!#REF!+Ն.Բադալյան!#REF!+Ս.Մխիթարյան!#REF!+Մ.Կիրակոսյան!#REF!+#REF!+#REF!)</f>
        <v>#REF!</v>
      </c>
    </row>
    <row r="269" spans="1:41" ht="69.75" customHeight="1" x14ac:dyDescent="0.45">
      <c r="A269" s="26">
        <v>18.11</v>
      </c>
      <c r="B269" s="27" t="s">
        <v>299</v>
      </c>
      <c r="C269" s="28">
        <v>376</v>
      </c>
      <c r="D269" s="25" t="e">
        <f>SUM('Ս. Մարդանյան'!D269+Ն.Բադալյան!D269+Ս.Մխիթարյան!D269+Մ.Կիրակոսյան!D269+#REF!+#REF!)</f>
        <v>#REF!</v>
      </c>
      <c r="E269" s="25" t="e">
        <f>SUM('Ս. Մարդանյան'!E269+Ն.Բադալյան!E269+Ս.Մխիթարյան!E269+Մ.Կիրակոսյան!E269+#REF!+#REF!)</f>
        <v>#REF!</v>
      </c>
      <c r="F269" s="25" t="e">
        <f>SUM('Ս. Մարդանյան'!F269+Ն.Բադալյան!F269+Ս.Մխիթարյան!F269+Մ.Կիրակոսյան!F269+#REF!+#REF!)</f>
        <v>#REF!</v>
      </c>
      <c r="G269" s="25" t="e">
        <f>SUM('Ս. Մարդանյան'!G269+Ն.Բադալյան!G269+Ս.Մխիթարյան!G269+Մ.Կիրակոսյան!G269+#REF!+#REF!)</f>
        <v>#REF!</v>
      </c>
      <c r="H269" s="25" t="e">
        <f>SUM('Ս. Մարդանյան'!H269+Ն.Բադալյան!H269+Ս.Մխիթարյան!H269+Մ.Կիրակոսյան!H269+#REF!+#REF!)</f>
        <v>#REF!</v>
      </c>
      <c r="I269" s="25" t="e">
        <f>SUM('Ս. Մարդանյան'!I269+Ն.Բադալյան!I269+Ս.Մխիթարյան!I269+Մ.Կիրակոսյան!I269+#REF!+#REF!)</f>
        <v>#REF!</v>
      </c>
      <c r="J269" s="25" t="e">
        <f>SUM('Ս. Մարդանյան'!J269+Ն.Բադալյան!J269+Ս.Մխիթարյան!J269+Մ.Կիրակոսյան!J269+#REF!+#REF!)</f>
        <v>#REF!</v>
      </c>
      <c r="K269" s="25" t="e">
        <f>SUM('Ս. Մարդանյան'!K269+Ն.Բադալյան!K269+Ս.Մխիթարյան!K269+Մ.Կիրակոսյան!K269+#REF!+#REF!)</f>
        <v>#REF!</v>
      </c>
      <c r="L269" s="25" t="e">
        <f>SUM('Ս. Մարդանյան'!L269+Ն.Բադալյան!L269+Ս.Մխիթարյան!L269+Մ.Կիրակոսյան!L269+#REF!+#REF!)</f>
        <v>#REF!</v>
      </c>
      <c r="M269" s="25" t="e">
        <f>SUM('Ս. Մարդանյան'!M269+Ն.Բադալյան!M269+Ս.Մխիթարյան!M269+Մ.Կիրակոսյան!M269+#REF!+#REF!)</f>
        <v>#REF!</v>
      </c>
      <c r="N269" s="25" t="e">
        <f>SUM('Ս. Մարդանյան'!N269+Ն.Բադալյան!N269+Ս.Մխիթարյան!N269+Մ.Կիրակոսյան!N269+#REF!+#REF!)</f>
        <v>#REF!</v>
      </c>
      <c r="O269" s="25" t="e">
        <f>SUM('Ս. Մարդանյան'!O269+Ն.Բադալյան!O269+Ս.Մխիթարյան!O269+Մ.Կիրակոսյան!O269+#REF!+#REF!)</f>
        <v>#REF!</v>
      </c>
      <c r="P269" s="25" t="e">
        <f>SUM('Ս. Մարդանյան'!P269+Ն.Բադալյան!P269+Ս.Մխիթարյան!P269+Մ.Կիրակոսյան!P269+#REF!+#REF!)</f>
        <v>#REF!</v>
      </c>
      <c r="Q269" s="25" t="e">
        <f>SUM('Ս. Մարդանյան'!Q269+Ն.Բադալյան!Q269+Ս.Մխիթարյան!Q269+Մ.Կիրակոսյան!Q269+#REF!+#REF!)</f>
        <v>#REF!</v>
      </c>
      <c r="R269" s="25" t="e">
        <f>SUM('Ս. Մարդանյան'!R269+Ն.Բադալյան!R269+Ս.Մխիթարյան!R269+Մ.Կիրակոսյան!R269+#REF!+#REF!)</f>
        <v>#REF!</v>
      </c>
      <c r="S269" s="25" t="e">
        <f>SUM('Ս. Մարդանյան'!S269+Ն.Բադալյան!S269+Ս.Մխիթարյան!S269+Մ.Կիրակոսյան!S269+#REF!+#REF!)</f>
        <v>#REF!</v>
      </c>
      <c r="T269" s="25" t="e">
        <f>SUM('Ս. Մարդանյան'!T269+Ն.Բադալյան!T269+Ս.Մխիթարյան!T269+Մ.Կիրակոսյան!T269+#REF!+#REF!)</f>
        <v>#REF!</v>
      </c>
      <c r="U269" s="25" t="e">
        <f>SUM('Ս. Մարդանյան'!U269+Ն.Բադալյան!U269+Ս.Մխիթարյան!U269+Մ.Կիրակոսյան!U269+#REF!+#REF!)</f>
        <v>#REF!</v>
      </c>
      <c r="V269" s="25" t="e">
        <f>SUM('Ս. Մարդանյան'!V269+Ն.Բադալյան!V269+Ս.Մխիթարյան!V269+Մ.Կիրակոսյան!V269+#REF!+#REF!)</f>
        <v>#REF!</v>
      </c>
      <c r="W269" s="25" t="e">
        <f>SUM('Ս. Մարդանյան'!W269+Ն.Բադալյան!W269+Ս.Մխիթարյան!W269+Մ.Կիրակոսյան!W269+#REF!+#REF!)</f>
        <v>#REF!</v>
      </c>
      <c r="X269" s="25" t="e">
        <f>SUM('Ս. Մարդանյան'!X269+Ն.Բադալյան!X269+Ս.Մխիթարյան!X269+Մ.Կիրակոսյան!X269+#REF!+#REF!)</f>
        <v>#REF!</v>
      </c>
      <c r="Y269" s="25" t="e">
        <f>SUM('Ս. Մարդանյան'!Y269+Ն.Բադալյան!Y269+Ս.Մխիթարյան!Y269+Մ.Կիրակոսյան!Y269+#REF!+#REF!)</f>
        <v>#REF!</v>
      </c>
      <c r="Z269" s="25" t="e">
        <f>SUM('Ս. Մարդանյան'!Z269+Ն.Բադալյան!Z269+Ս.Մխիթարյան!Z269+Մ.Կիրակոսյան!Z269+#REF!+#REF!)</f>
        <v>#REF!</v>
      </c>
      <c r="AA269" s="25" t="e">
        <f>SUM('Ս. Մարդանյան'!AA269+Ն.Բադալյան!AA269+Ս.Մխիթարյան!AA269+Մ.Կիրակոսյան!AA269+#REF!+#REF!)</f>
        <v>#REF!</v>
      </c>
      <c r="AB269" s="25" t="e">
        <f>SUM('Ս. Մարդանյան'!AB269+Ն.Բադալյան!AB269+Ս.Մխիթարյան!AB269+Մ.Կիրակոսյան!AB269+#REF!+#REF!)</f>
        <v>#REF!</v>
      </c>
      <c r="AC269" s="25" t="e">
        <f>SUM('Ս. Մարդանյան'!AC269+Ն.Բադալյան!AC269+Ս.Մխիթարյան!AC269+Մ.Կիրակոսյան!AC269+#REF!+#REF!)</f>
        <v>#REF!</v>
      </c>
      <c r="AD269" s="25" t="e">
        <f>SUM('Ս. Մարդանյան'!AD269+Ն.Բադալյան!AD269+Ս.Մխիթարյան!AD269+Մ.Կիրակոսյան!AD269+#REF!+#REF!)</f>
        <v>#REF!</v>
      </c>
      <c r="AE269" s="25" t="e">
        <f>SUM('Ս. Մարդանյան'!AE269+Ն.Բադալյան!AE269+Ս.Մխիթարյան!AE269+Մ.Կիրակոսյան!AE269+#REF!+#REF!)</f>
        <v>#REF!</v>
      </c>
      <c r="AF269" s="25" t="e">
        <f>SUM('Ս. Մարդանյան'!AF269+Ն.Բադալյան!AF269+Ս.Մխիթարյան!AF269+Մ.Կիրակոսյան!AF269+#REF!+#REF!)</f>
        <v>#REF!</v>
      </c>
      <c r="AG269" s="25" t="e">
        <f>SUM('Ս. Մարդանյան'!AG269+Ն.Բադալյան!AG269+Ս.Մխիթարյան!AG269+Մ.Կիրակոսյան!AG269+#REF!+#REF!)</f>
        <v>#REF!</v>
      </c>
      <c r="AH269" s="6" t="e">
        <f>SUM('Ս. Մարդանյան'!#REF!+Ն.Բադալյան!#REF!+Ս.Մխիթարյան!#REF!+Մ.Կիրակոսյան!#REF!+#REF!+#REF!)</f>
        <v>#REF!</v>
      </c>
      <c r="AI269" s="6" t="e">
        <f>SUM('Ս. Մարդանյան'!#REF!+Ն.Բադալյան!#REF!+Ս.Մխիթարյան!#REF!+Մ.Կիրակոսյան!#REF!+#REF!+#REF!)</f>
        <v>#REF!</v>
      </c>
      <c r="AJ269" s="6" t="e">
        <f>SUM('Ս. Մարդանյան'!#REF!+Ն.Բադալյան!#REF!+Ս.Մխիթարյան!#REF!+Մ.Կիրակոսյան!#REF!+#REF!+#REF!)</f>
        <v>#REF!</v>
      </c>
      <c r="AK269" s="6" t="e">
        <f>SUM('Ս. Մարդանյան'!#REF!+Ն.Բադալյան!#REF!+Ս.Մխիթարյան!#REF!+Մ.Կիրակոսյան!#REF!+#REF!+#REF!)</f>
        <v>#REF!</v>
      </c>
      <c r="AL269" s="6" t="e">
        <f>SUM('Ս. Մարդանյան'!#REF!+Ն.Բադալյան!#REF!+Ս.Մխիթարյան!#REF!+Մ.Կիրակոսյան!#REF!+#REF!+#REF!)</f>
        <v>#REF!</v>
      </c>
      <c r="AM269" s="6" t="e">
        <f>SUM('Ս. Մարդանյան'!#REF!+Ն.Բադալյան!#REF!+Ս.Մխիթարյան!#REF!+Մ.Կիրակոսյան!#REF!+#REF!+#REF!)</f>
        <v>#REF!</v>
      </c>
      <c r="AN269" s="6" t="e">
        <f>SUM('Ս. Մարդանյան'!#REF!+Ն.Բադալյան!#REF!+Ս.Մխիթարյան!#REF!+Մ.Կիրակոսյան!#REF!+#REF!+#REF!)</f>
        <v>#REF!</v>
      </c>
      <c r="AO269" s="6" t="e">
        <f>SUM('Ս. Մարդանյան'!#REF!+Ն.Բադալյան!#REF!+Ս.Մխիթարյան!#REF!+Մ.Կիրակոսյան!#REF!+#REF!+#REF!)</f>
        <v>#REF!</v>
      </c>
    </row>
    <row r="270" spans="1:41" ht="69.75" customHeight="1" x14ac:dyDescent="0.45">
      <c r="A270" s="26">
        <v>18.12</v>
      </c>
      <c r="B270" s="27" t="s">
        <v>300</v>
      </c>
      <c r="C270" s="28">
        <v>377</v>
      </c>
      <c r="D270" s="25" t="e">
        <f>SUM('Ս. Մարդանյան'!D270+Ն.Բադալյան!D270+Ս.Մխիթարյան!D270+Մ.Կիրակոսյան!D270+#REF!+#REF!)</f>
        <v>#REF!</v>
      </c>
      <c r="E270" s="25" t="e">
        <f>SUM('Ս. Մարդանյան'!E270+Ն.Բադալյան!E270+Ս.Մխիթարյան!E270+Մ.Կիրակոսյան!E270+#REF!+#REF!)</f>
        <v>#REF!</v>
      </c>
      <c r="F270" s="25" t="e">
        <f>SUM('Ս. Մարդանյան'!F270+Ն.Բադալյան!F270+Ս.Մխիթարյան!F270+Մ.Կիրակոսյան!F270+#REF!+#REF!)</f>
        <v>#REF!</v>
      </c>
      <c r="G270" s="25" t="e">
        <f>SUM('Ս. Մարդանյան'!G270+Ն.Բադալյան!G270+Ս.Մխիթարյան!G270+Մ.Կիրակոսյան!G270+#REF!+#REF!)</f>
        <v>#REF!</v>
      </c>
      <c r="H270" s="25" t="e">
        <f>SUM('Ս. Մարդանյան'!H270+Ն.Բադալյան!H270+Ս.Մխիթարյան!H270+Մ.Կիրակոսյան!H270+#REF!+#REF!)</f>
        <v>#REF!</v>
      </c>
      <c r="I270" s="25" t="e">
        <f>SUM('Ս. Մարդանյան'!I270+Ն.Բադալյան!I270+Ս.Մխիթարյան!I270+Մ.Կիրակոսյան!I270+#REF!+#REF!)</f>
        <v>#REF!</v>
      </c>
      <c r="J270" s="25" t="e">
        <f>SUM('Ս. Մարդանյան'!J270+Ն.Բադալյան!J270+Ս.Մխիթարյան!J270+Մ.Կիրակոսյան!J270+#REF!+#REF!)</f>
        <v>#REF!</v>
      </c>
      <c r="K270" s="25" t="e">
        <f>SUM('Ս. Մարդանյան'!K270+Ն.Բադալյան!K270+Ս.Մխիթարյան!K270+Մ.Կիրակոսյան!K270+#REF!+#REF!)</f>
        <v>#REF!</v>
      </c>
      <c r="L270" s="25" t="e">
        <f>SUM('Ս. Մարդանյան'!L270+Ն.Բադալյան!L270+Ս.Մխիթարյան!L270+Մ.Կիրակոսյան!L270+#REF!+#REF!)</f>
        <v>#REF!</v>
      </c>
      <c r="M270" s="25" t="e">
        <f>SUM('Ս. Մարդանյան'!M270+Ն.Բադալյան!M270+Ս.Մխիթարյան!M270+Մ.Կիրակոսյան!M270+#REF!+#REF!)</f>
        <v>#REF!</v>
      </c>
      <c r="N270" s="25" t="e">
        <f>SUM('Ս. Մարդանյան'!N270+Ն.Բադալյան!N270+Ս.Մխիթարյան!N270+Մ.Կիրակոսյան!N270+#REF!+#REF!)</f>
        <v>#REF!</v>
      </c>
      <c r="O270" s="25" t="e">
        <f>SUM('Ս. Մարդանյան'!O270+Ն.Բադալյան!O270+Ս.Մխիթարյան!O270+Մ.Կիրակոսյան!O270+#REF!+#REF!)</f>
        <v>#REF!</v>
      </c>
      <c r="P270" s="25" t="e">
        <f>SUM('Ս. Մարդանյան'!P270+Ն.Բադալյան!P270+Ս.Մխիթարյան!P270+Մ.Կիրակոսյան!P270+#REF!+#REF!)</f>
        <v>#REF!</v>
      </c>
      <c r="Q270" s="25" t="e">
        <f>SUM('Ս. Մարդանյան'!Q270+Ն.Բադալյան!Q270+Ս.Մխիթարյան!Q270+Մ.Կիրակոսյան!Q270+#REF!+#REF!)</f>
        <v>#REF!</v>
      </c>
      <c r="R270" s="25" t="e">
        <f>SUM('Ս. Մարդանյան'!R270+Ն.Բադալյան!R270+Ս.Մխիթարյան!R270+Մ.Կիրակոսյան!R270+#REF!+#REF!)</f>
        <v>#REF!</v>
      </c>
      <c r="S270" s="25" t="e">
        <f>SUM('Ս. Մարդանյան'!S270+Ն.Բադալյան!S270+Ս.Մխիթարյան!S270+Մ.Կիրակոսյան!S270+#REF!+#REF!)</f>
        <v>#REF!</v>
      </c>
      <c r="T270" s="25" t="e">
        <f>SUM('Ս. Մարդանյան'!T270+Ն.Բադալյան!T270+Ս.Մխիթարյան!T270+Մ.Կիրակոսյան!T270+#REF!+#REF!)</f>
        <v>#REF!</v>
      </c>
      <c r="U270" s="25" t="e">
        <f>SUM('Ս. Մարդանյան'!U270+Ն.Բադալյան!U270+Ս.Մխիթարյան!U270+Մ.Կիրակոսյան!U270+#REF!+#REF!)</f>
        <v>#REF!</v>
      </c>
      <c r="V270" s="25" t="e">
        <f>SUM('Ս. Մարդանյան'!V270+Ն.Բադալյան!V270+Ս.Մխիթարյան!V270+Մ.Կիրակոսյան!V270+#REF!+#REF!)</f>
        <v>#REF!</v>
      </c>
      <c r="W270" s="25" t="e">
        <f>SUM('Ս. Մարդանյան'!W270+Ն.Բադալյան!W270+Ս.Մխիթարյան!W270+Մ.Կիրակոսյան!W270+#REF!+#REF!)</f>
        <v>#REF!</v>
      </c>
      <c r="X270" s="25" t="e">
        <f>SUM('Ս. Մարդանյան'!X270+Ն.Բադալյան!X270+Ս.Մխիթարյան!X270+Մ.Կիրակոսյան!X270+#REF!+#REF!)</f>
        <v>#REF!</v>
      </c>
      <c r="Y270" s="25" t="e">
        <f>SUM('Ս. Մարդանյան'!Y270+Ն.Բադալյան!Y270+Ս.Մխիթարյան!Y270+Մ.Կիրակոսյան!Y270+#REF!+#REF!)</f>
        <v>#REF!</v>
      </c>
      <c r="Z270" s="25" t="e">
        <f>SUM('Ս. Մարդանյան'!Z270+Ն.Բադալյան!Z270+Ս.Մխիթարյան!Z270+Մ.Կիրակոսյան!Z270+#REF!+#REF!)</f>
        <v>#REF!</v>
      </c>
      <c r="AA270" s="25" t="e">
        <f>SUM('Ս. Մարդանյան'!AA270+Ն.Բադալյան!AA270+Ս.Մխիթարյան!AA270+Մ.Կիրակոսյան!AA270+#REF!+#REF!)</f>
        <v>#REF!</v>
      </c>
      <c r="AB270" s="25" t="e">
        <f>SUM('Ս. Մարդանյան'!AB270+Ն.Բադալյան!AB270+Ս.Մխիթարյան!AB270+Մ.Կիրակոսյան!AB270+#REF!+#REF!)</f>
        <v>#REF!</v>
      </c>
      <c r="AC270" s="25" t="e">
        <f>SUM('Ս. Մարդանյան'!AC270+Ն.Բադալյան!AC270+Ս.Մխիթարյան!AC270+Մ.Կիրակոսյան!AC270+#REF!+#REF!)</f>
        <v>#REF!</v>
      </c>
      <c r="AD270" s="25" t="e">
        <f>SUM('Ս. Մարդանյան'!AD270+Ն.Բադալյան!AD270+Ս.Մխիթարյան!AD270+Մ.Կիրակոսյան!AD270+#REF!+#REF!)</f>
        <v>#REF!</v>
      </c>
      <c r="AE270" s="25" t="e">
        <f>SUM('Ս. Մարդանյան'!AE270+Ն.Բադալյան!AE270+Ս.Մխիթարյան!AE270+Մ.Կիրակոսյան!AE270+#REF!+#REF!)</f>
        <v>#REF!</v>
      </c>
      <c r="AF270" s="25" t="e">
        <f>SUM('Ս. Մարդանյան'!AF270+Ն.Բադալյան!AF270+Ս.Մխիթարյան!AF270+Մ.Կիրակոսյան!AF270+#REF!+#REF!)</f>
        <v>#REF!</v>
      </c>
      <c r="AG270" s="25" t="e">
        <f>SUM('Ս. Մարդանյան'!AG270+Ն.Բադալյան!AG270+Ս.Մխիթարյան!AG270+Մ.Կիրակոսյան!AG270+#REF!+#REF!)</f>
        <v>#REF!</v>
      </c>
      <c r="AH270" s="6" t="e">
        <f>SUM('Ս. Մարդանյան'!#REF!+Ն.Բադալյան!#REF!+Ս.Մխիթարյան!#REF!+Մ.Կիրակոսյան!#REF!+#REF!+#REF!)</f>
        <v>#REF!</v>
      </c>
      <c r="AI270" s="6" t="e">
        <f>SUM('Ս. Մարդանյան'!#REF!+Ն.Բադալյան!#REF!+Ս.Մխիթարյան!#REF!+Մ.Կիրակոսյան!#REF!+#REF!+#REF!)</f>
        <v>#REF!</v>
      </c>
      <c r="AJ270" s="6" t="e">
        <f>SUM('Ս. Մարդանյան'!#REF!+Ն.Բադալյան!#REF!+Ս.Մխիթարյան!#REF!+Մ.Կիրակոսյան!#REF!+#REF!+#REF!)</f>
        <v>#REF!</v>
      </c>
      <c r="AK270" s="6" t="e">
        <f>SUM('Ս. Մարդանյան'!#REF!+Ն.Բադալյան!#REF!+Ս.Մխիթարյան!#REF!+Մ.Կիրակոսյան!#REF!+#REF!+#REF!)</f>
        <v>#REF!</v>
      </c>
      <c r="AL270" s="6" t="e">
        <f>SUM('Ս. Մարդանյան'!#REF!+Ն.Բադալյան!#REF!+Ս.Մխիթարյան!#REF!+Մ.Կիրակոսյան!#REF!+#REF!+#REF!)</f>
        <v>#REF!</v>
      </c>
      <c r="AM270" s="6" t="e">
        <f>SUM('Ս. Մարդանյան'!#REF!+Ն.Բադալյան!#REF!+Ս.Մխիթարյան!#REF!+Մ.Կիրակոսյան!#REF!+#REF!+#REF!)</f>
        <v>#REF!</v>
      </c>
      <c r="AN270" s="6" t="e">
        <f>SUM('Ս. Մարդանյան'!#REF!+Ն.Բադալյան!#REF!+Ս.Մխիթարյան!#REF!+Մ.Կիրակոսյան!#REF!+#REF!+#REF!)</f>
        <v>#REF!</v>
      </c>
      <c r="AO270" s="6" t="e">
        <f>SUM('Ս. Մարդանյան'!#REF!+Ն.Բադալյան!#REF!+Ս.Մխիթարյան!#REF!+Մ.Կիրակոսյան!#REF!+#REF!+#REF!)</f>
        <v>#REF!</v>
      </c>
    </row>
    <row r="271" spans="1:41" ht="69.75" customHeight="1" x14ac:dyDescent="0.45">
      <c r="A271" s="26">
        <v>18.13</v>
      </c>
      <c r="B271" s="27" t="s">
        <v>301</v>
      </c>
      <c r="C271" s="28">
        <v>378</v>
      </c>
      <c r="D271" s="25" t="e">
        <f>SUM('Ս. Մարդանյան'!D271+Ն.Բադալյան!D271+Ս.Մխիթարյան!D271+Մ.Կիրակոսյան!D271+#REF!+#REF!)</f>
        <v>#REF!</v>
      </c>
      <c r="E271" s="25" t="e">
        <f>SUM('Ս. Մարդանյան'!E271+Ն.Բադալյան!E271+Ս.Մխիթարյան!E271+Մ.Կիրակոսյան!E271+#REF!+#REF!)</f>
        <v>#REF!</v>
      </c>
      <c r="F271" s="25" t="e">
        <f>SUM('Ս. Մարդանյան'!F271+Ն.Բադալյան!F271+Ս.Մխիթարյան!F271+Մ.Կիրակոսյան!F271+#REF!+#REF!)</f>
        <v>#REF!</v>
      </c>
      <c r="G271" s="25" t="e">
        <f>SUM('Ս. Մարդանյան'!G271+Ն.Բադալյան!G271+Ս.Մխիթարյան!G271+Մ.Կիրակոսյան!G271+#REF!+#REF!)</f>
        <v>#REF!</v>
      </c>
      <c r="H271" s="25" t="e">
        <f>SUM('Ս. Մարդանյան'!H271+Ն.Բադալյան!H271+Ս.Մխիթարյան!H271+Մ.Կիրակոսյան!H271+#REF!+#REF!)</f>
        <v>#REF!</v>
      </c>
      <c r="I271" s="25" t="e">
        <f>SUM('Ս. Մարդանյան'!I271+Ն.Բադալյան!I271+Ս.Մխիթարյան!I271+Մ.Կիրակոսյան!I271+#REF!+#REF!)</f>
        <v>#REF!</v>
      </c>
      <c r="J271" s="25" t="e">
        <f>SUM('Ս. Մարդանյան'!J271+Ն.Բադալյան!J271+Ս.Մխիթարյան!J271+Մ.Կիրակոսյան!J271+#REF!+#REF!)</f>
        <v>#REF!</v>
      </c>
      <c r="K271" s="25" t="e">
        <f>SUM('Ս. Մարդանյան'!K271+Ն.Բադալյան!K271+Ս.Մխիթարյան!K271+Մ.Կիրակոսյան!K271+#REF!+#REF!)</f>
        <v>#REF!</v>
      </c>
      <c r="L271" s="25" t="e">
        <f>SUM('Ս. Մարդանյան'!L271+Ն.Բադալյան!L271+Ս.Մխիթարյան!L271+Մ.Կիրակոսյան!L271+#REF!+#REF!)</f>
        <v>#REF!</v>
      </c>
      <c r="M271" s="25" t="e">
        <f>SUM('Ս. Մարդանյան'!M271+Ն.Բադալյան!M271+Ս.Մխիթարյան!M271+Մ.Կիրակոսյան!M271+#REF!+#REF!)</f>
        <v>#REF!</v>
      </c>
      <c r="N271" s="25" t="e">
        <f>SUM('Ս. Մարդանյան'!N271+Ն.Բադալյան!N271+Ս.Մխիթարյան!N271+Մ.Կիրակոսյան!N271+#REF!+#REF!)</f>
        <v>#REF!</v>
      </c>
      <c r="O271" s="25" t="e">
        <f>SUM('Ս. Մարդանյան'!O271+Ն.Բադալյան!O271+Ս.Մխիթարյան!O271+Մ.Կիրակոսյան!O271+#REF!+#REF!)</f>
        <v>#REF!</v>
      </c>
      <c r="P271" s="25" t="e">
        <f>SUM('Ս. Մարդանյան'!P271+Ն.Բադալյան!P271+Ս.Մխիթարյան!P271+Մ.Կիրակոսյան!P271+#REF!+#REF!)</f>
        <v>#REF!</v>
      </c>
      <c r="Q271" s="25" t="e">
        <f>SUM('Ս. Մարդանյան'!Q271+Ն.Բադալյան!Q271+Ս.Մխիթարյան!Q271+Մ.Կիրակոսյան!Q271+#REF!+#REF!)</f>
        <v>#REF!</v>
      </c>
      <c r="R271" s="25" t="e">
        <f>SUM('Ս. Մարդանյան'!R271+Ն.Բադալյան!R271+Ս.Մխիթարյան!R271+Մ.Կիրակոսյան!R271+#REF!+#REF!)</f>
        <v>#REF!</v>
      </c>
      <c r="S271" s="25" t="e">
        <f>SUM('Ս. Մարդանյան'!S271+Ն.Բադալյան!S271+Ս.Մխիթարյան!S271+Մ.Կիրակոսյան!S271+#REF!+#REF!)</f>
        <v>#REF!</v>
      </c>
      <c r="T271" s="25" t="e">
        <f>SUM('Ս. Մարդանյան'!T271+Ն.Բադալյան!T271+Ս.Մխիթարյան!T271+Մ.Կիրակոսյան!T271+#REF!+#REF!)</f>
        <v>#REF!</v>
      </c>
      <c r="U271" s="25" t="e">
        <f>SUM('Ս. Մարդանյան'!U271+Ն.Բադալյան!U271+Ս.Մխիթարյան!U271+Մ.Կիրակոսյան!U271+#REF!+#REF!)</f>
        <v>#REF!</v>
      </c>
      <c r="V271" s="25" t="e">
        <f>SUM('Ս. Մարդանյան'!V271+Ն.Բադալյան!V271+Ս.Մխիթարյան!V271+Մ.Կիրակոսյան!V271+#REF!+#REF!)</f>
        <v>#REF!</v>
      </c>
      <c r="W271" s="25" t="e">
        <f>SUM('Ս. Մարդանյան'!W271+Ն.Բադալյան!W271+Ս.Մխիթարյան!W271+Մ.Կիրակոսյան!W271+#REF!+#REF!)</f>
        <v>#REF!</v>
      </c>
      <c r="X271" s="25" t="e">
        <f>SUM('Ս. Մարդանյան'!X271+Ն.Բադալյան!X271+Ս.Մխիթարյան!X271+Մ.Կիրակոսյան!X271+#REF!+#REF!)</f>
        <v>#REF!</v>
      </c>
      <c r="Y271" s="25" t="e">
        <f>SUM('Ս. Մարդանյան'!Y271+Ն.Բադալյան!Y271+Ս.Մխիթարյան!Y271+Մ.Կիրակոսյան!Y271+#REF!+#REF!)</f>
        <v>#REF!</v>
      </c>
      <c r="Z271" s="25" t="e">
        <f>SUM('Ս. Մարդանյան'!Z271+Ն.Բադալյան!Z271+Ս.Մխիթարյան!Z271+Մ.Կիրակոսյան!Z271+#REF!+#REF!)</f>
        <v>#REF!</v>
      </c>
      <c r="AA271" s="25" t="e">
        <f>SUM('Ս. Մարդանյան'!AA271+Ն.Բադալյան!AA271+Ս.Մխիթարյան!AA271+Մ.Կիրակոսյան!AA271+#REF!+#REF!)</f>
        <v>#REF!</v>
      </c>
      <c r="AB271" s="25" t="e">
        <f>SUM('Ս. Մարդանյան'!AB271+Ն.Բադալյան!AB271+Ս.Մխիթարյան!AB271+Մ.Կիրակոսյան!AB271+#REF!+#REF!)</f>
        <v>#REF!</v>
      </c>
      <c r="AC271" s="25" t="e">
        <f>SUM('Ս. Մարդանյան'!AC271+Ն.Բադալյան!AC271+Ս.Մխիթարյան!AC271+Մ.Կիրակոսյան!AC271+#REF!+#REF!)</f>
        <v>#REF!</v>
      </c>
      <c r="AD271" s="25" t="e">
        <f>SUM('Ս. Մարդանյան'!AD271+Ն.Բադալյան!AD271+Ս.Մխիթարյան!AD271+Մ.Կիրակոսյան!AD271+#REF!+#REF!)</f>
        <v>#REF!</v>
      </c>
      <c r="AE271" s="25" t="e">
        <f>SUM('Ս. Մարդանյան'!AE271+Ն.Բադալյան!AE271+Ս.Մխիթարյան!AE271+Մ.Կիրակոսյան!AE271+#REF!+#REF!)</f>
        <v>#REF!</v>
      </c>
      <c r="AF271" s="25" t="e">
        <f>SUM('Ս. Մարդանյան'!AF271+Ն.Բադալյան!AF271+Ս.Մխիթարյան!AF271+Մ.Կիրակոսյան!AF271+#REF!+#REF!)</f>
        <v>#REF!</v>
      </c>
      <c r="AG271" s="25" t="e">
        <f>SUM('Ս. Մարդանյան'!AG271+Ն.Բադալյան!AG271+Ս.Մխիթարյան!AG271+Մ.Կիրակոսյան!AG271+#REF!+#REF!)</f>
        <v>#REF!</v>
      </c>
      <c r="AH271" s="6" t="e">
        <f>SUM('Ս. Մարդանյան'!#REF!+Ն.Բադալյան!#REF!+Ս.Մխիթարյան!#REF!+Մ.Կիրակոսյան!#REF!+#REF!+#REF!)</f>
        <v>#REF!</v>
      </c>
      <c r="AI271" s="6" t="e">
        <f>SUM('Ս. Մարդանյան'!#REF!+Ն.Բադալյան!#REF!+Ս.Մխիթարյան!#REF!+Մ.Կիրակոսյան!#REF!+#REF!+#REF!)</f>
        <v>#REF!</v>
      </c>
      <c r="AJ271" s="6" t="e">
        <f>SUM('Ս. Մարդանյան'!#REF!+Ն.Բադալյան!#REF!+Ս.Մխիթարյան!#REF!+Մ.Կիրակոսյան!#REF!+#REF!+#REF!)</f>
        <v>#REF!</v>
      </c>
      <c r="AK271" s="6" t="e">
        <f>SUM('Ս. Մարդանյան'!#REF!+Ն.Բադալյան!#REF!+Ս.Մխիթարյան!#REF!+Մ.Կիրակոսյան!#REF!+#REF!+#REF!)</f>
        <v>#REF!</v>
      </c>
      <c r="AL271" s="6" t="e">
        <f>SUM('Ս. Մարդանյան'!#REF!+Ն.Բադալյան!#REF!+Ս.Մխիթարյան!#REF!+Մ.Կիրակոսյան!#REF!+#REF!+#REF!)</f>
        <v>#REF!</v>
      </c>
      <c r="AM271" s="6" t="e">
        <f>SUM('Ս. Մարդանյան'!#REF!+Ն.Բադալյան!#REF!+Ս.Մխիթարյան!#REF!+Մ.Կիրակոսյան!#REF!+#REF!+#REF!)</f>
        <v>#REF!</v>
      </c>
      <c r="AN271" s="6" t="e">
        <f>SUM('Ս. Մարդանյան'!#REF!+Ն.Բադալյան!#REF!+Ս.Մխիթարյան!#REF!+Մ.Կիրակոսյան!#REF!+#REF!+#REF!)</f>
        <v>#REF!</v>
      </c>
      <c r="AO271" s="6" t="e">
        <f>SUM('Ս. Մարդանյան'!#REF!+Ն.Բադալյան!#REF!+Ս.Մխիթարյան!#REF!+Մ.Կիրակոսյան!#REF!+#REF!+#REF!)</f>
        <v>#REF!</v>
      </c>
    </row>
    <row r="272" spans="1:41" ht="69.75" customHeight="1" x14ac:dyDescent="0.45">
      <c r="A272" s="26">
        <v>18.14</v>
      </c>
      <c r="B272" s="27" t="s">
        <v>302</v>
      </c>
      <c r="C272" s="28">
        <v>379</v>
      </c>
      <c r="D272" s="25" t="e">
        <f>SUM('Ս. Մարդանյան'!D272+Ն.Բադալյան!D272+Ս.Մխիթարյան!D272+Մ.Կիրակոսյան!D272+#REF!+#REF!)</f>
        <v>#REF!</v>
      </c>
      <c r="E272" s="25" t="e">
        <f>SUM('Ս. Մարդանյան'!E272+Ն.Բադալյան!E272+Ս.Մխիթարյան!E272+Մ.Կիրակոսյան!E272+#REF!+#REF!)</f>
        <v>#REF!</v>
      </c>
      <c r="F272" s="25" t="e">
        <f>SUM('Ս. Մարդանյան'!F272+Ն.Բադալյան!F272+Ս.Մխիթարյան!F272+Մ.Կիրակոսյան!F272+#REF!+#REF!)</f>
        <v>#REF!</v>
      </c>
      <c r="G272" s="25" t="e">
        <f>SUM('Ս. Մարդանյան'!G272+Ն.Բադալյան!G272+Ս.Մխիթարյան!G272+Մ.Կիրակոսյան!G272+#REF!+#REF!)</f>
        <v>#REF!</v>
      </c>
      <c r="H272" s="25" t="e">
        <f>SUM('Ս. Մարդանյան'!H272+Ն.Բադալյան!H272+Ս.Մխիթարյան!H272+Մ.Կիրակոսյան!H272+#REF!+#REF!)</f>
        <v>#REF!</v>
      </c>
      <c r="I272" s="25" t="e">
        <f>SUM('Ս. Մարդանյան'!I272+Ն.Բադալյան!I272+Ս.Մխիթարյան!I272+Մ.Կիրակոսյան!I272+#REF!+#REF!)</f>
        <v>#REF!</v>
      </c>
      <c r="J272" s="25" t="e">
        <f>SUM('Ս. Մարդանյան'!J272+Ն.Բադալյան!J272+Ս.Մխիթարյան!J272+Մ.Կիրակոսյան!J272+#REF!+#REF!)</f>
        <v>#REF!</v>
      </c>
      <c r="K272" s="25" t="e">
        <f>SUM('Ս. Մարդանյան'!K272+Ն.Բադալյան!K272+Ս.Մխիթարյան!K272+Մ.Կիրակոսյան!K272+#REF!+#REF!)</f>
        <v>#REF!</v>
      </c>
      <c r="L272" s="25" t="e">
        <f>SUM('Ս. Մարդանյան'!L272+Ն.Բադալյան!L272+Ս.Մխիթարյան!L272+Մ.Կիրակոսյան!L272+#REF!+#REF!)</f>
        <v>#REF!</v>
      </c>
      <c r="M272" s="25" t="e">
        <f>SUM('Ս. Մարդանյան'!M272+Ն.Բադալյան!M272+Ս.Մխիթարյան!M272+Մ.Կիրակոսյան!M272+#REF!+#REF!)</f>
        <v>#REF!</v>
      </c>
      <c r="N272" s="25" t="e">
        <f>SUM('Ս. Մարդանյան'!N272+Ն.Բադալյան!N272+Ս.Մխիթարյան!N272+Մ.Կիրակոսյան!N272+#REF!+#REF!)</f>
        <v>#REF!</v>
      </c>
      <c r="O272" s="25" t="e">
        <f>SUM('Ս. Մարդանյան'!O272+Ն.Բադալյան!O272+Ս.Մխիթարյան!O272+Մ.Կիրակոսյան!O272+#REF!+#REF!)</f>
        <v>#REF!</v>
      </c>
      <c r="P272" s="25" t="e">
        <f>SUM('Ս. Մարդանյան'!P272+Ն.Բադալյան!P272+Ս.Մխիթարյան!P272+Մ.Կիրակոսյան!P272+#REF!+#REF!)</f>
        <v>#REF!</v>
      </c>
      <c r="Q272" s="25" t="e">
        <f>SUM('Ս. Մարդանյան'!Q272+Ն.Բադալյան!Q272+Ս.Մխիթարյան!Q272+Մ.Կիրակոսյան!Q272+#REF!+#REF!)</f>
        <v>#REF!</v>
      </c>
      <c r="R272" s="25" t="e">
        <f>SUM('Ս. Մարդանյան'!R272+Ն.Բադալյան!R272+Ս.Մխիթարյան!R272+Մ.Կիրակոսյան!R272+#REF!+#REF!)</f>
        <v>#REF!</v>
      </c>
      <c r="S272" s="25" t="e">
        <f>SUM('Ս. Մարդանյան'!S272+Ն.Բադալյան!S272+Ս.Մխիթարյան!S272+Մ.Կիրակոսյան!S272+#REF!+#REF!)</f>
        <v>#REF!</v>
      </c>
      <c r="T272" s="25" t="e">
        <f>SUM('Ս. Մարդանյան'!T272+Ն.Բադալյան!T272+Ս.Մխիթարյան!T272+Մ.Կիրակոսյան!T272+#REF!+#REF!)</f>
        <v>#REF!</v>
      </c>
      <c r="U272" s="25" t="e">
        <f>SUM('Ս. Մարդանյան'!U272+Ն.Բադալյան!U272+Ս.Մխիթարյան!U272+Մ.Կիրակոսյան!U272+#REF!+#REF!)</f>
        <v>#REF!</v>
      </c>
      <c r="V272" s="25" t="e">
        <f>SUM('Ս. Մարդանյան'!V272+Ն.Բադալյան!V272+Ս.Մխիթարյան!V272+Մ.Կիրակոսյան!V272+#REF!+#REF!)</f>
        <v>#REF!</v>
      </c>
      <c r="W272" s="25" t="e">
        <f>SUM('Ս. Մարդանյան'!W272+Ն.Բադալյան!W272+Ս.Մխիթարյան!W272+Մ.Կիրակոսյան!W272+#REF!+#REF!)</f>
        <v>#REF!</v>
      </c>
      <c r="X272" s="25" t="e">
        <f>SUM('Ս. Մարդանյան'!X272+Ն.Բադալյան!X272+Ս.Մխիթարյան!X272+Մ.Կիրակոսյան!X272+#REF!+#REF!)</f>
        <v>#REF!</v>
      </c>
      <c r="Y272" s="25" t="e">
        <f>SUM('Ս. Մարդանյան'!Y272+Ն.Բադալյան!Y272+Ս.Մխիթարյան!Y272+Մ.Կիրակոսյան!Y272+#REF!+#REF!)</f>
        <v>#REF!</v>
      </c>
      <c r="Z272" s="25" t="e">
        <f>SUM('Ս. Մարդանյան'!Z272+Ն.Բադալյան!Z272+Ս.Մխիթարյան!Z272+Մ.Կիրակոսյան!Z272+#REF!+#REF!)</f>
        <v>#REF!</v>
      </c>
      <c r="AA272" s="25" t="e">
        <f>SUM('Ս. Մարդանյան'!AA272+Ն.Բադալյան!AA272+Ս.Մխիթարյան!AA272+Մ.Կիրակոսյան!AA272+#REF!+#REF!)</f>
        <v>#REF!</v>
      </c>
      <c r="AB272" s="25" t="e">
        <f>SUM('Ս. Մարդանյան'!AB272+Ն.Բադալյան!AB272+Ս.Մխիթարյան!AB272+Մ.Կիրակոսյան!AB272+#REF!+#REF!)</f>
        <v>#REF!</v>
      </c>
      <c r="AC272" s="25" t="e">
        <f>SUM('Ս. Մարդանյան'!AC272+Ն.Բադալյան!AC272+Ս.Մխիթարյան!AC272+Մ.Կիրակոսյան!AC272+#REF!+#REF!)</f>
        <v>#REF!</v>
      </c>
      <c r="AD272" s="25" t="e">
        <f>SUM('Ս. Մարդանյան'!AD272+Ն.Բադալյան!AD272+Ս.Մխիթարյան!AD272+Մ.Կիրակոսյան!AD272+#REF!+#REF!)</f>
        <v>#REF!</v>
      </c>
      <c r="AE272" s="25" t="e">
        <f>SUM('Ս. Մարդանյան'!AE272+Ն.Բադալյան!AE272+Ս.Մխիթարյան!AE272+Մ.Կիրակոսյան!AE272+#REF!+#REF!)</f>
        <v>#REF!</v>
      </c>
      <c r="AF272" s="25" t="e">
        <f>SUM('Ս. Մարդանյան'!AF272+Ն.Բադալյան!AF272+Ս.Մխիթարյան!AF272+Մ.Կիրակոսյան!AF272+#REF!+#REF!)</f>
        <v>#REF!</v>
      </c>
      <c r="AG272" s="25" t="e">
        <f>SUM('Ս. Մարդանյան'!AG272+Ն.Բադալյան!AG272+Ս.Մխիթարյան!AG272+Մ.Կիրակոսյան!AG272+#REF!+#REF!)</f>
        <v>#REF!</v>
      </c>
      <c r="AH272" s="6" t="e">
        <f>SUM('Ս. Մարդանյան'!#REF!+Ն.Բադալյան!#REF!+Ս.Մխիթարյան!#REF!+Մ.Կիրակոսյան!#REF!+#REF!+#REF!)</f>
        <v>#REF!</v>
      </c>
      <c r="AI272" s="6" t="e">
        <f>SUM('Ս. Մարդանյան'!#REF!+Ն.Բադալյան!#REF!+Ս.Մխիթարյան!#REF!+Մ.Կիրակոսյան!#REF!+#REF!+#REF!)</f>
        <v>#REF!</v>
      </c>
      <c r="AJ272" s="6" t="e">
        <f>SUM('Ս. Մարդանյան'!#REF!+Ն.Բադալյան!#REF!+Ս.Մխիթարյան!#REF!+Մ.Կիրակոսյան!#REF!+#REF!+#REF!)</f>
        <v>#REF!</v>
      </c>
      <c r="AK272" s="6" t="e">
        <f>SUM('Ս. Մարդանյան'!#REF!+Ն.Բադալյան!#REF!+Ս.Մխիթարյան!#REF!+Մ.Կիրակոսյան!#REF!+#REF!+#REF!)</f>
        <v>#REF!</v>
      </c>
      <c r="AL272" s="6" t="e">
        <f>SUM('Ս. Մարդանյան'!#REF!+Ն.Բադալյան!#REF!+Ս.Մխիթարյան!#REF!+Մ.Կիրակոսյան!#REF!+#REF!+#REF!)</f>
        <v>#REF!</v>
      </c>
      <c r="AM272" s="6" t="e">
        <f>SUM('Ս. Մարդանյան'!#REF!+Ն.Բադալյան!#REF!+Ս.Մխիթարյան!#REF!+Մ.Կիրակոսյան!#REF!+#REF!+#REF!)</f>
        <v>#REF!</v>
      </c>
      <c r="AN272" s="6" t="e">
        <f>SUM('Ս. Մարդանյան'!#REF!+Ն.Բադալյան!#REF!+Ս.Մխիթարյան!#REF!+Մ.Կիրակոսյան!#REF!+#REF!+#REF!)</f>
        <v>#REF!</v>
      </c>
      <c r="AO272" s="6" t="e">
        <f>SUM('Ս. Մարդանյան'!#REF!+Ն.Բադալյան!#REF!+Ս.Մխիթարյան!#REF!+Մ.Կիրակոսյան!#REF!+#REF!+#REF!)</f>
        <v>#REF!</v>
      </c>
    </row>
    <row r="273" spans="1:41" ht="69.75" customHeight="1" x14ac:dyDescent="0.45">
      <c r="A273" s="26">
        <v>18.149999999999999</v>
      </c>
      <c r="B273" s="27" t="s">
        <v>303</v>
      </c>
      <c r="C273" s="28">
        <v>380</v>
      </c>
      <c r="D273" s="25" t="e">
        <f>SUM('Ս. Մարդանյան'!D273+Ն.Բադալյան!D273+Ս.Մխիթարյան!D273+Մ.Կիրակոսյան!D273+#REF!+#REF!)</f>
        <v>#REF!</v>
      </c>
      <c r="E273" s="25" t="e">
        <f>SUM('Ս. Մարդանյան'!E273+Ն.Բադալյան!E273+Ս.Մխիթարյան!E273+Մ.Կիրակոսյան!E273+#REF!+#REF!)</f>
        <v>#REF!</v>
      </c>
      <c r="F273" s="25" t="e">
        <f>SUM('Ս. Մարդանյան'!F273+Ն.Բադալյան!F273+Ս.Մխիթարյան!F273+Մ.Կիրակոսյան!F273+#REF!+#REF!)</f>
        <v>#REF!</v>
      </c>
      <c r="G273" s="25" t="e">
        <f>SUM('Ս. Մարդանյան'!G273+Ն.Բադալյան!G273+Ս.Մխիթարյան!G273+Մ.Կիրակոսյան!G273+#REF!+#REF!)</f>
        <v>#REF!</v>
      </c>
      <c r="H273" s="25" t="e">
        <f>SUM('Ս. Մարդանյան'!H273+Ն.Բադալյան!H273+Ս.Մխիթարյան!H273+Մ.Կիրակոսյան!H273+#REF!+#REF!)</f>
        <v>#REF!</v>
      </c>
      <c r="I273" s="25" t="e">
        <f>SUM('Ս. Մարդանյան'!I273+Ն.Բադալյան!I273+Ս.Մխիթարյան!I273+Մ.Կիրակոսյան!I273+#REF!+#REF!)</f>
        <v>#REF!</v>
      </c>
      <c r="J273" s="25" t="e">
        <f>SUM('Ս. Մարդանյան'!J273+Ն.Բադալյան!J273+Ս.Մխիթարյան!J273+Մ.Կիրակոսյան!J273+#REF!+#REF!)</f>
        <v>#REF!</v>
      </c>
      <c r="K273" s="25" t="e">
        <f>SUM('Ս. Մարդանյան'!K273+Ն.Բադալյան!K273+Ս.Մխիթարյան!K273+Մ.Կիրակոսյան!K273+#REF!+#REF!)</f>
        <v>#REF!</v>
      </c>
      <c r="L273" s="25" t="e">
        <f>SUM('Ս. Մարդանյան'!L273+Ն.Բադալյան!L273+Ս.Մխիթարյան!L273+Մ.Կիրակոսյան!L273+#REF!+#REF!)</f>
        <v>#REF!</v>
      </c>
      <c r="M273" s="25" t="e">
        <f>SUM('Ս. Մարդանյան'!M273+Ն.Բադալյան!M273+Ս.Մխիթարյան!M273+Մ.Կիրակոսյան!M273+#REF!+#REF!)</f>
        <v>#REF!</v>
      </c>
      <c r="N273" s="25" t="e">
        <f>SUM('Ս. Մարդանյան'!N273+Ն.Բադալյան!N273+Ս.Մխիթարյան!N273+Մ.Կիրակոսյան!N273+#REF!+#REF!)</f>
        <v>#REF!</v>
      </c>
      <c r="O273" s="25" t="e">
        <f>SUM('Ս. Մարդանյան'!O273+Ն.Բադալյան!O273+Ս.Մխիթարյան!O273+Մ.Կիրակոսյան!O273+#REF!+#REF!)</f>
        <v>#REF!</v>
      </c>
      <c r="P273" s="25" t="e">
        <f>SUM('Ս. Մարդանյան'!P273+Ն.Բադալյան!P273+Ս.Մխիթարյան!P273+Մ.Կիրակոսյան!P273+#REF!+#REF!)</f>
        <v>#REF!</v>
      </c>
      <c r="Q273" s="25" t="e">
        <f>SUM('Ս. Մարդանյան'!Q273+Ն.Բադալյան!Q273+Ս.Մխիթարյան!Q273+Մ.Կիրակոսյան!Q273+#REF!+#REF!)</f>
        <v>#REF!</v>
      </c>
      <c r="R273" s="25" t="e">
        <f>SUM('Ս. Մարդանյան'!R273+Ն.Բադալյան!R273+Ս.Մխիթարյան!R273+Մ.Կիրակոսյան!R273+#REF!+#REF!)</f>
        <v>#REF!</v>
      </c>
      <c r="S273" s="25" t="e">
        <f>SUM('Ս. Մարդանյան'!S273+Ն.Բադալյան!S273+Ս.Մխիթարյան!S273+Մ.Կիրակոսյան!S273+#REF!+#REF!)</f>
        <v>#REF!</v>
      </c>
      <c r="T273" s="25" t="e">
        <f>SUM('Ս. Մարդանյան'!T273+Ն.Բադալյան!T273+Ս.Մխիթարյան!T273+Մ.Կիրակոսյան!T273+#REF!+#REF!)</f>
        <v>#REF!</v>
      </c>
      <c r="U273" s="25" t="e">
        <f>SUM('Ս. Մարդանյան'!U273+Ն.Բադալյան!U273+Ս.Մխիթարյան!U273+Մ.Կիրակոսյան!U273+#REF!+#REF!)</f>
        <v>#REF!</v>
      </c>
      <c r="V273" s="25" t="e">
        <f>SUM('Ս. Մարդանյան'!V273+Ն.Բադալյան!V273+Ս.Մխիթարյան!V273+Մ.Կիրակոսյան!V273+#REF!+#REF!)</f>
        <v>#REF!</v>
      </c>
      <c r="W273" s="25" t="e">
        <f>SUM('Ս. Մարդանյան'!W273+Ն.Բադալյան!W273+Ս.Մխիթարյան!W273+Մ.Կիրակոսյան!W273+#REF!+#REF!)</f>
        <v>#REF!</v>
      </c>
      <c r="X273" s="25" t="e">
        <f>SUM('Ս. Մարդանյան'!X273+Ն.Բադալյան!X273+Ս.Մխիթարյան!X273+Մ.Կիրակոսյան!X273+#REF!+#REF!)</f>
        <v>#REF!</v>
      </c>
      <c r="Y273" s="25" t="e">
        <f>SUM('Ս. Մարդանյան'!Y273+Ն.Բադալյան!Y273+Ս.Մխիթարյան!Y273+Մ.Կիրակոսյան!Y273+#REF!+#REF!)</f>
        <v>#REF!</v>
      </c>
      <c r="Z273" s="25" t="e">
        <f>SUM('Ս. Մարդանյան'!Z273+Ն.Բադալյան!Z273+Ս.Մխիթարյան!Z273+Մ.Կիրակոսյան!Z273+#REF!+#REF!)</f>
        <v>#REF!</v>
      </c>
      <c r="AA273" s="25" t="e">
        <f>SUM('Ս. Մարդանյան'!AA273+Ն.Բադալյան!AA273+Ս.Մխիթարյան!AA273+Մ.Կիրակոսյան!AA273+#REF!+#REF!)</f>
        <v>#REF!</v>
      </c>
      <c r="AB273" s="25" t="e">
        <f>SUM('Ս. Մարդանյան'!AB273+Ն.Բադալյան!AB273+Ս.Մխիթարյան!AB273+Մ.Կիրակոսյան!AB273+#REF!+#REF!)</f>
        <v>#REF!</v>
      </c>
      <c r="AC273" s="25" t="e">
        <f>SUM('Ս. Մարդանյան'!AC273+Ն.Բադալյան!AC273+Ս.Մխիթարյան!AC273+Մ.Կիրակոսյան!AC273+#REF!+#REF!)</f>
        <v>#REF!</v>
      </c>
      <c r="AD273" s="25" t="e">
        <f>SUM('Ս. Մարդանյան'!AD273+Ն.Բադալյան!AD273+Ս.Մխիթարյան!AD273+Մ.Կիրակոսյան!AD273+#REF!+#REF!)</f>
        <v>#REF!</v>
      </c>
      <c r="AE273" s="25" t="e">
        <f>SUM('Ս. Մարդանյան'!AE273+Ն.Բադալյան!AE273+Ս.Մխիթարյան!AE273+Մ.Կիրակոսյան!AE273+#REF!+#REF!)</f>
        <v>#REF!</v>
      </c>
      <c r="AF273" s="25" t="e">
        <f>SUM('Ս. Մարդանյան'!AF273+Ն.Բադալյան!AF273+Ս.Մխիթարյան!AF273+Մ.Կիրակոսյան!AF273+#REF!+#REF!)</f>
        <v>#REF!</v>
      </c>
      <c r="AG273" s="25" t="e">
        <f>SUM('Ս. Մարդանյան'!AG273+Ն.Բադալյան!AG273+Ս.Մխիթարյան!AG273+Մ.Կիրակոսյան!AG273+#REF!+#REF!)</f>
        <v>#REF!</v>
      </c>
      <c r="AH273" s="6" t="e">
        <f>SUM('Ս. Մարդանյան'!#REF!+Ն.Բադալյան!#REF!+Ս.Մխիթարյան!#REF!+Մ.Կիրակոսյան!#REF!+#REF!+#REF!)</f>
        <v>#REF!</v>
      </c>
      <c r="AI273" s="6" t="e">
        <f>SUM('Ս. Մարդանյան'!#REF!+Ն.Բադալյան!#REF!+Ս.Մխիթարյան!#REF!+Մ.Կիրակոսյան!#REF!+#REF!+#REF!)</f>
        <v>#REF!</v>
      </c>
      <c r="AJ273" s="6" t="e">
        <f>SUM('Ս. Մարդանյան'!#REF!+Ն.Բադալյան!#REF!+Ս.Մխիթարյան!#REF!+Մ.Կիրակոսյան!#REF!+#REF!+#REF!)</f>
        <v>#REF!</v>
      </c>
      <c r="AK273" s="6" t="e">
        <f>SUM('Ս. Մարդանյան'!#REF!+Ն.Բադալյան!#REF!+Ս.Մխիթարյան!#REF!+Մ.Կիրակոսյան!#REF!+#REF!+#REF!)</f>
        <v>#REF!</v>
      </c>
      <c r="AL273" s="6" t="e">
        <f>SUM('Ս. Մարդանյան'!#REF!+Ն.Բադալյան!#REF!+Ս.Մխիթարյան!#REF!+Մ.Կիրակոսյան!#REF!+#REF!+#REF!)</f>
        <v>#REF!</v>
      </c>
      <c r="AM273" s="6" t="e">
        <f>SUM('Ս. Մարդանյան'!#REF!+Ն.Բադալյան!#REF!+Ս.Մխիթարյան!#REF!+Մ.Կիրակոսյան!#REF!+#REF!+#REF!)</f>
        <v>#REF!</v>
      </c>
      <c r="AN273" s="6" t="e">
        <f>SUM('Ս. Մարդանյան'!#REF!+Ն.Բադալյան!#REF!+Ս.Մխիթարյան!#REF!+Մ.Կիրակոսյան!#REF!+#REF!+#REF!)</f>
        <v>#REF!</v>
      </c>
      <c r="AO273" s="6" t="e">
        <f>SUM('Ս. Մարդանյան'!#REF!+Ն.Բադալյան!#REF!+Ս.Մխիթարյան!#REF!+Մ.Կիրակոսյան!#REF!+#REF!+#REF!)</f>
        <v>#REF!</v>
      </c>
    </row>
    <row r="274" spans="1:41" ht="69.75" customHeight="1" x14ac:dyDescent="0.45">
      <c r="A274" s="26">
        <v>18.16</v>
      </c>
      <c r="B274" s="27" t="s">
        <v>304</v>
      </c>
      <c r="C274" s="28">
        <v>381</v>
      </c>
      <c r="D274" s="25" t="e">
        <f>SUM('Ս. Մարդանյան'!D274+Ն.Բադալյան!D274+Ս.Մխիթարյան!D274+Մ.Կիրակոսյան!D274+#REF!+#REF!)</f>
        <v>#REF!</v>
      </c>
      <c r="E274" s="25" t="e">
        <f>SUM('Ս. Մարդանյան'!E274+Ն.Բադալյան!E274+Ս.Մխիթարյան!E274+Մ.Կիրակոսյան!E274+#REF!+#REF!)</f>
        <v>#REF!</v>
      </c>
      <c r="F274" s="25" t="e">
        <f>SUM('Ս. Մարդանյան'!F274+Ն.Բադալյան!F274+Ս.Մխիթարյան!F274+Մ.Կիրակոսյան!F274+#REF!+#REF!)</f>
        <v>#REF!</v>
      </c>
      <c r="G274" s="25" t="e">
        <f>SUM('Ս. Մարդանյան'!G274+Ն.Բադալյան!G274+Ս.Մխիթարյան!G274+Մ.Կիրակոսյան!G274+#REF!+#REF!)</f>
        <v>#REF!</v>
      </c>
      <c r="H274" s="25" t="e">
        <f>SUM('Ս. Մարդանյան'!H274+Ն.Բադալյան!H274+Ս.Մխիթարյան!H274+Մ.Կիրակոսյան!H274+#REF!+#REF!)</f>
        <v>#REF!</v>
      </c>
      <c r="I274" s="25" t="e">
        <f>SUM('Ս. Մարդանյան'!I274+Ն.Բադալյան!I274+Ս.Մխիթարյան!I274+Մ.Կիրակոսյան!I274+#REF!+#REF!)</f>
        <v>#REF!</v>
      </c>
      <c r="J274" s="25" t="e">
        <f>SUM('Ս. Մարդանյան'!J274+Ն.Բադալյան!J274+Ս.Մխիթարյան!J274+Մ.Կիրակոսյան!J274+#REF!+#REF!)</f>
        <v>#REF!</v>
      </c>
      <c r="K274" s="25" t="e">
        <f>SUM('Ս. Մարդանյան'!K274+Ն.Բադալյան!K274+Ս.Մխիթարյան!K274+Մ.Կիրակոսյան!K274+#REF!+#REF!)</f>
        <v>#REF!</v>
      </c>
      <c r="L274" s="25" t="e">
        <f>SUM('Ս. Մարդանյան'!L274+Ն.Բադալյան!L274+Ս.Մխիթարյան!L274+Մ.Կիրակոսյան!L274+#REF!+#REF!)</f>
        <v>#REF!</v>
      </c>
      <c r="M274" s="25" t="e">
        <f>SUM('Ս. Մարդանյան'!M274+Ն.Բադալյան!M274+Ս.Մխիթարյան!M274+Մ.Կիրակոսյան!M274+#REF!+#REF!)</f>
        <v>#REF!</v>
      </c>
      <c r="N274" s="25" t="e">
        <f>SUM('Ս. Մարդանյան'!N274+Ն.Բադալյան!N274+Ս.Մխիթարյան!N274+Մ.Կիրակոսյան!N274+#REF!+#REF!)</f>
        <v>#REF!</v>
      </c>
      <c r="O274" s="25" t="e">
        <f>SUM('Ս. Մարդանյան'!O274+Ն.Բադալյան!O274+Ս.Մխիթարյան!O274+Մ.Կիրակոսյան!O274+#REF!+#REF!)</f>
        <v>#REF!</v>
      </c>
      <c r="P274" s="25" t="e">
        <f>SUM('Ս. Մարդանյան'!P274+Ն.Բադալյան!P274+Ս.Մխիթարյան!P274+Մ.Կիրակոսյան!P274+#REF!+#REF!)</f>
        <v>#REF!</v>
      </c>
      <c r="Q274" s="25" t="e">
        <f>SUM('Ս. Մարդանյան'!Q274+Ն.Բադալյան!Q274+Ս.Մխիթարյան!Q274+Մ.Կիրակոսյան!Q274+#REF!+#REF!)</f>
        <v>#REF!</v>
      </c>
      <c r="R274" s="25" t="e">
        <f>SUM('Ս. Մարդանյան'!R274+Ն.Բադալյան!R274+Ս.Մխիթարյան!R274+Մ.Կիրակոսյան!R274+#REF!+#REF!)</f>
        <v>#REF!</v>
      </c>
      <c r="S274" s="25" t="e">
        <f>SUM('Ս. Մարդանյան'!S274+Ն.Բադալյան!S274+Ս.Մխիթարյան!S274+Մ.Կիրակոսյան!S274+#REF!+#REF!)</f>
        <v>#REF!</v>
      </c>
      <c r="T274" s="25" t="e">
        <f>SUM('Ս. Մարդանյան'!T274+Ն.Բադալյան!T274+Ս.Մխիթարյան!T274+Մ.Կիրակոսյան!T274+#REF!+#REF!)</f>
        <v>#REF!</v>
      </c>
      <c r="U274" s="25" t="e">
        <f>SUM('Ս. Մարդանյան'!U274+Ն.Բադալյան!U274+Ս.Մխիթարյան!U274+Մ.Կիրակոսյան!U274+#REF!+#REF!)</f>
        <v>#REF!</v>
      </c>
      <c r="V274" s="25" t="e">
        <f>SUM('Ս. Մարդանյան'!V274+Ն.Բադալյան!V274+Ս.Մխիթարյան!V274+Մ.Կիրակոսյան!V274+#REF!+#REF!)</f>
        <v>#REF!</v>
      </c>
      <c r="W274" s="25" t="e">
        <f>SUM('Ս. Մարդանյան'!W274+Ն.Բադալյան!W274+Ս.Մխիթարյան!W274+Մ.Կիրակոսյան!W274+#REF!+#REF!)</f>
        <v>#REF!</v>
      </c>
      <c r="X274" s="25" t="e">
        <f>SUM('Ս. Մարդանյան'!X274+Ն.Բադալյան!X274+Ս.Մխիթարյան!X274+Մ.Կիրակոսյան!X274+#REF!+#REF!)</f>
        <v>#REF!</v>
      </c>
      <c r="Y274" s="25" t="e">
        <f>SUM('Ս. Մարդանյան'!Y274+Ն.Բադալյան!Y274+Ս.Մխիթարյան!Y274+Մ.Կիրակոսյան!Y274+#REF!+#REF!)</f>
        <v>#REF!</v>
      </c>
      <c r="Z274" s="25" t="e">
        <f>SUM('Ս. Մարդանյան'!Z274+Ն.Բադալյան!Z274+Ս.Մխիթարյան!Z274+Մ.Կիրակոսյան!Z274+#REF!+#REF!)</f>
        <v>#REF!</v>
      </c>
      <c r="AA274" s="25" t="e">
        <f>SUM('Ս. Մարդանյան'!AA274+Ն.Բադալյան!AA274+Ս.Մխիթարյան!AA274+Մ.Կիրակոսյան!AA274+#REF!+#REF!)</f>
        <v>#REF!</v>
      </c>
      <c r="AB274" s="25" t="e">
        <f>SUM('Ս. Մարդանյան'!AB274+Ն.Բադալյան!AB274+Ս.Մխիթարյան!AB274+Մ.Կիրակոսյան!AB274+#REF!+#REF!)</f>
        <v>#REF!</v>
      </c>
      <c r="AC274" s="25" t="e">
        <f>SUM('Ս. Մարդանյան'!AC274+Ն.Բադալյան!AC274+Ս.Մխիթարյան!AC274+Մ.Կիրակոսյան!AC274+#REF!+#REF!)</f>
        <v>#REF!</v>
      </c>
      <c r="AD274" s="25" t="e">
        <f>SUM('Ս. Մարդանյան'!AD274+Ն.Բադալյան!AD274+Ս.Մխիթարյան!AD274+Մ.Կիրակոսյան!AD274+#REF!+#REF!)</f>
        <v>#REF!</v>
      </c>
      <c r="AE274" s="25" t="e">
        <f>SUM('Ս. Մարդանյան'!AE274+Ն.Բադալյան!AE274+Ս.Մխիթարյան!AE274+Մ.Կիրակոսյան!AE274+#REF!+#REF!)</f>
        <v>#REF!</v>
      </c>
      <c r="AF274" s="25" t="e">
        <f>SUM('Ս. Մարդանյան'!AF274+Ն.Բադալյան!AF274+Ս.Մխիթարյան!AF274+Մ.Կիրակոսյան!AF274+#REF!+#REF!)</f>
        <v>#REF!</v>
      </c>
      <c r="AG274" s="25" t="e">
        <f>SUM('Ս. Մարդանյան'!AG274+Ն.Բադալյան!AG274+Ս.Մխիթարյան!AG274+Մ.Կիրակոսյան!AG274+#REF!+#REF!)</f>
        <v>#REF!</v>
      </c>
      <c r="AH274" s="6" t="e">
        <f>SUM('Ս. Մարդանյան'!#REF!+Ն.Բադալյան!#REF!+Ս.Մխիթարյան!#REF!+Մ.Կիրակոսյան!#REF!+#REF!+#REF!)</f>
        <v>#REF!</v>
      </c>
      <c r="AI274" s="6" t="e">
        <f>SUM('Ս. Մարդանյան'!#REF!+Ն.Բադալյան!#REF!+Ս.Մխիթարյան!#REF!+Մ.Կիրակոսյան!#REF!+#REF!+#REF!)</f>
        <v>#REF!</v>
      </c>
      <c r="AJ274" s="6" t="e">
        <f>SUM('Ս. Մարդանյան'!#REF!+Ն.Բադալյան!#REF!+Ս.Մխիթարյան!#REF!+Մ.Կիրակոսյան!#REF!+#REF!+#REF!)</f>
        <v>#REF!</v>
      </c>
      <c r="AK274" s="6" t="e">
        <f>SUM('Ս. Մարդանյան'!#REF!+Ն.Բադալյան!#REF!+Ս.Մխիթարյան!#REF!+Մ.Կիրակոսյան!#REF!+#REF!+#REF!)</f>
        <v>#REF!</v>
      </c>
      <c r="AL274" s="6" t="e">
        <f>SUM('Ս. Մարդանյան'!#REF!+Ն.Բադալյան!#REF!+Ս.Մխիթարյան!#REF!+Մ.Կիրակոսյան!#REF!+#REF!+#REF!)</f>
        <v>#REF!</v>
      </c>
      <c r="AM274" s="6" t="e">
        <f>SUM('Ս. Մարդանյան'!#REF!+Ն.Բադալյան!#REF!+Ս.Մխիթարյան!#REF!+Մ.Կիրակոսյան!#REF!+#REF!+#REF!)</f>
        <v>#REF!</v>
      </c>
      <c r="AN274" s="6" t="e">
        <f>SUM('Ս. Մարդանյան'!#REF!+Ն.Բադալյան!#REF!+Ս.Մխիթարյան!#REF!+Մ.Կիրակոսյան!#REF!+#REF!+#REF!)</f>
        <v>#REF!</v>
      </c>
      <c r="AO274" s="6" t="e">
        <f>SUM('Ս. Մարդանյան'!#REF!+Ն.Բադալյան!#REF!+Ս.Մխիթարյան!#REF!+Մ.Կիրակոսյան!#REF!+#REF!+#REF!)</f>
        <v>#REF!</v>
      </c>
    </row>
    <row r="275" spans="1:41" ht="69.75" customHeight="1" x14ac:dyDescent="0.45">
      <c r="A275" s="26">
        <v>18.170000000000002</v>
      </c>
      <c r="B275" s="27" t="s">
        <v>305</v>
      </c>
      <c r="C275" s="28">
        <v>382</v>
      </c>
      <c r="D275" s="25" t="e">
        <f>SUM('Ս. Մարդանյան'!D275+Ն.Բադալյան!D275+Ս.Մխիթարյան!D275+Մ.Կիրակոսյան!D275+#REF!+#REF!)</f>
        <v>#REF!</v>
      </c>
      <c r="E275" s="25" t="e">
        <f>SUM('Ս. Մարդանյան'!E275+Ն.Բադալյան!E275+Ս.Մխիթարյան!E275+Մ.Կիրակոսյան!E275+#REF!+#REF!)</f>
        <v>#REF!</v>
      </c>
      <c r="F275" s="25" t="e">
        <f>SUM('Ս. Մարդանյան'!F275+Ն.Բադալյան!F275+Ս.Մխիթարյան!F275+Մ.Կիրակոսյան!F275+#REF!+#REF!)</f>
        <v>#REF!</v>
      </c>
      <c r="G275" s="25" t="e">
        <f>SUM('Ս. Մարդանյան'!G275+Ն.Բադալյան!G275+Ս.Մխիթարյան!G275+Մ.Կիրակոսյան!G275+#REF!+#REF!)</f>
        <v>#REF!</v>
      </c>
      <c r="H275" s="25" t="e">
        <f>SUM('Ս. Մարդանյան'!H275+Ն.Բադալյան!H275+Ս.Մխիթարյան!H275+Մ.Կիրակոսյան!H275+#REF!+#REF!)</f>
        <v>#REF!</v>
      </c>
      <c r="I275" s="25" t="e">
        <f>SUM('Ս. Մարդանյան'!I275+Ն.Բադալյան!I275+Ս.Մխիթարյան!I275+Մ.Կիրակոսյան!I275+#REF!+#REF!)</f>
        <v>#REF!</v>
      </c>
      <c r="J275" s="25" t="e">
        <f>SUM('Ս. Մարդանյան'!J275+Ն.Բադալյան!J275+Ս.Մխիթարյան!J275+Մ.Կիրակոսյան!J275+#REF!+#REF!)</f>
        <v>#REF!</v>
      </c>
      <c r="K275" s="25" t="e">
        <f>SUM('Ս. Մարդանյան'!K275+Ն.Բադալյան!K275+Ս.Մխիթարյան!K275+Մ.Կիրակոսյան!K275+#REF!+#REF!)</f>
        <v>#REF!</v>
      </c>
      <c r="L275" s="25" t="e">
        <f>SUM('Ս. Մարդանյան'!L275+Ն.Բադալյան!L275+Ս.Մխիթարյան!L275+Մ.Կիրակոսյան!L275+#REF!+#REF!)</f>
        <v>#REF!</v>
      </c>
      <c r="M275" s="25" t="e">
        <f>SUM('Ս. Մարդանյան'!M275+Ն.Բադալյան!M275+Ս.Մխիթարյան!M275+Մ.Կիրակոսյան!M275+#REF!+#REF!)</f>
        <v>#REF!</v>
      </c>
      <c r="N275" s="25" t="e">
        <f>SUM('Ս. Մարդանյան'!N275+Ն.Բադալյան!N275+Ս.Մխիթարյան!N275+Մ.Կիրակոսյան!N275+#REF!+#REF!)</f>
        <v>#REF!</v>
      </c>
      <c r="O275" s="25" t="e">
        <f>SUM('Ս. Մարդանյան'!O275+Ն.Բադալյան!O275+Ս.Մխիթարյան!O275+Մ.Կիրակոսյան!O275+#REF!+#REF!)</f>
        <v>#REF!</v>
      </c>
      <c r="P275" s="25" t="e">
        <f>SUM('Ս. Մարդանյան'!P275+Ն.Բադալյան!P275+Ս.Մխիթարյան!P275+Մ.Կիրակոսյան!P275+#REF!+#REF!)</f>
        <v>#REF!</v>
      </c>
      <c r="Q275" s="25" t="e">
        <f>SUM('Ս. Մարդանյան'!Q275+Ն.Բադալյան!Q275+Ս.Մխիթարյան!Q275+Մ.Կիրակոսյան!Q275+#REF!+#REF!)</f>
        <v>#REF!</v>
      </c>
      <c r="R275" s="25" t="e">
        <f>SUM('Ս. Մարդանյան'!R275+Ն.Բադալյան!R275+Ս.Մխիթարյան!R275+Մ.Կիրակոսյան!R275+#REF!+#REF!)</f>
        <v>#REF!</v>
      </c>
      <c r="S275" s="25" t="e">
        <f>SUM('Ս. Մարդանյան'!S275+Ն.Բադալյան!S275+Ս.Մխիթարյան!S275+Մ.Կիրակոսյան!S275+#REF!+#REF!)</f>
        <v>#REF!</v>
      </c>
      <c r="T275" s="25" t="e">
        <f>SUM('Ս. Մարդանյան'!T275+Ն.Բադալյան!T275+Ս.Մխիթարյան!T275+Մ.Կիրակոսյան!T275+#REF!+#REF!)</f>
        <v>#REF!</v>
      </c>
      <c r="U275" s="25" t="e">
        <f>SUM('Ս. Մարդանյան'!U275+Ն.Բադալյան!U275+Ս.Մխիթարյան!U275+Մ.Կիրակոսյան!U275+#REF!+#REF!)</f>
        <v>#REF!</v>
      </c>
      <c r="V275" s="25" t="e">
        <f>SUM('Ս. Մարդանյան'!V275+Ն.Բադալյան!V275+Ս.Մխիթարյան!V275+Մ.Կիրակոսյան!V275+#REF!+#REF!)</f>
        <v>#REF!</v>
      </c>
      <c r="W275" s="25" t="e">
        <f>SUM('Ս. Մարդանյան'!W275+Ն.Բադալյան!W275+Ս.Մխիթարյան!W275+Մ.Կիրակոսյան!W275+#REF!+#REF!)</f>
        <v>#REF!</v>
      </c>
      <c r="X275" s="25" t="e">
        <f>SUM('Ս. Մարդանյան'!X275+Ն.Բադալյան!X275+Ս.Մխիթարյան!X275+Մ.Կիրակոսյան!X275+#REF!+#REF!)</f>
        <v>#REF!</v>
      </c>
      <c r="Y275" s="25" t="e">
        <f>SUM('Ս. Մարդանյան'!Y275+Ն.Բադալյան!Y275+Ս.Մխիթարյան!Y275+Մ.Կիրակոսյան!Y275+#REF!+#REF!)</f>
        <v>#REF!</v>
      </c>
      <c r="Z275" s="25" t="e">
        <f>SUM('Ս. Մարդանյան'!Z275+Ն.Բադալյան!Z275+Ս.Մխիթարյան!Z275+Մ.Կիրակոսյան!Z275+#REF!+#REF!)</f>
        <v>#REF!</v>
      </c>
      <c r="AA275" s="25" t="e">
        <f>SUM('Ս. Մարդանյան'!AA275+Ն.Բադալյան!AA275+Ս.Մխիթարյան!AA275+Մ.Կիրակոսյան!AA275+#REF!+#REF!)</f>
        <v>#REF!</v>
      </c>
      <c r="AB275" s="25" t="e">
        <f>SUM('Ս. Մարդանյան'!AB275+Ն.Բադալյան!AB275+Ս.Մխիթարյան!AB275+Մ.Կիրակոսյան!AB275+#REF!+#REF!)</f>
        <v>#REF!</v>
      </c>
      <c r="AC275" s="25" t="e">
        <f>SUM('Ս. Մարդանյան'!AC275+Ն.Բադալյան!AC275+Ս.Մխիթարյան!AC275+Մ.Կիրակոսյան!AC275+#REF!+#REF!)</f>
        <v>#REF!</v>
      </c>
      <c r="AD275" s="25" t="e">
        <f>SUM('Ս. Մարդանյան'!AD275+Ն.Բադալյան!AD275+Ս.Մխիթարյան!AD275+Մ.Կիրակոսյան!AD275+#REF!+#REF!)</f>
        <v>#REF!</v>
      </c>
      <c r="AE275" s="25" t="e">
        <f>SUM('Ս. Մարդանյան'!AE275+Ն.Բադալյան!AE275+Ս.Մխիթարյան!AE275+Մ.Կիրակոսյան!AE275+#REF!+#REF!)</f>
        <v>#REF!</v>
      </c>
      <c r="AF275" s="25" t="e">
        <f>SUM('Ս. Մարդանյան'!AF275+Ն.Բադալյան!AF275+Ս.Մխիթարյան!AF275+Մ.Կիրակոսյան!AF275+#REF!+#REF!)</f>
        <v>#REF!</v>
      </c>
      <c r="AG275" s="25" t="e">
        <f>SUM('Ս. Մարդանյան'!AG275+Ն.Բադալյան!AG275+Ս.Մխիթարյան!AG275+Մ.Կիրակոսյան!AG275+#REF!+#REF!)</f>
        <v>#REF!</v>
      </c>
      <c r="AH275" s="6" t="e">
        <f>SUM('Ս. Մարդանյան'!#REF!+Ն.Բադալյան!#REF!+Ս.Մխիթարյան!#REF!+Մ.Կիրակոսյան!#REF!+#REF!+#REF!)</f>
        <v>#REF!</v>
      </c>
      <c r="AI275" s="6" t="e">
        <f>SUM('Ս. Մարդանյան'!#REF!+Ն.Բադալյան!#REF!+Ս.Մխիթարյան!#REF!+Մ.Կիրակոսյան!#REF!+#REF!+#REF!)</f>
        <v>#REF!</v>
      </c>
      <c r="AJ275" s="6" t="e">
        <f>SUM('Ս. Մարդանյան'!#REF!+Ն.Բադալյան!#REF!+Ս.Մխիթարյան!#REF!+Մ.Կիրակոսյան!#REF!+#REF!+#REF!)</f>
        <v>#REF!</v>
      </c>
      <c r="AK275" s="6" t="e">
        <f>SUM('Ս. Մարդանյան'!#REF!+Ն.Բադալյան!#REF!+Ս.Մխիթարյան!#REF!+Մ.Կիրակոսյան!#REF!+#REF!+#REF!)</f>
        <v>#REF!</v>
      </c>
      <c r="AL275" s="6" t="e">
        <f>SUM('Ս. Մարդանյան'!#REF!+Ն.Բադալյան!#REF!+Ս.Մխիթարյան!#REF!+Մ.Կիրակոսյան!#REF!+#REF!+#REF!)</f>
        <v>#REF!</v>
      </c>
      <c r="AM275" s="6" t="e">
        <f>SUM('Ս. Մարդանյան'!#REF!+Ն.Բադալյան!#REF!+Ս.Մխիթարյան!#REF!+Մ.Կիրակոսյան!#REF!+#REF!+#REF!)</f>
        <v>#REF!</v>
      </c>
      <c r="AN275" s="6" t="e">
        <f>SUM('Ս. Մարդանյան'!#REF!+Ն.Բադալյան!#REF!+Ս.Մխիթարյան!#REF!+Մ.Կիրակոսյան!#REF!+#REF!+#REF!)</f>
        <v>#REF!</v>
      </c>
      <c r="AO275" s="6" t="e">
        <f>SUM('Ս. Մարդանյան'!#REF!+Ն.Բադալյան!#REF!+Ս.Մխիթարյան!#REF!+Մ.Կիրակոսյան!#REF!+#REF!+#REF!)</f>
        <v>#REF!</v>
      </c>
    </row>
    <row r="276" spans="1:41" ht="69.75" customHeight="1" x14ac:dyDescent="0.45">
      <c r="A276" s="26">
        <v>18.18</v>
      </c>
      <c r="B276" s="27" t="s">
        <v>306</v>
      </c>
      <c r="C276" s="28">
        <v>383</v>
      </c>
      <c r="D276" s="25" t="e">
        <f>SUM('Ս. Մարդանյան'!D276+Ն.Բադալյան!D276+Ս.Մխիթարյան!D276+Մ.Կիրակոսյան!D276+#REF!+#REF!)</f>
        <v>#REF!</v>
      </c>
      <c r="E276" s="25" t="e">
        <f>SUM('Ս. Մարդանյան'!E276+Ն.Բադալյան!E276+Ս.Մխիթարյան!E276+Մ.Կիրակոսյան!E276+#REF!+#REF!)</f>
        <v>#REF!</v>
      </c>
      <c r="F276" s="25" t="e">
        <f>SUM('Ս. Մարդանյան'!F276+Ն.Բադալյան!F276+Ս.Մխիթարյան!F276+Մ.Կիրակոսյան!F276+#REF!+#REF!)</f>
        <v>#REF!</v>
      </c>
      <c r="G276" s="25" t="e">
        <f>SUM('Ս. Մարդանյան'!G276+Ն.Բադալյան!G276+Ս.Մխիթարյան!G276+Մ.Կիրակոսյան!G276+#REF!+#REF!)</f>
        <v>#REF!</v>
      </c>
      <c r="H276" s="25" t="e">
        <f>SUM('Ս. Մարդանյան'!H276+Ն.Բադալյան!H276+Ս.Մխիթարյան!H276+Մ.Կիրակոսյան!H276+#REF!+#REF!)</f>
        <v>#REF!</v>
      </c>
      <c r="I276" s="25" t="e">
        <f>SUM('Ս. Մարդանյան'!I276+Ն.Բադալյան!I276+Ս.Մխիթարյան!I276+Մ.Կիրակոսյան!I276+#REF!+#REF!)</f>
        <v>#REF!</v>
      </c>
      <c r="J276" s="25" t="e">
        <f>SUM('Ս. Մարդանյան'!J276+Ն.Բադալյան!J276+Ս.Մխիթարյան!J276+Մ.Կիրակոսյան!J276+#REF!+#REF!)</f>
        <v>#REF!</v>
      </c>
      <c r="K276" s="25" t="e">
        <f>SUM('Ս. Մարդանյան'!K276+Ն.Բադալյան!K276+Ս.Մխիթարյան!K276+Մ.Կիրակոսյան!K276+#REF!+#REF!)</f>
        <v>#REF!</v>
      </c>
      <c r="L276" s="25" t="e">
        <f>SUM('Ս. Մարդանյան'!L276+Ն.Բադալյան!L276+Ս.Մխիթարյան!L276+Մ.Կիրակոսյան!L276+#REF!+#REF!)</f>
        <v>#REF!</v>
      </c>
      <c r="M276" s="25" t="e">
        <f>SUM('Ս. Մարդանյան'!M276+Ն.Բադալյան!M276+Ս.Մխիթարյան!M276+Մ.Կիրակոսյան!M276+#REF!+#REF!)</f>
        <v>#REF!</v>
      </c>
      <c r="N276" s="25" t="e">
        <f>SUM('Ս. Մարդանյան'!N276+Ն.Բադալյան!N276+Ս.Մխիթարյան!N276+Մ.Կիրակոսյան!N276+#REF!+#REF!)</f>
        <v>#REF!</v>
      </c>
      <c r="O276" s="25" t="e">
        <f>SUM('Ս. Մարդանյան'!O276+Ն.Բադալյան!O276+Ս.Մխիթարյան!O276+Մ.Կիրակոսյան!O276+#REF!+#REF!)</f>
        <v>#REF!</v>
      </c>
      <c r="P276" s="25" t="e">
        <f>SUM('Ս. Մարդանյան'!P276+Ն.Բադալյան!P276+Ս.Մխիթարյան!P276+Մ.Կիրակոսյան!P276+#REF!+#REF!)</f>
        <v>#REF!</v>
      </c>
      <c r="Q276" s="25" t="e">
        <f>SUM('Ս. Մարդանյան'!Q276+Ն.Բադալյան!Q276+Ս.Մխիթարյան!Q276+Մ.Կիրակոսյան!Q276+#REF!+#REF!)</f>
        <v>#REF!</v>
      </c>
      <c r="R276" s="25" t="e">
        <f>SUM('Ս. Մարդանյան'!R276+Ն.Բադալյան!R276+Ս.Մխիթարյան!R276+Մ.Կիրակոսյան!R276+#REF!+#REF!)</f>
        <v>#REF!</v>
      </c>
      <c r="S276" s="25" t="e">
        <f>SUM('Ս. Մարդանյան'!S276+Ն.Բադալյան!S276+Ս.Մխիթարյան!S276+Մ.Կիրակոսյան!S276+#REF!+#REF!)</f>
        <v>#REF!</v>
      </c>
      <c r="T276" s="25" t="e">
        <f>SUM('Ս. Մարդանյան'!T276+Ն.Բադալյան!T276+Ս.Մխիթարյան!T276+Մ.Կիրակոսյան!T276+#REF!+#REF!)</f>
        <v>#REF!</v>
      </c>
      <c r="U276" s="25" t="e">
        <f>SUM('Ս. Մարդանյան'!U276+Ն.Բադալյան!U276+Ս.Մխիթարյան!U276+Մ.Կիրակոսյան!U276+#REF!+#REF!)</f>
        <v>#REF!</v>
      </c>
      <c r="V276" s="25" t="e">
        <f>SUM('Ս. Մարդանյան'!V276+Ն.Բադալյան!V276+Ս.Մխիթարյան!V276+Մ.Կիրակոսյան!V276+#REF!+#REF!)</f>
        <v>#REF!</v>
      </c>
      <c r="W276" s="25" t="e">
        <f>SUM('Ս. Մարդանյան'!W276+Ն.Բադալյան!W276+Ս.Մխիթարյան!W276+Մ.Կիրակոսյան!W276+#REF!+#REF!)</f>
        <v>#REF!</v>
      </c>
      <c r="X276" s="25" t="e">
        <f>SUM('Ս. Մարդանյան'!X276+Ն.Բադալյան!X276+Ս.Մխիթարյան!X276+Մ.Կիրակոսյան!X276+#REF!+#REF!)</f>
        <v>#REF!</v>
      </c>
      <c r="Y276" s="25" t="e">
        <f>SUM('Ս. Մարդանյան'!Y276+Ն.Բադալյան!Y276+Ս.Մխիթարյան!Y276+Մ.Կիրակոսյան!Y276+#REF!+#REF!)</f>
        <v>#REF!</v>
      </c>
      <c r="Z276" s="25" t="e">
        <f>SUM('Ս. Մարդանյան'!Z276+Ն.Բադալյան!Z276+Ս.Մխիթարյան!Z276+Մ.Կիրակոսյան!Z276+#REF!+#REF!)</f>
        <v>#REF!</v>
      </c>
      <c r="AA276" s="25" t="e">
        <f>SUM('Ս. Մարդանյան'!AA276+Ն.Բադալյան!AA276+Ս.Մխիթարյան!AA276+Մ.Կիրակոսյան!AA276+#REF!+#REF!)</f>
        <v>#REF!</v>
      </c>
      <c r="AB276" s="25" t="e">
        <f>SUM('Ս. Մարդանյան'!AB276+Ն.Բադալյան!AB276+Ս.Մխիթարյան!AB276+Մ.Կիրակոսյան!AB276+#REF!+#REF!)</f>
        <v>#REF!</v>
      </c>
      <c r="AC276" s="25" t="e">
        <f>SUM('Ս. Մարդանյան'!AC276+Ն.Բադալյան!AC276+Ս.Մխիթարյան!AC276+Մ.Կիրակոսյան!AC276+#REF!+#REF!)</f>
        <v>#REF!</v>
      </c>
      <c r="AD276" s="25" t="e">
        <f>SUM('Ս. Մարդանյան'!AD276+Ն.Բադալյան!AD276+Ս.Մխիթարյան!AD276+Մ.Կիրակոսյան!AD276+#REF!+#REF!)</f>
        <v>#REF!</v>
      </c>
      <c r="AE276" s="25" t="e">
        <f>SUM('Ս. Մարդանյան'!AE276+Ն.Բադալյան!AE276+Ս.Մխիթարյան!AE276+Մ.Կիրակոսյան!AE276+#REF!+#REF!)</f>
        <v>#REF!</v>
      </c>
      <c r="AF276" s="25" t="e">
        <f>SUM('Ս. Մարդանյան'!AF276+Ն.Բադալյան!AF276+Ս.Մխիթարյան!AF276+Մ.Կիրակոսյան!AF276+#REF!+#REF!)</f>
        <v>#REF!</v>
      </c>
      <c r="AG276" s="25" t="e">
        <f>SUM('Ս. Մարդանյան'!AG276+Ն.Բադալյան!AG276+Ս.Մխիթարյան!AG276+Մ.Կիրակոսյան!AG276+#REF!+#REF!)</f>
        <v>#REF!</v>
      </c>
      <c r="AH276" s="6" t="e">
        <f>SUM('Ս. Մարդանյան'!#REF!+Ն.Բադալյան!#REF!+Ս.Մխիթարյան!#REF!+Մ.Կիրակոսյան!#REF!+#REF!+#REF!)</f>
        <v>#REF!</v>
      </c>
      <c r="AI276" s="6" t="e">
        <f>SUM('Ս. Մարդանյան'!#REF!+Ն.Բադալյան!#REF!+Ս.Մխիթարյան!#REF!+Մ.Կիրակոսյան!#REF!+#REF!+#REF!)</f>
        <v>#REF!</v>
      </c>
      <c r="AJ276" s="6" t="e">
        <f>SUM('Ս. Մարդանյան'!#REF!+Ն.Բադալյան!#REF!+Ս.Մխիթարյան!#REF!+Մ.Կիրակոսյան!#REF!+#REF!+#REF!)</f>
        <v>#REF!</v>
      </c>
      <c r="AK276" s="6" t="e">
        <f>SUM('Ս. Մարդանյան'!#REF!+Ն.Բադալյան!#REF!+Ս.Մխիթարյան!#REF!+Մ.Կիրակոսյան!#REF!+#REF!+#REF!)</f>
        <v>#REF!</v>
      </c>
      <c r="AL276" s="6" t="e">
        <f>SUM('Ս. Մարդանյան'!#REF!+Ն.Բադալյան!#REF!+Ս.Մխիթարյան!#REF!+Մ.Կիրակոսյան!#REF!+#REF!+#REF!)</f>
        <v>#REF!</v>
      </c>
      <c r="AM276" s="6" t="e">
        <f>SUM('Ս. Մարդանյան'!#REF!+Ն.Բադալյան!#REF!+Ս.Մխիթարյան!#REF!+Մ.Կիրակոսյան!#REF!+#REF!+#REF!)</f>
        <v>#REF!</v>
      </c>
      <c r="AN276" s="6" t="e">
        <f>SUM('Ս. Մարդանյան'!#REF!+Ն.Բադալյան!#REF!+Ս.Մխիթարյան!#REF!+Մ.Կիրակոսյան!#REF!+#REF!+#REF!)</f>
        <v>#REF!</v>
      </c>
      <c r="AO276" s="6" t="e">
        <f>SUM('Ս. Մարդանյան'!#REF!+Ն.Բադալյան!#REF!+Ս.Մխիթարյան!#REF!+Մ.Կիրակոսյան!#REF!+#REF!+#REF!)</f>
        <v>#REF!</v>
      </c>
    </row>
    <row r="277" spans="1:41" ht="69.75" customHeight="1" x14ac:dyDescent="0.45">
      <c r="A277" s="26">
        <v>18.190000000000001</v>
      </c>
      <c r="B277" s="27" t="s">
        <v>307</v>
      </c>
      <c r="C277" s="28">
        <v>384</v>
      </c>
      <c r="D277" s="25" t="e">
        <f>SUM('Ս. Մարդանյան'!D277+Ն.Բադալյան!D277+Ս.Մխիթարյան!D277+Մ.Կիրակոսյան!D277+#REF!+#REF!)</f>
        <v>#REF!</v>
      </c>
      <c r="E277" s="25" t="e">
        <f>SUM('Ս. Մարդանյան'!E277+Ն.Բադալյան!E277+Ս.Մխիթարյան!E277+Մ.Կիրակոսյան!E277+#REF!+#REF!)</f>
        <v>#REF!</v>
      </c>
      <c r="F277" s="25" t="e">
        <f>SUM('Ս. Մարդանյան'!F277+Ն.Բադալյան!F277+Ս.Մխիթարյան!F277+Մ.Կիրակոսյան!F277+#REF!+#REF!)</f>
        <v>#REF!</v>
      </c>
      <c r="G277" s="25" t="e">
        <f>SUM('Ս. Մարդանյան'!G277+Ն.Բադալյան!G277+Ս.Մխիթարյան!G277+Մ.Կիրակոսյան!G277+#REF!+#REF!)</f>
        <v>#REF!</v>
      </c>
      <c r="H277" s="25" t="e">
        <f>SUM('Ս. Մարդանյան'!H277+Ն.Բադալյան!H277+Ս.Մխիթարյան!H277+Մ.Կիրակոսյան!H277+#REF!+#REF!)</f>
        <v>#REF!</v>
      </c>
      <c r="I277" s="25" t="e">
        <f>SUM('Ս. Մարդանյան'!I277+Ն.Բադալյան!I277+Ս.Մխիթարյան!I277+Մ.Կիրակոսյան!I277+#REF!+#REF!)</f>
        <v>#REF!</v>
      </c>
      <c r="J277" s="25" t="e">
        <f>SUM('Ս. Մարդանյան'!J277+Ն.Բադալյան!J277+Ս.Մխիթարյան!J277+Մ.Կիրակոսյան!J277+#REF!+#REF!)</f>
        <v>#REF!</v>
      </c>
      <c r="K277" s="25" t="e">
        <f>SUM('Ս. Մարդանյան'!K277+Ն.Բադալյան!K277+Ս.Մխիթարյան!K277+Մ.Կիրակոսյան!K277+#REF!+#REF!)</f>
        <v>#REF!</v>
      </c>
      <c r="L277" s="25" t="e">
        <f>SUM('Ս. Մարդանյան'!L277+Ն.Բադալյան!L277+Ս.Մխիթարյան!L277+Մ.Կիրակոսյան!L277+#REF!+#REF!)</f>
        <v>#REF!</v>
      </c>
      <c r="M277" s="25" t="e">
        <f>SUM('Ս. Մարդանյան'!M277+Ն.Բադալյան!M277+Ս.Մխիթարյան!M277+Մ.Կիրակոսյան!M277+#REF!+#REF!)</f>
        <v>#REF!</v>
      </c>
      <c r="N277" s="25" t="e">
        <f>SUM('Ս. Մարդանյան'!N277+Ն.Բադալյան!N277+Ս.Մխիթարյան!N277+Մ.Կիրակոսյան!N277+#REF!+#REF!)</f>
        <v>#REF!</v>
      </c>
      <c r="O277" s="25" t="e">
        <f>SUM('Ս. Մարդանյան'!O277+Ն.Բադալյան!O277+Ս.Մխիթարյան!O277+Մ.Կիրակոսյան!O277+#REF!+#REF!)</f>
        <v>#REF!</v>
      </c>
      <c r="P277" s="25" t="e">
        <f>SUM('Ս. Մարդանյան'!P277+Ն.Բադալյան!P277+Ս.Մխիթարյան!P277+Մ.Կիրակոսյան!P277+#REF!+#REF!)</f>
        <v>#REF!</v>
      </c>
      <c r="Q277" s="25" t="e">
        <f>SUM('Ս. Մարդանյան'!Q277+Ն.Բադալյան!Q277+Ս.Մխիթարյան!Q277+Մ.Կիրակոսյան!Q277+#REF!+#REF!)</f>
        <v>#REF!</v>
      </c>
      <c r="R277" s="25" t="e">
        <f>SUM('Ս. Մարդանյան'!R277+Ն.Բադալյան!R277+Ս.Մխիթարյան!R277+Մ.Կիրակոսյան!R277+#REF!+#REF!)</f>
        <v>#REF!</v>
      </c>
      <c r="S277" s="25" t="e">
        <f>SUM('Ս. Մարդանյան'!S277+Ն.Բադալյան!S277+Ս.Մխիթարյան!S277+Մ.Կիրակոսյան!S277+#REF!+#REF!)</f>
        <v>#REF!</v>
      </c>
      <c r="T277" s="25" t="e">
        <f>SUM('Ս. Մարդանյան'!T277+Ն.Բադալյան!T277+Ս.Մխիթարյան!T277+Մ.Կիրակոսյան!T277+#REF!+#REF!)</f>
        <v>#REF!</v>
      </c>
      <c r="U277" s="25" t="e">
        <f>SUM('Ս. Մարդանյան'!U277+Ն.Բադալյան!U277+Ս.Մխիթարյան!U277+Մ.Կիրակոսյան!U277+#REF!+#REF!)</f>
        <v>#REF!</v>
      </c>
      <c r="V277" s="25" t="e">
        <f>SUM('Ս. Մարդանյան'!V277+Ն.Բադալյան!V277+Ս.Մխիթարյան!V277+Մ.Կիրակոսյան!V277+#REF!+#REF!)</f>
        <v>#REF!</v>
      </c>
      <c r="W277" s="25" t="e">
        <f>SUM('Ս. Մարդանյան'!W277+Ն.Բադալյան!W277+Ս.Մխիթարյան!W277+Մ.Կիրակոսյան!W277+#REF!+#REF!)</f>
        <v>#REF!</v>
      </c>
      <c r="X277" s="25" t="e">
        <f>SUM('Ս. Մարդանյան'!X277+Ն.Բադալյան!X277+Ս.Մխիթարյան!X277+Մ.Կիրակոսյան!X277+#REF!+#REF!)</f>
        <v>#REF!</v>
      </c>
      <c r="Y277" s="25" t="e">
        <f>SUM('Ս. Մարդանյան'!Y277+Ն.Բադալյան!Y277+Ս.Մխիթարյան!Y277+Մ.Կիրակոսյան!Y277+#REF!+#REF!)</f>
        <v>#REF!</v>
      </c>
      <c r="Z277" s="25" t="e">
        <f>SUM('Ս. Մարդանյան'!Z277+Ն.Բադալյան!Z277+Ս.Մխիթարյան!Z277+Մ.Կիրակոսյան!Z277+#REF!+#REF!)</f>
        <v>#REF!</v>
      </c>
      <c r="AA277" s="25" t="e">
        <f>SUM('Ս. Մարդանյան'!AA277+Ն.Բադալյան!AA277+Ս.Մխիթարյան!AA277+Մ.Կիրակոսյան!AA277+#REF!+#REF!)</f>
        <v>#REF!</v>
      </c>
      <c r="AB277" s="25" t="e">
        <f>SUM('Ս. Մարդանյան'!AB277+Ն.Բադալյան!AB277+Ս.Մխիթարյան!AB277+Մ.Կիրակոսյան!AB277+#REF!+#REF!)</f>
        <v>#REF!</v>
      </c>
      <c r="AC277" s="25" t="e">
        <f>SUM('Ս. Մարդանյան'!AC277+Ն.Բադալյան!AC277+Ս.Մխիթարյան!AC277+Մ.Կիրակոսյան!AC277+#REF!+#REF!)</f>
        <v>#REF!</v>
      </c>
      <c r="AD277" s="25" t="e">
        <f>SUM('Ս. Մարդանյան'!AD277+Ն.Բադալյան!AD277+Ս.Մխիթարյան!AD277+Մ.Կիրակոսյան!AD277+#REF!+#REF!)</f>
        <v>#REF!</v>
      </c>
      <c r="AE277" s="25" t="e">
        <f>SUM('Ս. Մարդանյան'!AE277+Ն.Բադալյան!AE277+Ս.Մխիթարյան!AE277+Մ.Կիրակոսյան!AE277+#REF!+#REF!)</f>
        <v>#REF!</v>
      </c>
      <c r="AF277" s="25" t="e">
        <f>SUM('Ս. Մարդանյան'!AF277+Ն.Բադալյան!AF277+Ս.Մխիթարյան!AF277+Մ.Կիրակոսյան!AF277+#REF!+#REF!)</f>
        <v>#REF!</v>
      </c>
      <c r="AG277" s="25" t="e">
        <f>SUM('Ս. Մարդանյան'!AG277+Ն.Բադալյան!AG277+Ս.Մխիթարյան!AG277+Մ.Կիրակոսյան!AG277+#REF!+#REF!)</f>
        <v>#REF!</v>
      </c>
      <c r="AH277" s="6" t="e">
        <f>SUM('Ս. Մարդանյան'!#REF!+Ն.Բադալյան!#REF!+Ս.Մխիթարյան!#REF!+Մ.Կիրակոսյան!#REF!+#REF!+#REF!)</f>
        <v>#REF!</v>
      </c>
      <c r="AI277" s="6" t="e">
        <f>SUM('Ս. Մարդանյան'!#REF!+Ն.Բադալյան!#REF!+Ս.Մխիթարյան!#REF!+Մ.Կիրակոսյան!#REF!+#REF!+#REF!)</f>
        <v>#REF!</v>
      </c>
      <c r="AJ277" s="6" t="e">
        <f>SUM('Ս. Մարդանյան'!#REF!+Ն.Բադալյան!#REF!+Ս.Մխիթարյան!#REF!+Մ.Կիրակոսյան!#REF!+#REF!+#REF!)</f>
        <v>#REF!</v>
      </c>
      <c r="AK277" s="6" t="e">
        <f>SUM('Ս. Մարդանյան'!#REF!+Ն.Բադալյան!#REF!+Ս.Մխիթարյան!#REF!+Մ.Կիրակոսյան!#REF!+#REF!+#REF!)</f>
        <v>#REF!</v>
      </c>
      <c r="AL277" s="6" t="e">
        <f>SUM('Ս. Մարդանյան'!#REF!+Ն.Բադալյան!#REF!+Ս.Մխիթարյան!#REF!+Մ.Կիրակոսյան!#REF!+#REF!+#REF!)</f>
        <v>#REF!</v>
      </c>
      <c r="AM277" s="6" t="e">
        <f>SUM('Ս. Մարդանյան'!#REF!+Ն.Բադալյան!#REF!+Ս.Մխիթարյան!#REF!+Մ.Կիրակոսյան!#REF!+#REF!+#REF!)</f>
        <v>#REF!</v>
      </c>
      <c r="AN277" s="6" t="e">
        <f>SUM('Ս. Մարդանյան'!#REF!+Ն.Բադալյան!#REF!+Ս.Մխիթարյան!#REF!+Մ.Կիրակոսյան!#REF!+#REF!+#REF!)</f>
        <v>#REF!</v>
      </c>
      <c r="AO277" s="6" t="e">
        <f>SUM('Ս. Մարդանյան'!#REF!+Ն.Բադալյան!#REF!+Ս.Մխիթարյան!#REF!+Մ.Կիրակոսյան!#REF!+#REF!+#REF!)</f>
        <v>#REF!</v>
      </c>
    </row>
    <row r="278" spans="1:41" ht="69.75" customHeight="1" x14ac:dyDescent="0.45">
      <c r="A278" s="26">
        <v>18.2</v>
      </c>
      <c r="B278" s="27" t="s">
        <v>308</v>
      </c>
      <c r="C278" s="28">
        <v>385</v>
      </c>
      <c r="D278" s="25" t="e">
        <f>SUM('Ս. Մարդանյան'!D278+Ն.Բադալյան!D278+Ս.Մխիթարյան!D278+Մ.Կիրակոսյան!D278+#REF!+#REF!)</f>
        <v>#REF!</v>
      </c>
      <c r="E278" s="25" t="e">
        <f>SUM('Ս. Մարդանյան'!E278+Ն.Բադալյան!E278+Ս.Մխիթարյան!E278+Մ.Կիրակոսյան!E278+#REF!+#REF!)</f>
        <v>#REF!</v>
      </c>
      <c r="F278" s="25" t="e">
        <f>SUM('Ս. Մարդանյան'!F278+Ն.Բադալյան!F278+Ս.Մխիթարյան!F278+Մ.Կիրակոսյան!F278+#REF!+#REF!)</f>
        <v>#REF!</v>
      </c>
      <c r="G278" s="25" t="e">
        <f>SUM('Ս. Մարդանյան'!G278+Ն.Բադալյան!G278+Ս.Մխիթարյան!G278+Մ.Կիրակոսյան!G278+#REF!+#REF!)</f>
        <v>#REF!</v>
      </c>
      <c r="H278" s="25" t="e">
        <f>SUM('Ս. Մարդանյան'!H278+Ն.Բադալյան!H278+Ս.Մխիթարյան!H278+Մ.Կիրակոսյան!H278+#REF!+#REF!)</f>
        <v>#REF!</v>
      </c>
      <c r="I278" s="25" t="e">
        <f>SUM('Ս. Մարդանյան'!I278+Ն.Բադալյան!I278+Ս.Մխիթարյան!I278+Մ.Կիրակոսյան!I278+#REF!+#REF!)</f>
        <v>#REF!</v>
      </c>
      <c r="J278" s="25" t="e">
        <f>SUM('Ս. Մարդանյան'!J278+Ն.Բադալյան!J278+Ս.Մխիթարյան!J278+Մ.Կիրակոսյան!J278+#REF!+#REF!)</f>
        <v>#REF!</v>
      </c>
      <c r="K278" s="25" t="e">
        <f>SUM('Ս. Մարդանյան'!K278+Ն.Բադալյան!K278+Ս.Մխիթարյան!K278+Մ.Կիրակոսյան!K278+#REF!+#REF!)</f>
        <v>#REF!</v>
      </c>
      <c r="L278" s="25" t="e">
        <f>SUM('Ս. Մարդանյան'!L278+Ն.Բադալյան!L278+Ս.Մխիթարյան!L278+Մ.Կիրակոսյան!L278+#REF!+#REF!)</f>
        <v>#REF!</v>
      </c>
      <c r="M278" s="25" t="e">
        <f>SUM('Ս. Մարդանյան'!M278+Ն.Բադալյան!M278+Ս.Մխիթարյան!M278+Մ.Կիրակոսյան!M278+#REF!+#REF!)</f>
        <v>#REF!</v>
      </c>
      <c r="N278" s="25" t="e">
        <f>SUM('Ս. Մարդանյան'!N278+Ն.Բադալյան!N278+Ս.Մխիթարյան!N278+Մ.Կիրակոսյան!N278+#REF!+#REF!)</f>
        <v>#REF!</v>
      </c>
      <c r="O278" s="25" t="e">
        <f>SUM('Ս. Մարդանյան'!O278+Ն.Բադալյան!O278+Ս.Մխիթարյան!O278+Մ.Կիրակոսյան!O278+#REF!+#REF!)</f>
        <v>#REF!</v>
      </c>
      <c r="P278" s="25" t="e">
        <f>SUM('Ս. Մարդանյան'!P278+Ն.Բադալյան!P278+Ս.Մխիթարյան!P278+Մ.Կիրակոսյան!P278+#REF!+#REF!)</f>
        <v>#REF!</v>
      </c>
      <c r="Q278" s="25" t="e">
        <f>SUM('Ս. Մարդանյան'!Q278+Ն.Բադալյան!Q278+Ս.Մխիթարյան!Q278+Մ.Կիրակոսյան!Q278+#REF!+#REF!)</f>
        <v>#REF!</v>
      </c>
      <c r="R278" s="25" t="e">
        <f>SUM('Ս. Մարդանյան'!R278+Ն.Բադալյան!R278+Ս.Մխիթարյան!R278+Մ.Կիրակոսյան!R278+#REF!+#REF!)</f>
        <v>#REF!</v>
      </c>
      <c r="S278" s="25" t="e">
        <f>SUM('Ս. Մարդանյան'!S278+Ն.Բադալյան!S278+Ս.Մխիթարյան!S278+Մ.Կիրակոսյան!S278+#REF!+#REF!)</f>
        <v>#REF!</v>
      </c>
      <c r="T278" s="25" t="e">
        <f>SUM('Ս. Մարդանյան'!T278+Ն.Բադալյան!T278+Ս.Մխիթարյան!T278+Մ.Կիրակոսյան!T278+#REF!+#REF!)</f>
        <v>#REF!</v>
      </c>
      <c r="U278" s="25" t="e">
        <f>SUM('Ս. Մարդանյան'!U278+Ն.Բադալյան!U278+Ս.Մխիթարյան!U278+Մ.Կիրակոսյան!U278+#REF!+#REF!)</f>
        <v>#REF!</v>
      </c>
      <c r="V278" s="25" t="e">
        <f>SUM('Ս. Մարդանյան'!V278+Ն.Բադալյան!V278+Ս.Մխիթարյան!V278+Մ.Կիրակոսյան!V278+#REF!+#REF!)</f>
        <v>#REF!</v>
      </c>
      <c r="W278" s="25" t="e">
        <f>SUM('Ս. Մարդանյան'!W278+Ն.Բադալյան!W278+Ս.Մխիթարյան!W278+Մ.Կիրակոսյան!W278+#REF!+#REF!)</f>
        <v>#REF!</v>
      </c>
      <c r="X278" s="25" t="e">
        <f>SUM('Ս. Մարդանյան'!X278+Ն.Բադալյան!X278+Ս.Մխիթարյան!X278+Մ.Կիրակոսյան!X278+#REF!+#REF!)</f>
        <v>#REF!</v>
      </c>
      <c r="Y278" s="25" t="e">
        <f>SUM('Ս. Մարդանյան'!Y278+Ն.Բադալյան!Y278+Ս.Մխիթարյան!Y278+Մ.Կիրակոսյան!Y278+#REF!+#REF!)</f>
        <v>#REF!</v>
      </c>
      <c r="Z278" s="25" t="e">
        <f>SUM('Ս. Մարդանյան'!Z278+Ն.Բադալյան!Z278+Ս.Մխիթարյան!Z278+Մ.Կիրակոսյան!Z278+#REF!+#REF!)</f>
        <v>#REF!</v>
      </c>
      <c r="AA278" s="25" t="e">
        <f>SUM('Ս. Մարդանյան'!AA278+Ն.Բադալյան!AA278+Ս.Մխիթարյան!AA278+Մ.Կիրակոսյան!AA278+#REF!+#REF!)</f>
        <v>#REF!</v>
      </c>
      <c r="AB278" s="25" t="e">
        <f>SUM('Ս. Մարդանյան'!AB278+Ն.Բադալյան!AB278+Ս.Մխիթարյան!AB278+Մ.Կիրակոսյան!AB278+#REF!+#REF!)</f>
        <v>#REF!</v>
      </c>
      <c r="AC278" s="25" t="e">
        <f>SUM('Ս. Մարդանյան'!AC278+Ն.Բադալյան!AC278+Ս.Մխիթարյան!AC278+Մ.Կիրակոսյան!AC278+#REF!+#REF!)</f>
        <v>#REF!</v>
      </c>
      <c r="AD278" s="25" t="e">
        <f>SUM('Ս. Մարդանյան'!AD278+Ն.Բադալյան!AD278+Ս.Մխիթարյան!AD278+Մ.Կիրակոսյան!AD278+#REF!+#REF!)</f>
        <v>#REF!</v>
      </c>
      <c r="AE278" s="25" t="e">
        <f>SUM('Ս. Մարդանյան'!AE278+Ն.Բադալյան!AE278+Ս.Մխիթարյան!AE278+Մ.Կիրակոսյան!AE278+#REF!+#REF!)</f>
        <v>#REF!</v>
      </c>
      <c r="AF278" s="25" t="e">
        <f>SUM('Ս. Մարդանյան'!AF278+Ն.Բադալյան!AF278+Ս.Մխիթարյան!AF278+Մ.Կիրակոսյան!AF278+#REF!+#REF!)</f>
        <v>#REF!</v>
      </c>
      <c r="AG278" s="25" t="e">
        <f>SUM('Ս. Մարդանյան'!AG278+Ն.Բադալյան!AG278+Ս.Մխիթարյան!AG278+Մ.Կիրակոսյան!AG278+#REF!+#REF!)</f>
        <v>#REF!</v>
      </c>
      <c r="AH278" s="6" t="e">
        <f>SUM('Ս. Մարդանյան'!#REF!+Ն.Բադալյան!#REF!+Ս.Մխիթարյան!#REF!+Մ.Կիրակոսյան!#REF!+#REF!+#REF!)</f>
        <v>#REF!</v>
      </c>
      <c r="AI278" s="6" t="e">
        <f>SUM('Ս. Մարդանյան'!#REF!+Ն.Բադալյան!#REF!+Ս.Մխիթարյան!#REF!+Մ.Կիրակոսյան!#REF!+#REF!+#REF!)</f>
        <v>#REF!</v>
      </c>
      <c r="AJ278" s="6" t="e">
        <f>SUM('Ս. Մարդանյան'!#REF!+Ն.Բադալյան!#REF!+Ս.Մխիթարյան!#REF!+Մ.Կիրակոսյան!#REF!+#REF!+#REF!)</f>
        <v>#REF!</v>
      </c>
      <c r="AK278" s="6" t="e">
        <f>SUM('Ս. Մարդանյան'!#REF!+Ն.Բադալյան!#REF!+Ս.Մխիթարյան!#REF!+Մ.Կիրակոսյան!#REF!+#REF!+#REF!)</f>
        <v>#REF!</v>
      </c>
      <c r="AL278" s="6" t="e">
        <f>SUM('Ս. Մարդանյան'!#REF!+Ն.Բադալյան!#REF!+Ս.Մխիթարյան!#REF!+Մ.Կիրակոսյան!#REF!+#REF!+#REF!)</f>
        <v>#REF!</v>
      </c>
      <c r="AM278" s="6" t="e">
        <f>SUM('Ս. Մարդանյան'!#REF!+Ն.Բադալյան!#REF!+Ս.Մխիթարյան!#REF!+Մ.Կիրակոսյան!#REF!+#REF!+#REF!)</f>
        <v>#REF!</v>
      </c>
      <c r="AN278" s="6" t="e">
        <f>SUM('Ս. Մարդանյան'!#REF!+Ն.Բադալյան!#REF!+Ս.Մխիթարյան!#REF!+Մ.Կիրակոսյան!#REF!+#REF!+#REF!)</f>
        <v>#REF!</v>
      </c>
      <c r="AO278" s="6" t="e">
        <f>SUM('Ս. Մարդանյան'!#REF!+Ն.Բադալյան!#REF!+Ս.Մխիթարյան!#REF!+Մ.Կիրակոսյան!#REF!+#REF!+#REF!)</f>
        <v>#REF!</v>
      </c>
    </row>
    <row r="279" spans="1:41" ht="69.75" customHeight="1" x14ac:dyDescent="0.45">
      <c r="A279" s="26">
        <v>18.21</v>
      </c>
      <c r="B279" s="27" t="s">
        <v>309</v>
      </c>
      <c r="C279" s="28">
        <v>386</v>
      </c>
      <c r="D279" s="25" t="e">
        <f>SUM('Ս. Մարդանյան'!D279+Ն.Բադալյան!D279+Ս.Մխիթարյան!D279+Մ.Կիրակոսյան!D279+#REF!+#REF!)</f>
        <v>#REF!</v>
      </c>
      <c r="E279" s="25" t="e">
        <f>SUM('Ս. Մարդանյան'!E279+Ն.Բադալյան!E279+Ս.Մխիթարյան!E279+Մ.Կիրակոսյան!E279+#REF!+#REF!)</f>
        <v>#REF!</v>
      </c>
      <c r="F279" s="25" t="e">
        <f>SUM('Ս. Մարդանյան'!F279+Ն.Բադալյան!F279+Ս.Մխիթարյան!F279+Մ.Կիրակոսյան!F279+#REF!+#REF!)</f>
        <v>#REF!</v>
      </c>
      <c r="G279" s="25" t="e">
        <f>SUM('Ս. Մարդանյան'!G279+Ն.Բադալյան!G279+Ս.Մխիթարյան!G279+Մ.Կիրակոսյան!G279+#REF!+#REF!)</f>
        <v>#REF!</v>
      </c>
      <c r="H279" s="25" t="e">
        <f>SUM('Ս. Մարդանյան'!H279+Ն.Բադալյան!H279+Ս.Մխիթարյան!H279+Մ.Կիրակոսյան!H279+#REF!+#REF!)</f>
        <v>#REF!</v>
      </c>
      <c r="I279" s="25" t="e">
        <f>SUM('Ս. Մարդանյան'!I279+Ն.Բադալյան!I279+Ս.Մխիթարյան!I279+Մ.Կիրակոսյան!I279+#REF!+#REF!)</f>
        <v>#REF!</v>
      </c>
      <c r="J279" s="25" t="e">
        <f>SUM('Ս. Մարդանյան'!J279+Ն.Բադալյան!J279+Ս.Մխիթարյան!J279+Մ.Կիրակոսյան!J279+#REF!+#REF!)</f>
        <v>#REF!</v>
      </c>
      <c r="K279" s="25" t="e">
        <f>SUM('Ս. Մարդանյան'!K279+Ն.Բադալյան!K279+Ս.Մխիթարյան!K279+Մ.Կիրակոսյան!K279+#REF!+#REF!)</f>
        <v>#REF!</v>
      </c>
      <c r="L279" s="25" t="e">
        <f>SUM('Ս. Մարդանյան'!L279+Ն.Բադալյան!L279+Ս.Մխիթարյան!L279+Մ.Կիրակոսյան!L279+#REF!+#REF!)</f>
        <v>#REF!</v>
      </c>
      <c r="M279" s="25" t="e">
        <f>SUM('Ս. Մարդանյան'!M279+Ն.Բադալյան!M279+Ս.Մխիթարյան!M279+Մ.Կիրակոսյան!M279+#REF!+#REF!)</f>
        <v>#REF!</v>
      </c>
      <c r="N279" s="25" t="e">
        <f>SUM('Ս. Մարդանյան'!N279+Ն.Բադալյան!N279+Ս.Մխիթարյան!N279+Մ.Կիրակոսյան!N279+#REF!+#REF!)</f>
        <v>#REF!</v>
      </c>
      <c r="O279" s="25" t="e">
        <f>SUM('Ս. Մարդանյան'!O279+Ն.Բադալյան!O279+Ս.Մխիթարյան!O279+Մ.Կիրակոսյան!O279+#REF!+#REF!)</f>
        <v>#REF!</v>
      </c>
      <c r="P279" s="25" t="e">
        <f>SUM('Ս. Մարդանյան'!P279+Ն.Բադալյան!P279+Ս.Մխիթարյան!P279+Մ.Կիրակոսյան!P279+#REF!+#REF!)</f>
        <v>#REF!</v>
      </c>
      <c r="Q279" s="25" t="e">
        <f>SUM('Ս. Մարդանյան'!Q279+Ն.Բադալյան!Q279+Ս.Մխիթարյան!Q279+Մ.Կիրակոսյան!Q279+#REF!+#REF!)</f>
        <v>#REF!</v>
      </c>
      <c r="R279" s="25" t="e">
        <f>SUM('Ս. Մարդանյան'!R279+Ն.Բադալյան!R279+Ս.Մխիթարյան!R279+Մ.Կիրակոսյան!R279+#REF!+#REF!)</f>
        <v>#REF!</v>
      </c>
      <c r="S279" s="25" t="e">
        <f>SUM('Ս. Մարդանյան'!S279+Ն.Բադալյան!S279+Ս.Մխիթարյան!S279+Մ.Կիրակոսյան!S279+#REF!+#REF!)</f>
        <v>#REF!</v>
      </c>
      <c r="T279" s="25" t="e">
        <f>SUM('Ս. Մարդանյան'!T279+Ն.Բադալյան!T279+Ս.Մխիթարյան!T279+Մ.Կիրակոսյան!T279+#REF!+#REF!)</f>
        <v>#REF!</v>
      </c>
      <c r="U279" s="25" t="e">
        <f>SUM('Ս. Մարդանյան'!U279+Ն.Բադալյան!U279+Ս.Մխիթարյան!U279+Մ.Կիրակոսյան!U279+#REF!+#REF!)</f>
        <v>#REF!</v>
      </c>
      <c r="V279" s="25" t="e">
        <f>SUM('Ս. Մարդանյան'!V279+Ն.Բադալյան!V279+Ս.Մխիթարյան!V279+Մ.Կիրակոսյան!V279+#REF!+#REF!)</f>
        <v>#REF!</v>
      </c>
      <c r="W279" s="25" t="e">
        <f>SUM('Ս. Մարդանյան'!W279+Ն.Բադալյան!W279+Ս.Մխիթարյան!W279+Մ.Կիրակոսյան!W279+#REF!+#REF!)</f>
        <v>#REF!</v>
      </c>
      <c r="X279" s="25" t="e">
        <f>SUM('Ս. Մարդանյան'!X279+Ն.Բադալյան!X279+Ս.Մխիթարյան!X279+Մ.Կիրակոսյան!X279+#REF!+#REF!)</f>
        <v>#REF!</v>
      </c>
      <c r="Y279" s="25" t="e">
        <f>SUM('Ս. Մարդանյան'!Y279+Ն.Բադալյան!Y279+Ս.Մխիթարյան!Y279+Մ.Կիրակոսյան!Y279+#REF!+#REF!)</f>
        <v>#REF!</v>
      </c>
      <c r="Z279" s="25" t="e">
        <f>SUM('Ս. Մարդանյան'!Z279+Ն.Բադալյան!Z279+Ս.Մխիթարյան!Z279+Մ.Կիրակոսյան!Z279+#REF!+#REF!)</f>
        <v>#REF!</v>
      </c>
      <c r="AA279" s="25" t="e">
        <f>SUM('Ս. Մարդանյան'!AA279+Ն.Բադալյան!AA279+Ս.Մխիթարյան!AA279+Մ.Կիրակոսյան!AA279+#REF!+#REF!)</f>
        <v>#REF!</v>
      </c>
      <c r="AB279" s="25" t="e">
        <f>SUM('Ս. Մարդանյան'!AB279+Ն.Բադալյան!AB279+Ս.Մխիթարյան!AB279+Մ.Կիրակոսյան!AB279+#REF!+#REF!)</f>
        <v>#REF!</v>
      </c>
      <c r="AC279" s="25" t="e">
        <f>SUM('Ս. Մարդանյան'!AC279+Ն.Բադալյան!AC279+Ս.Մխիթարյան!AC279+Մ.Կիրակոսյան!AC279+#REF!+#REF!)</f>
        <v>#REF!</v>
      </c>
      <c r="AD279" s="25" t="e">
        <f>SUM('Ս. Մարդանյան'!AD279+Ն.Բադալյան!AD279+Ս.Մխիթարյան!AD279+Մ.Կիրակոսյան!AD279+#REF!+#REF!)</f>
        <v>#REF!</v>
      </c>
      <c r="AE279" s="25" t="e">
        <f>SUM('Ս. Մարդանյան'!AE279+Ն.Բադալյան!AE279+Ս.Մխիթարյան!AE279+Մ.Կիրակոսյան!AE279+#REF!+#REF!)</f>
        <v>#REF!</v>
      </c>
      <c r="AF279" s="25" t="e">
        <f>SUM('Ս. Մարդանյան'!AF279+Ն.Բադալյան!AF279+Ս.Մխիթարյան!AF279+Մ.Կիրակոսյան!AF279+#REF!+#REF!)</f>
        <v>#REF!</v>
      </c>
      <c r="AG279" s="25" t="e">
        <f>SUM('Ս. Մարդանյան'!AG279+Ն.Բադալյան!AG279+Ս.Մխիթարյան!AG279+Մ.Կիրակոսյան!AG279+#REF!+#REF!)</f>
        <v>#REF!</v>
      </c>
      <c r="AH279" s="6" t="e">
        <f>SUM('Ս. Մարդանյան'!#REF!+Ն.Բադալյան!#REF!+Ս.Մխիթարյան!#REF!+Մ.Կիրակոսյան!#REF!+#REF!+#REF!)</f>
        <v>#REF!</v>
      </c>
      <c r="AI279" s="6" t="e">
        <f>SUM('Ս. Մարդանյան'!#REF!+Ն.Բադալյան!#REF!+Ս.Մխիթարյան!#REF!+Մ.Կիրակոսյան!#REF!+#REF!+#REF!)</f>
        <v>#REF!</v>
      </c>
      <c r="AJ279" s="6" t="e">
        <f>SUM('Ս. Մարդանյան'!#REF!+Ն.Բադալյան!#REF!+Ս.Մխիթարյան!#REF!+Մ.Կիրակոսյան!#REF!+#REF!+#REF!)</f>
        <v>#REF!</v>
      </c>
      <c r="AK279" s="6" t="e">
        <f>SUM('Ս. Մարդանյան'!#REF!+Ն.Բադալյան!#REF!+Ս.Մխիթարյան!#REF!+Մ.Կիրակոսյան!#REF!+#REF!+#REF!)</f>
        <v>#REF!</v>
      </c>
      <c r="AL279" s="6" t="e">
        <f>SUM('Ս. Մարդանյան'!#REF!+Ն.Բադալյան!#REF!+Ս.Մխիթարյան!#REF!+Մ.Կիրակոսյան!#REF!+#REF!+#REF!)</f>
        <v>#REF!</v>
      </c>
      <c r="AM279" s="6" t="e">
        <f>SUM('Ս. Մարդանյան'!#REF!+Ն.Բադալյան!#REF!+Ս.Մխիթարյան!#REF!+Մ.Կիրակոսյան!#REF!+#REF!+#REF!)</f>
        <v>#REF!</v>
      </c>
      <c r="AN279" s="6" t="e">
        <f>SUM('Ս. Մարդանյան'!#REF!+Ն.Բադալյան!#REF!+Ս.Մխիթարյան!#REF!+Մ.Կիրակոսյան!#REF!+#REF!+#REF!)</f>
        <v>#REF!</v>
      </c>
      <c r="AO279" s="6" t="e">
        <f>SUM('Ս. Մարդանյան'!#REF!+Ն.Բադալյան!#REF!+Ս.Մխիթարյան!#REF!+Մ.Կիրակոսյան!#REF!+#REF!+#REF!)</f>
        <v>#REF!</v>
      </c>
    </row>
    <row r="280" spans="1:41" ht="69.75" customHeight="1" x14ac:dyDescent="0.45">
      <c r="A280" s="26">
        <v>18.22</v>
      </c>
      <c r="B280" s="27" t="s">
        <v>310</v>
      </c>
      <c r="C280" s="28">
        <v>387</v>
      </c>
      <c r="D280" s="25" t="e">
        <f>SUM('Ս. Մարդանյան'!D280+Ն.Բադալյան!D280+Ս.Մխիթարյան!D280+Մ.Կիրակոսյան!D280+#REF!+#REF!)</f>
        <v>#REF!</v>
      </c>
      <c r="E280" s="25" t="e">
        <f>SUM('Ս. Մարդանյան'!E280+Ն.Բադալյան!E280+Ս.Մխիթարյան!E280+Մ.Կիրակոսյան!E280+#REF!+#REF!)</f>
        <v>#REF!</v>
      </c>
      <c r="F280" s="25" t="e">
        <f>SUM('Ս. Մարդանյան'!F280+Ն.Բադալյան!F280+Ս.Մխիթարյան!F280+Մ.Կիրակոսյան!F280+#REF!+#REF!)</f>
        <v>#REF!</v>
      </c>
      <c r="G280" s="25" t="e">
        <f>SUM('Ս. Մարդանյան'!G280+Ն.Բադալյան!G280+Ս.Մխիթարյան!G280+Մ.Կիրակոսյան!G280+#REF!+#REF!)</f>
        <v>#REF!</v>
      </c>
      <c r="H280" s="25" t="e">
        <f>SUM('Ս. Մարդանյան'!H280+Ն.Բադալյան!H280+Ս.Մխիթարյան!H280+Մ.Կիրակոսյան!H280+#REF!+#REF!)</f>
        <v>#REF!</v>
      </c>
      <c r="I280" s="25" t="e">
        <f>SUM('Ս. Մարդանյան'!I280+Ն.Բադալյան!I280+Ս.Մխիթարյան!I280+Մ.Կիրակոսյան!I280+#REF!+#REF!)</f>
        <v>#REF!</v>
      </c>
      <c r="J280" s="25" t="e">
        <f>SUM('Ս. Մարդանյան'!J280+Ն.Բադալյան!J280+Ս.Մխիթարյան!J280+Մ.Կիրակոսյան!J280+#REF!+#REF!)</f>
        <v>#REF!</v>
      </c>
      <c r="K280" s="25" t="e">
        <f>SUM('Ս. Մարդանյան'!K280+Ն.Բադալյան!K280+Ս.Մխիթարյան!K280+Մ.Կիրակոսյան!K280+#REF!+#REF!)</f>
        <v>#REF!</v>
      </c>
      <c r="L280" s="25" t="e">
        <f>SUM('Ս. Մարդանյան'!L280+Ն.Բադալյան!L280+Ս.Մխիթարյան!L280+Մ.Կիրակոսյան!L280+#REF!+#REF!)</f>
        <v>#REF!</v>
      </c>
      <c r="M280" s="25" t="e">
        <f>SUM('Ս. Մարդանյան'!M280+Ն.Բադալյան!M280+Ս.Մխիթարյան!M280+Մ.Կիրակոսյան!M280+#REF!+#REF!)</f>
        <v>#REF!</v>
      </c>
      <c r="N280" s="25" t="e">
        <f>SUM('Ս. Մարդանյան'!N280+Ն.Բադալյան!N280+Ս.Մխիթարյան!N280+Մ.Կիրակոսյան!N280+#REF!+#REF!)</f>
        <v>#REF!</v>
      </c>
      <c r="O280" s="25" t="e">
        <f>SUM('Ս. Մարդանյան'!O280+Ն.Բադալյան!O280+Ս.Մխիթարյան!O280+Մ.Կիրակոսյան!O280+#REF!+#REF!)</f>
        <v>#REF!</v>
      </c>
      <c r="P280" s="25" t="e">
        <f>SUM('Ս. Մարդանյան'!P280+Ն.Բադալյան!P280+Ս.Մխիթարյան!P280+Մ.Կիրակոսյան!P280+#REF!+#REF!)</f>
        <v>#REF!</v>
      </c>
      <c r="Q280" s="25" t="e">
        <f>SUM('Ս. Մարդանյան'!Q280+Ն.Բադալյան!Q280+Ս.Մխիթարյան!Q280+Մ.Կիրակոսյան!Q280+#REF!+#REF!)</f>
        <v>#REF!</v>
      </c>
      <c r="R280" s="25" t="e">
        <f>SUM('Ս. Մարդանյան'!R280+Ն.Բադալյան!R280+Ս.Մխիթարյան!R280+Մ.Կիրակոսյան!R280+#REF!+#REF!)</f>
        <v>#REF!</v>
      </c>
      <c r="S280" s="25" t="e">
        <f>SUM('Ս. Մարդանյան'!S280+Ն.Բադալյան!S280+Ս.Մխիթարյան!S280+Մ.Կիրակոսյան!S280+#REF!+#REF!)</f>
        <v>#REF!</v>
      </c>
      <c r="T280" s="25" t="e">
        <f>SUM('Ս. Մարդանյան'!T280+Ն.Բադալյան!T280+Ս.Մխիթարյան!T280+Մ.Կիրակոսյան!T280+#REF!+#REF!)</f>
        <v>#REF!</v>
      </c>
      <c r="U280" s="25" t="e">
        <f>SUM('Ս. Մարդանյան'!U280+Ն.Բադալյան!U280+Ս.Մխիթարյան!U280+Մ.Կիրակոսյան!U280+#REF!+#REF!)</f>
        <v>#REF!</v>
      </c>
      <c r="V280" s="25" t="e">
        <f>SUM('Ս. Մարդանյան'!V280+Ն.Բադալյան!V280+Ս.Մխիթարյան!V280+Մ.Կիրակոսյան!V280+#REF!+#REF!)</f>
        <v>#REF!</v>
      </c>
      <c r="W280" s="25" t="e">
        <f>SUM('Ս. Մարդանյան'!W280+Ն.Բադալյան!W280+Ս.Մխիթարյան!W280+Մ.Կիրակոսյան!W280+#REF!+#REF!)</f>
        <v>#REF!</v>
      </c>
      <c r="X280" s="25" t="e">
        <f>SUM('Ս. Մարդանյան'!X280+Ն.Բադալյան!X280+Ս.Մխիթարյան!X280+Մ.Կիրակոսյան!X280+#REF!+#REF!)</f>
        <v>#REF!</v>
      </c>
      <c r="Y280" s="25" t="e">
        <f>SUM('Ս. Մարդանյան'!Y280+Ն.Բադալյան!Y280+Ս.Մխիթարյան!Y280+Մ.Կիրակոսյան!Y280+#REF!+#REF!)</f>
        <v>#REF!</v>
      </c>
      <c r="Z280" s="25" t="e">
        <f>SUM('Ս. Մարդանյան'!Z280+Ն.Բադալյան!Z280+Ս.Մխիթարյան!Z280+Մ.Կիրակոսյան!Z280+#REF!+#REF!)</f>
        <v>#REF!</v>
      </c>
      <c r="AA280" s="25" t="e">
        <f>SUM('Ս. Մարդանյան'!AA280+Ն.Բադալյան!AA280+Ս.Մխիթարյան!AA280+Մ.Կիրակոսյան!AA280+#REF!+#REF!)</f>
        <v>#REF!</v>
      </c>
      <c r="AB280" s="25" t="e">
        <f>SUM('Ս. Մարդանյան'!AB280+Ն.Բադալյան!AB280+Ս.Մխիթարյան!AB280+Մ.Կիրակոսյան!AB280+#REF!+#REF!)</f>
        <v>#REF!</v>
      </c>
      <c r="AC280" s="25" t="e">
        <f>SUM('Ս. Մարդանյան'!AC280+Ն.Բադալյան!AC280+Ս.Մխիթարյան!AC280+Մ.Կիրակոսյան!AC280+#REF!+#REF!)</f>
        <v>#REF!</v>
      </c>
      <c r="AD280" s="25" t="e">
        <f>SUM('Ս. Մարդանյան'!AD280+Ն.Բադալյան!AD280+Ս.Մխիթարյան!AD280+Մ.Կիրակոսյան!AD280+#REF!+#REF!)</f>
        <v>#REF!</v>
      </c>
      <c r="AE280" s="25" t="e">
        <f>SUM('Ս. Մարդանյան'!AE280+Ն.Բադալյան!AE280+Ս.Մխիթարյան!AE280+Մ.Կիրակոսյան!AE280+#REF!+#REF!)</f>
        <v>#REF!</v>
      </c>
      <c r="AF280" s="25" t="e">
        <f>SUM('Ս. Մարդանյան'!AF280+Ն.Բադալյան!AF280+Ս.Մխիթարյան!AF280+Մ.Կիրակոսյան!AF280+#REF!+#REF!)</f>
        <v>#REF!</v>
      </c>
      <c r="AG280" s="25" t="e">
        <f>SUM('Ս. Մարդանյան'!AG280+Ն.Բադալյան!AG280+Ս.Մխիթարյան!AG280+Մ.Կիրակոսյան!AG280+#REF!+#REF!)</f>
        <v>#REF!</v>
      </c>
      <c r="AH280" s="6" t="e">
        <f>SUM('Ս. Մարդանյան'!#REF!+Ն.Բադալյան!#REF!+Ս.Մխիթարյան!#REF!+Մ.Կիրակոսյան!#REF!+#REF!+#REF!)</f>
        <v>#REF!</v>
      </c>
      <c r="AI280" s="6" t="e">
        <f>SUM('Ս. Մարդանյան'!#REF!+Ն.Բադալյան!#REF!+Ս.Մխիթարյան!#REF!+Մ.Կիրակոսյան!#REF!+#REF!+#REF!)</f>
        <v>#REF!</v>
      </c>
      <c r="AJ280" s="6" t="e">
        <f>SUM('Ս. Մարդանյան'!#REF!+Ն.Բադալյան!#REF!+Ս.Մխիթարյան!#REF!+Մ.Կիրակոսյան!#REF!+#REF!+#REF!)</f>
        <v>#REF!</v>
      </c>
      <c r="AK280" s="6" t="e">
        <f>SUM('Ս. Մարդանյան'!#REF!+Ն.Բադալյան!#REF!+Ս.Մխիթարյան!#REF!+Մ.Կիրակոսյան!#REF!+#REF!+#REF!)</f>
        <v>#REF!</v>
      </c>
      <c r="AL280" s="6" t="e">
        <f>SUM('Ս. Մարդանյան'!#REF!+Ն.Բադալյան!#REF!+Ս.Մխիթարյան!#REF!+Մ.Կիրակոսյան!#REF!+#REF!+#REF!)</f>
        <v>#REF!</v>
      </c>
      <c r="AM280" s="6" t="e">
        <f>SUM('Ս. Մարդանյան'!#REF!+Ն.Բադալյան!#REF!+Ս.Մխիթարյան!#REF!+Մ.Կիրակոսյան!#REF!+#REF!+#REF!)</f>
        <v>#REF!</v>
      </c>
      <c r="AN280" s="6" t="e">
        <f>SUM('Ս. Մարդանյան'!#REF!+Ն.Բադալյան!#REF!+Ս.Մխիթարյան!#REF!+Մ.Կիրակոսյան!#REF!+#REF!+#REF!)</f>
        <v>#REF!</v>
      </c>
      <c r="AO280" s="6" t="e">
        <f>SUM('Ս. Մարդանյան'!#REF!+Ն.Բադալյան!#REF!+Ս.Մխիթարյան!#REF!+Մ.Կիրակոսյան!#REF!+#REF!+#REF!)</f>
        <v>#REF!</v>
      </c>
    </row>
    <row r="281" spans="1:41" ht="69.75" customHeight="1" x14ac:dyDescent="0.45">
      <c r="A281" s="26">
        <v>18.23</v>
      </c>
      <c r="B281" s="27" t="s">
        <v>311</v>
      </c>
      <c r="C281" s="28">
        <v>388</v>
      </c>
      <c r="D281" s="25" t="e">
        <f>SUM('Ս. Մարդանյան'!D281+Ն.Բադալյան!D281+Ս.Մխիթարյան!D281+Մ.Կիրակոսյան!D281+#REF!+#REF!)</f>
        <v>#REF!</v>
      </c>
      <c r="E281" s="25" t="e">
        <f>SUM('Ս. Մարդանյան'!E281+Ն.Բադալյան!E281+Ս.Մխիթարյան!E281+Մ.Կիրակոսյան!E281+#REF!+#REF!)</f>
        <v>#REF!</v>
      </c>
      <c r="F281" s="25" t="e">
        <f>SUM('Ս. Մարդանյան'!F281+Ն.Բադալյան!F281+Ս.Մխիթարյան!F281+Մ.Կիրակոսյան!F281+#REF!+#REF!)</f>
        <v>#REF!</v>
      </c>
      <c r="G281" s="25" t="e">
        <f>SUM('Ս. Մարդանյան'!G281+Ն.Բադալյան!G281+Ս.Մխիթարյան!G281+Մ.Կիրակոսյան!G281+#REF!+#REF!)</f>
        <v>#REF!</v>
      </c>
      <c r="H281" s="25" t="e">
        <f>SUM('Ս. Մարդանյան'!H281+Ն.Բադալյան!H281+Ս.Մխիթարյան!H281+Մ.Կիրակոսյան!H281+#REF!+#REF!)</f>
        <v>#REF!</v>
      </c>
      <c r="I281" s="25" t="e">
        <f>SUM('Ս. Մարդանյան'!I281+Ն.Բադալյան!I281+Ս.Մխիթարյան!I281+Մ.Կիրակոսյան!I281+#REF!+#REF!)</f>
        <v>#REF!</v>
      </c>
      <c r="J281" s="25" t="e">
        <f>SUM('Ս. Մարդանյան'!J281+Ն.Բադալյան!J281+Ս.Մխիթարյան!J281+Մ.Կիրակոսյան!J281+#REF!+#REF!)</f>
        <v>#REF!</v>
      </c>
      <c r="K281" s="25" t="e">
        <f>SUM('Ս. Մարդանյան'!K281+Ն.Բադալյան!K281+Ս.Մխիթարյան!K281+Մ.Կիրակոսյան!K281+#REF!+#REF!)</f>
        <v>#REF!</v>
      </c>
      <c r="L281" s="25" t="e">
        <f>SUM('Ս. Մարդանյան'!L281+Ն.Բադալյան!L281+Ս.Մխիթարյան!L281+Մ.Կիրակոսյան!L281+#REF!+#REF!)</f>
        <v>#REF!</v>
      </c>
      <c r="M281" s="25" t="e">
        <f>SUM('Ս. Մարդանյան'!M281+Ն.Բադալյան!M281+Ս.Մխիթարյան!M281+Մ.Կիրակոսյան!M281+#REF!+#REF!)</f>
        <v>#REF!</v>
      </c>
      <c r="N281" s="25" t="e">
        <f>SUM('Ս. Մարդանյան'!N281+Ն.Բադալյան!N281+Ս.Մխիթարյան!N281+Մ.Կիրակոսյան!N281+#REF!+#REF!)</f>
        <v>#REF!</v>
      </c>
      <c r="O281" s="25" t="e">
        <f>SUM('Ս. Մարդանյան'!O281+Ն.Բադալյան!O281+Ս.Մխիթարյան!O281+Մ.Կիրակոսյան!O281+#REF!+#REF!)</f>
        <v>#REF!</v>
      </c>
      <c r="P281" s="25" t="e">
        <f>SUM('Ս. Մարդանյան'!P281+Ն.Բադալյան!P281+Ս.Մխիթարյան!P281+Մ.Կիրակոսյան!P281+#REF!+#REF!)</f>
        <v>#REF!</v>
      </c>
      <c r="Q281" s="25" t="e">
        <f>SUM('Ս. Մարդանյան'!Q281+Ն.Բադալյան!Q281+Ս.Մխիթարյան!Q281+Մ.Կիրակոսյան!Q281+#REF!+#REF!)</f>
        <v>#REF!</v>
      </c>
      <c r="R281" s="25" t="e">
        <f>SUM('Ս. Մարդանյան'!R281+Ն.Բադալյան!R281+Ս.Մխիթարյան!R281+Մ.Կիրակոսյան!R281+#REF!+#REF!)</f>
        <v>#REF!</v>
      </c>
      <c r="S281" s="25" t="e">
        <f>SUM('Ս. Մարդանյան'!S281+Ն.Բադալյան!S281+Ս.Մխիթարյան!S281+Մ.Կիրակոսյան!S281+#REF!+#REF!)</f>
        <v>#REF!</v>
      </c>
      <c r="T281" s="25" t="e">
        <f>SUM('Ս. Մարդանյան'!T281+Ն.Բադալյան!T281+Ս.Մխիթարյան!T281+Մ.Կիրակոսյան!T281+#REF!+#REF!)</f>
        <v>#REF!</v>
      </c>
      <c r="U281" s="25" t="e">
        <f>SUM('Ս. Մարդանյան'!U281+Ն.Բադալյան!U281+Ս.Մխիթարյան!U281+Մ.Կիրակոսյան!U281+#REF!+#REF!)</f>
        <v>#REF!</v>
      </c>
      <c r="V281" s="25" t="e">
        <f>SUM('Ս. Մարդանյան'!V281+Ն.Բադալյան!V281+Ս.Մխիթարյան!V281+Մ.Կիրակոսյան!V281+#REF!+#REF!)</f>
        <v>#REF!</v>
      </c>
      <c r="W281" s="25" t="e">
        <f>SUM('Ս. Մարդանյան'!W281+Ն.Բադալյան!W281+Ս.Մխիթարյան!W281+Մ.Կիրակոսյան!W281+#REF!+#REF!)</f>
        <v>#REF!</v>
      </c>
      <c r="X281" s="25" t="e">
        <f>SUM('Ս. Մարդանյան'!X281+Ն.Բադալյան!X281+Ս.Մխիթարյան!X281+Մ.Կիրակոսյան!X281+#REF!+#REF!)</f>
        <v>#REF!</v>
      </c>
      <c r="Y281" s="25" t="e">
        <f>SUM('Ս. Մարդանյան'!Y281+Ն.Բադալյան!Y281+Ս.Մխիթարյան!Y281+Մ.Կիրակոսյան!Y281+#REF!+#REF!)</f>
        <v>#REF!</v>
      </c>
      <c r="Z281" s="25" t="e">
        <f>SUM('Ս. Մարդանյան'!Z281+Ն.Բադալյան!Z281+Ս.Մխիթարյան!Z281+Մ.Կիրակոսյան!Z281+#REF!+#REF!)</f>
        <v>#REF!</v>
      </c>
      <c r="AA281" s="25" t="e">
        <f>SUM('Ս. Մարդանյան'!AA281+Ն.Բադալյան!AA281+Ս.Մխիթարյան!AA281+Մ.Կիրակոսյան!AA281+#REF!+#REF!)</f>
        <v>#REF!</v>
      </c>
      <c r="AB281" s="25" t="e">
        <f>SUM('Ս. Մարդանյան'!AB281+Ն.Բադալյան!AB281+Ս.Մխիթարյան!AB281+Մ.Կիրակոսյան!AB281+#REF!+#REF!)</f>
        <v>#REF!</v>
      </c>
      <c r="AC281" s="25" t="e">
        <f>SUM('Ս. Մարդանյան'!AC281+Ն.Բադալյան!AC281+Ս.Մխիթարյան!AC281+Մ.Կիրակոսյան!AC281+#REF!+#REF!)</f>
        <v>#REF!</v>
      </c>
      <c r="AD281" s="25" t="e">
        <f>SUM('Ս. Մարդանյան'!AD281+Ն.Բադալյան!AD281+Ս.Մխիթարյան!AD281+Մ.Կիրակոսյան!AD281+#REF!+#REF!)</f>
        <v>#REF!</v>
      </c>
      <c r="AE281" s="25" t="e">
        <f>SUM('Ս. Մարդանյան'!AE281+Ն.Բադալյան!AE281+Ս.Մխիթարյան!AE281+Մ.Կիրակոսյան!AE281+#REF!+#REF!)</f>
        <v>#REF!</v>
      </c>
      <c r="AF281" s="25" t="e">
        <f>SUM('Ս. Մարդանյան'!AF281+Ն.Բադալյան!AF281+Ս.Մխիթարյան!AF281+Մ.Կիրակոսյան!AF281+#REF!+#REF!)</f>
        <v>#REF!</v>
      </c>
      <c r="AG281" s="25" t="e">
        <f>SUM('Ս. Մարդանյան'!AG281+Ն.Բադալյան!AG281+Ս.Մխիթարյան!AG281+Մ.Կիրակոսյան!AG281+#REF!+#REF!)</f>
        <v>#REF!</v>
      </c>
      <c r="AH281" s="6" t="e">
        <f>SUM('Ս. Մարդանյան'!#REF!+Ն.Բադալյան!#REF!+Ս.Մխիթարյան!#REF!+Մ.Կիրակոսյան!#REF!+#REF!+#REF!)</f>
        <v>#REF!</v>
      </c>
      <c r="AI281" s="6" t="e">
        <f>SUM('Ս. Մարդանյան'!#REF!+Ն.Բադալյան!#REF!+Ս.Մխիթարյան!#REF!+Մ.Կիրակոսյան!#REF!+#REF!+#REF!)</f>
        <v>#REF!</v>
      </c>
      <c r="AJ281" s="6" t="e">
        <f>SUM('Ս. Մարդանյան'!#REF!+Ն.Բադալյան!#REF!+Ս.Մխիթարյան!#REF!+Մ.Կիրակոսյան!#REF!+#REF!+#REF!)</f>
        <v>#REF!</v>
      </c>
      <c r="AK281" s="6" t="e">
        <f>SUM('Ս. Մարդանյան'!#REF!+Ն.Բադալյան!#REF!+Ս.Մխիթարյան!#REF!+Մ.Կիրակոսյան!#REF!+#REF!+#REF!)</f>
        <v>#REF!</v>
      </c>
      <c r="AL281" s="6" t="e">
        <f>SUM('Ս. Մարդանյան'!#REF!+Ն.Բադալյան!#REF!+Ս.Մխիթարյան!#REF!+Մ.Կիրակոսյան!#REF!+#REF!+#REF!)</f>
        <v>#REF!</v>
      </c>
      <c r="AM281" s="6" t="e">
        <f>SUM('Ս. Մարդանյան'!#REF!+Ն.Բադալյան!#REF!+Ս.Մխիթարյան!#REF!+Մ.Կիրակոսյան!#REF!+#REF!+#REF!)</f>
        <v>#REF!</v>
      </c>
      <c r="AN281" s="6" t="e">
        <f>SUM('Ս. Մարդանյան'!#REF!+Ն.Բադալյան!#REF!+Ս.Մխիթարյան!#REF!+Մ.Կիրակոսյան!#REF!+#REF!+#REF!)</f>
        <v>#REF!</v>
      </c>
      <c r="AO281" s="6" t="e">
        <f>SUM('Ս. Մարդանյան'!#REF!+Ն.Բադալյան!#REF!+Ս.Մխիթարյան!#REF!+Մ.Կիրակոսյան!#REF!+#REF!+#REF!)</f>
        <v>#REF!</v>
      </c>
    </row>
    <row r="282" spans="1:41" ht="69.75" customHeight="1" x14ac:dyDescent="0.45">
      <c r="A282" s="26">
        <v>18.239999999999998</v>
      </c>
      <c r="B282" s="27" t="s">
        <v>312</v>
      </c>
      <c r="C282" s="28">
        <v>389</v>
      </c>
      <c r="D282" s="25" t="e">
        <f>SUM('Ս. Մարդանյան'!D282+Ն.Բադալյան!D282+Ս.Մխիթարյան!D282+Մ.Կիրակոսյան!D282+#REF!+#REF!)</f>
        <v>#REF!</v>
      </c>
      <c r="E282" s="25" t="e">
        <f>SUM('Ս. Մարդանյան'!E282+Ն.Բադալյան!E282+Ս.Մխիթարյան!E282+Մ.Կիրակոսյան!E282+#REF!+#REF!)</f>
        <v>#REF!</v>
      </c>
      <c r="F282" s="25" t="e">
        <f>SUM('Ս. Մարդանյան'!F282+Ն.Բադալյան!F282+Ս.Մխիթարյան!F282+Մ.Կիրակոսյան!F282+#REF!+#REF!)</f>
        <v>#REF!</v>
      </c>
      <c r="G282" s="25" t="e">
        <f>SUM('Ս. Մարդանյան'!G282+Ն.Բադալյան!G282+Ս.Մխիթարյան!G282+Մ.Կիրակոսյան!G282+#REF!+#REF!)</f>
        <v>#REF!</v>
      </c>
      <c r="H282" s="25" t="e">
        <f>SUM('Ս. Մարդանյան'!H282+Ն.Բադալյան!H282+Ս.Մխիթարյան!H282+Մ.Կիրակոսյան!H282+#REF!+#REF!)</f>
        <v>#REF!</v>
      </c>
      <c r="I282" s="25" t="e">
        <f>SUM('Ս. Մարդանյան'!I282+Ն.Բադալյան!I282+Ս.Մխիթարյան!I282+Մ.Կիրակոսյան!I282+#REF!+#REF!)</f>
        <v>#REF!</v>
      </c>
      <c r="J282" s="25" t="e">
        <f>SUM('Ս. Մարդանյան'!J282+Ն.Բադալյան!J282+Ս.Մխիթարյան!J282+Մ.Կիրակոսյան!J282+#REF!+#REF!)</f>
        <v>#REF!</v>
      </c>
      <c r="K282" s="25" t="e">
        <f>SUM('Ս. Մարդանյան'!K282+Ն.Բադալյան!K282+Ս.Մխիթարյան!K282+Մ.Կիրակոսյան!K282+#REF!+#REF!)</f>
        <v>#REF!</v>
      </c>
      <c r="L282" s="25" t="e">
        <f>SUM('Ս. Մարդանյան'!L282+Ն.Բադալյան!L282+Ս.Մխիթարյան!L282+Մ.Կիրակոսյան!L282+#REF!+#REF!)</f>
        <v>#REF!</v>
      </c>
      <c r="M282" s="25" t="e">
        <f>SUM('Ս. Մարդանյան'!M282+Ն.Բադալյան!M282+Ս.Մխիթարյան!M282+Մ.Կիրակոսյան!M282+#REF!+#REF!)</f>
        <v>#REF!</v>
      </c>
      <c r="N282" s="25" t="e">
        <f>SUM('Ս. Մարդանյան'!N282+Ն.Բադալյան!N282+Ս.Մխիթարյան!N282+Մ.Կիրակոսյան!N282+#REF!+#REF!)</f>
        <v>#REF!</v>
      </c>
      <c r="O282" s="25" t="e">
        <f>SUM('Ս. Մարդանյան'!O282+Ն.Բադալյան!O282+Ս.Մխիթարյան!O282+Մ.Կիրակոսյան!O282+#REF!+#REF!)</f>
        <v>#REF!</v>
      </c>
      <c r="P282" s="25" t="e">
        <f>SUM('Ս. Մարդանյան'!P282+Ն.Բադալյան!P282+Ս.Մխիթարյան!P282+Մ.Կիրակոսյան!P282+#REF!+#REF!)</f>
        <v>#REF!</v>
      </c>
      <c r="Q282" s="25" t="e">
        <f>SUM('Ս. Մարդանյան'!Q282+Ն.Բադալյան!Q282+Ս.Մխիթարյան!Q282+Մ.Կիրակոսյան!Q282+#REF!+#REF!)</f>
        <v>#REF!</v>
      </c>
      <c r="R282" s="25" t="e">
        <f>SUM('Ս. Մարդանյան'!R282+Ն.Բադալյան!R282+Ս.Մխիթարյան!R282+Մ.Կիրակոսյան!R282+#REF!+#REF!)</f>
        <v>#REF!</v>
      </c>
      <c r="S282" s="25" t="e">
        <f>SUM('Ս. Մարդանյան'!S282+Ն.Բադալյան!S282+Ս.Մխիթարյան!S282+Մ.Կիրակոսյան!S282+#REF!+#REF!)</f>
        <v>#REF!</v>
      </c>
      <c r="T282" s="25" t="e">
        <f>SUM('Ս. Մարդանյան'!T282+Ն.Բադալյան!T282+Ս.Մխիթարյան!T282+Մ.Կիրակոսյան!T282+#REF!+#REF!)</f>
        <v>#REF!</v>
      </c>
      <c r="U282" s="25" t="e">
        <f>SUM('Ս. Մարդանյան'!U282+Ն.Բադալյան!U282+Ս.Մխիթարյան!U282+Մ.Կիրակոսյան!U282+#REF!+#REF!)</f>
        <v>#REF!</v>
      </c>
      <c r="V282" s="25" t="e">
        <f>SUM('Ս. Մարդանյան'!V282+Ն.Բադալյան!V282+Ս.Մխիթարյան!V282+Մ.Կիրակոսյան!V282+#REF!+#REF!)</f>
        <v>#REF!</v>
      </c>
      <c r="W282" s="25" t="e">
        <f>SUM('Ս. Մարդանյան'!W282+Ն.Բադալյան!W282+Ս.Մխիթարյան!W282+Մ.Կիրակոսյան!W282+#REF!+#REF!)</f>
        <v>#REF!</v>
      </c>
      <c r="X282" s="25" t="e">
        <f>SUM('Ս. Մարդանյան'!X282+Ն.Բադալյան!X282+Ս.Մխիթարյան!X282+Մ.Կիրակոսյան!X282+#REF!+#REF!)</f>
        <v>#REF!</v>
      </c>
      <c r="Y282" s="25" t="e">
        <f>SUM('Ս. Մարդանյան'!Y282+Ն.Բադալյան!Y282+Ս.Մխիթարյան!Y282+Մ.Կիրակոսյան!Y282+#REF!+#REF!)</f>
        <v>#REF!</v>
      </c>
      <c r="Z282" s="25" t="e">
        <f>SUM('Ս. Մարդանյան'!Z282+Ն.Բադալյան!Z282+Ս.Մխիթարյան!Z282+Մ.Կիրակոսյան!Z282+#REF!+#REF!)</f>
        <v>#REF!</v>
      </c>
      <c r="AA282" s="25" t="e">
        <f>SUM('Ս. Մարդանյան'!AA282+Ն.Բադալյան!AA282+Ս.Մխիթարյան!AA282+Մ.Կիրակոսյան!AA282+#REF!+#REF!)</f>
        <v>#REF!</v>
      </c>
      <c r="AB282" s="25" t="e">
        <f>SUM('Ս. Մարդանյան'!AB282+Ն.Բադալյան!AB282+Ս.Մխիթարյան!AB282+Մ.Կիրակոսյան!AB282+#REF!+#REF!)</f>
        <v>#REF!</v>
      </c>
      <c r="AC282" s="25" t="e">
        <f>SUM('Ս. Մարդանյան'!AC282+Ն.Բադալյան!AC282+Ս.Մխիթարյան!AC282+Մ.Կիրակոսյան!AC282+#REF!+#REF!)</f>
        <v>#REF!</v>
      </c>
      <c r="AD282" s="25" t="e">
        <f>SUM('Ս. Մարդանյան'!AD282+Ն.Բադալյան!AD282+Ս.Մխիթարյան!AD282+Մ.Կիրակոսյան!AD282+#REF!+#REF!)</f>
        <v>#REF!</v>
      </c>
      <c r="AE282" s="25" t="e">
        <f>SUM('Ս. Մարդանյան'!AE282+Ն.Բադալյան!AE282+Ս.Մխիթարյան!AE282+Մ.Կիրակոսյան!AE282+#REF!+#REF!)</f>
        <v>#REF!</v>
      </c>
      <c r="AF282" s="25" t="e">
        <f>SUM('Ս. Մարդանյան'!AF282+Ն.Բադալյան!AF282+Ս.Մխիթարյան!AF282+Մ.Կիրակոսյան!AF282+#REF!+#REF!)</f>
        <v>#REF!</v>
      </c>
      <c r="AG282" s="25" t="e">
        <f>SUM('Ս. Մարդանյան'!AG282+Ն.Բադալյան!AG282+Ս.Մխիթարյան!AG282+Մ.Կիրակոսյան!AG282+#REF!+#REF!)</f>
        <v>#REF!</v>
      </c>
      <c r="AH282" s="6" t="e">
        <f>SUM('Ս. Մարդանյան'!#REF!+Ն.Բադալյան!#REF!+Ս.Մխիթարյան!#REF!+Մ.Կիրակոսյան!#REF!+#REF!+#REF!)</f>
        <v>#REF!</v>
      </c>
      <c r="AI282" s="6" t="e">
        <f>SUM('Ս. Մարդանյան'!#REF!+Ն.Բադալյան!#REF!+Ս.Մխիթարյան!#REF!+Մ.Կիրակոսյան!#REF!+#REF!+#REF!)</f>
        <v>#REF!</v>
      </c>
      <c r="AJ282" s="6" t="e">
        <f>SUM('Ս. Մարդանյան'!#REF!+Ն.Բադալյան!#REF!+Ս.Մխիթարյան!#REF!+Մ.Կիրակոսյան!#REF!+#REF!+#REF!)</f>
        <v>#REF!</v>
      </c>
      <c r="AK282" s="6" t="e">
        <f>SUM('Ս. Մարդանյան'!#REF!+Ն.Բադալյան!#REF!+Ս.Մխիթարյան!#REF!+Մ.Կիրակոսյան!#REF!+#REF!+#REF!)</f>
        <v>#REF!</v>
      </c>
      <c r="AL282" s="6" t="e">
        <f>SUM('Ս. Մարդանյան'!#REF!+Ն.Բադալյան!#REF!+Ս.Մխիթարյան!#REF!+Մ.Կիրակոսյան!#REF!+#REF!+#REF!)</f>
        <v>#REF!</v>
      </c>
      <c r="AM282" s="6" t="e">
        <f>SUM('Ս. Մարդանյան'!#REF!+Ն.Բադալյան!#REF!+Ս.Մխիթարյան!#REF!+Մ.Կիրակոսյան!#REF!+#REF!+#REF!)</f>
        <v>#REF!</v>
      </c>
      <c r="AN282" s="6" t="e">
        <f>SUM('Ս. Մարդանյան'!#REF!+Ն.Բադալյան!#REF!+Ս.Մխիթարյան!#REF!+Մ.Կիրակոսյան!#REF!+#REF!+#REF!)</f>
        <v>#REF!</v>
      </c>
      <c r="AO282" s="6" t="e">
        <f>SUM('Ս. Մարդանյան'!#REF!+Ն.Բադալյան!#REF!+Ս.Մխիթարյան!#REF!+Մ.Կիրակոսյան!#REF!+#REF!+#REF!)</f>
        <v>#REF!</v>
      </c>
    </row>
    <row r="283" spans="1:41" ht="69.75" customHeight="1" x14ac:dyDescent="0.45">
      <c r="A283" s="26">
        <v>18.25</v>
      </c>
      <c r="B283" s="27" t="s">
        <v>313</v>
      </c>
      <c r="C283" s="28">
        <v>390</v>
      </c>
      <c r="D283" s="25" t="e">
        <f>SUM('Ս. Մարդանյան'!D283+Ն.Բադալյան!D283+Ս.Մխիթարյան!D283+Մ.Կիրակոսյան!D283+#REF!+#REF!)</f>
        <v>#REF!</v>
      </c>
      <c r="E283" s="25" t="e">
        <f>SUM('Ս. Մարդանյան'!E283+Ն.Բադալյան!E283+Ս.Մխիթարյան!E283+Մ.Կիրակոսյան!E283+#REF!+#REF!)</f>
        <v>#REF!</v>
      </c>
      <c r="F283" s="25" t="e">
        <f>SUM('Ս. Մարդանյան'!F283+Ն.Բադալյան!F283+Ս.Մխիթարյան!F283+Մ.Կիրակոսյան!F283+#REF!+#REF!)</f>
        <v>#REF!</v>
      </c>
      <c r="G283" s="25" t="e">
        <f>SUM('Ս. Մարդանյան'!G283+Ն.Բադալյան!G283+Ս.Մխիթարյան!G283+Մ.Կիրակոսյան!G283+#REF!+#REF!)</f>
        <v>#REF!</v>
      </c>
      <c r="H283" s="25" t="e">
        <f>SUM('Ս. Մարդանյան'!H283+Ն.Բադալյան!H283+Ս.Մխիթարյան!H283+Մ.Կիրակոսյան!H283+#REF!+#REF!)</f>
        <v>#REF!</v>
      </c>
      <c r="I283" s="25" t="e">
        <f>SUM('Ս. Մարդանյան'!I283+Ն.Բադալյան!I283+Ս.Մխիթարյան!I283+Մ.Կիրակոսյան!I283+#REF!+#REF!)</f>
        <v>#REF!</v>
      </c>
      <c r="J283" s="25" t="e">
        <f>SUM('Ս. Մարդանյան'!J283+Ն.Բադալյան!J283+Ս.Մխիթարյան!J283+Մ.Կիրակոսյան!J283+#REF!+#REF!)</f>
        <v>#REF!</v>
      </c>
      <c r="K283" s="25" t="e">
        <f>SUM('Ս. Մարդանյան'!K283+Ն.Բադալյան!K283+Ս.Մխիթարյան!K283+Մ.Կիրակոսյան!K283+#REF!+#REF!)</f>
        <v>#REF!</v>
      </c>
      <c r="L283" s="25" t="e">
        <f>SUM('Ս. Մարդանյան'!L283+Ն.Բադալյան!L283+Ս.Մխիթարյան!L283+Մ.Կիրակոսյան!L283+#REF!+#REF!)</f>
        <v>#REF!</v>
      </c>
      <c r="M283" s="25" t="e">
        <f>SUM('Ս. Մարդանյան'!M283+Ն.Բադալյան!M283+Ս.Մխիթարյան!M283+Մ.Կիրակոսյան!M283+#REF!+#REF!)</f>
        <v>#REF!</v>
      </c>
      <c r="N283" s="25" t="e">
        <f>SUM('Ս. Մարդանյան'!N283+Ն.Բադալյան!N283+Ս.Մխիթարյան!N283+Մ.Կիրակոսյան!N283+#REF!+#REF!)</f>
        <v>#REF!</v>
      </c>
      <c r="O283" s="25" t="e">
        <f>SUM('Ս. Մարդանյան'!O283+Ն.Բադալյան!O283+Ս.Մխիթարյան!O283+Մ.Կիրակոսյան!O283+#REF!+#REF!)</f>
        <v>#REF!</v>
      </c>
      <c r="P283" s="25" t="e">
        <f>SUM('Ս. Մարդանյան'!P283+Ն.Բադալյան!P283+Ս.Մխիթարյան!P283+Մ.Կիրակոսյան!P283+#REF!+#REF!)</f>
        <v>#REF!</v>
      </c>
      <c r="Q283" s="25" t="e">
        <f>SUM('Ս. Մարդանյան'!Q283+Ն.Բադալյան!Q283+Ս.Մխիթարյան!Q283+Մ.Կիրակոսյան!Q283+#REF!+#REF!)</f>
        <v>#REF!</v>
      </c>
      <c r="R283" s="25" t="e">
        <f>SUM('Ս. Մարդանյան'!R283+Ն.Բադալյան!R283+Ս.Մխիթարյան!R283+Մ.Կիրակոսյան!R283+#REF!+#REF!)</f>
        <v>#REF!</v>
      </c>
      <c r="S283" s="25" t="e">
        <f>SUM('Ս. Մարդանյան'!S283+Ն.Բադալյան!S283+Ս.Մխիթարյան!S283+Մ.Կիրակոսյան!S283+#REF!+#REF!)</f>
        <v>#REF!</v>
      </c>
      <c r="T283" s="25" t="e">
        <f>SUM('Ս. Մարդանյան'!T283+Ն.Բադալյան!T283+Ս.Մխիթարյան!T283+Մ.Կիրակոսյան!T283+#REF!+#REF!)</f>
        <v>#REF!</v>
      </c>
      <c r="U283" s="25" t="e">
        <f>SUM('Ս. Մարդանյան'!U283+Ն.Բադալյան!U283+Ս.Մխիթարյան!U283+Մ.Կիրակոսյան!U283+#REF!+#REF!)</f>
        <v>#REF!</v>
      </c>
      <c r="V283" s="25" t="e">
        <f>SUM('Ս. Մարդանյան'!V283+Ն.Բադալյան!V283+Ս.Մխիթարյան!V283+Մ.Կիրակոսյան!V283+#REF!+#REF!)</f>
        <v>#REF!</v>
      </c>
      <c r="W283" s="25" t="e">
        <f>SUM('Ս. Մարդանյան'!W283+Ն.Բադալյան!W283+Ս.Մխիթարյան!W283+Մ.Կիրակոսյան!W283+#REF!+#REF!)</f>
        <v>#REF!</v>
      </c>
      <c r="X283" s="25" t="e">
        <f>SUM('Ս. Մարդանյան'!X283+Ն.Բադալյան!X283+Ս.Մխիթարյան!X283+Մ.Կիրակոսյան!X283+#REF!+#REF!)</f>
        <v>#REF!</v>
      </c>
      <c r="Y283" s="25" t="e">
        <f>SUM('Ս. Մարդանյան'!Y283+Ն.Բադալյան!Y283+Ս.Մխիթարյան!Y283+Մ.Կիրակոսյան!Y283+#REF!+#REF!)</f>
        <v>#REF!</v>
      </c>
      <c r="Z283" s="25" t="e">
        <f>SUM('Ս. Մարդանյան'!Z283+Ն.Բադալյան!Z283+Ս.Մխիթարյան!Z283+Մ.Կիրակոսյան!Z283+#REF!+#REF!)</f>
        <v>#REF!</v>
      </c>
      <c r="AA283" s="25" t="e">
        <f>SUM('Ս. Մարդանյան'!AA283+Ն.Բադալյան!AA283+Ս.Մխիթարյան!AA283+Մ.Կիրակոսյան!AA283+#REF!+#REF!)</f>
        <v>#REF!</v>
      </c>
      <c r="AB283" s="25" t="e">
        <f>SUM('Ս. Մարդանյան'!AB283+Ն.Բադալյան!AB283+Ս.Մխիթարյան!AB283+Մ.Կիրակոսյան!AB283+#REF!+#REF!)</f>
        <v>#REF!</v>
      </c>
      <c r="AC283" s="25" t="e">
        <f>SUM('Ս. Մարդանյան'!AC283+Ն.Բադալյան!AC283+Ս.Մխիթարյան!AC283+Մ.Կիրակոսյան!AC283+#REF!+#REF!)</f>
        <v>#REF!</v>
      </c>
      <c r="AD283" s="25" t="e">
        <f>SUM('Ս. Մարդանյան'!AD283+Ն.Բադալյան!AD283+Ս.Մխիթարյան!AD283+Մ.Կիրակոսյան!AD283+#REF!+#REF!)</f>
        <v>#REF!</v>
      </c>
      <c r="AE283" s="25" t="e">
        <f>SUM('Ս. Մարդանյան'!AE283+Ն.Բադալյան!AE283+Ս.Մխիթարյան!AE283+Մ.Կիրակոսյան!AE283+#REF!+#REF!)</f>
        <v>#REF!</v>
      </c>
      <c r="AF283" s="25" t="e">
        <f>SUM('Ս. Մարդանյան'!AF283+Ն.Բադալյան!AF283+Ս.Մխիթարյան!AF283+Մ.Կիրակոսյան!AF283+#REF!+#REF!)</f>
        <v>#REF!</v>
      </c>
      <c r="AG283" s="25" t="e">
        <f>SUM('Ս. Մարդանյան'!AG283+Ն.Բադալյան!AG283+Ս.Մխիթարյան!AG283+Մ.Կիրակոսյան!AG283+#REF!+#REF!)</f>
        <v>#REF!</v>
      </c>
      <c r="AH283" s="6" t="e">
        <f>SUM('Ս. Մարդանյան'!#REF!+Ն.Բադալյան!#REF!+Ս.Մխիթարյան!#REF!+Մ.Կիրակոսյան!#REF!+#REF!+#REF!)</f>
        <v>#REF!</v>
      </c>
      <c r="AI283" s="6" t="e">
        <f>SUM('Ս. Մարդանյան'!#REF!+Ն.Բադալյան!#REF!+Ս.Մխիթարյան!#REF!+Մ.Կիրակոսյան!#REF!+#REF!+#REF!)</f>
        <v>#REF!</v>
      </c>
      <c r="AJ283" s="6" t="e">
        <f>SUM('Ս. Մարդանյան'!#REF!+Ն.Բադալյան!#REF!+Ս.Մխիթարյան!#REF!+Մ.Կիրակոսյան!#REF!+#REF!+#REF!)</f>
        <v>#REF!</v>
      </c>
      <c r="AK283" s="6" t="e">
        <f>SUM('Ս. Մարդանյան'!#REF!+Ն.Բադալյան!#REF!+Ս.Մխիթարյան!#REF!+Մ.Կիրակոսյան!#REF!+#REF!+#REF!)</f>
        <v>#REF!</v>
      </c>
      <c r="AL283" s="6" t="e">
        <f>SUM('Ս. Մարդանյան'!#REF!+Ն.Բադալյան!#REF!+Ս.Մխիթարյան!#REF!+Մ.Կիրակոսյան!#REF!+#REF!+#REF!)</f>
        <v>#REF!</v>
      </c>
      <c r="AM283" s="6" t="e">
        <f>SUM('Ս. Մարդանյան'!#REF!+Ն.Բադալյան!#REF!+Ս.Մխիթարյան!#REF!+Մ.Կիրակոսյան!#REF!+#REF!+#REF!)</f>
        <v>#REF!</v>
      </c>
      <c r="AN283" s="6" t="e">
        <f>SUM('Ս. Մարդանյան'!#REF!+Ն.Բադալյան!#REF!+Ս.Մխիթարյան!#REF!+Մ.Կիրակոսյան!#REF!+#REF!+#REF!)</f>
        <v>#REF!</v>
      </c>
      <c r="AO283" s="6" t="e">
        <f>SUM('Ս. Մարդանյան'!#REF!+Ն.Բադալյան!#REF!+Ս.Մխիթարյան!#REF!+Մ.Կիրակոսյան!#REF!+#REF!+#REF!)</f>
        <v>#REF!</v>
      </c>
    </row>
    <row r="284" spans="1:41" ht="69.75" customHeight="1" x14ac:dyDescent="0.45">
      <c r="A284" s="26">
        <v>18.260000000000002</v>
      </c>
      <c r="B284" s="27" t="s">
        <v>314</v>
      </c>
      <c r="C284" s="28">
        <v>391</v>
      </c>
      <c r="D284" s="25" t="e">
        <f>SUM('Ս. Մարդանյան'!D284+Ն.Բադալյան!D284+Ս.Մխիթարյան!D284+Մ.Կիրակոսյան!D284+#REF!+#REF!)</f>
        <v>#REF!</v>
      </c>
      <c r="E284" s="25" t="e">
        <f>SUM('Ս. Մարդանյան'!E284+Ն.Բադալյան!E284+Ս.Մխիթարյան!E284+Մ.Կիրակոսյան!E284+#REF!+#REF!)</f>
        <v>#REF!</v>
      </c>
      <c r="F284" s="25" t="e">
        <f>SUM('Ս. Մարդանյան'!F284+Ն.Բադալյան!F284+Ս.Մխիթարյան!F284+Մ.Կիրակոսյան!F284+#REF!+#REF!)</f>
        <v>#REF!</v>
      </c>
      <c r="G284" s="25" t="e">
        <f>SUM('Ս. Մարդանյան'!G284+Ն.Բադալյան!G284+Ս.Մխիթարյան!G284+Մ.Կիրակոսյան!G284+#REF!+#REF!)</f>
        <v>#REF!</v>
      </c>
      <c r="H284" s="25" t="e">
        <f>SUM('Ս. Մարդանյան'!H284+Ն.Բադալյան!H284+Ս.Մխիթարյան!H284+Մ.Կիրակոսյան!H284+#REF!+#REF!)</f>
        <v>#REF!</v>
      </c>
      <c r="I284" s="25" t="e">
        <f>SUM('Ս. Մարդանյան'!I284+Ն.Բադալյան!I284+Ս.Մխիթարյան!I284+Մ.Կիրակոսյան!I284+#REF!+#REF!)</f>
        <v>#REF!</v>
      </c>
      <c r="J284" s="25" t="e">
        <f>SUM('Ս. Մարդանյան'!J284+Ն.Բադալյան!J284+Ս.Մխիթարյան!J284+Մ.Կիրակոսյան!J284+#REF!+#REF!)</f>
        <v>#REF!</v>
      </c>
      <c r="K284" s="25" t="e">
        <f>SUM('Ս. Մարդանյան'!K284+Ն.Բադալյան!K284+Ս.Մխիթարյան!K284+Մ.Կիրակոսյան!K284+#REF!+#REF!)</f>
        <v>#REF!</v>
      </c>
      <c r="L284" s="25" t="e">
        <f>SUM('Ս. Մարդանյան'!L284+Ն.Բադալյան!L284+Ս.Մխիթարյան!L284+Մ.Կիրակոսյան!L284+#REF!+#REF!)</f>
        <v>#REF!</v>
      </c>
      <c r="M284" s="25" t="e">
        <f>SUM('Ս. Մարդանյան'!M284+Ն.Բադալյան!M284+Ս.Մխիթարյան!M284+Մ.Կիրակոսյան!M284+#REF!+#REF!)</f>
        <v>#REF!</v>
      </c>
      <c r="N284" s="25" t="e">
        <f>SUM('Ս. Մարդանյան'!N284+Ն.Բադալյան!N284+Ս.Մխիթարյան!N284+Մ.Կիրակոսյան!N284+#REF!+#REF!)</f>
        <v>#REF!</v>
      </c>
      <c r="O284" s="25" t="e">
        <f>SUM('Ս. Մարդանյան'!O284+Ն.Բադալյան!O284+Ս.Մխիթարյան!O284+Մ.Կիրակոսյան!O284+#REF!+#REF!)</f>
        <v>#REF!</v>
      </c>
      <c r="P284" s="25" t="e">
        <f>SUM('Ս. Մարդանյան'!P284+Ն.Բադալյան!P284+Ս.Մխիթարյան!P284+Մ.Կիրակոսյան!P284+#REF!+#REF!)</f>
        <v>#REF!</v>
      </c>
      <c r="Q284" s="25" t="e">
        <f>SUM('Ս. Մարդանյան'!Q284+Ն.Բադալյան!Q284+Ս.Մխիթարյան!Q284+Մ.Կիրակոսյան!Q284+#REF!+#REF!)</f>
        <v>#REF!</v>
      </c>
      <c r="R284" s="25" t="e">
        <f>SUM('Ս. Մարդանյան'!R284+Ն.Բադալյան!R284+Ս.Մխիթարյան!R284+Մ.Կիրակոսյան!R284+#REF!+#REF!)</f>
        <v>#REF!</v>
      </c>
      <c r="S284" s="25" t="e">
        <f>SUM('Ս. Մարդանյան'!S284+Ն.Բադալյան!S284+Ս.Մխիթարյան!S284+Մ.Կիրակոսյան!S284+#REF!+#REF!)</f>
        <v>#REF!</v>
      </c>
      <c r="T284" s="25" t="e">
        <f>SUM('Ս. Մարդանյան'!T284+Ն.Բադալյան!T284+Ս.Մխիթարյան!T284+Մ.Կիրակոսյան!T284+#REF!+#REF!)</f>
        <v>#REF!</v>
      </c>
      <c r="U284" s="25" t="e">
        <f>SUM('Ս. Մարդանյան'!U284+Ն.Բադալյան!U284+Ս.Մխիթարյան!U284+Մ.Կիրակոսյան!U284+#REF!+#REF!)</f>
        <v>#REF!</v>
      </c>
      <c r="V284" s="25" t="e">
        <f>SUM('Ս. Մարդանյան'!V284+Ն.Բադալյան!V284+Ս.Մխիթարյան!V284+Մ.Կիրակոսյան!V284+#REF!+#REF!)</f>
        <v>#REF!</v>
      </c>
      <c r="W284" s="25" t="e">
        <f>SUM('Ս. Մարդանյան'!W284+Ն.Բադալյան!W284+Ս.Մխիթարյան!W284+Մ.Կիրակոսյան!W284+#REF!+#REF!)</f>
        <v>#REF!</v>
      </c>
      <c r="X284" s="25" t="e">
        <f>SUM('Ս. Մարդանյան'!X284+Ն.Բադալյան!X284+Ս.Մխիթարյան!X284+Մ.Կիրակոսյան!X284+#REF!+#REF!)</f>
        <v>#REF!</v>
      </c>
      <c r="Y284" s="25" t="e">
        <f>SUM('Ս. Մարդանյան'!Y284+Ն.Բադալյան!Y284+Ս.Մխիթարյան!Y284+Մ.Կիրակոսյան!Y284+#REF!+#REF!)</f>
        <v>#REF!</v>
      </c>
      <c r="Z284" s="25" t="e">
        <f>SUM('Ս. Մարդանյան'!Z284+Ն.Բադալյան!Z284+Ս.Մխիթարյան!Z284+Մ.Կիրակոսյան!Z284+#REF!+#REF!)</f>
        <v>#REF!</v>
      </c>
      <c r="AA284" s="25" t="e">
        <f>SUM('Ս. Մարդանյան'!AA284+Ն.Բադալյան!AA284+Ս.Մխիթարյան!AA284+Մ.Կիրակոսյան!AA284+#REF!+#REF!)</f>
        <v>#REF!</v>
      </c>
      <c r="AB284" s="25" t="e">
        <f>SUM('Ս. Մարդանյան'!AB284+Ն.Բադալյան!AB284+Ս.Մխիթարյան!AB284+Մ.Կիրակոսյան!AB284+#REF!+#REF!)</f>
        <v>#REF!</v>
      </c>
      <c r="AC284" s="25" t="e">
        <f>SUM('Ս. Մարդանյան'!AC284+Ն.Բադալյան!AC284+Ս.Մխիթարյան!AC284+Մ.Կիրակոսյան!AC284+#REF!+#REF!)</f>
        <v>#REF!</v>
      </c>
      <c r="AD284" s="25" t="e">
        <f>SUM('Ս. Մարդանյան'!AD284+Ն.Բադալյան!AD284+Ս.Մխիթարյան!AD284+Մ.Կիրակոսյան!AD284+#REF!+#REF!)</f>
        <v>#REF!</v>
      </c>
      <c r="AE284" s="25" t="e">
        <f>SUM('Ս. Մարդանյան'!AE284+Ն.Բադալյան!AE284+Ս.Մխիթարյան!AE284+Մ.Կիրակոսյան!AE284+#REF!+#REF!)</f>
        <v>#REF!</v>
      </c>
      <c r="AF284" s="25" t="e">
        <f>SUM('Ս. Մարդանյան'!AF284+Ն.Բադալյան!AF284+Ս.Մխիթարյան!AF284+Մ.Կիրակոսյան!AF284+#REF!+#REF!)</f>
        <v>#REF!</v>
      </c>
      <c r="AG284" s="25" t="e">
        <f>SUM('Ս. Մարդանյան'!AG284+Ն.Բադալյան!AG284+Ս.Մխիթարյան!AG284+Մ.Կիրակոսյան!AG284+#REF!+#REF!)</f>
        <v>#REF!</v>
      </c>
      <c r="AH284" s="6" t="e">
        <f>SUM('Ս. Մարդանյան'!#REF!+Ն.Բադալյան!#REF!+Ս.Մխիթարյան!#REF!+Մ.Կիրակոսյան!#REF!+#REF!+#REF!)</f>
        <v>#REF!</v>
      </c>
      <c r="AI284" s="6" t="e">
        <f>SUM('Ս. Մարդանյան'!#REF!+Ն.Բադալյան!#REF!+Ս.Մխիթարյան!#REF!+Մ.Կիրակոսյան!#REF!+#REF!+#REF!)</f>
        <v>#REF!</v>
      </c>
      <c r="AJ284" s="6" t="e">
        <f>SUM('Ս. Մարդանյան'!#REF!+Ն.Բադալյան!#REF!+Ս.Մխիթարյան!#REF!+Մ.Կիրակոսյան!#REF!+#REF!+#REF!)</f>
        <v>#REF!</v>
      </c>
      <c r="AK284" s="6" t="e">
        <f>SUM('Ս. Մարդանյան'!#REF!+Ն.Բադալյան!#REF!+Ս.Մխիթարյան!#REF!+Մ.Կիրակոսյան!#REF!+#REF!+#REF!)</f>
        <v>#REF!</v>
      </c>
      <c r="AL284" s="6" t="e">
        <f>SUM('Ս. Մարդանյան'!#REF!+Ն.Բադալյան!#REF!+Ս.Մխիթարյան!#REF!+Մ.Կիրակոսյան!#REF!+#REF!+#REF!)</f>
        <v>#REF!</v>
      </c>
      <c r="AM284" s="6" t="e">
        <f>SUM('Ս. Մարդանյան'!#REF!+Ն.Բադալյան!#REF!+Ս.Մխիթարյան!#REF!+Մ.Կիրակոսյան!#REF!+#REF!+#REF!)</f>
        <v>#REF!</v>
      </c>
      <c r="AN284" s="6" t="e">
        <f>SUM('Ս. Մարդանյան'!#REF!+Ն.Բադալյան!#REF!+Ս.Մխիթարյան!#REF!+Մ.Կիրակոսյան!#REF!+#REF!+#REF!)</f>
        <v>#REF!</v>
      </c>
      <c r="AO284" s="6" t="e">
        <f>SUM('Ս. Մարդանյան'!#REF!+Ն.Բադալյան!#REF!+Ս.Մխիթարյան!#REF!+Մ.Կիրակոսյան!#REF!+#REF!+#REF!)</f>
        <v>#REF!</v>
      </c>
    </row>
    <row r="285" spans="1:41" ht="69.75" customHeight="1" x14ac:dyDescent="0.45">
      <c r="A285" s="26">
        <v>18.27</v>
      </c>
      <c r="B285" s="27" t="s">
        <v>315</v>
      </c>
      <c r="C285" s="28">
        <v>392</v>
      </c>
      <c r="D285" s="25" t="e">
        <f>SUM('Ս. Մարդանյան'!D285+Ն.Բադալյան!D285+Ս.Մխիթարյան!D285+Մ.Կիրակոսյան!D285+#REF!+#REF!)</f>
        <v>#REF!</v>
      </c>
      <c r="E285" s="25" t="e">
        <f>SUM('Ս. Մարդանյան'!E285+Ն.Բադալյան!E285+Ս.Մխիթարյան!E285+Մ.Կիրակոսյան!E285+#REF!+#REF!)</f>
        <v>#REF!</v>
      </c>
      <c r="F285" s="25" t="e">
        <f>SUM('Ս. Մարդանյան'!F285+Ն.Բադալյան!F285+Ս.Մխիթարյան!F285+Մ.Կիրակոսյան!F285+#REF!+#REF!)</f>
        <v>#REF!</v>
      </c>
      <c r="G285" s="25" t="e">
        <f>SUM('Ս. Մարդանյան'!G285+Ն.Բադալյան!G285+Ս.Մխիթարյան!G285+Մ.Կիրակոսյան!G285+#REF!+#REF!)</f>
        <v>#REF!</v>
      </c>
      <c r="H285" s="25" t="e">
        <f>SUM('Ս. Մարդանյան'!H285+Ն.Բադալյան!H285+Ս.Մխիթարյան!H285+Մ.Կիրակոսյան!H285+#REF!+#REF!)</f>
        <v>#REF!</v>
      </c>
      <c r="I285" s="25" t="e">
        <f>SUM('Ս. Մարդանյան'!I285+Ն.Բադալյան!I285+Ս.Մխիթարյան!I285+Մ.Կիրակոսյան!I285+#REF!+#REF!)</f>
        <v>#REF!</v>
      </c>
      <c r="J285" s="25" t="e">
        <f>SUM('Ս. Մարդանյան'!J285+Ն.Բադալյան!J285+Ս.Մխիթարյան!J285+Մ.Կիրակոսյան!J285+#REF!+#REF!)</f>
        <v>#REF!</v>
      </c>
      <c r="K285" s="25" t="e">
        <f>SUM('Ս. Մարդանյան'!K285+Ն.Բադալյան!K285+Ս.Մխիթարյան!K285+Մ.Կիրակոսյան!K285+#REF!+#REF!)</f>
        <v>#REF!</v>
      </c>
      <c r="L285" s="25" t="e">
        <f>SUM('Ս. Մարդանյան'!L285+Ն.Բադալյան!L285+Ս.Մխիթարյան!L285+Մ.Կիրակոսյան!L285+#REF!+#REF!)</f>
        <v>#REF!</v>
      </c>
      <c r="M285" s="25" t="e">
        <f>SUM('Ս. Մարդանյան'!M285+Ն.Բադալյան!M285+Ս.Մխիթարյան!M285+Մ.Կիրակոսյան!M285+#REF!+#REF!)</f>
        <v>#REF!</v>
      </c>
      <c r="N285" s="25" t="e">
        <f>SUM('Ս. Մարդանյան'!N285+Ն.Բադալյան!N285+Ս.Մխիթարյան!N285+Մ.Կիրակոսյան!N285+#REF!+#REF!)</f>
        <v>#REF!</v>
      </c>
      <c r="O285" s="25" t="e">
        <f>SUM('Ս. Մարդանյան'!O285+Ն.Բադալյան!O285+Ս.Մխիթարյան!O285+Մ.Կիրակոսյան!O285+#REF!+#REF!)</f>
        <v>#REF!</v>
      </c>
      <c r="P285" s="25" t="e">
        <f>SUM('Ս. Մարդանյան'!P285+Ն.Բադալյան!P285+Ս.Մխիթարյան!P285+Մ.Կիրակոսյան!P285+#REF!+#REF!)</f>
        <v>#REF!</v>
      </c>
      <c r="Q285" s="25" t="e">
        <f>SUM('Ս. Մարդանյան'!Q285+Ն.Բադալյան!Q285+Ս.Մխիթարյան!Q285+Մ.Կիրակոսյան!Q285+#REF!+#REF!)</f>
        <v>#REF!</v>
      </c>
      <c r="R285" s="25" t="e">
        <f>SUM('Ս. Մարդանյան'!R285+Ն.Բադալյան!R285+Ս.Մխիթարյան!R285+Մ.Կիրակոսյան!R285+#REF!+#REF!)</f>
        <v>#REF!</v>
      </c>
      <c r="S285" s="25" t="e">
        <f>SUM('Ս. Մարդանյան'!S285+Ն.Բադալյան!S285+Ս.Մխիթարյան!S285+Մ.Կիրակոսյան!S285+#REF!+#REF!)</f>
        <v>#REF!</v>
      </c>
      <c r="T285" s="25" t="e">
        <f>SUM('Ս. Մարդանյան'!T285+Ն.Բադալյան!T285+Ս.Մխիթարյան!T285+Մ.Կիրակոսյան!T285+#REF!+#REF!)</f>
        <v>#REF!</v>
      </c>
      <c r="U285" s="25" t="e">
        <f>SUM('Ս. Մարդանյան'!U285+Ն.Բադալյան!U285+Ս.Մխիթարյան!U285+Մ.Կիրակոսյան!U285+#REF!+#REF!)</f>
        <v>#REF!</v>
      </c>
      <c r="V285" s="25" t="e">
        <f>SUM('Ս. Մարդանյան'!V285+Ն.Բադալյան!V285+Ս.Մխիթարյան!V285+Մ.Կիրակոսյան!V285+#REF!+#REF!)</f>
        <v>#REF!</v>
      </c>
      <c r="W285" s="25" t="e">
        <f>SUM('Ս. Մարդանյան'!W285+Ն.Բադալյան!W285+Ս.Մխիթարյան!W285+Մ.Կիրակոսյան!W285+#REF!+#REF!)</f>
        <v>#REF!</v>
      </c>
      <c r="X285" s="25" t="e">
        <f>SUM('Ս. Մարդանյան'!X285+Ն.Բադալյան!X285+Ս.Մխիթարյան!X285+Մ.Կիրակոսյան!X285+#REF!+#REF!)</f>
        <v>#REF!</v>
      </c>
      <c r="Y285" s="25" t="e">
        <f>SUM('Ս. Մարդանյան'!Y285+Ն.Բադալյան!Y285+Ս.Մխիթարյան!Y285+Մ.Կիրակոսյան!Y285+#REF!+#REF!)</f>
        <v>#REF!</v>
      </c>
      <c r="Z285" s="25" t="e">
        <f>SUM('Ս. Մարդանյան'!Z285+Ն.Բադալյան!Z285+Ս.Մխիթարյան!Z285+Մ.Կիրակոսյան!Z285+#REF!+#REF!)</f>
        <v>#REF!</v>
      </c>
      <c r="AA285" s="25" t="e">
        <f>SUM('Ս. Մարդանյան'!AA285+Ն.Բադալյան!AA285+Ս.Մխիթարյան!AA285+Մ.Կիրակոսյան!AA285+#REF!+#REF!)</f>
        <v>#REF!</v>
      </c>
      <c r="AB285" s="25" t="e">
        <f>SUM('Ս. Մարդանյան'!AB285+Ն.Բադալյան!AB285+Ս.Մխիթարյան!AB285+Մ.Կիրակոսյան!AB285+#REF!+#REF!)</f>
        <v>#REF!</v>
      </c>
      <c r="AC285" s="25" t="e">
        <f>SUM('Ս. Մարդանյան'!AC285+Ն.Բադալյան!AC285+Ս.Մխիթարյան!AC285+Մ.Կիրակոսյան!AC285+#REF!+#REF!)</f>
        <v>#REF!</v>
      </c>
      <c r="AD285" s="25" t="e">
        <f>SUM('Ս. Մարդանյան'!AD285+Ն.Բադալյան!AD285+Ս.Մխիթարյան!AD285+Մ.Կիրակոսյան!AD285+#REF!+#REF!)</f>
        <v>#REF!</v>
      </c>
      <c r="AE285" s="25" t="e">
        <f>SUM('Ս. Մարդանյան'!AE285+Ն.Բադալյան!AE285+Ս.Մխիթարյան!AE285+Մ.Կիրակոսյան!AE285+#REF!+#REF!)</f>
        <v>#REF!</v>
      </c>
      <c r="AF285" s="25" t="e">
        <f>SUM('Ս. Մարդանյան'!AF285+Ն.Բադալյան!AF285+Ս.Մխիթարյան!AF285+Մ.Կիրակոսյան!AF285+#REF!+#REF!)</f>
        <v>#REF!</v>
      </c>
      <c r="AG285" s="25" t="e">
        <f>SUM('Ս. Մարդանյան'!AG285+Ն.Բադալյան!AG285+Ս.Մխիթարյան!AG285+Մ.Կիրակոսյան!AG285+#REF!+#REF!)</f>
        <v>#REF!</v>
      </c>
      <c r="AH285" s="6" t="e">
        <f>SUM('Ս. Մարդանյան'!#REF!+Ն.Բադալյան!#REF!+Ս.Մխիթարյան!#REF!+Մ.Կիրակոսյան!#REF!+#REF!+#REF!)</f>
        <v>#REF!</v>
      </c>
      <c r="AI285" s="6" t="e">
        <f>SUM('Ս. Մարդանյան'!#REF!+Ն.Բադալյան!#REF!+Ս.Մխիթարյան!#REF!+Մ.Կիրակոսյան!#REF!+#REF!+#REF!)</f>
        <v>#REF!</v>
      </c>
      <c r="AJ285" s="6" t="e">
        <f>SUM('Ս. Մարդանյան'!#REF!+Ն.Բադալյան!#REF!+Ս.Մխիթարյան!#REF!+Մ.Կիրակոսյան!#REF!+#REF!+#REF!)</f>
        <v>#REF!</v>
      </c>
      <c r="AK285" s="6" t="e">
        <f>SUM('Ս. Մարդանյան'!#REF!+Ն.Բադալյան!#REF!+Ս.Մխիթարյան!#REF!+Մ.Կիրակոսյան!#REF!+#REF!+#REF!)</f>
        <v>#REF!</v>
      </c>
      <c r="AL285" s="6" t="e">
        <f>SUM('Ս. Մարդանյան'!#REF!+Ն.Բադալյան!#REF!+Ս.Մխիթարյան!#REF!+Մ.Կիրակոսյան!#REF!+#REF!+#REF!)</f>
        <v>#REF!</v>
      </c>
      <c r="AM285" s="6" t="e">
        <f>SUM('Ս. Մարդանյան'!#REF!+Ն.Բադալյան!#REF!+Ս.Մխիթարյան!#REF!+Մ.Կիրակոսյան!#REF!+#REF!+#REF!)</f>
        <v>#REF!</v>
      </c>
      <c r="AN285" s="6" t="e">
        <f>SUM('Ս. Մարդանյան'!#REF!+Ն.Բադալյան!#REF!+Ս.Մխիթարյան!#REF!+Մ.Կիրակոսյան!#REF!+#REF!+#REF!)</f>
        <v>#REF!</v>
      </c>
      <c r="AO285" s="6" t="e">
        <f>SUM('Ս. Մարդանյան'!#REF!+Ն.Բադալյան!#REF!+Ս.Մխիթարյան!#REF!+Մ.Կիրակոսյան!#REF!+#REF!+#REF!)</f>
        <v>#REF!</v>
      </c>
    </row>
    <row r="286" spans="1:41" s="38" customFormat="1" ht="69.75" customHeight="1" x14ac:dyDescent="0.3">
      <c r="A286" s="11">
        <v>19</v>
      </c>
      <c r="B286" s="12" t="s">
        <v>316</v>
      </c>
      <c r="C286" s="13"/>
      <c r="D286" s="16" t="e">
        <f>SUM('Ս. Մարդանյան'!D286+Ն.Բադալյան!D286+Ս.Մխիթարյան!D286+Մ.Կիրակոսյան!D286+#REF!+#REF!)</f>
        <v>#REF!</v>
      </c>
      <c r="E286" s="16" t="e">
        <f>SUM('Ս. Մարդանյան'!E286+Ն.Բադալյան!E286+Ս.Մխիթարյան!E286+Մ.Կիրակոսյան!E286+#REF!+#REF!)</f>
        <v>#REF!</v>
      </c>
      <c r="F286" s="16" t="e">
        <f>SUM('Ս. Մարդանյան'!F286+Ն.Բադալյան!F286+Ս.Մխիթարյան!F286+Մ.Կիրակոսյան!F286+#REF!+#REF!)</f>
        <v>#REF!</v>
      </c>
      <c r="G286" s="16" t="e">
        <f>SUM('Ս. Մարդանյան'!G286+Ն.Բադալյան!G286+Ս.Մխիթարյան!G286+Մ.Կիրակոսյան!G286+#REF!+#REF!)</f>
        <v>#REF!</v>
      </c>
      <c r="H286" s="16" t="e">
        <f>SUM('Ս. Մարդանյան'!H286+Ն.Բադալյան!H286+Ս.Մխիթարյան!H286+Մ.Կիրակոսյան!H286+#REF!+#REF!)</f>
        <v>#REF!</v>
      </c>
      <c r="I286" s="16" t="e">
        <f>SUM('Ս. Մարդանյան'!I286+Ն.Բադալյան!I286+Ս.Մխիթարյան!I286+Մ.Կիրակոսյան!I286+#REF!+#REF!)</f>
        <v>#REF!</v>
      </c>
      <c r="J286" s="16" t="e">
        <f>SUM('Ս. Մարդանյան'!J286+Ն.Բադալյան!J286+Ս.Մխիթարյան!J286+Մ.Կիրակոսյան!J286+#REF!+#REF!)</f>
        <v>#REF!</v>
      </c>
      <c r="K286" s="16" t="e">
        <f>SUM('Ս. Մարդանյան'!K286+Ն.Բադալյան!K286+Ս.Մխիթարյան!K286+Մ.Կիրակոսյան!K286+#REF!+#REF!)</f>
        <v>#REF!</v>
      </c>
      <c r="L286" s="16" t="e">
        <f>SUM('Ս. Մարդանյան'!L286+Ն.Բադալյան!L286+Ս.Մխիթարյան!L286+Մ.Կիրակոսյան!L286+#REF!+#REF!)</f>
        <v>#REF!</v>
      </c>
      <c r="M286" s="16" t="e">
        <f>SUM('Ս. Մարդանյան'!M286+Ն.Բադալյան!M286+Ս.Մխիթարյան!M286+Մ.Կիրակոսյան!M286+#REF!+#REF!)</f>
        <v>#REF!</v>
      </c>
      <c r="N286" s="16" t="e">
        <f>SUM('Ս. Մարդանյան'!N286+Ն.Բադալյան!N286+Ս.Մխիթարյան!N286+Մ.Կիրակոսյան!N286+#REF!+#REF!)</f>
        <v>#REF!</v>
      </c>
      <c r="O286" s="16" t="e">
        <f>SUM('Ս. Մարդանյան'!O286+Ն.Բադալյան!O286+Ս.Մխիթարյան!O286+Մ.Կիրակոսյան!O286+#REF!+#REF!)</f>
        <v>#REF!</v>
      </c>
      <c r="P286" s="16" t="e">
        <f>SUM('Ս. Մարդանյան'!P286+Ն.Բադալյան!P286+Ս.Մխիթարյան!P286+Մ.Կիրակոսյան!P286+#REF!+#REF!)</f>
        <v>#REF!</v>
      </c>
      <c r="Q286" s="16" t="e">
        <f>SUM('Ս. Մարդանյան'!Q286+Ն.Բադալյան!Q286+Ս.Մխիթարյան!Q286+Մ.Կիրակոսյան!Q286+#REF!+#REF!)</f>
        <v>#REF!</v>
      </c>
      <c r="R286" s="16" t="e">
        <f>SUM('Ս. Մարդանյան'!R286+Ն.Բադալյան!R286+Ս.Մխիթարյան!R286+Մ.Կիրակոսյան!R286+#REF!+#REF!)</f>
        <v>#REF!</v>
      </c>
      <c r="S286" s="16" t="e">
        <f>SUM('Ս. Մարդանյան'!S286+Ն.Բադալյան!S286+Ս.Մխիթարյան!S286+Մ.Կիրակոսյան!S286+#REF!+#REF!)</f>
        <v>#REF!</v>
      </c>
      <c r="T286" s="16" t="e">
        <f>SUM('Ս. Մարդանյան'!T286+Ն.Բադալյան!T286+Ս.Մխիթարյան!T286+Մ.Կիրակոսյան!T286+#REF!+#REF!)</f>
        <v>#REF!</v>
      </c>
      <c r="U286" s="16" t="e">
        <f>SUM('Ս. Մարդանյան'!U286+Ն.Բադալյան!U286+Ս.Մխիթարյան!U286+Մ.Կիրակոսյան!U286+#REF!+#REF!)</f>
        <v>#REF!</v>
      </c>
      <c r="V286" s="16" t="e">
        <f>SUM('Ս. Մարդանյան'!V286+Ն.Բադալյան!V286+Ս.Մխիթարյան!V286+Մ.Կիրակոսյան!V286+#REF!+#REF!)</f>
        <v>#REF!</v>
      </c>
      <c r="W286" s="16" t="e">
        <f>SUM('Ս. Մարդանյան'!W286+Ն.Բադալյան!W286+Ս.Մխիթարյան!W286+Մ.Կիրակոսյան!W286+#REF!+#REF!)</f>
        <v>#REF!</v>
      </c>
      <c r="X286" s="16" t="e">
        <f>SUM('Ս. Մարդանյան'!X286+Ն.Բադալյան!X286+Ս.Մխիթարյան!X286+Մ.Կիրակոսյան!X286+#REF!+#REF!)</f>
        <v>#REF!</v>
      </c>
      <c r="Y286" s="16" t="e">
        <f>SUM('Ս. Մարդանյան'!Y286+Ն.Բադալյան!Y286+Ս.Մխիթարյան!Y286+Մ.Կիրակոսյան!Y286+#REF!+#REF!)</f>
        <v>#REF!</v>
      </c>
      <c r="Z286" s="16" t="e">
        <f>SUM('Ս. Մարդանյան'!Z286+Ն.Բադալյան!Z286+Ս.Մխիթարյան!Z286+Մ.Կիրակոսյան!Z286+#REF!+#REF!)</f>
        <v>#REF!</v>
      </c>
      <c r="AA286" s="16" t="e">
        <f>SUM('Ս. Մարդանյան'!AA286+Ն.Բադալյան!AA286+Ս.Մխիթարյան!AA286+Մ.Կիրակոսյան!AA286+#REF!+#REF!)</f>
        <v>#REF!</v>
      </c>
      <c r="AB286" s="16" t="e">
        <f>SUM('Ս. Մարդանյան'!AB286+Ն.Բադալյան!AB286+Ս.Մխիթարյան!AB286+Մ.Կիրակոսյան!AB286+#REF!+#REF!)</f>
        <v>#REF!</v>
      </c>
      <c r="AC286" s="16" t="e">
        <f>SUM('Ս. Մարդանյան'!AC286+Ն.Բադալյան!AC286+Ս.Մխիթարյան!AC286+Մ.Կիրակոսյան!AC286+#REF!+#REF!)</f>
        <v>#REF!</v>
      </c>
      <c r="AD286" s="16" t="e">
        <f>SUM('Ս. Մարդանյան'!AD286+Ն.Բադալյան!AD286+Ս.Մխիթարյան!AD286+Մ.Կիրակոսյան!AD286+#REF!+#REF!)</f>
        <v>#REF!</v>
      </c>
      <c r="AE286" s="16" t="e">
        <f>SUM('Ս. Մարդանյան'!AE286+Ն.Բադալյան!AE286+Ս.Մխիթարյան!AE286+Մ.Կիրակոսյան!AE286+#REF!+#REF!)</f>
        <v>#REF!</v>
      </c>
      <c r="AF286" s="16" t="e">
        <f>SUM('Ս. Մարդանյան'!AF286+Ն.Բադալյան!AF286+Ս.Մխիթարյան!AF286+Մ.Կիրակոսյան!AF286+#REF!+#REF!)</f>
        <v>#REF!</v>
      </c>
      <c r="AG286" s="16" t="e">
        <f>SUM('Ս. Մարդանյան'!AG286+Ն.Բադալյան!AG286+Ս.Մխիթարյան!AG286+Մ.Կիրակոսյան!AG286+#REF!+#REF!)</f>
        <v>#REF!</v>
      </c>
      <c r="AH286" s="14" t="e">
        <f>SUM('Ս. Մարդանյան'!#REF!+Ն.Բադալյան!#REF!+Ս.Մխիթարյան!#REF!+Մ.Կիրակոսյան!#REF!+#REF!+#REF!)</f>
        <v>#REF!</v>
      </c>
      <c r="AI286" s="14" t="e">
        <f>SUM('Ս. Մարդանյան'!#REF!+Ն.Բադալյան!#REF!+Ս.Մխիթարյան!#REF!+Մ.Կիրակոսյան!#REF!+#REF!+#REF!)</f>
        <v>#REF!</v>
      </c>
      <c r="AJ286" s="14" t="e">
        <f>SUM('Ս. Մարդանյան'!#REF!+Ն.Բադալյան!#REF!+Ս.Մխիթարյան!#REF!+Մ.Կիրակոսյան!#REF!+#REF!+#REF!)</f>
        <v>#REF!</v>
      </c>
      <c r="AK286" s="14" t="e">
        <f>SUM('Ս. Մարդանյան'!#REF!+Ն.Բադալյան!#REF!+Ս.Մխիթարյան!#REF!+Մ.Կիրակոսյան!#REF!+#REF!+#REF!)</f>
        <v>#REF!</v>
      </c>
      <c r="AL286" s="14" t="e">
        <f>SUM('Ս. Մարդանյան'!#REF!+Ն.Բադալյան!#REF!+Ս.Մխիթարյան!#REF!+Մ.Կիրակոսյան!#REF!+#REF!+#REF!)</f>
        <v>#REF!</v>
      </c>
      <c r="AM286" s="14" t="e">
        <f>SUM('Ս. Մարդանյան'!#REF!+Ն.Բադալյան!#REF!+Ս.Մխիթարյան!#REF!+Մ.Կիրակոսյան!#REF!+#REF!+#REF!)</f>
        <v>#REF!</v>
      </c>
      <c r="AN286" s="14" t="e">
        <f>SUM('Ս. Մարդանյան'!#REF!+Ն.Բադալյան!#REF!+Ս.Մխիթարյան!#REF!+Մ.Կիրակոսյան!#REF!+#REF!+#REF!)</f>
        <v>#REF!</v>
      </c>
      <c r="AO286" s="14" t="e">
        <f>SUM('Ս. Մարդանյան'!#REF!+Ն.Բադալյան!#REF!+Ս.Մխիթարյան!#REF!+Մ.Կիրակոսյան!#REF!+#REF!+#REF!)</f>
        <v>#REF!</v>
      </c>
    </row>
    <row r="287" spans="1:41" ht="69.75" customHeight="1" x14ac:dyDescent="0.45">
      <c r="A287" s="26">
        <v>19.100000000000001</v>
      </c>
      <c r="B287" s="27" t="s">
        <v>317</v>
      </c>
      <c r="C287" s="28">
        <v>393</v>
      </c>
      <c r="D287" s="25" t="e">
        <f>SUM('Ս. Մարդանյան'!D287+Ն.Բադալյան!D287+Ս.Մխիթարյան!D287+Մ.Կիրակոսյան!D287+#REF!+#REF!)</f>
        <v>#REF!</v>
      </c>
      <c r="E287" s="25" t="e">
        <f>SUM('Ս. Մարդանյան'!E287+Ն.Բադալյան!E287+Ս.Մխիթարյան!E287+Մ.Կիրակոսյան!E287+#REF!+#REF!)</f>
        <v>#REF!</v>
      </c>
      <c r="F287" s="25" t="e">
        <f>SUM('Ս. Մարդանյան'!F287+Ն.Բադալյան!F287+Ս.Մխիթարյան!F287+Մ.Կիրակոսյան!F287+#REF!+#REF!)</f>
        <v>#REF!</v>
      </c>
      <c r="G287" s="25" t="e">
        <f>SUM('Ս. Մարդանյան'!G287+Ն.Բադալյան!G287+Ս.Մխիթարյան!G287+Մ.Կիրակոսյան!G287+#REF!+#REF!)</f>
        <v>#REF!</v>
      </c>
      <c r="H287" s="25" t="e">
        <f>SUM('Ս. Մարդանյան'!H287+Ն.Բադալյան!H287+Ս.Մխիթարյան!H287+Մ.Կիրակոսյան!H287+#REF!+#REF!)</f>
        <v>#REF!</v>
      </c>
      <c r="I287" s="25" t="e">
        <f>SUM('Ս. Մարդանյան'!I287+Ն.Բադալյան!I287+Ս.Մխիթարյան!I287+Մ.Կիրակոսյան!I287+#REF!+#REF!)</f>
        <v>#REF!</v>
      </c>
      <c r="J287" s="25" t="e">
        <f>SUM('Ս. Մարդանյան'!J287+Ն.Բադալյան!J287+Ս.Մխիթարյան!J287+Մ.Կիրակոսյան!J287+#REF!+#REF!)</f>
        <v>#REF!</v>
      </c>
      <c r="K287" s="25" t="e">
        <f>SUM('Ս. Մարդանյան'!K287+Ն.Բադալյան!K287+Ս.Մխիթարյան!K287+Մ.Կիրակոսյան!K287+#REF!+#REF!)</f>
        <v>#REF!</v>
      </c>
      <c r="L287" s="25" t="e">
        <f>SUM('Ս. Մարդանյան'!L287+Ն.Բադալյան!L287+Ս.Մխիթարյան!L287+Մ.Կիրակոսյան!L287+#REF!+#REF!)</f>
        <v>#REF!</v>
      </c>
      <c r="M287" s="25" t="e">
        <f>SUM('Ս. Մարդանյան'!M287+Ն.Բադալյան!M287+Ս.Մխիթարյան!M287+Մ.Կիրակոսյան!M287+#REF!+#REF!)</f>
        <v>#REF!</v>
      </c>
      <c r="N287" s="25" t="e">
        <f>SUM('Ս. Մարդանյան'!N287+Ն.Բադալյան!N287+Ս.Մխիթարյան!N287+Մ.Կիրակոսյան!N287+#REF!+#REF!)</f>
        <v>#REF!</v>
      </c>
      <c r="O287" s="25" t="e">
        <f>SUM('Ս. Մարդանյան'!O287+Ն.Բադալյան!O287+Ս.Մխիթարյան!O287+Մ.Կիրակոսյան!O287+#REF!+#REF!)</f>
        <v>#REF!</v>
      </c>
      <c r="P287" s="25" t="e">
        <f>SUM('Ս. Մարդանյան'!P287+Ն.Բադալյան!P287+Ս.Մխիթարյան!P287+Մ.Կիրակոսյան!P287+#REF!+#REF!)</f>
        <v>#REF!</v>
      </c>
      <c r="Q287" s="25" t="e">
        <f>SUM('Ս. Մարդանյան'!Q287+Ն.Բադալյան!Q287+Ս.Մխիթարյան!Q287+Մ.Կիրակոսյան!Q287+#REF!+#REF!)</f>
        <v>#REF!</v>
      </c>
      <c r="R287" s="25" t="e">
        <f>SUM('Ս. Մարդանյան'!R287+Ն.Բադալյան!R287+Ս.Մխիթարյան!R287+Մ.Կիրակոսյան!R287+#REF!+#REF!)</f>
        <v>#REF!</v>
      </c>
      <c r="S287" s="25" t="e">
        <f>SUM('Ս. Մարդանյան'!S287+Ն.Բադալյան!S287+Ս.Մխիթարյան!S287+Մ.Կիրակոսյան!S287+#REF!+#REF!)</f>
        <v>#REF!</v>
      </c>
      <c r="T287" s="25" t="e">
        <f>SUM('Ս. Մարդանյան'!T287+Ն.Բադալյան!T287+Ս.Մխիթարյան!T287+Մ.Կիրակոսյան!T287+#REF!+#REF!)</f>
        <v>#REF!</v>
      </c>
      <c r="U287" s="25" t="e">
        <f>SUM('Ս. Մարդանյան'!U287+Ն.Բադալյան!U287+Ս.Մխիթարյան!U287+Մ.Կիրակոսյան!U287+#REF!+#REF!)</f>
        <v>#REF!</v>
      </c>
      <c r="V287" s="25" t="e">
        <f>SUM('Ս. Մարդանյան'!V287+Ն.Բադալյան!V287+Ս.Մխիթարյան!V287+Մ.Կիրակոսյան!V287+#REF!+#REF!)</f>
        <v>#REF!</v>
      </c>
      <c r="W287" s="25" t="e">
        <f>SUM('Ս. Մարդանյան'!W287+Ն.Բադալյան!W287+Ս.Մխիթարյան!W287+Մ.Կիրակոսյան!W287+#REF!+#REF!)</f>
        <v>#REF!</v>
      </c>
      <c r="X287" s="25" t="e">
        <f>SUM('Ս. Մարդանյան'!X287+Ն.Բադալյան!X287+Ս.Մխիթարյան!X287+Մ.Կիրակոսյան!X287+#REF!+#REF!)</f>
        <v>#REF!</v>
      </c>
      <c r="Y287" s="25" t="e">
        <f>SUM('Ս. Մարդանյան'!Y287+Ն.Բադալյան!Y287+Ս.Մխիթարյան!Y287+Մ.Կիրակոսյան!Y287+#REF!+#REF!)</f>
        <v>#REF!</v>
      </c>
      <c r="Z287" s="25" t="e">
        <f>SUM('Ս. Մարդանյան'!Z287+Ն.Բադալյան!Z287+Ս.Մխիթարյան!Z287+Մ.Կիրակոսյան!Z287+#REF!+#REF!)</f>
        <v>#REF!</v>
      </c>
      <c r="AA287" s="25" t="e">
        <f>SUM('Ս. Մարդանյան'!AA287+Ն.Բադալյան!AA287+Ս.Մխիթարյան!AA287+Մ.Կիրակոսյան!AA287+#REF!+#REF!)</f>
        <v>#REF!</v>
      </c>
      <c r="AB287" s="25" t="e">
        <f>SUM('Ս. Մարդանյան'!AB287+Ն.Բադալյան!AB287+Ս.Մխիթարյան!AB287+Մ.Կիրակոսյան!AB287+#REF!+#REF!)</f>
        <v>#REF!</v>
      </c>
      <c r="AC287" s="25" t="e">
        <f>SUM('Ս. Մարդանյան'!AC287+Ն.Բադալյան!AC287+Ս.Մխիթարյան!AC287+Մ.Կիրակոսյան!AC287+#REF!+#REF!)</f>
        <v>#REF!</v>
      </c>
      <c r="AD287" s="25" t="e">
        <f>SUM('Ս. Մարդանյան'!AD287+Ն.Բադալյան!AD287+Ս.Մխիթարյան!AD287+Մ.Կիրակոսյան!AD287+#REF!+#REF!)</f>
        <v>#REF!</v>
      </c>
      <c r="AE287" s="25" t="e">
        <f>SUM('Ս. Մարդանյան'!AE287+Ն.Բադալյան!AE287+Ս.Մխիթարյան!AE287+Մ.Կիրակոսյան!AE287+#REF!+#REF!)</f>
        <v>#REF!</v>
      </c>
      <c r="AF287" s="25" t="e">
        <f>SUM('Ս. Մարդանյան'!AF287+Ն.Բադալյան!AF287+Ս.Մխիթարյան!AF287+Մ.Կիրակոսյան!AF287+#REF!+#REF!)</f>
        <v>#REF!</v>
      </c>
      <c r="AG287" s="25" t="e">
        <f>SUM('Ս. Մարդանյան'!AG287+Ն.Բադալյան!AG287+Ս.Մխիթարյան!AG287+Մ.Կիրակոսյան!AG287+#REF!+#REF!)</f>
        <v>#REF!</v>
      </c>
      <c r="AH287" s="6" t="e">
        <f>SUM('Ս. Մարդանյան'!#REF!+Ն.Բադալյան!#REF!+Ս.Մխիթարյան!#REF!+Մ.Կիրակոսյան!#REF!+#REF!+#REF!)</f>
        <v>#REF!</v>
      </c>
      <c r="AI287" s="6" t="e">
        <f>SUM('Ս. Մարդանյան'!#REF!+Ն.Բադալյան!#REF!+Ս.Մխիթարյան!#REF!+Մ.Կիրակոսյան!#REF!+#REF!+#REF!)</f>
        <v>#REF!</v>
      </c>
      <c r="AJ287" s="6" t="e">
        <f>SUM('Ս. Մարդանյան'!#REF!+Ն.Բադալյան!#REF!+Ս.Մխիթարյան!#REF!+Մ.Կիրակոսյան!#REF!+#REF!+#REF!)</f>
        <v>#REF!</v>
      </c>
      <c r="AK287" s="6" t="e">
        <f>SUM('Ս. Մարդանյան'!#REF!+Ն.Բադալյան!#REF!+Ս.Մխիթարյան!#REF!+Մ.Կիրակոսյան!#REF!+#REF!+#REF!)</f>
        <v>#REF!</v>
      </c>
      <c r="AL287" s="6" t="e">
        <f>SUM('Ս. Մարդանյան'!#REF!+Ն.Բադալյան!#REF!+Ս.Մխիթարյան!#REF!+Մ.Կիրակոսյան!#REF!+#REF!+#REF!)</f>
        <v>#REF!</v>
      </c>
      <c r="AM287" s="6" t="e">
        <f>SUM('Ս. Մարդանյան'!#REF!+Ն.Բադալյան!#REF!+Ս.Մխիթարյան!#REF!+Մ.Կիրակոսյան!#REF!+#REF!+#REF!)</f>
        <v>#REF!</v>
      </c>
      <c r="AN287" s="6" t="e">
        <f>SUM('Ս. Մարդանյան'!#REF!+Ն.Բադալյան!#REF!+Ս.Մխիթարյան!#REF!+Մ.Կիրակոսյան!#REF!+#REF!+#REF!)</f>
        <v>#REF!</v>
      </c>
      <c r="AO287" s="6" t="e">
        <f>SUM('Ս. Մարդանյան'!#REF!+Ն.Բադալյան!#REF!+Ս.Մխիթարյան!#REF!+Մ.Կիրակոսյան!#REF!+#REF!+#REF!)</f>
        <v>#REF!</v>
      </c>
    </row>
    <row r="288" spans="1:41" ht="69.75" customHeight="1" x14ac:dyDescent="0.45">
      <c r="A288" s="26">
        <v>19.2</v>
      </c>
      <c r="B288" s="27" t="s">
        <v>318</v>
      </c>
      <c r="C288" s="28">
        <v>394</v>
      </c>
      <c r="D288" s="25" t="e">
        <f>SUM('Ս. Մարդանյան'!D288+Ն.Բադալյան!D288+Ս.Մխիթարյան!D288+Մ.Կիրակոսյան!D288+#REF!+#REF!)</f>
        <v>#REF!</v>
      </c>
      <c r="E288" s="25" t="e">
        <f>SUM('Ս. Մարդանյան'!E288+Ն.Բադալյան!E288+Ս.Մխիթարյան!E288+Մ.Կիրակոսյան!E288+#REF!+#REF!)</f>
        <v>#REF!</v>
      </c>
      <c r="F288" s="25" t="e">
        <f>SUM('Ս. Մարդանյան'!F288+Ն.Բադալյան!F288+Ս.Մխիթարյան!F288+Մ.Կիրակոսյան!F288+#REF!+#REF!)</f>
        <v>#REF!</v>
      </c>
      <c r="G288" s="25" t="e">
        <f>SUM('Ս. Մարդանյան'!G288+Ն.Բադալյան!G288+Ս.Մխիթարյան!G288+Մ.Կիրակոսյան!G288+#REF!+#REF!)</f>
        <v>#REF!</v>
      </c>
      <c r="H288" s="25" t="e">
        <f>SUM('Ս. Մարդանյան'!H288+Ն.Բադալյան!H288+Ս.Մխիթարյան!H288+Մ.Կիրակոսյան!H288+#REF!+#REF!)</f>
        <v>#REF!</v>
      </c>
      <c r="I288" s="25" t="e">
        <f>SUM('Ս. Մարդանյան'!I288+Ն.Բադալյան!I288+Ս.Մխիթարյան!I288+Մ.Կիրակոսյան!I288+#REF!+#REF!)</f>
        <v>#REF!</v>
      </c>
      <c r="J288" s="25" t="e">
        <f>SUM('Ս. Մարդանյան'!J288+Ն.Բադալյան!J288+Ս.Մխիթարյան!J288+Մ.Կիրակոսյան!J288+#REF!+#REF!)</f>
        <v>#REF!</v>
      </c>
      <c r="K288" s="25" t="e">
        <f>SUM('Ս. Մարդանյան'!K288+Ն.Բադալյան!K288+Ս.Մխիթարյան!K288+Մ.Կիրակոսյան!K288+#REF!+#REF!)</f>
        <v>#REF!</v>
      </c>
      <c r="L288" s="25" t="e">
        <f>SUM('Ս. Մարդանյան'!L288+Ն.Բադալյան!L288+Ս.Մխիթարյան!L288+Մ.Կիրակոսյան!L288+#REF!+#REF!)</f>
        <v>#REF!</v>
      </c>
      <c r="M288" s="25" t="e">
        <f>SUM('Ս. Մարդանյան'!M288+Ն.Բադալյան!M288+Ս.Մխիթարյան!M288+Մ.Կիրակոսյան!M288+#REF!+#REF!)</f>
        <v>#REF!</v>
      </c>
      <c r="N288" s="25" t="e">
        <f>SUM('Ս. Մարդանյան'!N288+Ն.Բադալյան!N288+Ս.Մխիթարյան!N288+Մ.Կիրակոսյան!N288+#REF!+#REF!)</f>
        <v>#REF!</v>
      </c>
      <c r="O288" s="25" t="e">
        <f>SUM('Ս. Մարդանյան'!O288+Ն.Բադալյան!O288+Ս.Մխիթարյան!O288+Մ.Կիրակոսյան!O288+#REF!+#REF!)</f>
        <v>#REF!</v>
      </c>
      <c r="P288" s="25" t="e">
        <f>SUM('Ս. Մարդանյան'!P288+Ն.Բադալյան!P288+Ս.Մխիթարյան!P288+Մ.Կիրակոսյան!P288+#REF!+#REF!)</f>
        <v>#REF!</v>
      </c>
      <c r="Q288" s="25" t="e">
        <f>SUM('Ս. Մարդանյան'!Q288+Ն.Բադալյան!Q288+Ս.Մխիթարյան!Q288+Մ.Կիրակոսյան!Q288+#REF!+#REF!)</f>
        <v>#REF!</v>
      </c>
      <c r="R288" s="25" t="e">
        <f>SUM('Ս. Մարդանյան'!R288+Ն.Բադալյան!R288+Ս.Մխիթարյան!R288+Մ.Կիրակոսյան!R288+#REF!+#REF!)</f>
        <v>#REF!</v>
      </c>
      <c r="S288" s="25" t="e">
        <f>SUM('Ս. Մարդանյան'!S288+Ն.Բադալյան!S288+Ս.Մխիթարյան!S288+Մ.Կիրակոսյան!S288+#REF!+#REF!)</f>
        <v>#REF!</v>
      </c>
      <c r="T288" s="25" t="e">
        <f>SUM('Ս. Մարդանյան'!T288+Ն.Բադալյան!T288+Ս.Մխիթարյան!T288+Մ.Կիրակոսյան!T288+#REF!+#REF!)</f>
        <v>#REF!</v>
      </c>
      <c r="U288" s="25" t="e">
        <f>SUM('Ս. Մարդանյան'!U288+Ն.Բադալյան!U288+Ս.Մխիթարյան!U288+Մ.Կիրակոսյան!U288+#REF!+#REF!)</f>
        <v>#REF!</v>
      </c>
      <c r="V288" s="25" t="e">
        <f>SUM('Ս. Մարդանյան'!V288+Ն.Բադալյան!V288+Ս.Մխիթարյան!V288+Մ.Կիրակոսյան!V288+#REF!+#REF!)</f>
        <v>#REF!</v>
      </c>
      <c r="W288" s="25" t="e">
        <f>SUM('Ս. Մարդանյան'!W288+Ն.Բադալյան!W288+Ս.Մխիթարյան!W288+Մ.Կիրակոսյան!W288+#REF!+#REF!)</f>
        <v>#REF!</v>
      </c>
      <c r="X288" s="25" t="e">
        <f>SUM('Ս. Մարդանյան'!X288+Ն.Բադալյան!X288+Ս.Մխիթարյան!X288+Մ.Կիրակոսյան!X288+#REF!+#REF!)</f>
        <v>#REF!</v>
      </c>
      <c r="Y288" s="25" t="e">
        <f>SUM('Ս. Մարդանյան'!Y288+Ն.Բադալյան!Y288+Ս.Մխիթարյան!Y288+Մ.Կիրակոսյան!Y288+#REF!+#REF!)</f>
        <v>#REF!</v>
      </c>
      <c r="Z288" s="25" t="e">
        <f>SUM('Ս. Մարդանյան'!Z288+Ն.Բադալյան!Z288+Ս.Մխիթարյան!Z288+Մ.Կիրակոսյան!Z288+#REF!+#REF!)</f>
        <v>#REF!</v>
      </c>
      <c r="AA288" s="25" t="e">
        <f>SUM('Ս. Մարդանյան'!AA288+Ն.Բադալյան!AA288+Ս.Մխիթարյան!AA288+Մ.Կիրակոսյան!AA288+#REF!+#REF!)</f>
        <v>#REF!</v>
      </c>
      <c r="AB288" s="25" t="e">
        <f>SUM('Ս. Մարդանյան'!AB288+Ն.Բադալյան!AB288+Ս.Մխիթարյան!AB288+Մ.Կիրակոսյան!AB288+#REF!+#REF!)</f>
        <v>#REF!</v>
      </c>
      <c r="AC288" s="25" t="e">
        <f>SUM('Ս. Մարդանյան'!AC288+Ն.Բադալյան!AC288+Ս.Մխիթարյան!AC288+Մ.Կիրակոսյան!AC288+#REF!+#REF!)</f>
        <v>#REF!</v>
      </c>
      <c r="AD288" s="25" t="e">
        <f>SUM('Ս. Մարդանյան'!AD288+Ն.Բադալյան!AD288+Ս.Մխիթարյան!AD288+Մ.Կիրակոսյան!AD288+#REF!+#REF!)</f>
        <v>#REF!</v>
      </c>
      <c r="AE288" s="25" t="e">
        <f>SUM('Ս. Մարդանյան'!AE288+Ն.Բադալյան!AE288+Ս.Մխիթարյան!AE288+Մ.Կիրակոսյան!AE288+#REF!+#REF!)</f>
        <v>#REF!</v>
      </c>
      <c r="AF288" s="25" t="e">
        <f>SUM('Ս. Մարդանյան'!AF288+Ն.Բադալյան!AF288+Ս.Մխիթարյան!AF288+Մ.Կիրակոսյան!AF288+#REF!+#REF!)</f>
        <v>#REF!</v>
      </c>
      <c r="AG288" s="25" t="e">
        <f>SUM('Ս. Մարդանյան'!AG288+Ն.Բադալյան!AG288+Ս.Մխիթարյան!AG288+Մ.Կիրակոսյան!AG288+#REF!+#REF!)</f>
        <v>#REF!</v>
      </c>
      <c r="AH288" s="6" t="e">
        <f>SUM('Ս. Մարդանյան'!#REF!+Ն.Բադալյան!#REF!+Ս.Մխիթարյան!#REF!+Մ.Կիրակոսյան!#REF!+#REF!+#REF!)</f>
        <v>#REF!</v>
      </c>
      <c r="AI288" s="6" t="e">
        <f>SUM('Ս. Մարդանյան'!#REF!+Ն.Բադալյան!#REF!+Ս.Մխիթարյան!#REF!+Մ.Կիրակոսյան!#REF!+#REF!+#REF!)</f>
        <v>#REF!</v>
      </c>
      <c r="AJ288" s="6" t="e">
        <f>SUM('Ս. Մարդանյան'!#REF!+Ն.Բադալյան!#REF!+Ս.Մխիթարյան!#REF!+Մ.Կիրակոսյան!#REF!+#REF!+#REF!)</f>
        <v>#REF!</v>
      </c>
      <c r="AK288" s="6" t="e">
        <f>SUM('Ս. Մարդանյան'!#REF!+Ն.Բադալյան!#REF!+Ս.Մխիթարյան!#REF!+Մ.Կիրակոսյան!#REF!+#REF!+#REF!)</f>
        <v>#REF!</v>
      </c>
      <c r="AL288" s="6" t="e">
        <f>SUM('Ս. Մարդանյան'!#REF!+Ն.Բադալյան!#REF!+Ս.Մխիթարյան!#REF!+Մ.Կիրակոսյան!#REF!+#REF!+#REF!)</f>
        <v>#REF!</v>
      </c>
      <c r="AM288" s="6" t="e">
        <f>SUM('Ս. Մարդանյան'!#REF!+Ն.Բադալյան!#REF!+Ս.Մխիթարյան!#REF!+Մ.Կիրակոսյան!#REF!+#REF!+#REF!)</f>
        <v>#REF!</v>
      </c>
      <c r="AN288" s="6" t="e">
        <f>SUM('Ս. Մարդանյան'!#REF!+Ն.Բադալյան!#REF!+Ս.Մխիթարյան!#REF!+Մ.Կիրակոսյան!#REF!+#REF!+#REF!)</f>
        <v>#REF!</v>
      </c>
      <c r="AO288" s="6" t="e">
        <f>SUM('Ս. Մարդանյան'!#REF!+Ն.Բադալյան!#REF!+Ս.Մխիթարյան!#REF!+Մ.Կիրակոսյան!#REF!+#REF!+#REF!)</f>
        <v>#REF!</v>
      </c>
    </row>
    <row r="289" spans="1:41" ht="69.75" customHeight="1" x14ac:dyDescent="0.45">
      <c r="A289" s="26">
        <v>19.3</v>
      </c>
      <c r="B289" s="27" t="s">
        <v>319</v>
      </c>
      <c r="C289" s="28">
        <v>395</v>
      </c>
      <c r="D289" s="25" t="e">
        <f>SUM('Ս. Մարդանյան'!D289+Ն.Բադալյան!D289+Ս.Մխիթարյան!D289+Մ.Կիրակոսյան!D289+#REF!+#REF!)</f>
        <v>#REF!</v>
      </c>
      <c r="E289" s="25" t="e">
        <f>SUM('Ս. Մարդանյան'!E289+Ն.Բադալյան!E289+Ս.Մխիթարյան!E289+Մ.Կիրակոսյան!E289+#REF!+#REF!)</f>
        <v>#REF!</v>
      </c>
      <c r="F289" s="25" t="e">
        <f>SUM('Ս. Մարդանյան'!F289+Ն.Բադալյան!F289+Ս.Մխիթարյան!F289+Մ.Կիրակոսյան!F289+#REF!+#REF!)</f>
        <v>#REF!</v>
      </c>
      <c r="G289" s="25" t="e">
        <f>SUM('Ս. Մարդանյան'!G289+Ն.Բադալյան!G289+Ս.Մխիթարյան!G289+Մ.Կիրակոսյան!G289+#REF!+#REF!)</f>
        <v>#REF!</v>
      </c>
      <c r="H289" s="25" t="e">
        <f>SUM('Ս. Մարդանյան'!H289+Ն.Բադալյան!H289+Ս.Մխիթարյան!H289+Մ.Կիրակոսյան!H289+#REF!+#REF!)</f>
        <v>#REF!</v>
      </c>
      <c r="I289" s="25" t="e">
        <f>SUM('Ս. Մարդանյան'!I289+Ն.Բադալյան!I289+Ս.Մխիթարյան!I289+Մ.Կիրակոսյան!I289+#REF!+#REF!)</f>
        <v>#REF!</v>
      </c>
      <c r="J289" s="25" t="e">
        <f>SUM('Ս. Մարդանյան'!J289+Ն.Բադալյան!J289+Ս.Մխիթարյան!J289+Մ.Կիրակոսյան!J289+#REF!+#REF!)</f>
        <v>#REF!</v>
      </c>
      <c r="K289" s="25" t="e">
        <f>SUM('Ս. Մարդանյան'!K289+Ն.Բադալյան!K289+Ս.Մխիթարյան!K289+Մ.Կիրակոսյան!K289+#REF!+#REF!)</f>
        <v>#REF!</v>
      </c>
      <c r="L289" s="25" t="e">
        <f>SUM('Ս. Մարդանյան'!L289+Ն.Բադալյան!L289+Ս.Մխիթարյան!L289+Մ.Կիրակոսյան!L289+#REF!+#REF!)</f>
        <v>#REF!</v>
      </c>
      <c r="M289" s="25" t="e">
        <f>SUM('Ս. Մարդանյան'!M289+Ն.Բադալյան!M289+Ս.Մխիթարյան!M289+Մ.Կիրակոսյան!M289+#REF!+#REF!)</f>
        <v>#REF!</v>
      </c>
      <c r="N289" s="25" t="e">
        <f>SUM('Ս. Մարդանյան'!N289+Ն.Բադալյան!N289+Ս.Մխիթարյան!N289+Մ.Կիրակոսյան!N289+#REF!+#REF!)</f>
        <v>#REF!</v>
      </c>
      <c r="O289" s="25" t="e">
        <f>SUM('Ս. Մարդանյան'!O289+Ն.Բադալյան!O289+Ս.Մխիթարյան!O289+Մ.Կիրակոսյան!O289+#REF!+#REF!)</f>
        <v>#REF!</v>
      </c>
      <c r="P289" s="25" t="e">
        <f>SUM('Ս. Մարդանյան'!P289+Ն.Բադալյան!P289+Ս.Մխիթարյան!P289+Մ.Կիրակոսյան!P289+#REF!+#REF!)</f>
        <v>#REF!</v>
      </c>
      <c r="Q289" s="25" t="e">
        <f>SUM('Ս. Մարդանյան'!Q289+Ն.Բադալյան!Q289+Ս.Մխիթարյան!Q289+Մ.Կիրակոսյան!Q289+#REF!+#REF!)</f>
        <v>#REF!</v>
      </c>
      <c r="R289" s="25" t="e">
        <f>SUM('Ս. Մարդանյան'!R289+Ն.Բադալյան!R289+Ս.Մխիթարյան!R289+Մ.Կիրակոսյան!R289+#REF!+#REF!)</f>
        <v>#REF!</v>
      </c>
      <c r="S289" s="25" t="e">
        <f>SUM('Ս. Մարդանյան'!S289+Ն.Բադալյան!S289+Ս.Մխիթարյան!S289+Մ.Կիրակոսյան!S289+#REF!+#REF!)</f>
        <v>#REF!</v>
      </c>
      <c r="T289" s="25" t="e">
        <f>SUM('Ս. Մարդանյան'!T289+Ն.Բադալյան!T289+Ս.Մխիթարյան!T289+Մ.Կիրակոսյան!T289+#REF!+#REF!)</f>
        <v>#REF!</v>
      </c>
      <c r="U289" s="25" t="e">
        <f>SUM('Ս. Մարդանյան'!U289+Ն.Բադալյան!U289+Ս.Մխիթարյան!U289+Մ.Կիրակոսյան!U289+#REF!+#REF!)</f>
        <v>#REF!</v>
      </c>
      <c r="V289" s="25" t="e">
        <f>SUM('Ս. Մարդանյան'!V289+Ն.Բադալյան!V289+Ս.Մխիթարյան!V289+Մ.Կիրակոսյան!V289+#REF!+#REF!)</f>
        <v>#REF!</v>
      </c>
      <c r="W289" s="25" t="e">
        <f>SUM('Ս. Մարդանյան'!W289+Ն.Բադալյան!W289+Ս.Մխիթարյան!W289+Մ.Կիրակոսյան!W289+#REF!+#REF!)</f>
        <v>#REF!</v>
      </c>
      <c r="X289" s="25" t="e">
        <f>SUM('Ս. Մարդանյան'!X289+Ն.Բադալյան!X289+Ս.Մխիթարյան!X289+Մ.Կիրակոսյան!X289+#REF!+#REF!)</f>
        <v>#REF!</v>
      </c>
      <c r="Y289" s="25" t="e">
        <f>SUM('Ս. Մարդանյան'!Y289+Ն.Բադալյան!Y289+Ս.Մխիթարյան!Y289+Մ.Կիրակոսյան!Y289+#REF!+#REF!)</f>
        <v>#REF!</v>
      </c>
      <c r="Z289" s="25" t="e">
        <f>SUM('Ս. Մարդանյան'!Z289+Ն.Բադալյան!Z289+Ս.Մխիթարյան!Z289+Մ.Կիրակոսյան!Z289+#REF!+#REF!)</f>
        <v>#REF!</v>
      </c>
      <c r="AA289" s="25" t="e">
        <f>SUM('Ս. Մարդանյան'!AA289+Ն.Բադալյան!AA289+Ս.Մխիթարյան!AA289+Մ.Կիրակոսյան!AA289+#REF!+#REF!)</f>
        <v>#REF!</v>
      </c>
      <c r="AB289" s="25" t="e">
        <f>SUM('Ս. Մարդանյան'!AB289+Ն.Բադալյան!AB289+Ս.Մխիթարյան!AB289+Մ.Կիրակոսյան!AB289+#REF!+#REF!)</f>
        <v>#REF!</v>
      </c>
      <c r="AC289" s="25" t="e">
        <f>SUM('Ս. Մարդանյան'!AC289+Ն.Բադալյան!AC289+Ս.Մխիթարյան!AC289+Մ.Կիրակոսյան!AC289+#REF!+#REF!)</f>
        <v>#REF!</v>
      </c>
      <c r="AD289" s="25" t="e">
        <f>SUM('Ս. Մարդանյան'!AD289+Ն.Բադալյան!AD289+Ս.Մխիթարյան!AD289+Մ.Կիրակոսյան!AD289+#REF!+#REF!)</f>
        <v>#REF!</v>
      </c>
      <c r="AE289" s="25" t="e">
        <f>SUM('Ս. Մարդանյան'!AE289+Ն.Բադալյան!AE289+Ս.Մխիթարյան!AE289+Մ.Կիրակոսյան!AE289+#REF!+#REF!)</f>
        <v>#REF!</v>
      </c>
      <c r="AF289" s="25" t="e">
        <f>SUM('Ս. Մարդանյան'!AF289+Ն.Բադալյան!AF289+Ս.Մխիթարյան!AF289+Մ.Կիրակոսյան!AF289+#REF!+#REF!)</f>
        <v>#REF!</v>
      </c>
      <c r="AG289" s="25" t="e">
        <f>SUM('Ս. Մարդանյան'!AG289+Ն.Բադալյան!AG289+Ս.Մխիթարյան!AG289+Մ.Կիրակոսյան!AG289+#REF!+#REF!)</f>
        <v>#REF!</v>
      </c>
      <c r="AH289" s="6" t="e">
        <f>SUM('Ս. Մարդանյան'!#REF!+Ն.Բադալյան!#REF!+Ս.Մխիթարյան!#REF!+Մ.Կիրակոսյան!#REF!+#REF!+#REF!)</f>
        <v>#REF!</v>
      </c>
      <c r="AI289" s="6" t="e">
        <f>SUM('Ս. Մարդանյան'!#REF!+Ն.Բադալյան!#REF!+Ս.Մխիթարյան!#REF!+Մ.Կիրակոսյան!#REF!+#REF!+#REF!)</f>
        <v>#REF!</v>
      </c>
      <c r="AJ289" s="6" t="e">
        <f>SUM('Ս. Մարդանյան'!#REF!+Ն.Բադալյան!#REF!+Ս.Մխիթարյան!#REF!+Մ.Կիրակոսյան!#REF!+#REF!+#REF!)</f>
        <v>#REF!</v>
      </c>
      <c r="AK289" s="6" t="e">
        <f>SUM('Ս. Մարդանյան'!#REF!+Ն.Բադալյան!#REF!+Ս.Մխիթարյան!#REF!+Մ.Կիրակոսյան!#REF!+#REF!+#REF!)</f>
        <v>#REF!</v>
      </c>
      <c r="AL289" s="6" t="e">
        <f>SUM('Ս. Մարդանյան'!#REF!+Ն.Բադալյան!#REF!+Ս.Մխիթարյան!#REF!+Մ.Կիրակոսյան!#REF!+#REF!+#REF!)</f>
        <v>#REF!</v>
      </c>
      <c r="AM289" s="6" t="e">
        <f>SUM('Ս. Մարդանյան'!#REF!+Ն.Բադալյան!#REF!+Ս.Մխիթարյան!#REF!+Մ.Կիրակոսյան!#REF!+#REF!+#REF!)</f>
        <v>#REF!</v>
      </c>
      <c r="AN289" s="6" t="e">
        <f>SUM('Ս. Մարդանյան'!#REF!+Ն.Բադալյան!#REF!+Ս.Մխիթարյան!#REF!+Մ.Կիրակոսյան!#REF!+#REF!+#REF!)</f>
        <v>#REF!</v>
      </c>
      <c r="AO289" s="6" t="e">
        <f>SUM('Ս. Մարդանյան'!#REF!+Ն.Բադալյան!#REF!+Ս.Մխիթարյան!#REF!+Մ.Կիրակոսյան!#REF!+#REF!+#REF!)</f>
        <v>#REF!</v>
      </c>
    </row>
    <row r="290" spans="1:41" ht="69.75" customHeight="1" x14ac:dyDescent="0.45">
      <c r="A290" s="26">
        <v>19.399999999999999</v>
      </c>
      <c r="B290" s="27" t="s">
        <v>320</v>
      </c>
      <c r="C290" s="28">
        <v>396</v>
      </c>
      <c r="D290" s="25" t="e">
        <f>SUM('Ս. Մարդանյան'!D290+Ն.Բադալյան!D290+Ս.Մխիթարյան!D290+Մ.Կիրակոսյան!D290+#REF!+#REF!)</f>
        <v>#REF!</v>
      </c>
      <c r="E290" s="25" t="e">
        <f>SUM('Ս. Մարդանյան'!E290+Ն.Բադալյան!E290+Ս.Մխիթարյան!E290+Մ.Կիրակոսյան!E290+#REF!+#REF!)</f>
        <v>#REF!</v>
      </c>
      <c r="F290" s="25" t="e">
        <f>SUM('Ս. Մարդանյան'!F290+Ն.Բադալյան!F290+Ս.Մխիթարյան!F290+Մ.Կիրակոսյան!F290+#REF!+#REF!)</f>
        <v>#REF!</v>
      </c>
      <c r="G290" s="25" t="e">
        <f>SUM('Ս. Մարդանյան'!G290+Ն.Բադալյան!G290+Ս.Մխիթարյան!G290+Մ.Կիրակոսյան!G290+#REF!+#REF!)</f>
        <v>#REF!</v>
      </c>
      <c r="H290" s="25" t="e">
        <f>SUM('Ս. Մարդանյան'!H290+Ն.Բադալյան!H290+Ս.Մխիթարյան!H290+Մ.Կիրակոսյան!H290+#REF!+#REF!)</f>
        <v>#REF!</v>
      </c>
      <c r="I290" s="25" t="e">
        <f>SUM('Ս. Մարդանյան'!I290+Ն.Բադալյան!I290+Ս.Մխիթարյան!I290+Մ.Կիրակոսյան!I290+#REF!+#REF!)</f>
        <v>#REF!</v>
      </c>
      <c r="J290" s="25" t="e">
        <f>SUM('Ս. Մարդանյան'!J290+Ն.Բադալյան!J290+Ս.Մխիթարյան!J290+Մ.Կիրակոսյան!J290+#REF!+#REF!)</f>
        <v>#REF!</v>
      </c>
      <c r="K290" s="25" t="e">
        <f>SUM('Ս. Մարդանյան'!K290+Ն.Բադալյան!K290+Ս.Մխիթարյան!K290+Մ.Կիրակոսյան!K290+#REF!+#REF!)</f>
        <v>#REF!</v>
      </c>
      <c r="L290" s="25" t="e">
        <f>SUM('Ս. Մարդանյան'!L290+Ն.Բադալյան!L290+Ս.Մխիթարյան!L290+Մ.Կիրակոսյան!L290+#REF!+#REF!)</f>
        <v>#REF!</v>
      </c>
      <c r="M290" s="25" t="e">
        <f>SUM('Ս. Մարդանյան'!M290+Ն.Բադալյան!M290+Ս.Մխիթարյան!M290+Մ.Կիրակոսյան!M290+#REF!+#REF!)</f>
        <v>#REF!</v>
      </c>
      <c r="N290" s="25" t="e">
        <f>SUM('Ս. Մարդանյան'!N290+Ն.Բադալյան!N290+Ս.Մխիթարյան!N290+Մ.Կիրակոսյան!N290+#REF!+#REF!)</f>
        <v>#REF!</v>
      </c>
      <c r="O290" s="25" t="e">
        <f>SUM('Ս. Մարդանյան'!O290+Ն.Բադալյան!O290+Ս.Մխիթարյան!O290+Մ.Կիրակոսյան!O290+#REF!+#REF!)</f>
        <v>#REF!</v>
      </c>
      <c r="P290" s="25" t="e">
        <f>SUM('Ս. Մարդանյան'!P290+Ն.Բադալյան!P290+Ս.Մխիթարյան!P290+Մ.Կիրակոսյան!P290+#REF!+#REF!)</f>
        <v>#REF!</v>
      </c>
      <c r="Q290" s="25" t="e">
        <f>SUM('Ս. Մարդանյան'!Q290+Ն.Բադալյան!Q290+Ս.Մխիթարյան!Q290+Մ.Կիրակոսյան!Q290+#REF!+#REF!)</f>
        <v>#REF!</v>
      </c>
      <c r="R290" s="25" t="e">
        <f>SUM('Ս. Մարդանյան'!R290+Ն.Բադալյան!R290+Ս.Մխիթարյան!R290+Մ.Կիրակոսյան!R290+#REF!+#REF!)</f>
        <v>#REF!</v>
      </c>
      <c r="S290" s="25" t="e">
        <f>SUM('Ս. Մարդանյան'!S290+Ն.Բադալյան!S290+Ս.Մխիթարյան!S290+Մ.Կիրակոսյան!S290+#REF!+#REF!)</f>
        <v>#REF!</v>
      </c>
      <c r="T290" s="25" t="e">
        <f>SUM('Ս. Մարդանյան'!T290+Ն.Բադալյան!T290+Ս.Մխիթարյան!T290+Մ.Կիրակոսյան!T290+#REF!+#REF!)</f>
        <v>#REF!</v>
      </c>
      <c r="U290" s="25" t="e">
        <f>SUM('Ս. Մարդանյան'!U290+Ն.Բադալյան!U290+Ս.Մխիթարյան!U290+Մ.Կիրակոսյան!U290+#REF!+#REF!)</f>
        <v>#REF!</v>
      </c>
      <c r="V290" s="25" t="e">
        <f>SUM('Ս. Մարդանյան'!V290+Ն.Բադալյան!V290+Ս.Մխիթարյան!V290+Մ.Կիրակոսյան!V290+#REF!+#REF!)</f>
        <v>#REF!</v>
      </c>
      <c r="W290" s="25" t="e">
        <f>SUM('Ս. Մարդանյան'!W290+Ն.Բադալյան!W290+Ս.Մխիթարյան!W290+Մ.Կիրակոսյան!W290+#REF!+#REF!)</f>
        <v>#REF!</v>
      </c>
      <c r="X290" s="25" t="e">
        <f>SUM('Ս. Մարդանյան'!X290+Ն.Բադալյան!X290+Ս.Մխիթարյան!X290+Մ.Կիրակոսյան!X290+#REF!+#REF!)</f>
        <v>#REF!</v>
      </c>
      <c r="Y290" s="25" t="e">
        <f>SUM('Ս. Մարդանյան'!Y290+Ն.Բադալյան!Y290+Ս.Մխիթարյան!Y290+Մ.Կիրակոսյան!Y290+#REF!+#REF!)</f>
        <v>#REF!</v>
      </c>
      <c r="Z290" s="25" t="e">
        <f>SUM('Ս. Մարդանյան'!Z290+Ն.Բադալյան!Z290+Ս.Մխիթարյան!Z290+Մ.Կիրակոսյան!Z290+#REF!+#REF!)</f>
        <v>#REF!</v>
      </c>
      <c r="AA290" s="25" t="e">
        <f>SUM('Ս. Մարդանյան'!AA290+Ն.Բադալյան!AA290+Ս.Մխիթարյան!AA290+Մ.Կիրակոսյան!AA290+#REF!+#REF!)</f>
        <v>#REF!</v>
      </c>
      <c r="AB290" s="25" t="e">
        <f>SUM('Ս. Մարդանյան'!AB290+Ն.Բադալյան!AB290+Ս.Մխիթարյան!AB290+Մ.Կիրակոսյան!AB290+#REF!+#REF!)</f>
        <v>#REF!</v>
      </c>
      <c r="AC290" s="25" t="e">
        <f>SUM('Ս. Մարդանյան'!AC290+Ն.Բադալյան!AC290+Ս.Մխիթարյան!AC290+Մ.Կիրակոսյան!AC290+#REF!+#REF!)</f>
        <v>#REF!</v>
      </c>
      <c r="AD290" s="25" t="e">
        <f>SUM('Ս. Մարդանյան'!AD290+Ն.Բադալյան!AD290+Ս.Մխիթարյան!AD290+Մ.Կիրակոսյան!AD290+#REF!+#REF!)</f>
        <v>#REF!</v>
      </c>
      <c r="AE290" s="25" t="e">
        <f>SUM('Ս. Մարդանյան'!AE290+Ն.Բադալյան!AE290+Ս.Մխիթարյան!AE290+Մ.Կիրակոսյան!AE290+#REF!+#REF!)</f>
        <v>#REF!</v>
      </c>
      <c r="AF290" s="25" t="e">
        <f>SUM('Ս. Մարդանյան'!AF290+Ն.Բադալյան!AF290+Ս.Մխիթարյան!AF290+Մ.Կիրակոսյան!AF290+#REF!+#REF!)</f>
        <v>#REF!</v>
      </c>
      <c r="AG290" s="25" t="e">
        <f>SUM('Ս. Մարդանյան'!AG290+Ն.Բադալյան!AG290+Ս.Մխիթարյան!AG290+Մ.Կիրակոսյան!AG290+#REF!+#REF!)</f>
        <v>#REF!</v>
      </c>
      <c r="AH290" s="6" t="e">
        <f>SUM('Ս. Մարդանյան'!#REF!+Ն.Բադալյան!#REF!+Ս.Մխիթարյան!#REF!+Մ.Կիրակոսյան!#REF!+#REF!+#REF!)</f>
        <v>#REF!</v>
      </c>
      <c r="AI290" s="6" t="e">
        <f>SUM('Ս. Մարդանյան'!#REF!+Ն.Բադալյան!#REF!+Ս.Մխիթարյան!#REF!+Մ.Կիրակոսյան!#REF!+#REF!+#REF!)</f>
        <v>#REF!</v>
      </c>
      <c r="AJ290" s="6" t="e">
        <f>SUM('Ս. Մարդանյան'!#REF!+Ն.Բադալյան!#REF!+Ս.Մխիթարյան!#REF!+Մ.Կիրակոսյան!#REF!+#REF!+#REF!)</f>
        <v>#REF!</v>
      </c>
      <c r="AK290" s="6" t="e">
        <f>SUM('Ս. Մարդանյան'!#REF!+Ն.Բադալյան!#REF!+Ս.Մխիթարյան!#REF!+Մ.Կիրակոսյան!#REF!+#REF!+#REF!)</f>
        <v>#REF!</v>
      </c>
      <c r="AL290" s="6" t="e">
        <f>SUM('Ս. Մարդանյան'!#REF!+Ն.Բադալյան!#REF!+Ս.Մխիթարյան!#REF!+Մ.Կիրակոսյան!#REF!+#REF!+#REF!)</f>
        <v>#REF!</v>
      </c>
      <c r="AM290" s="6" t="e">
        <f>SUM('Ս. Մարդանյան'!#REF!+Ն.Բադալյան!#REF!+Ս.Մխիթարյան!#REF!+Մ.Կիրակոսյան!#REF!+#REF!+#REF!)</f>
        <v>#REF!</v>
      </c>
      <c r="AN290" s="6" t="e">
        <f>SUM('Ս. Մարդանյան'!#REF!+Ն.Բադալյան!#REF!+Ս.Մխիթարյան!#REF!+Մ.Կիրակոսյան!#REF!+#REF!+#REF!)</f>
        <v>#REF!</v>
      </c>
      <c r="AO290" s="6" t="e">
        <f>SUM('Ս. Մարդանյան'!#REF!+Ն.Բադալյան!#REF!+Ս.Մխիթարյան!#REF!+Մ.Կիրակոսյան!#REF!+#REF!+#REF!)</f>
        <v>#REF!</v>
      </c>
    </row>
    <row r="291" spans="1:41" ht="69.75" customHeight="1" x14ac:dyDescent="0.45">
      <c r="A291" s="26">
        <v>19.5</v>
      </c>
      <c r="B291" s="27" t="s">
        <v>321</v>
      </c>
      <c r="C291" s="28">
        <v>397</v>
      </c>
      <c r="D291" s="25" t="e">
        <f>SUM('Ս. Մարդանյան'!D291+Ն.Բադալյան!D291+Ս.Մխիթարյան!D291+Մ.Կիրակոսյան!D291+#REF!+#REF!)</f>
        <v>#REF!</v>
      </c>
      <c r="E291" s="25" t="e">
        <f>SUM('Ս. Մարդանյան'!E291+Ն.Բադալյան!E291+Ս.Մխիթարյան!E291+Մ.Կիրակոսյան!E291+#REF!+#REF!)</f>
        <v>#REF!</v>
      </c>
      <c r="F291" s="25" t="e">
        <f>SUM('Ս. Մարդանյան'!F291+Ն.Բադալյան!F291+Ս.Մխիթարյան!F291+Մ.Կիրակոսյան!F291+#REF!+#REF!)</f>
        <v>#REF!</v>
      </c>
      <c r="G291" s="25" t="e">
        <f>SUM('Ս. Մարդանյան'!G291+Ն.Բադալյան!G291+Ս.Մխիթարյան!G291+Մ.Կիրակոսյան!G291+#REF!+#REF!)</f>
        <v>#REF!</v>
      </c>
      <c r="H291" s="25" t="e">
        <f>SUM('Ս. Մարդանյան'!H291+Ն.Բադալյան!H291+Ս.Մխիթարյան!H291+Մ.Կիրակոսյան!H291+#REF!+#REF!)</f>
        <v>#REF!</v>
      </c>
      <c r="I291" s="25" t="e">
        <f>SUM('Ս. Մարդանյան'!I291+Ն.Բադալյան!I291+Ս.Մխիթարյան!I291+Մ.Կիրակոսյան!I291+#REF!+#REF!)</f>
        <v>#REF!</v>
      </c>
      <c r="J291" s="25" t="e">
        <f>SUM('Ս. Մարդանյան'!J291+Ն.Բադալյան!J291+Ս.Մխիթարյան!J291+Մ.Կիրակոսյան!J291+#REF!+#REF!)</f>
        <v>#REF!</v>
      </c>
      <c r="K291" s="25" t="e">
        <f>SUM('Ս. Մարդանյան'!K291+Ն.Բադալյան!K291+Ս.Մխիթարյան!K291+Մ.Կիրակոսյան!K291+#REF!+#REF!)</f>
        <v>#REF!</v>
      </c>
      <c r="L291" s="25" t="e">
        <f>SUM('Ս. Մարդանյան'!L291+Ն.Բադալյան!L291+Ս.Մխիթարյան!L291+Մ.Կիրակոսյան!L291+#REF!+#REF!)</f>
        <v>#REF!</v>
      </c>
      <c r="M291" s="25" t="e">
        <f>SUM('Ս. Մարդանյան'!M291+Ն.Բադալյան!M291+Ս.Մխիթարյան!M291+Մ.Կիրակոսյան!M291+#REF!+#REF!)</f>
        <v>#REF!</v>
      </c>
      <c r="N291" s="25" t="e">
        <f>SUM('Ս. Մարդանյան'!N291+Ն.Բադալյան!N291+Ս.Մխիթարյան!N291+Մ.Կիրակոսյան!N291+#REF!+#REF!)</f>
        <v>#REF!</v>
      </c>
      <c r="O291" s="25" t="e">
        <f>SUM('Ս. Մարդանյան'!O291+Ն.Բադալյան!O291+Ս.Մխիթարյան!O291+Մ.Կիրակոսյան!O291+#REF!+#REF!)</f>
        <v>#REF!</v>
      </c>
      <c r="P291" s="25" t="e">
        <f>SUM('Ս. Մարդանյան'!P291+Ն.Բադալյան!P291+Ս.Մխիթարյան!P291+Մ.Կիրակոսյան!P291+#REF!+#REF!)</f>
        <v>#REF!</v>
      </c>
      <c r="Q291" s="25" t="e">
        <f>SUM('Ս. Մարդանյան'!Q291+Ն.Բադալյան!Q291+Ս.Մխիթարյան!Q291+Մ.Կիրակոսյան!Q291+#REF!+#REF!)</f>
        <v>#REF!</v>
      </c>
      <c r="R291" s="25" t="e">
        <f>SUM('Ս. Մարդանյան'!R291+Ն.Բադալյան!R291+Ս.Մխիթարյան!R291+Մ.Կիրակոսյան!R291+#REF!+#REF!)</f>
        <v>#REF!</v>
      </c>
      <c r="S291" s="25" t="e">
        <f>SUM('Ս. Մարդանյան'!S291+Ն.Բադալյան!S291+Ս.Մխիթարյան!S291+Մ.Կիրակոսյան!S291+#REF!+#REF!)</f>
        <v>#REF!</v>
      </c>
      <c r="T291" s="25" t="e">
        <f>SUM('Ս. Մարդանյան'!T291+Ն.Բադալյան!T291+Ս.Մխիթարյան!T291+Մ.Կիրակոսյան!T291+#REF!+#REF!)</f>
        <v>#REF!</v>
      </c>
      <c r="U291" s="25" t="e">
        <f>SUM('Ս. Մարդանյան'!U291+Ն.Բադալյան!U291+Ս.Մխիթարյան!U291+Մ.Կիրակոսյան!U291+#REF!+#REF!)</f>
        <v>#REF!</v>
      </c>
      <c r="V291" s="25" t="e">
        <f>SUM('Ս. Մարդանյան'!V291+Ն.Բադալյան!V291+Ս.Մխիթարյան!V291+Մ.Կիրակոսյան!V291+#REF!+#REF!)</f>
        <v>#REF!</v>
      </c>
      <c r="W291" s="25" t="e">
        <f>SUM('Ս. Մարդանյան'!W291+Ն.Բադալյան!W291+Ս.Մխիթարյան!W291+Մ.Կիրակոսյան!W291+#REF!+#REF!)</f>
        <v>#REF!</v>
      </c>
      <c r="X291" s="25" t="e">
        <f>SUM('Ս. Մարդանյան'!X291+Ն.Բադալյան!X291+Ս.Մխիթարյան!X291+Մ.Կիրակոսյան!X291+#REF!+#REF!)</f>
        <v>#REF!</v>
      </c>
      <c r="Y291" s="25" t="e">
        <f>SUM('Ս. Մարդանյան'!Y291+Ն.Բադալյան!Y291+Ս.Մխիթարյան!Y291+Մ.Կիրակոսյան!Y291+#REF!+#REF!)</f>
        <v>#REF!</v>
      </c>
      <c r="Z291" s="25" t="e">
        <f>SUM('Ս. Մարդանյան'!Z291+Ն.Բադալյան!Z291+Ս.Մխիթարյան!Z291+Մ.Կիրակոսյան!Z291+#REF!+#REF!)</f>
        <v>#REF!</v>
      </c>
      <c r="AA291" s="25" t="e">
        <f>SUM('Ս. Մարդանյան'!AA291+Ն.Բադալյան!AA291+Ս.Մխիթարյան!AA291+Մ.Կիրակոսյան!AA291+#REF!+#REF!)</f>
        <v>#REF!</v>
      </c>
      <c r="AB291" s="25" t="e">
        <f>SUM('Ս. Մարդանյան'!AB291+Ն.Բադալյան!AB291+Ս.Մխիթարյան!AB291+Մ.Կիրակոսյան!AB291+#REF!+#REF!)</f>
        <v>#REF!</v>
      </c>
      <c r="AC291" s="25" t="e">
        <f>SUM('Ս. Մարդանյան'!AC291+Ն.Բադալյան!AC291+Ս.Մխիթարյան!AC291+Մ.Կիրակոսյան!AC291+#REF!+#REF!)</f>
        <v>#REF!</v>
      </c>
      <c r="AD291" s="25" t="e">
        <f>SUM('Ս. Մարդանյան'!AD291+Ն.Բադալյան!AD291+Ս.Մխիթարյան!AD291+Մ.Կիրակոսյան!AD291+#REF!+#REF!)</f>
        <v>#REF!</v>
      </c>
      <c r="AE291" s="25" t="e">
        <f>SUM('Ս. Մարդանյան'!AE291+Ն.Բադալյան!AE291+Ս.Մխիթարյան!AE291+Մ.Կիրակոսյան!AE291+#REF!+#REF!)</f>
        <v>#REF!</v>
      </c>
      <c r="AF291" s="25" t="e">
        <f>SUM('Ս. Մարդանյան'!AF291+Ն.Բադալյան!AF291+Ս.Մխիթարյան!AF291+Մ.Կիրակոսյան!AF291+#REF!+#REF!)</f>
        <v>#REF!</v>
      </c>
      <c r="AG291" s="25" t="e">
        <f>SUM('Ս. Մարդանյան'!AG291+Ն.Բադալյան!AG291+Ս.Մխիթարյան!AG291+Մ.Կիրակոսյան!AG291+#REF!+#REF!)</f>
        <v>#REF!</v>
      </c>
      <c r="AH291" s="6" t="e">
        <f>SUM('Ս. Մարդանյան'!#REF!+Ն.Բադալյան!#REF!+Ս.Մխիթարյան!#REF!+Մ.Կիրակոսյան!#REF!+#REF!+#REF!)</f>
        <v>#REF!</v>
      </c>
      <c r="AI291" s="6" t="e">
        <f>SUM('Ս. Մարդանյան'!#REF!+Ն.Բադալյան!#REF!+Ս.Մխիթարյան!#REF!+Մ.Կիրակոսյան!#REF!+#REF!+#REF!)</f>
        <v>#REF!</v>
      </c>
      <c r="AJ291" s="6" t="e">
        <f>SUM('Ս. Մարդանյան'!#REF!+Ն.Բադալյան!#REF!+Ս.Մխիթարյան!#REF!+Մ.Կիրակոսյան!#REF!+#REF!+#REF!)</f>
        <v>#REF!</v>
      </c>
      <c r="AK291" s="6" t="e">
        <f>SUM('Ս. Մարդանյան'!#REF!+Ն.Բադալյան!#REF!+Ս.Մխիթարյան!#REF!+Մ.Կիրակոսյան!#REF!+#REF!+#REF!)</f>
        <v>#REF!</v>
      </c>
      <c r="AL291" s="6" t="e">
        <f>SUM('Ս. Մարդանյան'!#REF!+Ն.Բադալյան!#REF!+Ս.Մխիթարյան!#REF!+Մ.Կիրակոսյան!#REF!+#REF!+#REF!)</f>
        <v>#REF!</v>
      </c>
      <c r="AM291" s="6" t="e">
        <f>SUM('Ս. Մարդանյան'!#REF!+Ն.Բադալյան!#REF!+Ս.Մխիթարյան!#REF!+Մ.Կիրակոսյան!#REF!+#REF!+#REF!)</f>
        <v>#REF!</v>
      </c>
      <c r="AN291" s="6" t="e">
        <f>SUM('Ս. Մարդանյան'!#REF!+Ն.Բադալյան!#REF!+Ս.Մխիթարյան!#REF!+Մ.Կիրակոսյան!#REF!+#REF!+#REF!)</f>
        <v>#REF!</v>
      </c>
      <c r="AO291" s="6" t="e">
        <f>SUM('Ս. Մարդանյան'!#REF!+Ն.Բադալյան!#REF!+Ս.Մխիթարյան!#REF!+Մ.Կիրակոսյան!#REF!+#REF!+#REF!)</f>
        <v>#REF!</v>
      </c>
    </row>
    <row r="292" spans="1:41" ht="69.75" customHeight="1" x14ac:dyDescent="0.45">
      <c r="A292" s="26">
        <v>19.600000000000001</v>
      </c>
      <c r="B292" s="27" t="s">
        <v>322</v>
      </c>
      <c r="C292" s="28">
        <v>398</v>
      </c>
      <c r="D292" s="25" t="e">
        <f>SUM('Ս. Մարդանյան'!D292+Ն.Բադալյան!D292+Ս.Մխիթարյան!D292+Մ.Կիրակոսյան!D292+#REF!+#REF!)</f>
        <v>#REF!</v>
      </c>
      <c r="E292" s="25" t="e">
        <f>SUM('Ս. Մարդանյան'!E292+Ն.Բադալյան!E292+Ս.Մխիթարյան!E292+Մ.Կիրակոսյան!E292+#REF!+#REF!)</f>
        <v>#REF!</v>
      </c>
      <c r="F292" s="25" t="e">
        <f>SUM('Ս. Մարդանյան'!F292+Ն.Բադալյան!F292+Ս.Մխիթարյան!F292+Մ.Կիրակոսյան!F292+#REF!+#REF!)</f>
        <v>#REF!</v>
      </c>
      <c r="G292" s="25" t="e">
        <f>SUM('Ս. Մարդանյան'!G292+Ն.Բադալյան!G292+Ս.Մխիթարյան!G292+Մ.Կիրակոսյան!G292+#REF!+#REF!)</f>
        <v>#REF!</v>
      </c>
      <c r="H292" s="25" t="e">
        <f>SUM('Ս. Մարդանյան'!H292+Ն.Բադալյան!H292+Ս.Մխիթարյան!H292+Մ.Կիրակոսյան!H292+#REF!+#REF!)</f>
        <v>#REF!</v>
      </c>
      <c r="I292" s="25" t="e">
        <f>SUM('Ս. Մարդանյան'!I292+Ն.Բադալյան!I292+Ս.Մխիթարյան!I292+Մ.Կիրակոսյան!I292+#REF!+#REF!)</f>
        <v>#REF!</v>
      </c>
      <c r="J292" s="25" t="e">
        <f>SUM('Ս. Մարդանյան'!J292+Ն.Բադալյան!J292+Ս.Մխիթարյան!J292+Մ.Կիրակոսյան!J292+#REF!+#REF!)</f>
        <v>#REF!</v>
      </c>
      <c r="K292" s="25" t="e">
        <f>SUM('Ս. Մարդանյան'!K292+Ն.Բադալյան!K292+Ս.Մխիթարյան!K292+Մ.Կիրակոսյան!K292+#REF!+#REF!)</f>
        <v>#REF!</v>
      </c>
      <c r="L292" s="25" t="e">
        <f>SUM('Ս. Մարդանյան'!L292+Ն.Բադալյան!L292+Ս.Մխիթարյան!L292+Մ.Կիրակոսյան!L292+#REF!+#REF!)</f>
        <v>#REF!</v>
      </c>
      <c r="M292" s="25" t="e">
        <f>SUM('Ս. Մարդանյան'!M292+Ն.Բադալյան!M292+Ս.Մխիթարյան!M292+Մ.Կիրակոսյան!M292+#REF!+#REF!)</f>
        <v>#REF!</v>
      </c>
      <c r="N292" s="25" t="e">
        <f>SUM('Ս. Մարդանյան'!N292+Ն.Բադալյան!N292+Ս.Մխիթարյան!N292+Մ.Կիրակոսյան!N292+#REF!+#REF!)</f>
        <v>#REF!</v>
      </c>
      <c r="O292" s="25" t="e">
        <f>SUM('Ս. Մարդանյան'!O292+Ն.Բադալյան!O292+Ս.Մխիթարյան!O292+Մ.Կիրակոսյան!O292+#REF!+#REF!)</f>
        <v>#REF!</v>
      </c>
      <c r="P292" s="25" t="e">
        <f>SUM('Ս. Մարդանյան'!P292+Ն.Բադալյան!P292+Ս.Մխիթարյան!P292+Մ.Կիրակոսյան!P292+#REF!+#REF!)</f>
        <v>#REF!</v>
      </c>
      <c r="Q292" s="25" t="e">
        <f>SUM('Ս. Մարդանյան'!Q292+Ն.Բադալյան!Q292+Ս.Մխիթարյան!Q292+Մ.Կիրակոսյան!Q292+#REF!+#REF!)</f>
        <v>#REF!</v>
      </c>
      <c r="R292" s="25" t="e">
        <f>SUM('Ս. Մարդանյան'!R292+Ն.Բադալյան!R292+Ս.Մխիթարյան!R292+Մ.Կիրակոսյան!R292+#REF!+#REF!)</f>
        <v>#REF!</v>
      </c>
      <c r="S292" s="25" t="e">
        <f>SUM('Ս. Մարդանյան'!S292+Ն.Բադալյան!S292+Ս.Մխիթարյան!S292+Մ.Կիրակոսյան!S292+#REF!+#REF!)</f>
        <v>#REF!</v>
      </c>
      <c r="T292" s="25" t="e">
        <f>SUM('Ս. Մարդանյան'!T292+Ն.Բադալյան!T292+Ս.Մխիթարյան!T292+Մ.Կիրակոսյան!T292+#REF!+#REF!)</f>
        <v>#REF!</v>
      </c>
      <c r="U292" s="25" t="e">
        <f>SUM('Ս. Մարդանյան'!U292+Ն.Բադալյան!U292+Ս.Մխիթարյան!U292+Մ.Կիրակոսյան!U292+#REF!+#REF!)</f>
        <v>#REF!</v>
      </c>
      <c r="V292" s="25" t="e">
        <f>SUM('Ս. Մարդանյան'!V292+Ն.Բադալյան!V292+Ս.Մխիթարյան!V292+Մ.Կիրակոսյան!V292+#REF!+#REF!)</f>
        <v>#REF!</v>
      </c>
      <c r="W292" s="25" t="e">
        <f>SUM('Ս. Մարդանյան'!W292+Ն.Բադալյան!W292+Ս.Մխիթարյան!W292+Մ.Կիրակոսյան!W292+#REF!+#REF!)</f>
        <v>#REF!</v>
      </c>
      <c r="X292" s="25" t="e">
        <f>SUM('Ս. Մարդանյան'!X292+Ն.Բադալյան!X292+Ս.Մխիթարյան!X292+Մ.Կիրակոսյան!X292+#REF!+#REF!)</f>
        <v>#REF!</v>
      </c>
      <c r="Y292" s="25" t="e">
        <f>SUM('Ս. Մարդանյան'!Y292+Ն.Բադալյան!Y292+Ս.Մխիթարյան!Y292+Մ.Կիրակոսյան!Y292+#REF!+#REF!)</f>
        <v>#REF!</v>
      </c>
      <c r="Z292" s="25" t="e">
        <f>SUM('Ս. Մարդանյան'!Z292+Ն.Բադալյան!Z292+Ս.Մխիթարյան!Z292+Մ.Կիրակոսյան!Z292+#REF!+#REF!)</f>
        <v>#REF!</v>
      </c>
      <c r="AA292" s="25" t="e">
        <f>SUM('Ս. Մարդանյան'!AA292+Ն.Բադալյան!AA292+Ս.Մխիթարյան!AA292+Մ.Կիրակոսյան!AA292+#REF!+#REF!)</f>
        <v>#REF!</v>
      </c>
      <c r="AB292" s="25" t="e">
        <f>SUM('Ս. Մարդանյան'!AB292+Ն.Բադալյան!AB292+Ս.Մխիթարյան!AB292+Մ.Կիրակոսյան!AB292+#REF!+#REF!)</f>
        <v>#REF!</v>
      </c>
      <c r="AC292" s="25" t="e">
        <f>SUM('Ս. Մարդանյան'!AC292+Ն.Բադալյան!AC292+Ս.Մխիթարյան!AC292+Մ.Կիրակոսյան!AC292+#REF!+#REF!)</f>
        <v>#REF!</v>
      </c>
      <c r="AD292" s="25" t="e">
        <f>SUM('Ս. Մարդանյան'!AD292+Ն.Բադալյան!AD292+Ս.Մխիթարյան!AD292+Մ.Կիրակոսյան!AD292+#REF!+#REF!)</f>
        <v>#REF!</v>
      </c>
      <c r="AE292" s="25" t="e">
        <f>SUM('Ս. Մարդանյան'!AE292+Ն.Բադալյան!AE292+Ս.Մխիթարյան!AE292+Մ.Կիրակոսյան!AE292+#REF!+#REF!)</f>
        <v>#REF!</v>
      </c>
      <c r="AF292" s="25" t="e">
        <f>SUM('Ս. Մարդանյան'!AF292+Ն.Բադալյան!AF292+Ս.Մխիթարյան!AF292+Մ.Կիրակոսյան!AF292+#REF!+#REF!)</f>
        <v>#REF!</v>
      </c>
      <c r="AG292" s="25" t="e">
        <f>SUM('Ս. Մարդանյան'!AG292+Ն.Բադալյան!AG292+Ս.Մխիթարյան!AG292+Մ.Կիրակոսյան!AG292+#REF!+#REF!)</f>
        <v>#REF!</v>
      </c>
      <c r="AH292" s="6" t="e">
        <f>SUM('Ս. Մարդանյան'!#REF!+Ն.Բադալյան!#REF!+Ս.Մխիթարյան!#REF!+Մ.Կիրակոսյան!#REF!+#REF!+#REF!)</f>
        <v>#REF!</v>
      </c>
      <c r="AI292" s="6" t="e">
        <f>SUM('Ս. Մարդանյան'!#REF!+Ն.Բադալյան!#REF!+Ս.Մխիթարյան!#REF!+Մ.Կիրակոսյան!#REF!+#REF!+#REF!)</f>
        <v>#REF!</v>
      </c>
      <c r="AJ292" s="6" t="e">
        <f>SUM('Ս. Մարդանյան'!#REF!+Ն.Բադալյան!#REF!+Ս.Մխիթարյան!#REF!+Մ.Կիրակոսյան!#REF!+#REF!+#REF!)</f>
        <v>#REF!</v>
      </c>
      <c r="AK292" s="6" t="e">
        <f>SUM('Ս. Մարդանյան'!#REF!+Ն.Բադալյան!#REF!+Ս.Մխիթարյան!#REF!+Մ.Կիրակոսյան!#REF!+#REF!+#REF!)</f>
        <v>#REF!</v>
      </c>
      <c r="AL292" s="6" t="e">
        <f>SUM('Ս. Մարդանյան'!#REF!+Ն.Բադալյան!#REF!+Ս.Մխիթարյան!#REF!+Մ.Կիրակոսյան!#REF!+#REF!+#REF!)</f>
        <v>#REF!</v>
      </c>
      <c r="AM292" s="6" t="e">
        <f>SUM('Ս. Մարդանյան'!#REF!+Ն.Բադալյան!#REF!+Ս.Մխիթարյան!#REF!+Մ.Կիրակոսյան!#REF!+#REF!+#REF!)</f>
        <v>#REF!</v>
      </c>
      <c r="AN292" s="6" t="e">
        <f>SUM('Ս. Մարդանյան'!#REF!+Ն.Բադալյան!#REF!+Ս.Մխիթարյան!#REF!+Մ.Կիրակոսյան!#REF!+#REF!+#REF!)</f>
        <v>#REF!</v>
      </c>
      <c r="AO292" s="6" t="e">
        <f>SUM('Ս. Մարդանյան'!#REF!+Ն.Բադալյան!#REF!+Ս.Մխիթարյան!#REF!+Մ.Կիրակոսյան!#REF!+#REF!+#REF!)</f>
        <v>#REF!</v>
      </c>
    </row>
    <row r="293" spans="1:41" ht="69.75" customHeight="1" x14ac:dyDescent="0.45">
      <c r="A293" s="26">
        <v>19.7</v>
      </c>
      <c r="B293" s="27" t="s">
        <v>323</v>
      </c>
      <c r="C293" s="28">
        <v>399</v>
      </c>
      <c r="D293" s="25" t="e">
        <f>SUM('Ս. Մարդանյան'!D293+Ն.Բադալյան!D293+Ս.Մխիթարյան!D293+Մ.Կիրակոսյան!D293+#REF!+#REF!)</f>
        <v>#REF!</v>
      </c>
      <c r="E293" s="25" t="e">
        <f>SUM('Ս. Մարդանյան'!E293+Ն.Բադալյան!E293+Ս.Մխիթարյան!E293+Մ.Կիրակոսյան!E293+#REF!+#REF!)</f>
        <v>#REF!</v>
      </c>
      <c r="F293" s="25" t="e">
        <f>SUM('Ս. Մարդանյան'!F293+Ն.Բադալյան!F293+Ս.Մխիթարյան!F293+Մ.Կիրակոսյան!F293+#REF!+#REF!)</f>
        <v>#REF!</v>
      </c>
      <c r="G293" s="25" t="e">
        <f>SUM('Ս. Մարդանյան'!G293+Ն.Բադալյան!G293+Ս.Մխիթարյան!G293+Մ.Կիրակոսյան!G293+#REF!+#REF!)</f>
        <v>#REF!</v>
      </c>
      <c r="H293" s="25" t="e">
        <f>SUM('Ս. Մարդանյան'!H293+Ն.Բադալյան!H293+Ս.Մխիթարյան!H293+Մ.Կիրակոսյան!H293+#REF!+#REF!)</f>
        <v>#REF!</v>
      </c>
      <c r="I293" s="25" t="e">
        <f>SUM('Ս. Մարդանյան'!I293+Ն.Բադալյան!I293+Ս.Մխիթարյան!I293+Մ.Կիրակոսյան!I293+#REF!+#REF!)</f>
        <v>#REF!</v>
      </c>
      <c r="J293" s="25" t="e">
        <f>SUM('Ս. Մարդանյան'!J293+Ն.Բադալյան!J293+Ս.Մխիթարյան!J293+Մ.Կիրակոսյան!J293+#REF!+#REF!)</f>
        <v>#REF!</v>
      </c>
      <c r="K293" s="25" t="e">
        <f>SUM('Ս. Մարդանյան'!K293+Ն.Բադալյան!K293+Ս.Մխիթարյան!K293+Մ.Կիրակոսյան!K293+#REF!+#REF!)</f>
        <v>#REF!</v>
      </c>
      <c r="L293" s="25" t="e">
        <f>SUM('Ս. Մարդանյան'!L293+Ն.Բադալյան!L293+Ս.Մխիթարյան!L293+Մ.Կիրակոսյան!L293+#REF!+#REF!)</f>
        <v>#REF!</v>
      </c>
      <c r="M293" s="25" t="e">
        <f>SUM('Ս. Մարդանյան'!M293+Ն.Բադալյան!M293+Ս.Մխիթարյան!M293+Մ.Կիրակոսյան!M293+#REF!+#REF!)</f>
        <v>#REF!</v>
      </c>
      <c r="N293" s="25" t="e">
        <f>SUM('Ս. Մարդանյան'!N293+Ն.Բադալյան!N293+Ս.Մխիթարյան!N293+Մ.Կիրակոսյան!N293+#REF!+#REF!)</f>
        <v>#REF!</v>
      </c>
      <c r="O293" s="25" t="e">
        <f>SUM('Ս. Մարդանյան'!O293+Ն.Բադալյան!O293+Ս.Մխիթարյան!O293+Մ.Կիրակոսյան!O293+#REF!+#REF!)</f>
        <v>#REF!</v>
      </c>
      <c r="P293" s="25" t="e">
        <f>SUM('Ս. Մարդանյան'!P293+Ն.Բադալյան!P293+Ս.Մխիթարյան!P293+Մ.Կիրակոսյան!P293+#REF!+#REF!)</f>
        <v>#REF!</v>
      </c>
      <c r="Q293" s="25" t="e">
        <f>SUM('Ս. Մարդանյան'!Q293+Ն.Բադալյան!Q293+Ս.Մխիթարյան!Q293+Մ.Կիրակոսյան!Q293+#REF!+#REF!)</f>
        <v>#REF!</v>
      </c>
      <c r="R293" s="25" t="e">
        <f>SUM('Ս. Մարդանյան'!R293+Ն.Բադալյան!R293+Ս.Մխիթարյան!R293+Մ.Կիրակոսյան!R293+#REF!+#REF!)</f>
        <v>#REF!</v>
      </c>
      <c r="S293" s="25" t="e">
        <f>SUM('Ս. Մարդանյան'!S293+Ն.Բադալյան!S293+Ս.Մխիթարյան!S293+Մ.Կիրակոսյան!S293+#REF!+#REF!)</f>
        <v>#REF!</v>
      </c>
      <c r="T293" s="25" t="e">
        <f>SUM('Ս. Մարդանյան'!T293+Ն.Բադալյան!T293+Ս.Մխիթարյան!T293+Մ.Կիրակոսյան!T293+#REF!+#REF!)</f>
        <v>#REF!</v>
      </c>
      <c r="U293" s="25" t="e">
        <f>SUM('Ս. Մարդանյան'!U293+Ն.Բադալյան!U293+Ս.Մխիթարյան!U293+Մ.Կիրակոսյան!U293+#REF!+#REF!)</f>
        <v>#REF!</v>
      </c>
      <c r="V293" s="25" t="e">
        <f>SUM('Ս. Մարդանյան'!V293+Ն.Բադալյան!V293+Ս.Մխիթարյան!V293+Մ.Կիրակոսյան!V293+#REF!+#REF!)</f>
        <v>#REF!</v>
      </c>
      <c r="W293" s="25" t="e">
        <f>SUM('Ս. Մարդանյան'!W293+Ն.Բադալյան!W293+Ս.Մխիթարյան!W293+Մ.Կիրակոսյան!W293+#REF!+#REF!)</f>
        <v>#REF!</v>
      </c>
      <c r="X293" s="25" t="e">
        <f>SUM('Ս. Մարդանյան'!X293+Ն.Բադալյան!X293+Ս.Մխիթարյան!X293+Մ.Կիրակոսյան!X293+#REF!+#REF!)</f>
        <v>#REF!</v>
      </c>
      <c r="Y293" s="25" t="e">
        <f>SUM('Ս. Մարդանյան'!Y293+Ն.Բադալյան!Y293+Ս.Մխիթարյան!Y293+Մ.Կիրակոսյան!Y293+#REF!+#REF!)</f>
        <v>#REF!</v>
      </c>
      <c r="Z293" s="25" t="e">
        <f>SUM('Ս. Մարդանյան'!Z293+Ն.Բադալյան!Z293+Ս.Մխիթարյան!Z293+Մ.Կիրակոսյան!Z293+#REF!+#REF!)</f>
        <v>#REF!</v>
      </c>
      <c r="AA293" s="25" t="e">
        <f>SUM('Ս. Մարդանյան'!AA293+Ն.Բադալյան!AA293+Ս.Մխիթարյան!AA293+Մ.Կիրակոսյան!AA293+#REF!+#REF!)</f>
        <v>#REF!</v>
      </c>
      <c r="AB293" s="25" t="e">
        <f>SUM('Ս. Մարդանյան'!AB293+Ն.Բադալյան!AB293+Ս.Մխիթարյան!AB293+Մ.Կիրակոսյան!AB293+#REF!+#REF!)</f>
        <v>#REF!</v>
      </c>
      <c r="AC293" s="25" t="e">
        <f>SUM('Ս. Մարդանյան'!AC293+Ն.Բադալյան!AC293+Ս.Մխիթարյան!AC293+Մ.Կիրակոսյան!AC293+#REF!+#REF!)</f>
        <v>#REF!</v>
      </c>
      <c r="AD293" s="25" t="e">
        <f>SUM('Ս. Մարդանյան'!AD293+Ն.Բադալյան!AD293+Ս.Մխիթարյան!AD293+Մ.Կիրակոսյան!AD293+#REF!+#REF!)</f>
        <v>#REF!</v>
      </c>
      <c r="AE293" s="25" t="e">
        <f>SUM('Ս. Մարդանյան'!AE293+Ն.Բադալյան!AE293+Ս.Մխիթարյան!AE293+Մ.Կիրակոսյան!AE293+#REF!+#REF!)</f>
        <v>#REF!</v>
      </c>
      <c r="AF293" s="25" t="e">
        <f>SUM('Ս. Մարդանյան'!AF293+Ն.Բադալյան!AF293+Ս.Մխիթարյան!AF293+Մ.Կիրակոսյան!AF293+#REF!+#REF!)</f>
        <v>#REF!</v>
      </c>
      <c r="AG293" s="25" t="e">
        <f>SUM('Ս. Մարդանյան'!AG293+Ն.Բադալյան!AG293+Ս.Մխիթարյան!AG293+Մ.Կիրակոսյան!AG293+#REF!+#REF!)</f>
        <v>#REF!</v>
      </c>
      <c r="AH293" s="6" t="e">
        <f>SUM('Ս. Մարդանյան'!#REF!+Ն.Բադալյան!#REF!+Ս.Մխիթարյան!#REF!+Մ.Կիրակոսյան!#REF!+#REF!+#REF!)</f>
        <v>#REF!</v>
      </c>
      <c r="AI293" s="6" t="e">
        <f>SUM('Ս. Մարդանյան'!#REF!+Ն.Բադալյան!#REF!+Ս.Մխիթարյան!#REF!+Մ.Կիրակոսյան!#REF!+#REF!+#REF!)</f>
        <v>#REF!</v>
      </c>
      <c r="AJ293" s="6" t="e">
        <f>SUM('Ս. Մարդանյան'!#REF!+Ն.Բադալյան!#REF!+Ս.Մխիթարյան!#REF!+Մ.Կիրակոսյան!#REF!+#REF!+#REF!)</f>
        <v>#REF!</v>
      </c>
      <c r="AK293" s="6" t="e">
        <f>SUM('Ս. Մարդանյան'!#REF!+Ն.Բադալյան!#REF!+Ս.Մխիթարյան!#REF!+Մ.Կիրակոսյան!#REF!+#REF!+#REF!)</f>
        <v>#REF!</v>
      </c>
      <c r="AL293" s="6" t="e">
        <f>SUM('Ս. Մարդանյան'!#REF!+Ն.Բադալյան!#REF!+Ս.Մխիթարյան!#REF!+Մ.Կիրակոսյան!#REF!+#REF!+#REF!)</f>
        <v>#REF!</v>
      </c>
      <c r="AM293" s="6" t="e">
        <f>SUM('Ս. Մարդանյան'!#REF!+Ն.Բադալյան!#REF!+Ս.Մխիթարյան!#REF!+Մ.Կիրակոսյան!#REF!+#REF!+#REF!)</f>
        <v>#REF!</v>
      </c>
      <c r="AN293" s="6" t="e">
        <f>SUM('Ս. Մարդանյան'!#REF!+Ն.Բադալյան!#REF!+Ս.Մխիթարյան!#REF!+Մ.Կիրակոսյան!#REF!+#REF!+#REF!)</f>
        <v>#REF!</v>
      </c>
      <c r="AO293" s="6" t="e">
        <f>SUM('Ս. Մարդանյան'!#REF!+Ն.Բադալյան!#REF!+Ս.Մխիթարյան!#REF!+Մ.Կիրակոսյան!#REF!+#REF!+#REF!)</f>
        <v>#REF!</v>
      </c>
    </row>
    <row r="294" spans="1:41" ht="69.75" customHeight="1" x14ac:dyDescent="0.45">
      <c r="A294" s="26">
        <v>19.8</v>
      </c>
      <c r="B294" s="27" t="s">
        <v>324</v>
      </c>
      <c r="C294" s="28">
        <v>400</v>
      </c>
      <c r="D294" s="25" t="e">
        <f>SUM('Ս. Մարդանյան'!D294+Ն.Բադալյան!D294+Ս.Մխիթարյան!D294+Մ.Կիրակոսյան!D294+#REF!+#REF!)</f>
        <v>#REF!</v>
      </c>
      <c r="E294" s="25" t="e">
        <f>SUM('Ս. Մարդանյան'!E294+Ն.Բադալյան!E294+Ս.Մխիթարյան!E294+Մ.Կիրակոսյան!E294+#REF!+#REF!)</f>
        <v>#REF!</v>
      </c>
      <c r="F294" s="25" t="e">
        <f>SUM('Ս. Մարդանյան'!F294+Ն.Բադալյան!F294+Ս.Մխիթարյան!F294+Մ.Կիրակոսյան!F294+#REF!+#REF!)</f>
        <v>#REF!</v>
      </c>
      <c r="G294" s="25" t="e">
        <f>SUM('Ս. Մարդանյան'!G294+Ն.Բադալյան!G294+Ս.Մխիթարյան!G294+Մ.Կիրակոսյան!G294+#REF!+#REF!)</f>
        <v>#REF!</v>
      </c>
      <c r="H294" s="25" t="e">
        <f>SUM('Ս. Մարդանյան'!H294+Ն.Բադալյան!H294+Ս.Մխիթարյան!H294+Մ.Կիրակոսյան!H294+#REF!+#REF!)</f>
        <v>#REF!</v>
      </c>
      <c r="I294" s="25" t="e">
        <f>SUM('Ս. Մարդանյան'!I294+Ն.Բադալյան!I294+Ս.Մխիթարյան!I294+Մ.Կիրակոսյան!I294+#REF!+#REF!)</f>
        <v>#REF!</v>
      </c>
      <c r="J294" s="25" t="e">
        <f>SUM('Ս. Մարդանյան'!J294+Ն.Բադալյան!J294+Ս.Մխիթարյան!J294+Մ.Կիրակոսյան!J294+#REF!+#REF!)</f>
        <v>#REF!</v>
      </c>
      <c r="K294" s="25" t="e">
        <f>SUM('Ս. Մարդանյան'!K294+Ն.Բադալյան!K294+Ս.Մխիթարյան!K294+Մ.Կիրակոսյան!K294+#REF!+#REF!)</f>
        <v>#REF!</v>
      </c>
      <c r="L294" s="25" t="e">
        <f>SUM('Ս. Մարդանյան'!L294+Ն.Բադալյան!L294+Ս.Մխիթարյան!L294+Մ.Կիրակոսյան!L294+#REF!+#REF!)</f>
        <v>#REF!</v>
      </c>
      <c r="M294" s="25" t="e">
        <f>SUM('Ս. Մարդանյան'!M294+Ն.Բադալյան!M294+Ս.Մխիթարյան!M294+Մ.Կիրակոսյան!M294+#REF!+#REF!)</f>
        <v>#REF!</v>
      </c>
      <c r="N294" s="25" t="e">
        <f>SUM('Ս. Մարդանյան'!N294+Ն.Բադալյան!N294+Ս.Մխիթարյան!N294+Մ.Կիրակոսյան!N294+#REF!+#REF!)</f>
        <v>#REF!</v>
      </c>
      <c r="O294" s="25" t="e">
        <f>SUM('Ս. Մարդանյան'!O294+Ն.Բադալյան!O294+Ս.Մխիթարյան!O294+Մ.Կիրակոսյան!O294+#REF!+#REF!)</f>
        <v>#REF!</v>
      </c>
      <c r="P294" s="25" t="e">
        <f>SUM('Ս. Մարդանյան'!P294+Ն.Բադալյան!P294+Ս.Մխիթարյան!P294+Մ.Կիրակոսյան!P294+#REF!+#REF!)</f>
        <v>#REF!</v>
      </c>
      <c r="Q294" s="25" t="e">
        <f>SUM('Ս. Մարդանյան'!Q294+Ն.Բադալյան!Q294+Ս.Մխիթարյան!Q294+Մ.Կիրակոսյան!Q294+#REF!+#REF!)</f>
        <v>#REF!</v>
      </c>
      <c r="R294" s="25" t="e">
        <f>SUM('Ս. Մարդանյան'!R294+Ն.Բադալյան!R294+Ս.Մխիթարյան!R294+Մ.Կիրակոսյան!R294+#REF!+#REF!)</f>
        <v>#REF!</v>
      </c>
      <c r="S294" s="25" t="e">
        <f>SUM('Ս. Մարդանյան'!S294+Ն.Բադալյան!S294+Ս.Մխիթարյան!S294+Մ.Կիրակոսյան!S294+#REF!+#REF!)</f>
        <v>#REF!</v>
      </c>
      <c r="T294" s="25" t="e">
        <f>SUM('Ս. Մարդանյան'!T294+Ն.Բադալյան!T294+Ս.Մխիթարյան!T294+Մ.Կիրակոսյան!T294+#REF!+#REF!)</f>
        <v>#REF!</v>
      </c>
      <c r="U294" s="25" t="e">
        <f>SUM('Ս. Մարդանյան'!U294+Ն.Բադալյան!U294+Ս.Մխիթարյան!U294+Մ.Կիրակոսյան!U294+#REF!+#REF!)</f>
        <v>#REF!</v>
      </c>
      <c r="V294" s="25" t="e">
        <f>SUM('Ս. Մարդանյան'!V294+Ն.Բադալյան!V294+Ս.Մխիթարյան!V294+Մ.Կիրակոսյան!V294+#REF!+#REF!)</f>
        <v>#REF!</v>
      </c>
      <c r="W294" s="25" t="e">
        <f>SUM('Ս. Մարդանյան'!W294+Ն.Բադալյան!W294+Ս.Մխիթարյան!W294+Մ.Կիրակոսյան!W294+#REF!+#REF!)</f>
        <v>#REF!</v>
      </c>
      <c r="X294" s="25" t="e">
        <f>SUM('Ս. Մարդանյան'!X294+Ն.Բադալյան!X294+Ս.Մխիթարյան!X294+Մ.Կիրակոսյան!X294+#REF!+#REF!)</f>
        <v>#REF!</v>
      </c>
      <c r="Y294" s="25" t="e">
        <f>SUM('Ս. Մարդանյան'!Y294+Ն.Բադալյան!Y294+Ս.Մխիթարյան!Y294+Մ.Կիրակոսյան!Y294+#REF!+#REF!)</f>
        <v>#REF!</v>
      </c>
      <c r="Z294" s="25" t="e">
        <f>SUM('Ս. Մարդանյան'!Z294+Ն.Բադալյան!Z294+Ս.Մխիթարյան!Z294+Մ.Կիրակոսյան!Z294+#REF!+#REF!)</f>
        <v>#REF!</v>
      </c>
      <c r="AA294" s="25" t="e">
        <f>SUM('Ս. Մարդանյան'!AA294+Ն.Բադալյան!AA294+Ս.Մխիթարյան!AA294+Մ.Կիրակոսյան!AA294+#REF!+#REF!)</f>
        <v>#REF!</v>
      </c>
      <c r="AB294" s="25" t="e">
        <f>SUM('Ս. Մարդանյան'!AB294+Ն.Բադալյան!AB294+Ս.Մխիթարյան!AB294+Մ.Կիրակոսյան!AB294+#REF!+#REF!)</f>
        <v>#REF!</v>
      </c>
      <c r="AC294" s="25" t="e">
        <f>SUM('Ս. Մարդանյան'!AC294+Ն.Բադալյան!AC294+Ս.Մխիթարյան!AC294+Մ.Կիրակոսյան!AC294+#REF!+#REF!)</f>
        <v>#REF!</v>
      </c>
      <c r="AD294" s="25" t="e">
        <f>SUM('Ս. Մարդանյան'!AD294+Ն.Բադալյան!AD294+Ս.Մխիթարյան!AD294+Մ.Կիրակոսյան!AD294+#REF!+#REF!)</f>
        <v>#REF!</v>
      </c>
      <c r="AE294" s="25" t="e">
        <f>SUM('Ս. Մարդանյան'!AE294+Ն.Բադալյան!AE294+Ս.Մխիթարյան!AE294+Մ.Կիրակոսյան!AE294+#REF!+#REF!)</f>
        <v>#REF!</v>
      </c>
      <c r="AF294" s="25" t="e">
        <f>SUM('Ս. Մարդանյան'!AF294+Ն.Բադալյան!AF294+Ս.Մխիթարյան!AF294+Մ.Կիրակոսյան!AF294+#REF!+#REF!)</f>
        <v>#REF!</v>
      </c>
      <c r="AG294" s="25" t="e">
        <f>SUM('Ս. Մարդանյան'!AG294+Ն.Բադալյան!AG294+Ս.Մխիթարյան!AG294+Մ.Կիրակոսյան!AG294+#REF!+#REF!)</f>
        <v>#REF!</v>
      </c>
      <c r="AH294" s="6" t="e">
        <f>SUM('Ս. Մարդանյան'!#REF!+Ն.Բադալյան!#REF!+Ս.Մխիթարյան!#REF!+Մ.Կիրակոսյան!#REF!+#REF!+#REF!)</f>
        <v>#REF!</v>
      </c>
      <c r="AI294" s="6" t="e">
        <f>SUM('Ս. Մարդանյան'!#REF!+Ն.Բադալյան!#REF!+Ս.Մխիթարյան!#REF!+Մ.Կիրակոսյան!#REF!+#REF!+#REF!)</f>
        <v>#REF!</v>
      </c>
      <c r="AJ294" s="6" t="e">
        <f>SUM('Ս. Մարդանյան'!#REF!+Ն.Բադալյան!#REF!+Ս.Մխիթարյան!#REF!+Մ.Կիրակոսյան!#REF!+#REF!+#REF!)</f>
        <v>#REF!</v>
      </c>
      <c r="AK294" s="6" t="e">
        <f>SUM('Ս. Մարդանյան'!#REF!+Ն.Բադալյան!#REF!+Ս.Մխիթարյան!#REF!+Մ.Կիրակոսյան!#REF!+#REF!+#REF!)</f>
        <v>#REF!</v>
      </c>
      <c r="AL294" s="6" t="e">
        <f>SUM('Ս. Մարդանյան'!#REF!+Ն.Բադալյան!#REF!+Ս.Մխիթարյան!#REF!+Մ.Կիրակոսյան!#REF!+#REF!+#REF!)</f>
        <v>#REF!</v>
      </c>
      <c r="AM294" s="6" t="e">
        <f>SUM('Ս. Մարդանյան'!#REF!+Ն.Բադալյան!#REF!+Ս.Մխիթարյան!#REF!+Մ.Կիրակոսյան!#REF!+#REF!+#REF!)</f>
        <v>#REF!</v>
      </c>
      <c r="AN294" s="6" t="e">
        <f>SUM('Ս. Մարդանյան'!#REF!+Ն.Բադալյան!#REF!+Ս.Մխիթարյան!#REF!+Մ.Կիրակոսյան!#REF!+#REF!+#REF!)</f>
        <v>#REF!</v>
      </c>
      <c r="AO294" s="6" t="e">
        <f>SUM('Ս. Մարդանյան'!#REF!+Ն.Բադալյան!#REF!+Ս.Մխիթարյան!#REF!+Մ.Կիրակոսյան!#REF!+#REF!+#REF!)</f>
        <v>#REF!</v>
      </c>
    </row>
    <row r="295" spans="1:41" ht="69.75" customHeight="1" x14ac:dyDescent="0.45">
      <c r="A295" s="26">
        <v>19.899999999999999</v>
      </c>
      <c r="B295" s="27" t="s">
        <v>325</v>
      </c>
      <c r="C295" s="28">
        <v>401</v>
      </c>
      <c r="D295" s="25" t="e">
        <f>SUM('Ս. Մարդանյան'!D295+Ն.Բադալյան!D295+Ս.Մխիթարյան!D295+Մ.Կիրակոսյան!D295+#REF!+#REF!)</f>
        <v>#REF!</v>
      </c>
      <c r="E295" s="25" t="e">
        <f>SUM('Ս. Մարդանյան'!E295+Ն.Բադալյան!E295+Ս.Մխիթարյան!E295+Մ.Կիրակոսյան!E295+#REF!+#REF!)</f>
        <v>#REF!</v>
      </c>
      <c r="F295" s="25" t="e">
        <f>SUM('Ս. Մարդանյան'!F295+Ն.Բադալյան!F295+Ս.Մխիթարյան!F295+Մ.Կիրակոսյան!F295+#REF!+#REF!)</f>
        <v>#REF!</v>
      </c>
      <c r="G295" s="25" t="e">
        <f>SUM('Ս. Մարդանյան'!G295+Ն.Բադալյան!G295+Ս.Մխիթարյան!G295+Մ.Կիրակոսյան!G295+#REF!+#REF!)</f>
        <v>#REF!</v>
      </c>
      <c r="H295" s="25" t="e">
        <f>SUM('Ս. Մարդանյան'!H295+Ն.Բադալյան!H295+Ս.Մխիթարյան!H295+Մ.Կիրակոսյան!H295+#REF!+#REF!)</f>
        <v>#REF!</v>
      </c>
      <c r="I295" s="25" t="e">
        <f>SUM('Ս. Մարդանյան'!I295+Ն.Բադալյան!I295+Ս.Մխիթարյան!I295+Մ.Կիրակոսյան!I295+#REF!+#REF!)</f>
        <v>#REF!</v>
      </c>
      <c r="J295" s="25" t="e">
        <f>SUM('Ս. Մարդանյան'!J295+Ն.Բադալյան!J295+Ս.Մխիթարյան!J295+Մ.Կիրակոսյան!J295+#REF!+#REF!)</f>
        <v>#REF!</v>
      </c>
      <c r="K295" s="25" t="e">
        <f>SUM('Ս. Մարդանյան'!K295+Ն.Բադալյան!K295+Ս.Մխիթարյան!K295+Մ.Կիրակոսյան!K295+#REF!+#REF!)</f>
        <v>#REF!</v>
      </c>
      <c r="L295" s="25" t="e">
        <f>SUM('Ս. Մարդանյան'!L295+Ն.Բադալյան!L295+Ս.Մխիթարյան!L295+Մ.Կիրակոսյան!L295+#REF!+#REF!)</f>
        <v>#REF!</v>
      </c>
      <c r="M295" s="25" t="e">
        <f>SUM('Ս. Մարդանյան'!M295+Ն.Բադալյան!M295+Ս.Մխիթարյան!M295+Մ.Կիրակոսյան!M295+#REF!+#REF!)</f>
        <v>#REF!</v>
      </c>
      <c r="N295" s="25" t="e">
        <f>SUM('Ս. Մարդանյան'!N295+Ն.Բադալյան!N295+Ս.Մխիթարյան!N295+Մ.Կիրակոսյան!N295+#REF!+#REF!)</f>
        <v>#REF!</v>
      </c>
      <c r="O295" s="25" t="e">
        <f>SUM('Ս. Մարդանյան'!O295+Ն.Բադալյան!O295+Ս.Մխիթարյան!O295+Մ.Կիրակոսյան!O295+#REF!+#REF!)</f>
        <v>#REF!</v>
      </c>
      <c r="P295" s="25" t="e">
        <f>SUM('Ս. Մարդանյան'!P295+Ն.Բադալյան!P295+Ս.Մխիթարյան!P295+Մ.Կիրակոսյան!P295+#REF!+#REF!)</f>
        <v>#REF!</v>
      </c>
      <c r="Q295" s="25" t="e">
        <f>SUM('Ս. Մարդանյան'!Q295+Ն.Բադալյան!Q295+Ս.Մխիթարյան!Q295+Մ.Կիրակոսյան!Q295+#REF!+#REF!)</f>
        <v>#REF!</v>
      </c>
      <c r="R295" s="25" t="e">
        <f>SUM('Ս. Մարդանյան'!R295+Ն.Բադալյան!R295+Ս.Մխիթարյան!R295+Մ.Կիրակոսյան!R295+#REF!+#REF!)</f>
        <v>#REF!</v>
      </c>
      <c r="S295" s="25" t="e">
        <f>SUM('Ս. Մարդանյան'!S295+Ն.Բադալյան!S295+Ս.Մխիթարյան!S295+Մ.Կիրակոսյան!S295+#REF!+#REF!)</f>
        <v>#REF!</v>
      </c>
      <c r="T295" s="25" t="e">
        <f>SUM('Ս. Մարդանյան'!T295+Ն.Բադալյան!T295+Ս.Մխիթարյան!T295+Մ.Կիրակոսյան!T295+#REF!+#REF!)</f>
        <v>#REF!</v>
      </c>
      <c r="U295" s="25" t="e">
        <f>SUM('Ս. Մարդանյան'!U295+Ն.Բադալյան!U295+Ս.Մխիթարյան!U295+Մ.Կիրակոսյան!U295+#REF!+#REF!)</f>
        <v>#REF!</v>
      </c>
      <c r="V295" s="25" t="e">
        <f>SUM('Ս. Մարդանյան'!V295+Ն.Բադալյան!V295+Ս.Մխիթարյան!V295+Մ.Կիրակոսյան!V295+#REF!+#REF!)</f>
        <v>#REF!</v>
      </c>
      <c r="W295" s="25" t="e">
        <f>SUM('Ս. Մարդանյան'!W295+Ն.Բադալյան!W295+Ս.Մխիթարյան!W295+Մ.Կիրակոսյան!W295+#REF!+#REF!)</f>
        <v>#REF!</v>
      </c>
      <c r="X295" s="25" t="e">
        <f>SUM('Ս. Մարդանյան'!X295+Ն.Բադալյան!X295+Ս.Մխիթարյան!X295+Մ.Կիրակոսյան!X295+#REF!+#REF!)</f>
        <v>#REF!</v>
      </c>
      <c r="Y295" s="25" t="e">
        <f>SUM('Ս. Մարդանյան'!Y295+Ն.Բադալյան!Y295+Ս.Մխիթարյան!Y295+Մ.Կիրակոսյան!Y295+#REF!+#REF!)</f>
        <v>#REF!</v>
      </c>
      <c r="Z295" s="25" t="e">
        <f>SUM('Ս. Մարդանյան'!Z295+Ն.Բադալյան!Z295+Ս.Մխիթարյան!Z295+Մ.Կիրակոսյան!Z295+#REF!+#REF!)</f>
        <v>#REF!</v>
      </c>
      <c r="AA295" s="25" t="e">
        <f>SUM('Ս. Մարդանյան'!AA295+Ն.Բադալյան!AA295+Ս.Մխիթարյան!AA295+Մ.Կիրակոսյան!AA295+#REF!+#REF!)</f>
        <v>#REF!</v>
      </c>
      <c r="AB295" s="25" t="e">
        <f>SUM('Ս. Մարդանյան'!AB295+Ն.Բադալյան!AB295+Ս.Մխիթարյան!AB295+Մ.Կիրակոսյան!AB295+#REF!+#REF!)</f>
        <v>#REF!</v>
      </c>
      <c r="AC295" s="25" t="e">
        <f>SUM('Ս. Մարդանյան'!AC295+Ն.Բադալյան!AC295+Ս.Մխիթարյան!AC295+Մ.Կիրակոսյան!AC295+#REF!+#REF!)</f>
        <v>#REF!</v>
      </c>
      <c r="AD295" s="25" t="e">
        <f>SUM('Ս. Մարդանյան'!AD295+Ն.Բադալյան!AD295+Ս.Մխիթարյան!AD295+Մ.Կիրակոսյան!AD295+#REF!+#REF!)</f>
        <v>#REF!</v>
      </c>
      <c r="AE295" s="25" t="e">
        <f>SUM('Ս. Մարդանյան'!AE295+Ն.Բադալյան!AE295+Ս.Մխիթարյան!AE295+Մ.Կիրակոսյան!AE295+#REF!+#REF!)</f>
        <v>#REF!</v>
      </c>
      <c r="AF295" s="25" t="e">
        <f>SUM('Ս. Մարդանյան'!AF295+Ն.Բադալյան!AF295+Ս.Մխիթարյան!AF295+Մ.Կիրակոսյան!AF295+#REF!+#REF!)</f>
        <v>#REF!</v>
      </c>
      <c r="AG295" s="25" t="e">
        <f>SUM('Ս. Մարդանյան'!AG295+Ն.Բադալյան!AG295+Ս.Մխիթարյան!AG295+Մ.Կիրակոսյան!AG295+#REF!+#REF!)</f>
        <v>#REF!</v>
      </c>
      <c r="AH295" s="6" t="e">
        <f>SUM('Ս. Մարդանյան'!#REF!+Ն.Բադալյան!#REF!+Ս.Մխիթարյան!#REF!+Մ.Կիրակոսյան!#REF!+#REF!+#REF!)</f>
        <v>#REF!</v>
      </c>
      <c r="AI295" s="6" t="e">
        <f>SUM('Ս. Մարդանյան'!#REF!+Ն.Բադալյան!#REF!+Ս.Մխիթարյան!#REF!+Մ.Կիրակոսյան!#REF!+#REF!+#REF!)</f>
        <v>#REF!</v>
      </c>
      <c r="AJ295" s="6" t="e">
        <f>SUM('Ս. Մարդանյան'!#REF!+Ն.Բադալյան!#REF!+Ս.Մխիթարյան!#REF!+Մ.Կիրակոսյան!#REF!+#REF!+#REF!)</f>
        <v>#REF!</v>
      </c>
      <c r="AK295" s="6" t="e">
        <f>SUM('Ս. Մարդանյան'!#REF!+Ն.Բադալյան!#REF!+Ս.Մխիթարյան!#REF!+Մ.Կիրակոսյան!#REF!+#REF!+#REF!)</f>
        <v>#REF!</v>
      </c>
      <c r="AL295" s="6" t="e">
        <f>SUM('Ս. Մարդանյան'!#REF!+Ն.Բադալյան!#REF!+Ս.Մխիթարյան!#REF!+Մ.Կիրակոսյան!#REF!+#REF!+#REF!)</f>
        <v>#REF!</v>
      </c>
      <c r="AM295" s="6" t="e">
        <f>SUM('Ս. Մարդանյան'!#REF!+Ն.Բադալյան!#REF!+Ս.Մխիթարյան!#REF!+Մ.Կիրակոսյան!#REF!+#REF!+#REF!)</f>
        <v>#REF!</v>
      </c>
      <c r="AN295" s="6" t="e">
        <f>SUM('Ս. Մարդանյան'!#REF!+Ն.Բադալյան!#REF!+Ս.Մխիթարյան!#REF!+Մ.Կիրակոսյան!#REF!+#REF!+#REF!)</f>
        <v>#REF!</v>
      </c>
      <c r="AO295" s="6" t="e">
        <f>SUM('Ս. Մարդանյան'!#REF!+Ն.Բադալյան!#REF!+Ս.Մխիթարյան!#REF!+Մ.Կիրակոսյան!#REF!+#REF!+#REF!)</f>
        <v>#REF!</v>
      </c>
    </row>
    <row r="296" spans="1:41" ht="69.75" customHeight="1" x14ac:dyDescent="0.45">
      <c r="A296" s="26">
        <v>19.100000000000001</v>
      </c>
      <c r="B296" s="27" t="s">
        <v>326</v>
      </c>
      <c r="C296" s="28">
        <v>402</v>
      </c>
      <c r="D296" s="25" t="e">
        <f>SUM('Ս. Մարդանյան'!D296+Ն.Բադալյան!D296+Ս.Մխիթարյան!D296+Մ.Կիրակոսյան!D296+#REF!+#REF!)</f>
        <v>#REF!</v>
      </c>
      <c r="E296" s="25" t="e">
        <f>SUM('Ս. Մարդանյան'!E296+Ն.Բադալյան!E296+Ս.Մխիթարյան!E296+Մ.Կիրակոսյան!E296+#REF!+#REF!)</f>
        <v>#REF!</v>
      </c>
      <c r="F296" s="25" t="e">
        <f>SUM('Ս. Մարդանյան'!F296+Ն.Բադալյան!F296+Ս.Մխիթարյան!F296+Մ.Կիրակոսյան!F296+#REF!+#REF!)</f>
        <v>#REF!</v>
      </c>
      <c r="G296" s="25" t="e">
        <f>SUM('Ս. Մարդանյան'!G296+Ն.Բադալյան!G296+Ս.Մխիթարյան!G296+Մ.Կիրակոսյան!G296+#REF!+#REF!)</f>
        <v>#REF!</v>
      </c>
      <c r="H296" s="25" t="e">
        <f>SUM('Ս. Մարդանյան'!H296+Ն.Բադալյան!H296+Ս.Մխիթարյան!H296+Մ.Կիրակոսյան!H296+#REF!+#REF!)</f>
        <v>#REF!</v>
      </c>
      <c r="I296" s="25" t="e">
        <f>SUM('Ս. Մարդանյան'!I296+Ն.Բադալյան!I296+Ս.Մխիթարյան!I296+Մ.Կիրակոսյան!I296+#REF!+#REF!)</f>
        <v>#REF!</v>
      </c>
      <c r="J296" s="25" t="e">
        <f>SUM('Ս. Մարդանյան'!J296+Ն.Բադալյան!J296+Ս.Մխիթարյան!J296+Մ.Կիրակոսյան!J296+#REF!+#REF!)</f>
        <v>#REF!</v>
      </c>
      <c r="K296" s="25" t="e">
        <f>SUM('Ս. Մարդանյան'!K296+Ն.Բադալյան!K296+Ս.Մխիթարյան!K296+Մ.Կիրակոսյան!K296+#REF!+#REF!)</f>
        <v>#REF!</v>
      </c>
      <c r="L296" s="25" t="e">
        <f>SUM('Ս. Մարդանյան'!L296+Ն.Բադալյան!L296+Ս.Մխիթարյան!L296+Մ.Կիրակոսյան!L296+#REF!+#REF!)</f>
        <v>#REF!</v>
      </c>
      <c r="M296" s="25" t="e">
        <f>SUM('Ս. Մարդանյան'!M296+Ն.Բադալյան!M296+Ս.Մխիթարյան!M296+Մ.Կիրակոսյան!M296+#REF!+#REF!)</f>
        <v>#REF!</v>
      </c>
      <c r="N296" s="25" t="e">
        <f>SUM('Ս. Մարդանյան'!N296+Ն.Բադալյան!N296+Ս.Մխիթարյան!N296+Մ.Կիրակոսյան!N296+#REF!+#REF!)</f>
        <v>#REF!</v>
      </c>
      <c r="O296" s="25" t="e">
        <f>SUM('Ս. Մարդանյան'!O296+Ն.Բադալյան!O296+Ս.Մխիթարյան!O296+Մ.Կիրակոսյան!O296+#REF!+#REF!)</f>
        <v>#REF!</v>
      </c>
      <c r="P296" s="25" t="e">
        <f>SUM('Ս. Մարդանյան'!P296+Ն.Բադալյան!P296+Ս.Մխիթարյան!P296+Մ.Կիրակոսյան!P296+#REF!+#REF!)</f>
        <v>#REF!</v>
      </c>
      <c r="Q296" s="25" t="e">
        <f>SUM('Ս. Մարդանյան'!Q296+Ն.Բադալյան!Q296+Ս.Մխիթարյան!Q296+Մ.Կիրակոսյան!Q296+#REF!+#REF!)</f>
        <v>#REF!</v>
      </c>
      <c r="R296" s="25" t="e">
        <f>SUM('Ս. Մարդանյան'!R296+Ն.Բադալյան!R296+Ս.Մխիթարյան!R296+Մ.Կիրակոսյան!R296+#REF!+#REF!)</f>
        <v>#REF!</v>
      </c>
      <c r="S296" s="25" t="e">
        <f>SUM('Ս. Մարդանյան'!S296+Ն.Բադալյան!S296+Ս.Մխիթարյան!S296+Մ.Կիրակոսյան!S296+#REF!+#REF!)</f>
        <v>#REF!</v>
      </c>
      <c r="T296" s="25" t="e">
        <f>SUM('Ս. Մարդանյան'!T296+Ն.Բադալյան!T296+Ս.Մխիթարյան!T296+Մ.Կիրակոսյան!T296+#REF!+#REF!)</f>
        <v>#REF!</v>
      </c>
      <c r="U296" s="25" t="e">
        <f>SUM('Ս. Մարդանյան'!U296+Ն.Բադալյան!U296+Ս.Մխիթարյան!U296+Մ.Կիրակոսյան!U296+#REF!+#REF!)</f>
        <v>#REF!</v>
      </c>
      <c r="V296" s="25" t="e">
        <f>SUM('Ս. Մարդանյան'!V296+Ն.Բադալյան!V296+Ս.Մխիթարյան!V296+Մ.Կիրակոսյան!V296+#REF!+#REF!)</f>
        <v>#REF!</v>
      </c>
      <c r="W296" s="25" t="e">
        <f>SUM('Ս. Մարդանյան'!W296+Ն.Բադալյան!W296+Ս.Մխիթարյան!W296+Մ.Կիրակոսյան!W296+#REF!+#REF!)</f>
        <v>#REF!</v>
      </c>
      <c r="X296" s="25" t="e">
        <f>SUM('Ս. Մարդանյան'!X296+Ն.Բադալյան!X296+Ս.Մխիթարյան!X296+Մ.Կիրակոսյան!X296+#REF!+#REF!)</f>
        <v>#REF!</v>
      </c>
      <c r="Y296" s="25" t="e">
        <f>SUM('Ս. Մարդանյան'!Y296+Ն.Բադալյան!Y296+Ս.Մխիթարյան!Y296+Մ.Կիրակոսյան!Y296+#REF!+#REF!)</f>
        <v>#REF!</v>
      </c>
      <c r="Z296" s="25" t="e">
        <f>SUM('Ս. Մարդանյան'!Z296+Ն.Բադալյան!Z296+Ս.Մխիթարյան!Z296+Մ.Կիրակոսյան!Z296+#REF!+#REF!)</f>
        <v>#REF!</v>
      </c>
      <c r="AA296" s="25" t="e">
        <f>SUM('Ս. Մարդանյան'!AA296+Ն.Բադալյան!AA296+Ս.Մխիթարյան!AA296+Մ.Կիրակոսյան!AA296+#REF!+#REF!)</f>
        <v>#REF!</v>
      </c>
      <c r="AB296" s="25" t="e">
        <f>SUM('Ս. Մարդանյան'!AB296+Ն.Բադալյան!AB296+Ս.Մխիթարյան!AB296+Մ.Կիրակոսյան!AB296+#REF!+#REF!)</f>
        <v>#REF!</v>
      </c>
      <c r="AC296" s="25" t="e">
        <f>SUM('Ս. Մարդանյան'!AC296+Ն.Բադալյան!AC296+Ս.Մխիթարյան!AC296+Մ.Կիրակոսյան!AC296+#REF!+#REF!)</f>
        <v>#REF!</v>
      </c>
      <c r="AD296" s="25" t="e">
        <f>SUM('Ս. Մարդանյան'!AD296+Ն.Բադալյան!AD296+Ս.Մխիթարյան!AD296+Մ.Կիրակոսյան!AD296+#REF!+#REF!)</f>
        <v>#REF!</v>
      </c>
      <c r="AE296" s="25" t="e">
        <f>SUM('Ս. Մարդանյան'!AE296+Ն.Բադալյան!AE296+Ս.Մխիթարյան!AE296+Մ.Կիրակոսյան!AE296+#REF!+#REF!)</f>
        <v>#REF!</v>
      </c>
      <c r="AF296" s="25" t="e">
        <f>SUM('Ս. Մարդանյան'!AF296+Ն.Բադալյան!AF296+Ս.Մխիթարյան!AF296+Մ.Կիրակոսյան!AF296+#REF!+#REF!)</f>
        <v>#REF!</v>
      </c>
      <c r="AG296" s="25" t="e">
        <f>SUM('Ս. Մարդանյան'!AG296+Ն.Բադալյան!AG296+Ս.Մխիթարյան!AG296+Մ.Կիրակոսյան!AG296+#REF!+#REF!)</f>
        <v>#REF!</v>
      </c>
      <c r="AH296" s="6" t="e">
        <f>SUM('Ս. Մարդանյան'!#REF!+Ն.Բադալյան!#REF!+Ս.Մխիթարյան!#REF!+Մ.Կիրակոսյան!#REF!+#REF!+#REF!)</f>
        <v>#REF!</v>
      </c>
      <c r="AI296" s="6" t="e">
        <f>SUM('Ս. Մարդանյան'!#REF!+Ն.Բադալյան!#REF!+Ս.Մխիթարյան!#REF!+Մ.Կիրակոսյան!#REF!+#REF!+#REF!)</f>
        <v>#REF!</v>
      </c>
      <c r="AJ296" s="6" t="e">
        <f>SUM('Ս. Մարդանյան'!#REF!+Ն.Բադալյան!#REF!+Ս.Մխիթարյան!#REF!+Մ.Կիրակոսյան!#REF!+#REF!+#REF!)</f>
        <v>#REF!</v>
      </c>
      <c r="AK296" s="6" t="e">
        <f>SUM('Ս. Մարդանյան'!#REF!+Ն.Բադալյան!#REF!+Ս.Մխիթարյան!#REF!+Մ.Կիրակոսյան!#REF!+#REF!+#REF!)</f>
        <v>#REF!</v>
      </c>
      <c r="AL296" s="6" t="e">
        <f>SUM('Ս. Մարդանյան'!#REF!+Ն.Բադալյան!#REF!+Ս.Մխիթարյան!#REF!+Մ.Կիրակոսյան!#REF!+#REF!+#REF!)</f>
        <v>#REF!</v>
      </c>
      <c r="AM296" s="6" t="e">
        <f>SUM('Ս. Մարդանյան'!#REF!+Ն.Բադալյան!#REF!+Ս.Մխիթարյան!#REF!+Մ.Կիրակոսյան!#REF!+#REF!+#REF!)</f>
        <v>#REF!</v>
      </c>
      <c r="AN296" s="6" t="e">
        <f>SUM('Ս. Մարդանյան'!#REF!+Ն.Բադալյան!#REF!+Ս.Մխիթարյան!#REF!+Մ.Կիրակոսյան!#REF!+#REF!+#REF!)</f>
        <v>#REF!</v>
      </c>
      <c r="AO296" s="6" t="e">
        <f>SUM('Ս. Մարդանյան'!#REF!+Ն.Բադալյան!#REF!+Ս.Մխիթարյան!#REF!+Մ.Կիրակոսյան!#REF!+#REF!+#REF!)</f>
        <v>#REF!</v>
      </c>
    </row>
    <row r="297" spans="1:41" ht="69.75" customHeight="1" x14ac:dyDescent="0.45">
      <c r="A297" s="26">
        <v>19.11</v>
      </c>
      <c r="B297" s="27" t="s">
        <v>327</v>
      </c>
      <c r="C297" s="28">
        <v>403</v>
      </c>
      <c r="D297" s="25" t="e">
        <f>SUM('Ս. Մարդանյան'!D297+Ն.Բադալյան!D297+Ս.Մխիթարյան!D297+Մ.Կիրակոսյան!D297+#REF!+#REF!)</f>
        <v>#REF!</v>
      </c>
      <c r="E297" s="25" t="e">
        <f>SUM('Ս. Մարդանյան'!E297+Ն.Բադալյան!E297+Ս.Մխիթարյան!E297+Մ.Կիրակոսյան!E297+#REF!+#REF!)</f>
        <v>#REF!</v>
      </c>
      <c r="F297" s="25" t="e">
        <f>SUM('Ս. Մարդանյան'!F297+Ն.Բադալյան!F297+Ս.Մխիթարյան!F297+Մ.Կիրակոսյան!F297+#REF!+#REF!)</f>
        <v>#REF!</v>
      </c>
      <c r="G297" s="25" t="e">
        <f>SUM('Ս. Մարդանյան'!G297+Ն.Բադալյան!G297+Ս.Մխիթարյան!G297+Մ.Կիրակոսյան!G297+#REF!+#REF!)</f>
        <v>#REF!</v>
      </c>
      <c r="H297" s="25" t="e">
        <f>SUM('Ս. Մարդանյան'!H297+Ն.Բադալյան!H297+Ս.Մխիթարյան!H297+Մ.Կիրակոսյան!H297+#REF!+#REF!)</f>
        <v>#REF!</v>
      </c>
      <c r="I297" s="25" t="e">
        <f>SUM('Ս. Մարդանյան'!I297+Ն.Բադալյան!I297+Ս.Մխիթարյան!I297+Մ.Կիրակոսյան!I297+#REF!+#REF!)</f>
        <v>#REF!</v>
      </c>
      <c r="J297" s="25" t="e">
        <f>SUM('Ս. Մարդանյան'!J297+Ն.Բադալյան!J297+Ս.Մխիթարյան!J297+Մ.Կիրակոսյան!J297+#REF!+#REF!)</f>
        <v>#REF!</v>
      </c>
      <c r="K297" s="25" t="e">
        <f>SUM('Ս. Մարդանյան'!K297+Ն.Բադալյան!K297+Ս.Մխիթարյան!K297+Մ.Կիրակոսյան!K297+#REF!+#REF!)</f>
        <v>#REF!</v>
      </c>
      <c r="L297" s="25" t="e">
        <f>SUM('Ս. Մարդանյան'!L297+Ն.Բադալյան!L297+Ս.Մխիթարյան!L297+Մ.Կիրակոսյան!L297+#REF!+#REF!)</f>
        <v>#REF!</v>
      </c>
      <c r="M297" s="25" t="e">
        <f>SUM('Ս. Մարդանյան'!M297+Ն.Բադալյան!M297+Ս.Մխիթարյան!M297+Մ.Կիրակոսյան!M297+#REF!+#REF!)</f>
        <v>#REF!</v>
      </c>
      <c r="N297" s="25" t="e">
        <f>SUM('Ս. Մարդանյան'!N297+Ն.Բադալյան!N297+Ս.Մխիթարյան!N297+Մ.Կիրակոսյան!N297+#REF!+#REF!)</f>
        <v>#REF!</v>
      </c>
      <c r="O297" s="25" t="e">
        <f>SUM('Ս. Մարդանյան'!O297+Ն.Բադալյան!O297+Ս.Մխիթարյան!O297+Մ.Կիրակոսյան!O297+#REF!+#REF!)</f>
        <v>#REF!</v>
      </c>
      <c r="P297" s="25" t="e">
        <f>SUM('Ս. Մարդանյան'!P297+Ն.Բադալյան!P297+Ս.Մխիթարյան!P297+Մ.Կիրակոսյան!P297+#REF!+#REF!)</f>
        <v>#REF!</v>
      </c>
      <c r="Q297" s="25" t="e">
        <f>SUM('Ս. Մարդանյան'!Q297+Ն.Բադալյան!Q297+Ս.Մխիթարյան!Q297+Մ.Կիրակոսյան!Q297+#REF!+#REF!)</f>
        <v>#REF!</v>
      </c>
      <c r="R297" s="25" t="e">
        <f>SUM('Ս. Մարդանյան'!R297+Ն.Բադալյան!R297+Ս.Մխիթարյան!R297+Մ.Կիրակոսյան!R297+#REF!+#REF!)</f>
        <v>#REF!</v>
      </c>
      <c r="S297" s="25" t="e">
        <f>SUM('Ս. Մարդանյան'!S297+Ն.Բադալյան!S297+Ս.Մխիթարյան!S297+Մ.Կիրակոսյան!S297+#REF!+#REF!)</f>
        <v>#REF!</v>
      </c>
      <c r="T297" s="25" t="e">
        <f>SUM('Ս. Մարդանյան'!T297+Ն.Բադալյան!T297+Ս.Մխիթարյան!T297+Մ.Կիրակոսյան!T297+#REF!+#REF!)</f>
        <v>#REF!</v>
      </c>
      <c r="U297" s="25" t="e">
        <f>SUM('Ս. Մարդանյան'!U297+Ն.Բադալյան!U297+Ս.Մխիթարյան!U297+Մ.Կիրակոսյան!U297+#REF!+#REF!)</f>
        <v>#REF!</v>
      </c>
      <c r="V297" s="25" t="e">
        <f>SUM('Ս. Մարդանյան'!V297+Ն.Բադալյան!V297+Ս.Մխիթարյան!V297+Մ.Կիրակոսյան!V297+#REF!+#REF!)</f>
        <v>#REF!</v>
      </c>
      <c r="W297" s="25" t="e">
        <f>SUM('Ս. Մարդանյան'!W297+Ն.Բադալյան!W297+Ս.Մխիթարյան!W297+Մ.Կիրակոսյան!W297+#REF!+#REF!)</f>
        <v>#REF!</v>
      </c>
      <c r="X297" s="25" t="e">
        <f>SUM('Ս. Մարդանյան'!X297+Ն.Բադալյան!X297+Ս.Մխիթարյան!X297+Մ.Կիրակոսյան!X297+#REF!+#REF!)</f>
        <v>#REF!</v>
      </c>
      <c r="Y297" s="25" t="e">
        <f>SUM('Ս. Մարդանյան'!Y297+Ն.Բադալյան!Y297+Ս.Մխիթարյան!Y297+Մ.Կիրակոսյան!Y297+#REF!+#REF!)</f>
        <v>#REF!</v>
      </c>
      <c r="Z297" s="25" t="e">
        <f>SUM('Ս. Մարդանյան'!Z297+Ն.Բադալյան!Z297+Ս.Մխիթարյան!Z297+Մ.Կիրակոսյան!Z297+#REF!+#REF!)</f>
        <v>#REF!</v>
      </c>
      <c r="AA297" s="25" t="e">
        <f>SUM('Ս. Մարդանյան'!AA297+Ն.Բադալյան!AA297+Ս.Մխիթարյան!AA297+Մ.Կիրակոսյան!AA297+#REF!+#REF!)</f>
        <v>#REF!</v>
      </c>
      <c r="AB297" s="25" t="e">
        <f>SUM('Ս. Մարդանյան'!AB297+Ն.Բադալյան!AB297+Ս.Մխիթարյան!AB297+Մ.Կիրակոսյան!AB297+#REF!+#REF!)</f>
        <v>#REF!</v>
      </c>
      <c r="AC297" s="25" t="e">
        <f>SUM('Ս. Մարդանյան'!AC297+Ն.Բադալյան!AC297+Ս.Մխիթարյան!AC297+Մ.Կիրակոսյան!AC297+#REF!+#REF!)</f>
        <v>#REF!</v>
      </c>
      <c r="AD297" s="25" t="e">
        <f>SUM('Ս. Մարդանյան'!AD297+Ն.Բադալյան!AD297+Ս.Մխիթարյան!AD297+Մ.Կիրակոսյան!AD297+#REF!+#REF!)</f>
        <v>#REF!</v>
      </c>
      <c r="AE297" s="25" t="e">
        <f>SUM('Ս. Մարդանյան'!AE297+Ն.Բադալյան!AE297+Ս.Մխիթարյան!AE297+Մ.Կիրակոսյան!AE297+#REF!+#REF!)</f>
        <v>#REF!</v>
      </c>
      <c r="AF297" s="25" t="e">
        <f>SUM('Ս. Մարդանյան'!AF297+Ն.Բադալյան!AF297+Ս.Մխիթարյան!AF297+Մ.Կիրակոսյան!AF297+#REF!+#REF!)</f>
        <v>#REF!</v>
      </c>
      <c r="AG297" s="25" t="e">
        <f>SUM('Ս. Մարդանյան'!AG297+Ն.Բադալյան!AG297+Ս.Մխիթարյան!AG297+Մ.Կիրակոսյան!AG297+#REF!+#REF!)</f>
        <v>#REF!</v>
      </c>
      <c r="AH297" s="6" t="e">
        <f>SUM('Ս. Մարդանյան'!#REF!+Ն.Բադալյան!#REF!+Ս.Մխիթարյան!#REF!+Մ.Կիրակոսյան!#REF!+#REF!+#REF!)</f>
        <v>#REF!</v>
      </c>
      <c r="AI297" s="6" t="e">
        <f>SUM('Ս. Մարդանյան'!#REF!+Ն.Բադալյան!#REF!+Ս.Մխիթարյան!#REF!+Մ.Կիրակոսյան!#REF!+#REF!+#REF!)</f>
        <v>#REF!</v>
      </c>
      <c r="AJ297" s="6" t="e">
        <f>SUM('Ս. Մարդանյան'!#REF!+Ն.Բադալյան!#REF!+Ս.Մխիթարյան!#REF!+Մ.Կիրակոսյան!#REF!+#REF!+#REF!)</f>
        <v>#REF!</v>
      </c>
      <c r="AK297" s="6" t="e">
        <f>SUM('Ս. Մարդանյան'!#REF!+Ն.Բադալյան!#REF!+Ս.Մխիթարյան!#REF!+Մ.Կիրակոսյան!#REF!+#REF!+#REF!)</f>
        <v>#REF!</v>
      </c>
      <c r="AL297" s="6" t="e">
        <f>SUM('Ս. Մարդանյան'!#REF!+Ն.Բադալյան!#REF!+Ս.Մխիթարյան!#REF!+Մ.Կիրակոսյան!#REF!+#REF!+#REF!)</f>
        <v>#REF!</v>
      </c>
      <c r="AM297" s="6" t="e">
        <f>SUM('Ս. Մարդանյան'!#REF!+Ն.Բադալյան!#REF!+Ս.Մխիթարյան!#REF!+Մ.Կիրակոսյան!#REF!+#REF!+#REF!)</f>
        <v>#REF!</v>
      </c>
      <c r="AN297" s="6" t="e">
        <f>SUM('Ս. Մարդանյան'!#REF!+Ն.Բադալյան!#REF!+Ս.Մխիթարյան!#REF!+Մ.Կիրակոսյան!#REF!+#REF!+#REF!)</f>
        <v>#REF!</v>
      </c>
      <c r="AO297" s="6" t="e">
        <f>SUM('Ս. Մարդանյան'!#REF!+Ն.Բադալյան!#REF!+Ս.Մխիթարյան!#REF!+Մ.Կիրակոսյան!#REF!+#REF!+#REF!)</f>
        <v>#REF!</v>
      </c>
    </row>
    <row r="298" spans="1:41" ht="69.75" customHeight="1" x14ac:dyDescent="0.45">
      <c r="A298" s="26">
        <v>19.12</v>
      </c>
      <c r="B298" s="27" t="s">
        <v>328</v>
      </c>
      <c r="C298" s="28">
        <v>404</v>
      </c>
      <c r="D298" s="25" t="e">
        <f>SUM('Ս. Մարդանյան'!D298+Ն.Բադալյան!D298+Ս.Մխիթարյան!D298+Մ.Կիրակոսյան!D298+#REF!+#REF!)</f>
        <v>#REF!</v>
      </c>
      <c r="E298" s="25" t="e">
        <f>SUM('Ս. Մարդանյան'!E298+Ն.Բադալյան!E298+Ս.Մխիթարյան!E298+Մ.Կիրակոսյան!E298+#REF!+#REF!)</f>
        <v>#REF!</v>
      </c>
      <c r="F298" s="25" t="e">
        <f>SUM('Ս. Մարդանյան'!F298+Ն.Բադալյան!F298+Ս.Մխիթարյան!F298+Մ.Կիրակոսյան!F298+#REF!+#REF!)</f>
        <v>#REF!</v>
      </c>
      <c r="G298" s="25" t="e">
        <f>SUM('Ս. Մարդանյան'!G298+Ն.Բադալյան!G298+Ս.Մխիթարյան!G298+Մ.Կիրակոսյան!G298+#REF!+#REF!)</f>
        <v>#REF!</v>
      </c>
      <c r="H298" s="25" t="e">
        <f>SUM('Ս. Մարդանյան'!H298+Ն.Բադալյան!H298+Ս.Մխիթարյան!H298+Մ.Կիրակոսյան!H298+#REF!+#REF!)</f>
        <v>#REF!</v>
      </c>
      <c r="I298" s="25" t="e">
        <f>SUM('Ս. Մարդանյան'!I298+Ն.Բադալյան!I298+Ս.Մխիթարյան!I298+Մ.Կիրակոսյան!I298+#REF!+#REF!)</f>
        <v>#REF!</v>
      </c>
      <c r="J298" s="25" t="e">
        <f>SUM('Ս. Մարդանյան'!J298+Ն.Բադալյան!J298+Ս.Մխիթարյան!J298+Մ.Կիրակոսյան!J298+#REF!+#REF!)</f>
        <v>#REF!</v>
      </c>
      <c r="K298" s="25" t="e">
        <f>SUM('Ս. Մարդանյան'!K298+Ն.Բադալյան!K298+Ս.Մխիթարյան!K298+Մ.Կիրակոսյան!K298+#REF!+#REF!)</f>
        <v>#REF!</v>
      </c>
      <c r="L298" s="25" t="e">
        <f>SUM('Ս. Մարդանյան'!L298+Ն.Բադալյան!L298+Ս.Մխիթարյան!L298+Մ.Կիրակոսյան!L298+#REF!+#REF!)</f>
        <v>#REF!</v>
      </c>
      <c r="M298" s="25" t="e">
        <f>SUM('Ս. Մարդանյան'!M298+Ն.Բադալյան!M298+Ս.Մխիթարյան!M298+Մ.Կիրակոսյան!M298+#REF!+#REF!)</f>
        <v>#REF!</v>
      </c>
      <c r="N298" s="25" t="e">
        <f>SUM('Ս. Մարդանյան'!N298+Ն.Բադալյան!N298+Ս.Մխիթարյան!N298+Մ.Կիրակոսյան!N298+#REF!+#REF!)</f>
        <v>#REF!</v>
      </c>
      <c r="O298" s="25" t="e">
        <f>SUM('Ս. Մարդանյան'!O298+Ն.Բադալյան!O298+Ս.Մխիթարյան!O298+Մ.Կիրակոսյան!O298+#REF!+#REF!)</f>
        <v>#REF!</v>
      </c>
      <c r="P298" s="25" t="e">
        <f>SUM('Ս. Մարդանյան'!P298+Ն.Բադալյան!P298+Ս.Մխիթարյան!P298+Մ.Կիրակոսյան!P298+#REF!+#REF!)</f>
        <v>#REF!</v>
      </c>
      <c r="Q298" s="25" t="e">
        <f>SUM('Ս. Մարդանյան'!Q298+Ն.Բադալյան!Q298+Ս.Մխիթարյան!Q298+Մ.Կիրակոսյան!Q298+#REF!+#REF!)</f>
        <v>#REF!</v>
      </c>
      <c r="R298" s="25" t="e">
        <f>SUM('Ս. Մարդանյան'!R298+Ն.Բադալյան!R298+Ս.Մխիթարյան!R298+Մ.Կիրակոսյան!R298+#REF!+#REF!)</f>
        <v>#REF!</v>
      </c>
      <c r="S298" s="25" t="e">
        <f>SUM('Ս. Մարդանյան'!S298+Ն.Բադալյան!S298+Ս.Մխիթարյան!S298+Մ.Կիրակոսյան!S298+#REF!+#REF!)</f>
        <v>#REF!</v>
      </c>
      <c r="T298" s="25" t="e">
        <f>SUM('Ս. Մարդանյան'!T298+Ն.Բադալյան!T298+Ս.Մխիթարյան!T298+Մ.Կիրակոսյան!T298+#REF!+#REF!)</f>
        <v>#REF!</v>
      </c>
      <c r="U298" s="25" t="e">
        <f>SUM('Ս. Մարդանյան'!U298+Ն.Բադալյան!U298+Ս.Մխիթարյան!U298+Մ.Կիրակոսյան!U298+#REF!+#REF!)</f>
        <v>#REF!</v>
      </c>
      <c r="V298" s="25" t="e">
        <f>SUM('Ս. Մարդանյան'!V298+Ն.Բադալյան!V298+Ս.Մխիթարյան!V298+Մ.Կիրակոսյան!V298+#REF!+#REF!)</f>
        <v>#REF!</v>
      </c>
      <c r="W298" s="25" t="e">
        <f>SUM('Ս. Մարդանյան'!W298+Ն.Բադալյան!W298+Ս.Մխիթարյան!W298+Մ.Կիրակոսյան!W298+#REF!+#REF!)</f>
        <v>#REF!</v>
      </c>
      <c r="X298" s="25" t="e">
        <f>SUM('Ս. Մարդանյան'!X298+Ն.Բադալյան!X298+Ս.Մխիթարյան!X298+Մ.Կիրակոսյան!X298+#REF!+#REF!)</f>
        <v>#REF!</v>
      </c>
      <c r="Y298" s="25" t="e">
        <f>SUM('Ս. Մարդանյան'!Y298+Ն.Բադալյան!Y298+Ս.Մխիթարյան!Y298+Մ.Կիրակոսյան!Y298+#REF!+#REF!)</f>
        <v>#REF!</v>
      </c>
      <c r="Z298" s="25" t="e">
        <f>SUM('Ս. Մարդանյան'!Z298+Ն.Բադալյան!Z298+Ս.Մխիթարյան!Z298+Մ.Կիրակոսյան!Z298+#REF!+#REF!)</f>
        <v>#REF!</v>
      </c>
      <c r="AA298" s="25" t="e">
        <f>SUM('Ս. Մարդանյան'!AA298+Ն.Բադալյան!AA298+Ս.Մխիթարյան!AA298+Մ.Կիրակոսյան!AA298+#REF!+#REF!)</f>
        <v>#REF!</v>
      </c>
      <c r="AB298" s="25" t="e">
        <f>SUM('Ս. Մարդանյան'!AB298+Ն.Բադալյան!AB298+Ս.Մխիթարյան!AB298+Մ.Կիրակոսյան!AB298+#REF!+#REF!)</f>
        <v>#REF!</v>
      </c>
      <c r="AC298" s="25" t="e">
        <f>SUM('Ս. Մարդանյան'!AC298+Ն.Բադալյան!AC298+Ս.Մխիթարյան!AC298+Մ.Կիրակոսյան!AC298+#REF!+#REF!)</f>
        <v>#REF!</v>
      </c>
      <c r="AD298" s="25" t="e">
        <f>SUM('Ս. Մարդանյան'!AD298+Ն.Բադալյան!AD298+Ս.Մխիթարյան!AD298+Մ.Կիրակոսյան!AD298+#REF!+#REF!)</f>
        <v>#REF!</v>
      </c>
      <c r="AE298" s="25" t="e">
        <f>SUM('Ս. Մարդանյան'!AE298+Ն.Բադալյան!AE298+Ս.Մխիթարյան!AE298+Մ.Կիրակոսյան!AE298+#REF!+#REF!)</f>
        <v>#REF!</v>
      </c>
      <c r="AF298" s="25" t="e">
        <f>SUM('Ս. Մարդանյան'!AF298+Ն.Բադալյան!AF298+Ս.Մխիթարյան!AF298+Մ.Կիրակոսյան!AF298+#REF!+#REF!)</f>
        <v>#REF!</v>
      </c>
      <c r="AG298" s="25" t="e">
        <f>SUM('Ս. Մարդանյան'!AG298+Ն.Բադալյան!AG298+Ս.Մխիթարյան!AG298+Մ.Կիրակոսյան!AG298+#REF!+#REF!)</f>
        <v>#REF!</v>
      </c>
      <c r="AH298" s="6" t="e">
        <f>SUM('Ս. Մարդանյան'!#REF!+Ն.Բադալյան!#REF!+Ս.Մխիթարյան!#REF!+Մ.Կիրակոսյան!#REF!+#REF!+#REF!)</f>
        <v>#REF!</v>
      </c>
      <c r="AI298" s="6" t="e">
        <f>SUM('Ս. Մարդանյան'!#REF!+Ն.Բադալյան!#REF!+Ս.Մխիթարյան!#REF!+Մ.Կիրակոսյան!#REF!+#REF!+#REF!)</f>
        <v>#REF!</v>
      </c>
      <c r="AJ298" s="6" t="e">
        <f>SUM('Ս. Մարդանյան'!#REF!+Ն.Բադալյան!#REF!+Ս.Մխիթարյան!#REF!+Մ.Կիրակոսյան!#REF!+#REF!+#REF!)</f>
        <v>#REF!</v>
      </c>
      <c r="AK298" s="6" t="e">
        <f>SUM('Ս. Մարդանյան'!#REF!+Ն.Բադալյան!#REF!+Ս.Մխիթարյան!#REF!+Մ.Կիրակոսյան!#REF!+#REF!+#REF!)</f>
        <v>#REF!</v>
      </c>
      <c r="AL298" s="6" t="e">
        <f>SUM('Ս. Մարդանյան'!#REF!+Ն.Բադալյան!#REF!+Ս.Մխիթարյան!#REF!+Մ.Կիրակոսյան!#REF!+#REF!+#REF!)</f>
        <v>#REF!</v>
      </c>
      <c r="AM298" s="6" t="e">
        <f>SUM('Ս. Մարդանյան'!#REF!+Ն.Բադալյան!#REF!+Ս.Մխիթարյան!#REF!+Մ.Կիրակոսյան!#REF!+#REF!+#REF!)</f>
        <v>#REF!</v>
      </c>
      <c r="AN298" s="6" t="e">
        <f>SUM('Ս. Մարդանյան'!#REF!+Ն.Բադալյան!#REF!+Ս.Մխիթարյան!#REF!+Մ.Կիրակոսյան!#REF!+#REF!+#REF!)</f>
        <v>#REF!</v>
      </c>
      <c r="AO298" s="6" t="e">
        <f>SUM('Ս. Մարդանյան'!#REF!+Ն.Բադալյան!#REF!+Ս.Մխիթարյան!#REF!+Մ.Կիրակոսյան!#REF!+#REF!+#REF!)</f>
        <v>#REF!</v>
      </c>
    </row>
    <row r="299" spans="1:41" ht="69.75" customHeight="1" x14ac:dyDescent="0.45">
      <c r="A299" s="26">
        <v>19.13</v>
      </c>
      <c r="B299" s="27" t="s">
        <v>329</v>
      </c>
      <c r="C299" s="28">
        <v>405</v>
      </c>
      <c r="D299" s="25" t="e">
        <f>SUM('Ս. Մարդանյան'!D299+Ն.Բադալյան!D299+Ս.Մխիթարյան!D299+Մ.Կիրակոսյան!D299+#REF!+#REF!)</f>
        <v>#REF!</v>
      </c>
      <c r="E299" s="25" t="e">
        <f>SUM('Ս. Մարդանյան'!E299+Ն.Բադալյան!E299+Ս.Մխիթարյան!E299+Մ.Կիրակոսյան!E299+#REF!+#REF!)</f>
        <v>#REF!</v>
      </c>
      <c r="F299" s="25" t="e">
        <f>SUM('Ս. Մարդանյան'!F299+Ն.Բադալյան!F299+Ս.Մխիթարյան!F299+Մ.Կիրակոսյան!F299+#REF!+#REF!)</f>
        <v>#REF!</v>
      </c>
      <c r="G299" s="25" t="e">
        <f>SUM('Ս. Մարդանյան'!G299+Ն.Բադալյան!G299+Ս.Մխիթարյան!G299+Մ.Կիրակոսյան!G299+#REF!+#REF!)</f>
        <v>#REF!</v>
      </c>
      <c r="H299" s="25" t="e">
        <f>SUM('Ս. Մարդանյան'!H299+Ն.Բադալյան!H299+Ս.Մխիթարյան!H299+Մ.Կիրակոսյան!H299+#REF!+#REF!)</f>
        <v>#REF!</v>
      </c>
      <c r="I299" s="25" t="e">
        <f>SUM('Ս. Մարդանյան'!I299+Ն.Բադալյան!I299+Ս.Մխիթարյան!I299+Մ.Կիրակոսյան!I299+#REF!+#REF!)</f>
        <v>#REF!</v>
      </c>
      <c r="J299" s="25" t="e">
        <f>SUM('Ս. Մարդանյան'!J299+Ն.Բադալյան!J299+Ս.Մխիթարյան!J299+Մ.Կիրակոսյան!J299+#REF!+#REF!)</f>
        <v>#REF!</v>
      </c>
      <c r="K299" s="25" t="e">
        <f>SUM('Ս. Մարդանյան'!K299+Ն.Բադալյան!K299+Ս.Մխիթարյան!K299+Մ.Կիրակոսյան!K299+#REF!+#REF!)</f>
        <v>#REF!</v>
      </c>
      <c r="L299" s="25" t="e">
        <f>SUM('Ս. Մարդանյան'!L299+Ն.Բադալյան!L299+Ս.Մխիթարյան!L299+Մ.Կիրակոսյան!L299+#REF!+#REF!)</f>
        <v>#REF!</v>
      </c>
      <c r="M299" s="25" t="e">
        <f>SUM('Ս. Մարդանյան'!M299+Ն.Բադալյան!M299+Ս.Մխիթարյան!M299+Մ.Կիրակոսյան!M299+#REF!+#REF!)</f>
        <v>#REF!</v>
      </c>
      <c r="N299" s="25" t="e">
        <f>SUM('Ս. Մարդանյան'!N299+Ն.Բադալյան!N299+Ս.Մխիթարյան!N299+Մ.Կիրակոսյան!N299+#REF!+#REF!)</f>
        <v>#REF!</v>
      </c>
      <c r="O299" s="25" t="e">
        <f>SUM('Ս. Մարդանյան'!O299+Ն.Բադալյան!O299+Ս.Մխիթարյան!O299+Մ.Կիրակոսյան!O299+#REF!+#REF!)</f>
        <v>#REF!</v>
      </c>
      <c r="P299" s="25" t="e">
        <f>SUM('Ս. Մարդանյան'!P299+Ն.Բադալյան!P299+Ս.Մխիթարյան!P299+Մ.Կիրակոսյան!P299+#REF!+#REF!)</f>
        <v>#REF!</v>
      </c>
      <c r="Q299" s="25" t="e">
        <f>SUM('Ս. Մարդանյան'!Q299+Ն.Բադալյան!Q299+Ս.Մխիթարյան!Q299+Մ.Կիրակոսյան!Q299+#REF!+#REF!)</f>
        <v>#REF!</v>
      </c>
      <c r="R299" s="25" t="e">
        <f>SUM('Ս. Մարդանյան'!R299+Ն.Բադալյան!R299+Ս.Մխիթարյան!R299+Մ.Կիրակոսյան!R299+#REF!+#REF!)</f>
        <v>#REF!</v>
      </c>
      <c r="S299" s="25" t="e">
        <f>SUM('Ս. Մարդանյան'!S299+Ն.Բադալյան!S299+Ս.Մխիթարյան!S299+Մ.Կիրակոսյան!S299+#REF!+#REF!)</f>
        <v>#REF!</v>
      </c>
      <c r="T299" s="25" t="e">
        <f>SUM('Ս. Մարդանյան'!T299+Ն.Բադալյան!T299+Ս.Մխիթարյան!T299+Մ.Կիրակոսյան!T299+#REF!+#REF!)</f>
        <v>#REF!</v>
      </c>
      <c r="U299" s="25" t="e">
        <f>SUM('Ս. Մարդանյան'!U299+Ն.Բադալյան!U299+Ս.Մխիթարյան!U299+Մ.Կիրակոսյան!U299+#REF!+#REF!)</f>
        <v>#REF!</v>
      </c>
      <c r="V299" s="25" t="e">
        <f>SUM('Ս. Մարդանյան'!V299+Ն.Բադալյան!V299+Ս.Մխիթարյան!V299+Մ.Կիրակոսյան!V299+#REF!+#REF!)</f>
        <v>#REF!</v>
      </c>
      <c r="W299" s="25" t="e">
        <f>SUM('Ս. Մարդանյան'!W299+Ն.Բադալյան!W299+Ս.Մխիթարյան!W299+Մ.Կիրակոսյան!W299+#REF!+#REF!)</f>
        <v>#REF!</v>
      </c>
      <c r="X299" s="25" t="e">
        <f>SUM('Ս. Մարդանյան'!X299+Ն.Բադալյան!X299+Ս.Մխիթարյան!X299+Մ.Կիրակոսյան!X299+#REF!+#REF!)</f>
        <v>#REF!</v>
      </c>
      <c r="Y299" s="25" t="e">
        <f>SUM('Ս. Մարդանյան'!Y299+Ն.Բադալյան!Y299+Ս.Մխիթարյան!Y299+Մ.Կիրակոսյան!Y299+#REF!+#REF!)</f>
        <v>#REF!</v>
      </c>
      <c r="Z299" s="25" t="e">
        <f>SUM('Ս. Մարդանյան'!Z299+Ն.Բադալյան!Z299+Ս.Մխիթարյան!Z299+Մ.Կիրակոսյան!Z299+#REF!+#REF!)</f>
        <v>#REF!</v>
      </c>
      <c r="AA299" s="25" t="e">
        <f>SUM('Ս. Մարդանյան'!AA299+Ն.Բադալյան!AA299+Ս.Մխիթարյան!AA299+Մ.Կիրակոսյան!AA299+#REF!+#REF!)</f>
        <v>#REF!</v>
      </c>
      <c r="AB299" s="25" t="e">
        <f>SUM('Ս. Մարդանյան'!AB299+Ն.Բադալյան!AB299+Ս.Մխիթարյան!AB299+Մ.Կիրակոսյան!AB299+#REF!+#REF!)</f>
        <v>#REF!</v>
      </c>
      <c r="AC299" s="25" t="e">
        <f>SUM('Ս. Մարդանյան'!AC299+Ն.Բադալյան!AC299+Ս.Մխիթարյան!AC299+Մ.Կիրակոսյան!AC299+#REF!+#REF!)</f>
        <v>#REF!</v>
      </c>
      <c r="AD299" s="25" t="e">
        <f>SUM('Ս. Մարդանյան'!AD299+Ն.Բադալյան!AD299+Ս.Մխիթարյան!AD299+Մ.Կիրակոսյան!AD299+#REF!+#REF!)</f>
        <v>#REF!</v>
      </c>
      <c r="AE299" s="25" t="e">
        <f>SUM('Ս. Մարդանյան'!AE299+Ն.Բադալյան!AE299+Ս.Մխիթարյան!AE299+Մ.Կիրակոսյան!AE299+#REF!+#REF!)</f>
        <v>#REF!</v>
      </c>
      <c r="AF299" s="25" t="e">
        <f>SUM('Ս. Մարդանյան'!AF299+Ն.Բադալյան!AF299+Ս.Մխիթարյան!AF299+Մ.Կիրակոսյան!AF299+#REF!+#REF!)</f>
        <v>#REF!</v>
      </c>
      <c r="AG299" s="25" t="e">
        <f>SUM('Ս. Մարդանյան'!AG299+Ն.Բադալյան!AG299+Ս.Մխիթարյան!AG299+Մ.Կիրակոսյան!AG299+#REF!+#REF!)</f>
        <v>#REF!</v>
      </c>
      <c r="AH299" s="6" t="e">
        <f>SUM('Ս. Մարդանյան'!#REF!+Ն.Բադալյան!#REF!+Ս.Մխիթարյան!#REF!+Մ.Կիրակոսյան!#REF!+#REF!+#REF!)</f>
        <v>#REF!</v>
      </c>
      <c r="AI299" s="6" t="e">
        <f>SUM('Ս. Մարդանյան'!#REF!+Ն.Բադալյան!#REF!+Ս.Մխիթարյան!#REF!+Մ.Կիրակոսյան!#REF!+#REF!+#REF!)</f>
        <v>#REF!</v>
      </c>
      <c r="AJ299" s="6" t="e">
        <f>SUM('Ս. Մարդանյան'!#REF!+Ն.Բադալյան!#REF!+Ս.Մխիթարյան!#REF!+Մ.Կիրակոսյան!#REF!+#REF!+#REF!)</f>
        <v>#REF!</v>
      </c>
      <c r="AK299" s="6" t="e">
        <f>SUM('Ս. Մարդանյան'!#REF!+Ն.Բադալյան!#REF!+Ս.Մխիթարյան!#REF!+Մ.Կիրակոսյան!#REF!+#REF!+#REF!)</f>
        <v>#REF!</v>
      </c>
      <c r="AL299" s="6" t="e">
        <f>SUM('Ս. Մարդանյան'!#REF!+Ն.Բադալյան!#REF!+Ս.Մխիթարյան!#REF!+Մ.Կիրակոսյան!#REF!+#REF!+#REF!)</f>
        <v>#REF!</v>
      </c>
      <c r="AM299" s="6" t="e">
        <f>SUM('Ս. Մարդանյան'!#REF!+Ն.Բադալյան!#REF!+Ս.Մխիթարյան!#REF!+Մ.Կիրակոսյան!#REF!+#REF!+#REF!)</f>
        <v>#REF!</v>
      </c>
      <c r="AN299" s="6" t="e">
        <f>SUM('Ս. Մարդանյան'!#REF!+Ն.Բադալյան!#REF!+Ս.Մխիթարյան!#REF!+Մ.Կիրակոսյան!#REF!+#REF!+#REF!)</f>
        <v>#REF!</v>
      </c>
      <c r="AO299" s="6" t="e">
        <f>SUM('Ս. Մարդանյան'!#REF!+Ն.Բադալյան!#REF!+Ս.Մխիթարյան!#REF!+Մ.Կիրակոսյան!#REF!+#REF!+#REF!)</f>
        <v>#REF!</v>
      </c>
    </row>
    <row r="300" spans="1:41" ht="69.75" customHeight="1" x14ac:dyDescent="0.45">
      <c r="A300" s="26">
        <v>19.14</v>
      </c>
      <c r="B300" s="27" t="s">
        <v>330</v>
      </c>
      <c r="C300" s="28">
        <v>406</v>
      </c>
      <c r="D300" s="25" t="e">
        <f>SUM('Ս. Մարդանյան'!D300+Ն.Բադալյան!D300+Ս.Մխիթարյան!D300+Մ.Կիրակոսյան!D300+#REF!+#REF!)</f>
        <v>#REF!</v>
      </c>
      <c r="E300" s="25" t="e">
        <f>SUM('Ս. Մարդանյան'!E300+Ն.Բադալյան!E300+Ս.Մխիթարյան!E300+Մ.Կիրակոսյան!E300+#REF!+#REF!)</f>
        <v>#REF!</v>
      </c>
      <c r="F300" s="25" t="e">
        <f>SUM('Ս. Մարդանյան'!F300+Ն.Բադալյան!F300+Ս.Մխիթարյան!F300+Մ.Կիրակոսյան!F300+#REF!+#REF!)</f>
        <v>#REF!</v>
      </c>
      <c r="G300" s="25" t="e">
        <f>SUM('Ս. Մարդանյան'!G300+Ն.Բադալյան!G300+Ս.Մխիթարյան!G300+Մ.Կիրակոսյան!G300+#REF!+#REF!)</f>
        <v>#REF!</v>
      </c>
      <c r="H300" s="25" t="e">
        <f>SUM('Ս. Մարդանյան'!H300+Ն.Բադալյան!H300+Ս.Մխիթարյան!H300+Մ.Կիրակոսյան!H300+#REF!+#REF!)</f>
        <v>#REF!</v>
      </c>
      <c r="I300" s="25" t="e">
        <f>SUM('Ս. Մարդանյան'!I300+Ն.Բադալյան!I300+Ս.Մխիթարյան!I300+Մ.Կիրակոսյան!I300+#REF!+#REF!)</f>
        <v>#REF!</v>
      </c>
      <c r="J300" s="25" t="e">
        <f>SUM('Ս. Մարդանյան'!J300+Ն.Բադալյան!J300+Ս.Մխիթարյան!J300+Մ.Կիրակոսյան!J300+#REF!+#REF!)</f>
        <v>#REF!</v>
      </c>
      <c r="K300" s="25" t="e">
        <f>SUM('Ս. Մարդանյան'!K300+Ն.Բադալյան!K300+Ս.Մխիթարյան!K300+Մ.Կիրակոսյան!K300+#REF!+#REF!)</f>
        <v>#REF!</v>
      </c>
      <c r="L300" s="25" t="e">
        <f>SUM('Ս. Մարդանյան'!L300+Ն.Բադալյան!L300+Ս.Մխիթարյան!L300+Մ.Կիրակոսյան!L300+#REF!+#REF!)</f>
        <v>#REF!</v>
      </c>
      <c r="M300" s="25" t="e">
        <f>SUM('Ս. Մարդանյան'!M300+Ն.Բադալյան!M300+Ս.Մխիթարյան!M300+Մ.Կիրակոսյան!M300+#REF!+#REF!)</f>
        <v>#REF!</v>
      </c>
      <c r="N300" s="25" t="e">
        <f>SUM('Ս. Մարդանյան'!N300+Ն.Բադալյան!N300+Ս.Մխիթարյան!N300+Մ.Կիրակոսյան!N300+#REF!+#REF!)</f>
        <v>#REF!</v>
      </c>
      <c r="O300" s="25" t="e">
        <f>SUM('Ս. Մարդանյան'!O300+Ն.Բադալյան!O300+Ս.Մխիթարյան!O300+Մ.Կիրակոսյան!O300+#REF!+#REF!)</f>
        <v>#REF!</v>
      </c>
      <c r="P300" s="25" t="e">
        <f>SUM('Ս. Մարդանյան'!P300+Ն.Բադալյան!P300+Ս.Մխիթարյան!P300+Մ.Կիրակոսյան!P300+#REF!+#REF!)</f>
        <v>#REF!</v>
      </c>
      <c r="Q300" s="25" t="e">
        <f>SUM('Ս. Մարդանյան'!Q300+Ն.Բադալյան!Q300+Ս.Մխիթարյան!Q300+Մ.Կիրակոսյան!Q300+#REF!+#REF!)</f>
        <v>#REF!</v>
      </c>
      <c r="R300" s="25" t="e">
        <f>SUM('Ս. Մարդանյան'!R300+Ն.Բադալյան!R300+Ս.Մխիթարյան!R300+Մ.Կիրակոսյան!R300+#REF!+#REF!)</f>
        <v>#REF!</v>
      </c>
      <c r="S300" s="25" t="e">
        <f>SUM('Ս. Մարդանյան'!S300+Ն.Բադալյան!S300+Ս.Մխիթարյան!S300+Մ.Կիրակոսյան!S300+#REF!+#REF!)</f>
        <v>#REF!</v>
      </c>
      <c r="T300" s="25" t="e">
        <f>SUM('Ս. Մարդանյան'!T300+Ն.Բադալյան!T300+Ս.Մխիթարյան!T300+Մ.Կիրակոսյան!T300+#REF!+#REF!)</f>
        <v>#REF!</v>
      </c>
      <c r="U300" s="25" t="e">
        <f>SUM('Ս. Մարդանյան'!U300+Ն.Բադալյան!U300+Ս.Մխիթարյան!U300+Մ.Կիրակոսյան!U300+#REF!+#REF!)</f>
        <v>#REF!</v>
      </c>
      <c r="V300" s="25" t="e">
        <f>SUM('Ս. Մարդանյան'!V300+Ն.Բադալյան!V300+Ս.Մխիթարյան!V300+Մ.Կիրակոսյան!V300+#REF!+#REF!)</f>
        <v>#REF!</v>
      </c>
      <c r="W300" s="25" t="e">
        <f>SUM('Ս. Մարդանյան'!W300+Ն.Բադալյան!W300+Ս.Մխիթարյան!W300+Մ.Կիրակոսյան!W300+#REF!+#REF!)</f>
        <v>#REF!</v>
      </c>
      <c r="X300" s="25" t="e">
        <f>SUM('Ս. Մարդանյան'!X300+Ն.Բադալյան!X300+Ս.Մխիթարյան!X300+Մ.Կիրակոսյան!X300+#REF!+#REF!)</f>
        <v>#REF!</v>
      </c>
      <c r="Y300" s="25" t="e">
        <f>SUM('Ս. Մարդանյան'!Y300+Ն.Բադալյան!Y300+Ս.Մխիթարյան!Y300+Մ.Կիրակոսյան!Y300+#REF!+#REF!)</f>
        <v>#REF!</v>
      </c>
      <c r="Z300" s="25" t="e">
        <f>SUM('Ս. Մարդանյան'!Z300+Ն.Բադալյան!Z300+Ս.Մխիթարյան!Z300+Մ.Կիրակոսյան!Z300+#REF!+#REF!)</f>
        <v>#REF!</v>
      </c>
      <c r="AA300" s="25" t="e">
        <f>SUM('Ս. Մարդանյան'!AA300+Ն.Բադալյան!AA300+Ս.Մխիթարյան!AA300+Մ.Կիրակոսյան!AA300+#REF!+#REF!)</f>
        <v>#REF!</v>
      </c>
      <c r="AB300" s="25" t="e">
        <f>SUM('Ս. Մարդանյան'!AB300+Ն.Բադալյան!AB300+Ս.Մխիթարյան!AB300+Մ.Կիրակոսյան!AB300+#REF!+#REF!)</f>
        <v>#REF!</v>
      </c>
      <c r="AC300" s="25" t="e">
        <f>SUM('Ս. Մարդանյան'!AC300+Ն.Բադալյան!AC300+Ս.Մխիթարյան!AC300+Մ.Կիրակոսյան!AC300+#REF!+#REF!)</f>
        <v>#REF!</v>
      </c>
      <c r="AD300" s="25" t="e">
        <f>SUM('Ս. Մարդանյան'!AD300+Ն.Բադալյան!AD300+Ս.Մխիթարյան!AD300+Մ.Կիրակոսյան!AD300+#REF!+#REF!)</f>
        <v>#REF!</v>
      </c>
      <c r="AE300" s="25" t="e">
        <f>SUM('Ս. Մարդանյան'!AE300+Ն.Բադալյան!AE300+Ս.Մխիթարյան!AE300+Մ.Կիրակոսյան!AE300+#REF!+#REF!)</f>
        <v>#REF!</v>
      </c>
      <c r="AF300" s="25" t="e">
        <f>SUM('Ս. Մարդանյան'!AF300+Ն.Բադալյան!AF300+Ս.Մխիթարյան!AF300+Մ.Կիրակոսյան!AF300+#REF!+#REF!)</f>
        <v>#REF!</v>
      </c>
      <c r="AG300" s="25" t="e">
        <f>SUM('Ս. Մարդանյան'!AG300+Ն.Բադալյան!AG300+Ս.Մխիթարյան!AG300+Մ.Կիրակոսյան!AG300+#REF!+#REF!)</f>
        <v>#REF!</v>
      </c>
      <c r="AH300" s="6" t="e">
        <f>SUM('Ս. Մարդանյան'!#REF!+Ն.Բադալյան!#REF!+Ս.Մխիթարյան!#REF!+Մ.Կիրակոսյան!#REF!+#REF!+#REF!)</f>
        <v>#REF!</v>
      </c>
      <c r="AI300" s="6" t="e">
        <f>SUM('Ս. Մարդանյան'!#REF!+Ն.Բադալյան!#REF!+Ս.Մխիթարյան!#REF!+Մ.Կիրակոսյան!#REF!+#REF!+#REF!)</f>
        <v>#REF!</v>
      </c>
      <c r="AJ300" s="6" t="e">
        <f>SUM('Ս. Մարդանյան'!#REF!+Ն.Բադալյան!#REF!+Ս.Մխիթարյան!#REF!+Մ.Կիրակոսյան!#REF!+#REF!+#REF!)</f>
        <v>#REF!</v>
      </c>
      <c r="AK300" s="6" t="e">
        <f>SUM('Ս. Մարդանյան'!#REF!+Ն.Բադալյան!#REF!+Ս.Մխիթարյան!#REF!+Մ.Կիրակոսյան!#REF!+#REF!+#REF!)</f>
        <v>#REF!</v>
      </c>
      <c r="AL300" s="6" t="e">
        <f>SUM('Ս. Մարդանյան'!#REF!+Ն.Բադալյան!#REF!+Ս.Մխիթարյան!#REF!+Մ.Կիրակոսյան!#REF!+#REF!+#REF!)</f>
        <v>#REF!</v>
      </c>
      <c r="AM300" s="6" t="e">
        <f>SUM('Ս. Մարդանյան'!#REF!+Ն.Բադալյան!#REF!+Ս.Մխիթարյան!#REF!+Մ.Կիրակոսյան!#REF!+#REF!+#REF!)</f>
        <v>#REF!</v>
      </c>
      <c r="AN300" s="6" t="e">
        <f>SUM('Ս. Մարդանյան'!#REF!+Ն.Բադալյան!#REF!+Ս.Մխիթարյան!#REF!+Մ.Կիրակոսյան!#REF!+#REF!+#REF!)</f>
        <v>#REF!</v>
      </c>
      <c r="AO300" s="6" t="e">
        <f>SUM('Ս. Մարդանյան'!#REF!+Ն.Բադալյան!#REF!+Ս.Մխիթարյան!#REF!+Մ.Կիրակոսյան!#REF!+#REF!+#REF!)</f>
        <v>#REF!</v>
      </c>
    </row>
    <row r="301" spans="1:41" s="38" customFormat="1" ht="69.75" customHeight="1" x14ac:dyDescent="0.3">
      <c r="A301" s="11">
        <v>20</v>
      </c>
      <c r="B301" s="12" t="s">
        <v>331</v>
      </c>
      <c r="C301" s="13"/>
      <c r="D301" s="16" t="e">
        <f>SUM('Ս. Մարդանյան'!D301+Ն.Բադալյան!D301+Ս.Մխիթարյան!D301+Մ.Կիրակոսյան!D301+#REF!+#REF!)</f>
        <v>#REF!</v>
      </c>
      <c r="E301" s="16" t="e">
        <f>SUM('Ս. Մարդանյան'!E301+Ն.Բադալյան!E301+Ս.Մխիթարյան!E301+Մ.Կիրակոսյան!E301+#REF!+#REF!)</f>
        <v>#REF!</v>
      </c>
      <c r="F301" s="16" t="e">
        <f>SUM('Ս. Մարդանյան'!F301+Ն.Բադալյան!F301+Ս.Մխիթարյան!F301+Մ.Կիրակոսյան!F301+#REF!+#REF!)</f>
        <v>#REF!</v>
      </c>
      <c r="G301" s="16" t="e">
        <f>SUM('Ս. Մարդանյան'!G301+Ն.Բադալյան!G301+Ս.Մխիթարյան!G301+Մ.Կիրակոսյան!G301+#REF!+#REF!)</f>
        <v>#REF!</v>
      </c>
      <c r="H301" s="16" t="e">
        <f>SUM('Ս. Մարդանյան'!H301+Ն.Բադալյան!H301+Ս.Մխիթարյան!H301+Մ.Կիրակոսյան!H301+#REF!+#REF!)</f>
        <v>#REF!</v>
      </c>
      <c r="I301" s="16" t="e">
        <f>SUM('Ս. Մարդանյան'!I301+Ն.Բադալյան!I301+Ս.Մխիթարյան!I301+Մ.Կիրակոսյան!I301+#REF!+#REF!)</f>
        <v>#REF!</v>
      </c>
      <c r="J301" s="16" t="e">
        <f>SUM('Ս. Մարդանյան'!J301+Ն.Բադալյան!J301+Ս.Մխիթարյան!J301+Մ.Կիրակոսյան!J301+#REF!+#REF!)</f>
        <v>#REF!</v>
      </c>
      <c r="K301" s="16" t="e">
        <f>SUM('Ս. Մարդանյան'!K301+Ն.Բադալյան!K301+Ս.Մխիթարյան!K301+Մ.Կիրակոսյան!K301+#REF!+#REF!)</f>
        <v>#REF!</v>
      </c>
      <c r="L301" s="16" t="e">
        <f>SUM('Ս. Մարդանյան'!L301+Ն.Բադալյան!L301+Ս.Մխիթարյան!L301+Մ.Կիրակոսյան!L301+#REF!+#REF!)</f>
        <v>#REF!</v>
      </c>
      <c r="M301" s="16" t="e">
        <f>SUM('Ս. Մարդանյան'!M301+Ն.Բադալյան!M301+Ս.Մխիթարյան!M301+Մ.Կիրակոսյան!M301+#REF!+#REF!)</f>
        <v>#REF!</v>
      </c>
      <c r="N301" s="16" t="e">
        <f>SUM('Ս. Մարդանյան'!N301+Ն.Բադալյան!N301+Ս.Մխիթարյան!N301+Մ.Կիրակոսյան!N301+#REF!+#REF!)</f>
        <v>#REF!</v>
      </c>
      <c r="O301" s="16" t="e">
        <f>SUM('Ս. Մարդանյան'!O301+Ն.Բադալյան!O301+Ս.Մխիթարյան!O301+Մ.Կիրակոսյան!O301+#REF!+#REF!)</f>
        <v>#REF!</v>
      </c>
      <c r="P301" s="16" t="e">
        <f>SUM('Ս. Մարդանյան'!P301+Ն.Բադալյան!P301+Ս.Մխիթարյան!P301+Մ.Կիրակոսյան!P301+#REF!+#REF!)</f>
        <v>#REF!</v>
      </c>
      <c r="Q301" s="16" t="e">
        <f>SUM('Ս. Մարդանյան'!Q301+Ն.Բադալյան!Q301+Ս.Մխիթարյան!Q301+Մ.Կիրակոսյան!Q301+#REF!+#REF!)</f>
        <v>#REF!</v>
      </c>
      <c r="R301" s="16" t="e">
        <f>SUM('Ս. Մարդանյան'!R301+Ն.Բադալյան!R301+Ս.Մխիթարյան!R301+Մ.Կիրակոսյան!R301+#REF!+#REF!)</f>
        <v>#REF!</v>
      </c>
      <c r="S301" s="16" t="e">
        <f>SUM('Ս. Մարդանյան'!S301+Ն.Բադալյան!S301+Ս.Մխիթարյան!S301+Մ.Կիրակոսյան!S301+#REF!+#REF!)</f>
        <v>#REF!</v>
      </c>
      <c r="T301" s="16" t="e">
        <f>SUM('Ս. Մարդանյան'!T301+Ն.Բադալյան!T301+Ս.Մխիթարյան!T301+Մ.Կիրակոսյան!T301+#REF!+#REF!)</f>
        <v>#REF!</v>
      </c>
      <c r="U301" s="16" t="e">
        <f>SUM('Ս. Մարդանյան'!U301+Ն.Բադալյան!U301+Ս.Մխիթարյան!U301+Մ.Կիրակոսյան!U301+#REF!+#REF!)</f>
        <v>#REF!</v>
      </c>
      <c r="V301" s="16" t="e">
        <f>SUM('Ս. Մարդանյան'!V301+Ն.Բադալյան!V301+Ս.Մխիթարյան!V301+Մ.Կիրակոսյան!V301+#REF!+#REF!)</f>
        <v>#REF!</v>
      </c>
      <c r="W301" s="16" t="e">
        <f>SUM('Ս. Մարդանյան'!W301+Ն.Բադալյան!W301+Ս.Մխիթարյան!W301+Մ.Կիրակոսյան!W301+#REF!+#REF!)</f>
        <v>#REF!</v>
      </c>
      <c r="X301" s="16" t="e">
        <f>SUM('Ս. Մարդանյան'!X301+Ն.Բադալյան!X301+Ս.Մխիթարյան!X301+Մ.Կիրակոսյան!X301+#REF!+#REF!)</f>
        <v>#REF!</v>
      </c>
      <c r="Y301" s="16" t="e">
        <f>SUM('Ս. Մարդանյան'!Y301+Ն.Բադալյան!Y301+Ս.Մխիթարյան!Y301+Մ.Կիրակոսյան!Y301+#REF!+#REF!)</f>
        <v>#REF!</v>
      </c>
      <c r="Z301" s="16" t="e">
        <f>SUM('Ս. Մարդանյան'!Z301+Ն.Բադալյան!Z301+Ս.Մխիթարյան!Z301+Մ.Կիրակոսյան!Z301+#REF!+#REF!)</f>
        <v>#REF!</v>
      </c>
      <c r="AA301" s="16" t="e">
        <f>SUM('Ս. Մարդանյան'!AA301+Ն.Բադալյան!AA301+Ս.Մխիթարյան!AA301+Մ.Կիրակոսյան!AA301+#REF!+#REF!)</f>
        <v>#REF!</v>
      </c>
      <c r="AB301" s="16" t="e">
        <f>SUM('Ս. Մարդանյան'!AB301+Ն.Բադալյան!AB301+Ս.Մխիթարյան!AB301+Մ.Կիրակոսյան!AB301+#REF!+#REF!)</f>
        <v>#REF!</v>
      </c>
      <c r="AC301" s="16" t="e">
        <f>SUM('Ս. Մարդանյան'!AC301+Ն.Բադալյան!AC301+Ս.Մխիթարյան!AC301+Մ.Կիրակոսյան!AC301+#REF!+#REF!)</f>
        <v>#REF!</v>
      </c>
      <c r="AD301" s="16" t="e">
        <f>SUM('Ս. Մարդանյան'!AD301+Ն.Բադալյան!AD301+Ս.Մխիթարյան!AD301+Մ.Կիրակոսյան!AD301+#REF!+#REF!)</f>
        <v>#REF!</v>
      </c>
      <c r="AE301" s="16" t="e">
        <f>SUM('Ս. Մարդանյան'!AE301+Ն.Բադալյան!AE301+Ս.Մխիթարյան!AE301+Մ.Կիրակոսյան!AE301+#REF!+#REF!)</f>
        <v>#REF!</v>
      </c>
      <c r="AF301" s="16" t="e">
        <f>SUM('Ս. Մարդանյան'!AF301+Ն.Բադալյան!AF301+Ս.Մխիթարյան!AF301+Մ.Կիրակոսյան!AF301+#REF!+#REF!)</f>
        <v>#REF!</v>
      </c>
      <c r="AG301" s="16" t="e">
        <f>SUM('Ս. Մարդանյան'!AG301+Ն.Բադալյան!AG301+Ս.Մխիթարյան!AG301+Մ.Կիրակոսյան!AG301+#REF!+#REF!)</f>
        <v>#REF!</v>
      </c>
      <c r="AH301" s="14" t="e">
        <f>SUM('Ս. Մարդանյան'!#REF!+Ն.Բադալյան!#REF!+Ս.Մխիթարյան!#REF!+Մ.Կիրակոսյան!#REF!+#REF!+#REF!)</f>
        <v>#REF!</v>
      </c>
      <c r="AI301" s="14" t="e">
        <f>SUM('Ս. Մարդանյան'!#REF!+Ն.Բադալյան!#REF!+Ս.Մխիթարյան!#REF!+Մ.Կիրակոսյան!#REF!+#REF!+#REF!)</f>
        <v>#REF!</v>
      </c>
      <c r="AJ301" s="14" t="e">
        <f>SUM('Ս. Մարդանյան'!#REF!+Ն.Բադալյան!#REF!+Ս.Մխիթարյան!#REF!+Մ.Կիրակոսյան!#REF!+#REF!+#REF!)</f>
        <v>#REF!</v>
      </c>
      <c r="AK301" s="14" t="e">
        <f>SUM('Ս. Մարդանյան'!#REF!+Ն.Բադալյան!#REF!+Ս.Մխիթարյան!#REF!+Մ.Կիրակոսյան!#REF!+#REF!+#REF!)</f>
        <v>#REF!</v>
      </c>
      <c r="AL301" s="14" t="e">
        <f>SUM('Ս. Մարդանյան'!#REF!+Ն.Բադալյան!#REF!+Ս.Մխիթարյան!#REF!+Մ.Կիրակոսյան!#REF!+#REF!+#REF!)</f>
        <v>#REF!</v>
      </c>
      <c r="AM301" s="14" t="e">
        <f>SUM('Ս. Մարդանյան'!#REF!+Ն.Բադալյան!#REF!+Ս.Մխիթարյան!#REF!+Մ.Կիրակոսյան!#REF!+#REF!+#REF!)</f>
        <v>#REF!</v>
      </c>
      <c r="AN301" s="14" t="e">
        <f>SUM('Ս. Մարդանյան'!#REF!+Ն.Բադալյան!#REF!+Ս.Մխիթարյան!#REF!+Մ.Կիրակոսյան!#REF!+#REF!+#REF!)</f>
        <v>#REF!</v>
      </c>
      <c r="AO301" s="14" t="e">
        <f>SUM('Ս. Մարդանյան'!#REF!+Ն.Բադալյան!#REF!+Ս.Մխիթարյան!#REF!+Մ.Կիրակոսյան!#REF!+#REF!+#REF!)</f>
        <v>#REF!</v>
      </c>
    </row>
    <row r="302" spans="1:41" ht="69.75" customHeight="1" x14ac:dyDescent="0.45">
      <c r="A302" s="26">
        <v>20.100000000000001</v>
      </c>
      <c r="B302" s="27" t="s">
        <v>332</v>
      </c>
      <c r="C302" s="28">
        <v>407</v>
      </c>
      <c r="D302" s="25" t="e">
        <f>SUM('Ս. Մարդանյան'!D302+Ն.Բադալյան!D302+Ս.Մխիթարյան!D302+Մ.Կիրակոսյան!D302+#REF!+#REF!)</f>
        <v>#REF!</v>
      </c>
      <c r="E302" s="25" t="e">
        <f>SUM('Ս. Մարդանյան'!E302+Ն.Բադալյան!E302+Ս.Մխիթարյան!E302+Մ.Կիրակոսյան!E302+#REF!+#REF!)</f>
        <v>#REF!</v>
      </c>
      <c r="F302" s="25" t="e">
        <f>SUM('Ս. Մարդանյան'!F302+Ն.Բադալյան!F302+Ս.Մխիթարյան!F302+Մ.Կիրակոսյան!F302+#REF!+#REF!)</f>
        <v>#REF!</v>
      </c>
      <c r="G302" s="25" t="e">
        <f>SUM('Ս. Մարդանյան'!G302+Ն.Բադալյան!G302+Ս.Մխիթարյան!G302+Մ.Կիրակոսյան!G302+#REF!+#REF!)</f>
        <v>#REF!</v>
      </c>
      <c r="H302" s="25" t="e">
        <f>SUM('Ս. Մարդանյան'!H302+Ն.Բադալյան!H302+Ս.Մխիթարյան!H302+Մ.Կիրակոսյան!H302+#REF!+#REF!)</f>
        <v>#REF!</v>
      </c>
      <c r="I302" s="25" t="e">
        <f>SUM('Ս. Մարդանյան'!I302+Ն.Բադալյան!I302+Ս.Մխիթարյան!I302+Մ.Կիրակոսյան!I302+#REF!+#REF!)</f>
        <v>#REF!</v>
      </c>
      <c r="J302" s="25" t="e">
        <f>SUM('Ս. Մարդանյան'!J302+Ն.Բադալյան!J302+Ս.Մխիթարյան!J302+Մ.Կիրակոսյան!J302+#REF!+#REF!)</f>
        <v>#REF!</v>
      </c>
      <c r="K302" s="25" t="e">
        <f>SUM('Ս. Մարդանյան'!K302+Ն.Բադալյան!K302+Ս.Մխիթարյան!K302+Մ.Կիրակոսյան!K302+#REF!+#REF!)</f>
        <v>#REF!</v>
      </c>
      <c r="L302" s="25" t="e">
        <f>SUM('Ս. Մարդանյան'!L302+Ն.Բադալյան!L302+Ս.Մխիթարյան!L302+Մ.Կիրակոսյան!L302+#REF!+#REF!)</f>
        <v>#REF!</v>
      </c>
      <c r="M302" s="25" t="e">
        <f>SUM('Ս. Մարդանյան'!M302+Ն.Բադալյան!M302+Ս.Մխիթարյան!M302+Մ.Կիրակոսյան!M302+#REF!+#REF!)</f>
        <v>#REF!</v>
      </c>
      <c r="N302" s="25" t="e">
        <f>SUM('Ս. Մարդանյան'!N302+Ն.Բադալյան!N302+Ս.Մխիթարյան!N302+Մ.Կիրակոսյան!N302+#REF!+#REF!)</f>
        <v>#REF!</v>
      </c>
      <c r="O302" s="25" t="e">
        <f>SUM('Ս. Մարդանյան'!O302+Ն.Բադալյան!O302+Ս.Մխիթարյան!O302+Մ.Կիրակոսյան!O302+#REF!+#REF!)</f>
        <v>#REF!</v>
      </c>
      <c r="P302" s="25" t="e">
        <f>SUM('Ս. Մարդանյան'!P302+Ն.Բադալյան!P302+Ս.Մխիթարյան!P302+Մ.Կիրակոսյան!P302+#REF!+#REF!)</f>
        <v>#REF!</v>
      </c>
      <c r="Q302" s="25" t="e">
        <f>SUM('Ս. Մարդանյան'!Q302+Ն.Բադալյան!Q302+Ս.Մխիթարյան!Q302+Մ.Կիրակոսյան!Q302+#REF!+#REF!)</f>
        <v>#REF!</v>
      </c>
      <c r="R302" s="25" t="e">
        <f>SUM('Ս. Մարդանյան'!R302+Ն.Բադալյան!R302+Ս.Մխիթարյան!R302+Մ.Կիրակոսյան!R302+#REF!+#REF!)</f>
        <v>#REF!</v>
      </c>
      <c r="S302" s="25" t="e">
        <f>SUM('Ս. Մարդանյան'!S302+Ն.Բադալյան!S302+Ս.Մխիթարյան!S302+Մ.Կիրակոսյան!S302+#REF!+#REF!)</f>
        <v>#REF!</v>
      </c>
      <c r="T302" s="25" t="e">
        <f>SUM('Ս. Մարդանյան'!T302+Ն.Բադալյան!T302+Ս.Մխիթարյան!T302+Մ.Կիրակոսյան!T302+#REF!+#REF!)</f>
        <v>#REF!</v>
      </c>
      <c r="U302" s="25" t="e">
        <f>SUM('Ս. Մարդանյան'!U302+Ն.Բադալյան!U302+Ս.Մխիթարյան!U302+Մ.Կիրակոսյան!U302+#REF!+#REF!)</f>
        <v>#REF!</v>
      </c>
      <c r="V302" s="25" t="e">
        <f>SUM('Ս. Մարդանյան'!V302+Ն.Բադալյան!V302+Ս.Մխիթարյան!V302+Մ.Կիրակոսյան!V302+#REF!+#REF!)</f>
        <v>#REF!</v>
      </c>
      <c r="W302" s="25" t="e">
        <f>SUM('Ս. Մարդանյան'!W302+Ն.Բադալյան!W302+Ս.Մխիթարյան!W302+Մ.Կիրակոսյան!W302+#REF!+#REF!)</f>
        <v>#REF!</v>
      </c>
      <c r="X302" s="25" t="e">
        <f>SUM('Ս. Մարդանյան'!X302+Ն.Բադալյան!X302+Ս.Մխիթարյան!X302+Մ.Կիրակոսյան!X302+#REF!+#REF!)</f>
        <v>#REF!</v>
      </c>
      <c r="Y302" s="25" t="e">
        <f>SUM('Ս. Մարդանյան'!Y302+Ն.Բադալյան!Y302+Ս.Մխիթարյան!Y302+Մ.Կիրակոսյան!Y302+#REF!+#REF!)</f>
        <v>#REF!</v>
      </c>
      <c r="Z302" s="25" t="e">
        <f>SUM('Ս. Մարդանյան'!Z302+Ն.Բադալյան!Z302+Ս.Մխիթարյան!Z302+Մ.Կիրակոսյան!Z302+#REF!+#REF!)</f>
        <v>#REF!</v>
      </c>
      <c r="AA302" s="25" t="e">
        <f>SUM('Ս. Մարդանյան'!AA302+Ն.Բադալյան!AA302+Ս.Մխիթարյան!AA302+Մ.Կիրակոսյան!AA302+#REF!+#REF!)</f>
        <v>#REF!</v>
      </c>
      <c r="AB302" s="25" t="e">
        <f>SUM('Ս. Մարդանյան'!AB302+Ն.Բադալյան!AB302+Ս.Մխիթարյան!AB302+Մ.Կիրակոսյան!AB302+#REF!+#REF!)</f>
        <v>#REF!</v>
      </c>
      <c r="AC302" s="25" t="e">
        <f>SUM('Ս. Մարդանյան'!AC302+Ն.Բադալյան!AC302+Ս.Մխիթարյան!AC302+Մ.Կիրակոսյան!AC302+#REF!+#REF!)</f>
        <v>#REF!</v>
      </c>
      <c r="AD302" s="25" t="e">
        <f>SUM('Ս. Մարդանյան'!AD302+Ն.Բադալյան!AD302+Ս.Մխիթարյան!AD302+Մ.Կիրակոսյան!AD302+#REF!+#REF!)</f>
        <v>#REF!</v>
      </c>
      <c r="AE302" s="25" t="e">
        <f>SUM('Ս. Մարդանյան'!AE302+Ն.Բադալյան!AE302+Ս.Մխիթարյան!AE302+Մ.Կիրակոսյան!AE302+#REF!+#REF!)</f>
        <v>#REF!</v>
      </c>
      <c r="AF302" s="25" t="e">
        <f>SUM('Ս. Մարդանյան'!AF302+Ն.Բադալյան!AF302+Ս.Մխիթարյան!AF302+Մ.Կիրակոսյան!AF302+#REF!+#REF!)</f>
        <v>#REF!</v>
      </c>
      <c r="AG302" s="25" t="e">
        <f>SUM('Ս. Մարդանյան'!AG302+Ն.Բադալյան!AG302+Ս.Մխիթարյան!AG302+Մ.Կիրակոսյան!AG302+#REF!+#REF!)</f>
        <v>#REF!</v>
      </c>
      <c r="AH302" s="6" t="e">
        <f>SUM('Ս. Մարդանյան'!#REF!+Ն.Բադալյան!#REF!+Ս.Մխիթարյան!#REF!+Մ.Կիրակոսյան!#REF!+#REF!+#REF!)</f>
        <v>#REF!</v>
      </c>
      <c r="AI302" s="6" t="e">
        <f>SUM('Ս. Մարդանյան'!#REF!+Ն.Բադալյան!#REF!+Ս.Մխիթարյան!#REF!+Մ.Կիրակոսյան!#REF!+#REF!+#REF!)</f>
        <v>#REF!</v>
      </c>
      <c r="AJ302" s="6" t="e">
        <f>SUM('Ս. Մարդանյան'!#REF!+Ն.Բադալյան!#REF!+Ս.Մխիթարյան!#REF!+Մ.Կիրակոսյան!#REF!+#REF!+#REF!)</f>
        <v>#REF!</v>
      </c>
      <c r="AK302" s="6" t="e">
        <f>SUM('Ս. Մարդանյան'!#REF!+Ն.Բադալյան!#REF!+Ս.Մխիթարյան!#REF!+Մ.Կիրակոսյան!#REF!+#REF!+#REF!)</f>
        <v>#REF!</v>
      </c>
      <c r="AL302" s="6" t="e">
        <f>SUM('Ս. Մարդանյան'!#REF!+Ն.Բադալյան!#REF!+Ս.Մխիթարյան!#REF!+Մ.Կիրակոսյան!#REF!+#REF!+#REF!)</f>
        <v>#REF!</v>
      </c>
      <c r="AM302" s="6" t="e">
        <f>SUM('Ս. Մարդանյան'!#REF!+Ն.Բադալյան!#REF!+Ս.Մխիթարյան!#REF!+Մ.Կիրակոսյան!#REF!+#REF!+#REF!)</f>
        <v>#REF!</v>
      </c>
      <c r="AN302" s="6" t="e">
        <f>SUM('Ս. Մարդանյան'!#REF!+Ն.Բադալյան!#REF!+Ս.Մխիթարյան!#REF!+Մ.Կիրակոսյան!#REF!+#REF!+#REF!)</f>
        <v>#REF!</v>
      </c>
      <c r="AO302" s="6" t="e">
        <f>SUM('Ս. Մարդանյան'!#REF!+Ն.Բադալյան!#REF!+Ս.Մխիթարյան!#REF!+Մ.Կիրակոսյան!#REF!+#REF!+#REF!)</f>
        <v>#REF!</v>
      </c>
    </row>
    <row r="303" spans="1:41" ht="69.75" customHeight="1" x14ac:dyDescent="0.45">
      <c r="A303" s="26">
        <v>20.2</v>
      </c>
      <c r="B303" s="27" t="s">
        <v>333</v>
      </c>
      <c r="C303" s="28">
        <v>408</v>
      </c>
      <c r="D303" s="25" t="e">
        <f>SUM('Ս. Մարդանյան'!D303+Ն.Բադալյան!D303+Ս.Մխիթարյան!D303+Մ.Կիրակոսյան!D303+#REF!+#REF!)</f>
        <v>#REF!</v>
      </c>
      <c r="E303" s="25" t="e">
        <f>SUM('Ս. Մարդանյան'!E303+Ն.Բադալյան!E303+Ս.Մխիթարյան!E303+Մ.Կիրակոսյան!E303+#REF!+#REF!)</f>
        <v>#REF!</v>
      </c>
      <c r="F303" s="25" t="e">
        <f>SUM('Ս. Մարդանյան'!F303+Ն.Բադալյան!F303+Ս.Մխիթարյան!F303+Մ.Կիրակոսյան!F303+#REF!+#REF!)</f>
        <v>#REF!</v>
      </c>
      <c r="G303" s="25" t="e">
        <f>SUM('Ս. Մարդանյան'!G303+Ն.Բադալյան!G303+Ս.Մխիթարյան!G303+Մ.Կիրակոսյան!G303+#REF!+#REF!)</f>
        <v>#REF!</v>
      </c>
      <c r="H303" s="25" t="e">
        <f>SUM('Ս. Մարդանյան'!H303+Ն.Բադալյան!H303+Ս.Մխիթարյան!H303+Մ.Կիրակոսյան!H303+#REF!+#REF!)</f>
        <v>#REF!</v>
      </c>
      <c r="I303" s="25" t="e">
        <f>SUM('Ս. Մարդանյան'!I303+Ն.Բադալյան!I303+Ս.Մխիթարյան!I303+Մ.Կիրակոսյան!I303+#REF!+#REF!)</f>
        <v>#REF!</v>
      </c>
      <c r="J303" s="25" t="e">
        <f>SUM('Ս. Մարդանյան'!J303+Ն.Բադալյան!J303+Ս.Մխիթարյան!J303+Մ.Կիրակոսյան!J303+#REF!+#REF!)</f>
        <v>#REF!</v>
      </c>
      <c r="K303" s="25" t="e">
        <f>SUM('Ս. Մարդանյան'!K303+Ն.Բադալյան!K303+Ս.Մխիթարյան!K303+Մ.Կիրակոսյան!K303+#REF!+#REF!)</f>
        <v>#REF!</v>
      </c>
      <c r="L303" s="25" t="e">
        <f>SUM('Ս. Մարդանյան'!L303+Ն.Բադալյան!L303+Ս.Մխիթարյան!L303+Մ.Կիրակոսյան!L303+#REF!+#REF!)</f>
        <v>#REF!</v>
      </c>
      <c r="M303" s="25" t="e">
        <f>SUM('Ս. Մարդանյան'!M303+Ն.Բադալյան!M303+Ս.Մխիթարյան!M303+Մ.Կիրակոսյան!M303+#REF!+#REF!)</f>
        <v>#REF!</v>
      </c>
      <c r="N303" s="25" t="e">
        <f>SUM('Ս. Մարդանյան'!N303+Ն.Բադալյան!N303+Ս.Մխիթարյան!N303+Մ.Կիրակոսյան!N303+#REF!+#REF!)</f>
        <v>#REF!</v>
      </c>
      <c r="O303" s="25" t="e">
        <f>SUM('Ս. Մարդանյան'!O303+Ն.Բադալյան!O303+Ս.Մխիթարյան!O303+Մ.Կիրակոսյան!O303+#REF!+#REF!)</f>
        <v>#REF!</v>
      </c>
      <c r="P303" s="25" t="e">
        <f>SUM('Ս. Մարդանյան'!P303+Ն.Բադալյան!P303+Ս.Մխիթարյան!P303+Մ.Կիրակոսյան!P303+#REF!+#REF!)</f>
        <v>#REF!</v>
      </c>
      <c r="Q303" s="25" t="e">
        <f>SUM('Ս. Մարդանյան'!Q303+Ն.Բադալյան!Q303+Ս.Մխիթարյան!Q303+Մ.Կիրակոսյան!Q303+#REF!+#REF!)</f>
        <v>#REF!</v>
      </c>
      <c r="R303" s="25" t="e">
        <f>SUM('Ս. Մարդանյան'!R303+Ն.Բադալյան!R303+Ս.Մխիթարյան!R303+Մ.Կիրակոսյան!R303+#REF!+#REF!)</f>
        <v>#REF!</v>
      </c>
      <c r="S303" s="25" t="e">
        <f>SUM('Ս. Մարդանյան'!S303+Ն.Բադալյան!S303+Ս.Մխիթարյան!S303+Մ.Կիրակոսյան!S303+#REF!+#REF!)</f>
        <v>#REF!</v>
      </c>
      <c r="T303" s="25" t="e">
        <f>SUM('Ս. Մարդանյան'!T303+Ն.Բադալյան!T303+Ս.Մխիթարյան!T303+Մ.Կիրակոսյան!T303+#REF!+#REF!)</f>
        <v>#REF!</v>
      </c>
      <c r="U303" s="25" t="e">
        <f>SUM('Ս. Մարդանյան'!U303+Ն.Բադալյան!U303+Ս.Մխիթարյան!U303+Մ.Կիրակոսյան!U303+#REF!+#REF!)</f>
        <v>#REF!</v>
      </c>
      <c r="V303" s="25" t="e">
        <f>SUM('Ս. Մարդանյան'!V303+Ն.Բադալյան!V303+Ս.Մխիթարյան!V303+Մ.Կիրակոսյան!V303+#REF!+#REF!)</f>
        <v>#REF!</v>
      </c>
      <c r="W303" s="25" t="e">
        <f>SUM('Ս. Մարդանյան'!W303+Ն.Բադալյան!W303+Ս.Մխիթարյան!W303+Մ.Կիրակոսյան!W303+#REF!+#REF!)</f>
        <v>#REF!</v>
      </c>
      <c r="X303" s="25" t="e">
        <f>SUM('Ս. Մարդանյան'!X303+Ն.Բադալյան!X303+Ս.Մխիթարյան!X303+Մ.Կիրակոսյան!X303+#REF!+#REF!)</f>
        <v>#REF!</v>
      </c>
      <c r="Y303" s="25" t="e">
        <f>SUM('Ս. Մարդանյան'!Y303+Ն.Բադալյան!Y303+Ս.Մխիթարյան!Y303+Մ.Կիրակոսյան!Y303+#REF!+#REF!)</f>
        <v>#REF!</v>
      </c>
      <c r="Z303" s="25" t="e">
        <f>SUM('Ս. Մարդանյան'!Z303+Ն.Բադալյան!Z303+Ս.Մխիթարյան!Z303+Մ.Կիրակոսյան!Z303+#REF!+#REF!)</f>
        <v>#REF!</v>
      </c>
      <c r="AA303" s="25" t="e">
        <f>SUM('Ս. Մարդանյան'!AA303+Ն.Բադալյան!AA303+Ս.Մխիթարյան!AA303+Մ.Կիրակոսյան!AA303+#REF!+#REF!)</f>
        <v>#REF!</v>
      </c>
      <c r="AB303" s="25" t="e">
        <f>SUM('Ս. Մարդանյան'!AB303+Ն.Բադալյան!AB303+Ս.Մխիթարյան!AB303+Մ.Կիրակոսյան!AB303+#REF!+#REF!)</f>
        <v>#REF!</v>
      </c>
      <c r="AC303" s="25" t="e">
        <f>SUM('Ս. Մարդանյան'!AC303+Ն.Բադալյան!AC303+Ս.Մխիթարյան!AC303+Մ.Կիրակոսյան!AC303+#REF!+#REF!)</f>
        <v>#REF!</v>
      </c>
      <c r="AD303" s="25" t="e">
        <f>SUM('Ս. Մարդանյան'!AD303+Ն.Բադալյան!AD303+Ս.Մխիթարյան!AD303+Մ.Կիրակոսյան!AD303+#REF!+#REF!)</f>
        <v>#REF!</v>
      </c>
      <c r="AE303" s="25" t="e">
        <f>SUM('Ս. Մարդանյան'!AE303+Ն.Բադալյան!AE303+Ս.Մխիթարյան!AE303+Մ.Կիրակոսյան!AE303+#REF!+#REF!)</f>
        <v>#REF!</v>
      </c>
      <c r="AF303" s="25" t="e">
        <f>SUM('Ս. Մարդանյան'!AF303+Ն.Բադալյան!AF303+Ս.Մխիթարյան!AF303+Մ.Կիրակոսյան!AF303+#REF!+#REF!)</f>
        <v>#REF!</v>
      </c>
      <c r="AG303" s="25" t="e">
        <f>SUM('Ս. Մարդանյան'!AG303+Ն.Բադալյան!AG303+Ս.Մխիթարյան!AG303+Մ.Կիրակոսյան!AG303+#REF!+#REF!)</f>
        <v>#REF!</v>
      </c>
      <c r="AH303" s="6" t="e">
        <f>SUM('Ս. Մարդանյան'!#REF!+Ն.Բադալյան!#REF!+Ս.Մխիթարյան!#REF!+Մ.Կիրակոսյան!#REF!+#REF!+#REF!)</f>
        <v>#REF!</v>
      </c>
      <c r="AI303" s="6" t="e">
        <f>SUM('Ս. Մարդանյան'!#REF!+Ն.Բադալյան!#REF!+Ս.Մխիթարյան!#REF!+Մ.Կիրակոսյան!#REF!+#REF!+#REF!)</f>
        <v>#REF!</v>
      </c>
      <c r="AJ303" s="6" t="e">
        <f>SUM('Ս. Մարդանյան'!#REF!+Ն.Բադալյան!#REF!+Ս.Մխիթարյան!#REF!+Մ.Կիրակոսյան!#REF!+#REF!+#REF!)</f>
        <v>#REF!</v>
      </c>
      <c r="AK303" s="6" t="e">
        <f>SUM('Ս. Մարդանյան'!#REF!+Ն.Բադալյան!#REF!+Ս.Մխիթարյան!#REF!+Մ.Կիրակոսյան!#REF!+#REF!+#REF!)</f>
        <v>#REF!</v>
      </c>
      <c r="AL303" s="6" t="e">
        <f>SUM('Ս. Մարդանյան'!#REF!+Ն.Բադալյան!#REF!+Ս.Մխիթարյան!#REF!+Մ.Կիրակոսյան!#REF!+#REF!+#REF!)</f>
        <v>#REF!</v>
      </c>
      <c r="AM303" s="6" t="e">
        <f>SUM('Ս. Մարդանյան'!#REF!+Ն.Բադալյան!#REF!+Ս.Մխիթարյան!#REF!+Մ.Կիրակոսյան!#REF!+#REF!+#REF!)</f>
        <v>#REF!</v>
      </c>
      <c r="AN303" s="6" t="e">
        <f>SUM('Ս. Մարդանյան'!#REF!+Ն.Բադալյան!#REF!+Ս.Մխիթարյան!#REF!+Մ.Կիրակոսյան!#REF!+#REF!+#REF!)</f>
        <v>#REF!</v>
      </c>
      <c r="AO303" s="6" t="e">
        <f>SUM('Ս. Մարդանյան'!#REF!+Ն.Բադալյան!#REF!+Ս.Մխիթարյան!#REF!+Մ.Կիրակոսյան!#REF!+#REF!+#REF!)</f>
        <v>#REF!</v>
      </c>
    </row>
    <row r="304" spans="1:41" ht="69.75" customHeight="1" x14ac:dyDescent="0.45">
      <c r="A304" s="26">
        <v>20.3</v>
      </c>
      <c r="B304" s="27" t="s">
        <v>334</v>
      </c>
      <c r="C304" s="28">
        <v>409</v>
      </c>
      <c r="D304" s="25" t="e">
        <f>SUM('Ս. Մարդանյան'!D304+Ն.Բադալյան!D304+Ս.Մխիթարյան!D304+Մ.Կիրակոսյան!D304+#REF!+#REF!)</f>
        <v>#REF!</v>
      </c>
      <c r="E304" s="25" t="e">
        <f>SUM('Ս. Մարդանյան'!E304+Ն.Բադալյան!E304+Ս.Մխիթարյան!E304+Մ.Կիրակոսյան!E304+#REF!+#REF!)</f>
        <v>#REF!</v>
      </c>
      <c r="F304" s="25" t="e">
        <f>SUM('Ս. Մարդանյան'!F304+Ն.Բադալյան!F304+Ս.Մխիթարյան!F304+Մ.Կիրակոսյան!F304+#REF!+#REF!)</f>
        <v>#REF!</v>
      </c>
      <c r="G304" s="25" t="e">
        <f>SUM('Ս. Մարդանյան'!G304+Ն.Բադալյան!G304+Ս.Մխիթարյան!G304+Մ.Կիրակոսյան!G304+#REF!+#REF!)</f>
        <v>#REF!</v>
      </c>
      <c r="H304" s="25" t="e">
        <f>SUM('Ս. Մարդանյան'!H304+Ն.Բադալյան!H304+Ս.Մխիթարյան!H304+Մ.Կիրակոսյան!H304+#REF!+#REF!)</f>
        <v>#REF!</v>
      </c>
      <c r="I304" s="25" t="e">
        <f>SUM('Ս. Մարդանյան'!I304+Ն.Բադալյան!I304+Ս.Մխիթարյան!I304+Մ.Կիրակոսյան!I304+#REF!+#REF!)</f>
        <v>#REF!</v>
      </c>
      <c r="J304" s="25" t="e">
        <f>SUM('Ս. Մարդանյան'!J304+Ն.Բադալյան!J304+Ս.Մխիթարյան!J304+Մ.Կիրակոսյան!J304+#REF!+#REF!)</f>
        <v>#REF!</v>
      </c>
      <c r="K304" s="25" t="e">
        <f>SUM('Ս. Մարդանյան'!K304+Ն.Բադալյան!K304+Ս.Մխիթարյան!K304+Մ.Կիրակոսյան!K304+#REF!+#REF!)</f>
        <v>#REF!</v>
      </c>
      <c r="L304" s="25" t="e">
        <f>SUM('Ս. Մարդանյան'!L304+Ն.Բադալյան!L304+Ս.Մխիթարյան!L304+Մ.Կիրակոսյան!L304+#REF!+#REF!)</f>
        <v>#REF!</v>
      </c>
      <c r="M304" s="25" t="e">
        <f>SUM('Ս. Մարդանյան'!M304+Ն.Բադալյան!M304+Ս.Մխիթարյան!M304+Մ.Կիրակոսյան!M304+#REF!+#REF!)</f>
        <v>#REF!</v>
      </c>
      <c r="N304" s="25" t="e">
        <f>SUM('Ս. Մարդանյան'!N304+Ն.Բադալյան!N304+Ս.Մխիթարյան!N304+Մ.Կիրակոսյան!N304+#REF!+#REF!)</f>
        <v>#REF!</v>
      </c>
      <c r="O304" s="25" t="e">
        <f>SUM('Ս. Մարդանյան'!O304+Ն.Բադալյան!O304+Ս.Մխիթարյան!O304+Մ.Կիրակոսյան!O304+#REF!+#REF!)</f>
        <v>#REF!</v>
      </c>
      <c r="P304" s="25" t="e">
        <f>SUM('Ս. Մարդանյան'!P304+Ն.Բադալյան!P304+Ս.Մխիթարյան!P304+Մ.Կիրակոսյան!P304+#REF!+#REF!)</f>
        <v>#REF!</v>
      </c>
      <c r="Q304" s="25" t="e">
        <f>SUM('Ս. Մարդանյան'!Q304+Ն.Բադալյան!Q304+Ս.Մխիթարյան!Q304+Մ.Կիրակոսյան!Q304+#REF!+#REF!)</f>
        <v>#REF!</v>
      </c>
      <c r="R304" s="25" t="e">
        <f>SUM('Ս. Մարդանյան'!R304+Ն.Բադալյան!R304+Ս.Մխիթարյան!R304+Մ.Կիրակոսյան!R304+#REF!+#REF!)</f>
        <v>#REF!</v>
      </c>
      <c r="S304" s="25" t="e">
        <f>SUM('Ս. Մարդանյան'!S304+Ն.Բադալյան!S304+Ս.Մխիթարյան!S304+Մ.Կիրակոսյան!S304+#REF!+#REF!)</f>
        <v>#REF!</v>
      </c>
      <c r="T304" s="25" t="e">
        <f>SUM('Ս. Մարդանյան'!T304+Ն.Բադալյան!T304+Ս.Մխիթարյան!T304+Մ.Կիրակոսյան!T304+#REF!+#REF!)</f>
        <v>#REF!</v>
      </c>
      <c r="U304" s="25" t="e">
        <f>SUM('Ս. Մարդանյան'!U304+Ն.Բադալյան!U304+Ս.Մխիթարյան!U304+Մ.Կիրակոսյան!U304+#REF!+#REF!)</f>
        <v>#REF!</v>
      </c>
      <c r="V304" s="25" t="e">
        <f>SUM('Ս. Մարդանյան'!V304+Ն.Բադալյան!V304+Ս.Մխիթարյան!V304+Մ.Կիրակոսյան!V304+#REF!+#REF!)</f>
        <v>#REF!</v>
      </c>
      <c r="W304" s="25" t="e">
        <f>SUM('Ս. Մարդանյան'!W304+Ն.Բադալյան!W304+Ս.Մխիթարյան!W304+Մ.Կիրակոսյան!W304+#REF!+#REF!)</f>
        <v>#REF!</v>
      </c>
      <c r="X304" s="25" t="e">
        <f>SUM('Ս. Մարդանյան'!X304+Ն.Բադալյան!X304+Ս.Մխիթարյան!X304+Մ.Կիրակոսյան!X304+#REF!+#REF!)</f>
        <v>#REF!</v>
      </c>
      <c r="Y304" s="25" t="e">
        <f>SUM('Ս. Մարդանյան'!Y304+Ն.Բադալյան!Y304+Ս.Մխիթարյան!Y304+Մ.Կիրակոսյան!Y304+#REF!+#REF!)</f>
        <v>#REF!</v>
      </c>
      <c r="Z304" s="25" t="e">
        <f>SUM('Ս. Մարդանյան'!Z304+Ն.Բադալյան!Z304+Ս.Մխիթարյան!Z304+Մ.Կիրակոսյան!Z304+#REF!+#REF!)</f>
        <v>#REF!</v>
      </c>
      <c r="AA304" s="25" t="e">
        <f>SUM('Ս. Մարդանյան'!AA304+Ն.Բադալյան!AA304+Ս.Մխիթարյան!AA304+Մ.Կիրակոսյան!AA304+#REF!+#REF!)</f>
        <v>#REF!</v>
      </c>
      <c r="AB304" s="25" t="e">
        <f>SUM('Ս. Մարդանյան'!AB304+Ն.Բադալյան!AB304+Ս.Մխիթարյան!AB304+Մ.Կիրակոսյան!AB304+#REF!+#REF!)</f>
        <v>#REF!</v>
      </c>
      <c r="AC304" s="25" t="e">
        <f>SUM('Ս. Մարդանյան'!AC304+Ն.Բադալյան!AC304+Ս.Մխիթարյան!AC304+Մ.Կիրակոսյան!AC304+#REF!+#REF!)</f>
        <v>#REF!</v>
      </c>
      <c r="AD304" s="25" t="e">
        <f>SUM('Ս. Մարդանյան'!AD304+Ն.Բադալյան!AD304+Ս.Մխիթարյան!AD304+Մ.Կիրակոսյան!AD304+#REF!+#REF!)</f>
        <v>#REF!</v>
      </c>
      <c r="AE304" s="25" t="e">
        <f>SUM('Ս. Մարդանյան'!AE304+Ն.Բադալյան!AE304+Ս.Մխիթարյան!AE304+Մ.Կիրակոսյան!AE304+#REF!+#REF!)</f>
        <v>#REF!</v>
      </c>
      <c r="AF304" s="25" t="e">
        <f>SUM('Ս. Մարդանյան'!AF304+Ն.Բադալյան!AF304+Ս.Մխիթարյան!AF304+Մ.Կիրակոսյան!AF304+#REF!+#REF!)</f>
        <v>#REF!</v>
      </c>
      <c r="AG304" s="25" t="e">
        <f>SUM('Ս. Մարդանյան'!AG304+Ն.Բադալյան!AG304+Ս.Մխիթարյան!AG304+Մ.Կիրակոսյան!AG304+#REF!+#REF!)</f>
        <v>#REF!</v>
      </c>
      <c r="AH304" s="6" t="e">
        <f>SUM('Ս. Մարդանյան'!#REF!+Ն.Բադալյան!#REF!+Ս.Մխիթարյան!#REF!+Մ.Կիրակոսյան!#REF!+#REF!+#REF!)</f>
        <v>#REF!</v>
      </c>
      <c r="AI304" s="6" t="e">
        <f>SUM('Ս. Մարդանյան'!#REF!+Ն.Բադալյան!#REF!+Ս.Մխիթարյան!#REF!+Մ.Կիրակոսյան!#REF!+#REF!+#REF!)</f>
        <v>#REF!</v>
      </c>
      <c r="AJ304" s="6" t="e">
        <f>SUM('Ս. Մարդանյան'!#REF!+Ն.Բադալյան!#REF!+Ս.Մխիթարյան!#REF!+Մ.Կիրակոսյան!#REF!+#REF!+#REF!)</f>
        <v>#REF!</v>
      </c>
      <c r="AK304" s="6" t="e">
        <f>SUM('Ս. Մարդանյան'!#REF!+Ն.Բադալյան!#REF!+Ս.Մխիթարյան!#REF!+Մ.Կիրակոսյան!#REF!+#REF!+#REF!)</f>
        <v>#REF!</v>
      </c>
      <c r="AL304" s="6" t="e">
        <f>SUM('Ս. Մարդանյան'!#REF!+Ն.Բադալյան!#REF!+Ս.Մխիթարյան!#REF!+Մ.Կիրակոսյան!#REF!+#REF!+#REF!)</f>
        <v>#REF!</v>
      </c>
      <c r="AM304" s="6" t="e">
        <f>SUM('Ս. Մարդանյան'!#REF!+Ն.Բադալյան!#REF!+Ս.Մխիթարյան!#REF!+Մ.Կիրակոսյան!#REF!+#REF!+#REF!)</f>
        <v>#REF!</v>
      </c>
      <c r="AN304" s="6" t="e">
        <f>SUM('Ս. Մարդանյան'!#REF!+Ն.Բադալյան!#REF!+Ս.Մխիթարյան!#REF!+Մ.Կիրակոսյան!#REF!+#REF!+#REF!)</f>
        <v>#REF!</v>
      </c>
      <c r="AO304" s="6" t="e">
        <f>SUM('Ս. Մարդանյան'!#REF!+Ն.Բադալյան!#REF!+Ս.Մխիթարյան!#REF!+Մ.Կիրակոսյան!#REF!+#REF!+#REF!)</f>
        <v>#REF!</v>
      </c>
    </row>
    <row r="305" spans="1:41" ht="69.75" customHeight="1" x14ac:dyDescent="0.45">
      <c r="A305" s="26">
        <v>20.399999999999999</v>
      </c>
      <c r="B305" s="27" t="s">
        <v>335</v>
      </c>
      <c r="C305" s="28">
        <v>410</v>
      </c>
      <c r="D305" s="25" t="e">
        <f>SUM('Ս. Մարդանյան'!D305+Ն.Բադալյան!D305+Ս.Մխիթարյան!D305+Մ.Կիրակոսյան!D305+#REF!+#REF!)</f>
        <v>#REF!</v>
      </c>
      <c r="E305" s="25" t="e">
        <f>SUM('Ս. Մարդանյան'!E305+Ն.Բադալյան!E305+Ս.Մխիթարյան!E305+Մ.Կիրակոսյան!E305+#REF!+#REF!)</f>
        <v>#REF!</v>
      </c>
      <c r="F305" s="25" t="e">
        <f>SUM('Ս. Մարդանյան'!F305+Ն.Բադալյան!F305+Ս.Մխիթարյան!F305+Մ.Կիրակոսյան!F305+#REF!+#REF!)</f>
        <v>#REF!</v>
      </c>
      <c r="G305" s="25" t="e">
        <f>SUM('Ս. Մարդանյան'!G305+Ն.Բադալյան!G305+Ս.Մխիթարյան!G305+Մ.Կիրակոսյան!G305+#REF!+#REF!)</f>
        <v>#REF!</v>
      </c>
      <c r="H305" s="25" t="e">
        <f>SUM('Ս. Մարդանյան'!H305+Ն.Բադալյան!H305+Ս.Մխիթարյան!H305+Մ.Կիրակոսյան!H305+#REF!+#REF!)</f>
        <v>#REF!</v>
      </c>
      <c r="I305" s="25" t="e">
        <f>SUM('Ս. Մարդանյան'!I305+Ն.Բադալյան!I305+Ս.Մխիթարյան!I305+Մ.Կիրակոսյան!I305+#REF!+#REF!)</f>
        <v>#REF!</v>
      </c>
      <c r="J305" s="25" t="e">
        <f>SUM('Ս. Մարդանյան'!J305+Ն.Բադալյան!J305+Ս.Մխիթարյան!J305+Մ.Կիրակոսյան!J305+#REF!+#REF!)</f>
        <v>#REF!</v>
      </c>
      <c r="K305" s="25" t="e">
        <f>SUM('Ս. Մարդանյան'!K305+Ն.Բադալյան!K305+Ս.Մխիթարյան!K305+Մ.Կիրակոսյան!K305+#REF!+#REF!)</f>
        <v>#REF!</v>
      </c>
      <c r="L305" s="25" t="e">
        <f>SUM('Ս. Մարդանյան'!L305+Ն.Բադալյան!L305+Ս.Մխիթարյան!L305+Մ.Կիրակոսյան!L305+#REF!+#REF!)</f>
        <v>#REF!</v>
      </c>
      <c r="M305" s="25" t="e">
        <f>SUM('Ս. Մարդանյան'!M305+Ն.Բադալյան!M305+Ս.Մխիթարյան!M305+Մ.Կիրակոսյան!M305+#REF!+#REF!)</f>
        <v>#REF!</v>
      </c>
      <c r="N305" s="25" t="e">
        <f>SUM('Ս. Մարդանյան'!N305+Ն.Բադալյան!N305+Ս.Մխիթարյան!N305+Մ.Կիրակոսյան!N305+#REF!+#REF!)</f>
        <v>#REF!</v>
      </c>
      <c r="O305" s="25" t="e">
        <f>SUM('Ս. Մարդանյան'!O305+Ն.Բադալյան!O305+Ս.Մխիթարյան!O305+Մ.Կիրակոսյան!O305+#REF!+#REF!)</f>
        <v>#REF!</v>
      </c>
      <c r="P305" s="25" t="e">
        <f>SUM('Ս. Մարդանյան'!P305+Ն.Բադալյան!P305+Ս.Մխիթարյան!P305+Մ.Կիրակոսյան!P305+#REF!+#REF!)</f>
        <v>#REF!</v>
      </c>
      <c r="Q305" s="25" t="e">
        <f>SUM('Ս. Մարդանյան'!Q305+Ն.Բադալյան!Q305+Ս.Մխիթարյան!Q305+Մ.Կիրակոսյան!Q305+#REF!+#REF!)</f>
        <v>#REF!</v>
      </c>
      <c r="R305" s="25" t="e">
        <f>SUM('Ս. Մարդանյան'!R305+Ն.Բադալյան!R305+Ս.Մխիթարյան!R305+Մ.Կիրակոսյան!R305+#REF!+#REF!)</f>
        <v>#REF!</v>
      </c>
      <c r="S305" s="25" t="e">
        <f>SUM('Ս. Մարդանյան'!S305+Ն.Բադալյան!S305+Ս.Մխիթարյան!S305+Մ.Կիրակոսյան!S305+#REF!+#REF!)</f>
        <v>#REF!</v>
      </c>
      <c r="T305" s="25" t="e">
        <f>SUM('Ս. Մարդանյան'!T305+Ն.Բադալյան!T305+Ս.Մխիթարյան!T305+Մ.Կիրակոսյան!T305+#REF!+#REF!)</f>
        <v>#REF!</v>
      </c>
      <c r="U305" s="25" t="e">
        <f>SUM('Ս. Մարդանյան'!U305+Ն.Բադալյան!U305+Ս.Մխիթարյան!U305+Մ.Կիրակոսյան!U305+#REF!+#REF!)</f>
        <v>#REF!</v>
      </c>
      <c r="V305" s="25" t="e">
        <f>SUM('Ս. Մարդանյան'!V305+Ն.Բադալյան!V305+Ս.Մխիթարյան!V305+Մ.Կիրակոսյան!V305+#REF!+#REF!)</f>
        <v>#REF!</v>
      </c>
      <c r="W305" s="25" t="e">
        <f>SUM('Ս. Մարդանյան'!W305+Ն.Բադալյան!W305+Ս.Մխիթարյան!W305+Մ.Կիրակոսյան!W305+#REF!+#REF!)</f>
        <v>#REF!</v>
      </c>
      <c r="X305" s="25" t="e">
        <f>SUM('Ս. Մարդանյան'!X305+Ն.Բադալյան!X305+Ս.Մխիթարյան!X305+Մ.Կիրակոսյան!X305+#REF!+#REF!)</f>
        <v>#REF!</v>
      </c>
      <c r="Y305" s="25" t="e">
        <f>SUM('Ս. Մարդանյան'!Y305+Ն.Բադալյան!Y305+Ս.Մխիթարյան!Y305+Մ.Կիրակոսյան!Y305+#REF!+#REF!)</f>
        <v>#REF!</v>
      </c>
      <c r="Z305" s="25" t="e">
        <f>SUM('Ս. Մարդանյան'!Z305+Ն.Բադալյան!Z305+Ս.Մխիթարյան!Z305+Մ.Կիրակոսյան!Z305+#REF!+#REF!)</f>
        <v>#REF!</v>
      </c>
      <c r="AA305" s="25" t="e">
        <f>SUM('Ս. Մարդանյան'!AA305+Ն.Բադալյան!AA305+Ս.Մխիթարյան!AA305+Մ.Կիրակոսյան!AA305+#REF!+#REF!)</f>
        <v>#REF!</v>
      </c>
      <c r="AB305" s="25" t="e">
        <f>SUM('Ս. Մարդանյան'!AB305+Ն.Բադալյան!AB305+Ս.Մխիթարյան!AB305+Մ.Կիրակոսյան!AB305+#REF!+#REF!)</f>
        <v>#REF!</v>
      </c>
      <c r="AC305" s="25" t="e">
        <f>SUM('Ս. Մարդանյան'!AC305+Ն.Բադալյան!AC305+Ս.Մխիթարյան!AC305+Մ.Կիրակոսյան!AC305+#REF!+#REF!)</f>
        <v>#REF!</v>
      </c>
      <c r="AD305" s="25" t="e">
        <f>SUM('Ս. Մարդանյան'!AD305+Ն.Բադալյան!AD305+Ս.Մխիթարյան!AD305+Մ.Կիրակոսյան!AD305+#REF!+#REF!)</f>
        <v>#REF!</v>
      </c>
      <c r="AE305" s="25" t="e">
        <f>SUM('Ս. Մարդանյան'!AE305+Ն.Բադալյան!AE305+Ս.Մխիթարյան!AE305+Մ.Կիրակոսյան!AE305+#REF!+#REF!)</f>
        <v>#REF!</v>
      </c>
      <c r="AF305" s="25" t="e">
        <f>SUM('Ս. Մարդանյան'!AF305+Ն.Բադալյան!AF305+Ս.Մխիթարյան!AF305+Մ.Կիրակոսյան!AF305+#REF!+#REF!)</f>
        <v>#REF!</v>
      </c>
      <c r="AG305" s="25" t="e">
        <f>SUM('Ս. Մարդանյան'!AG305+Ն.Բադալյան!AG305+Ս.Մխիթարյան!AG305+Մ.Կիրակոսյան!AG305+#REF!+#REF!)</f>
        <v>#REF!</v>
      </c>
      <c r="AH305" s="6" t="e">
        <f>SUM('Ս. Մարդանյան'!#REF!+Ն.Բադալյան!#REF!+Ս.Մխիթարյան!#REF!+Մ.Կիրակոսյան!#REF!+#REF!+#REF!)</f>
        <v>#REF!</v>
      </c>
      <c r="AI305" s="6" t="e">
        <f>SUM('Ս. Մարդանյան'!#REF!+Ն.Բադալյան!#REF!+Ս.Մխիթարյան!#REF!+Մ.Կիրակոսյան!#REF!+#REF!+#REF!)</f>
        <v>#REF!</v>
      </c>
      <c r="AJ305" s="6" t="e">
        <f>SUM('Ս. Մարդանյան'!#REF!+Ն.Բադալյան!#REF!+Ս.Մխիթարյան!#REF!+Մ.Կիրակոսյան!#REF!+#REF!+#REF!)</f>
        <v>#REF!</v>
      </c>
      <c r="AK305" s="6" t="e">
        <f>SUM('Ս. Մարդանյան'!#REF!+Ն.Բադալյան!#REF!+Ս.Մխիթարյան!#REF!+Մ.Կիրակոսյան!#REF!+#REF!+#REF!)</f>
        <v>#REF!</v>
      </c>
      <c r="AL305" s="6" t="e">
        <f>SUM('Ս. Մարդանյան'!#REF!+Ն.Բադալյան!#REF!+Ս.Մխիթարյան!#REF!+Մ.Կիրակոսյան!#REF!+#REF!+#REF!)</f>
        <v>#REF!</v>
      </c>
      <c r="AM305" s="6" t="e">
        <f>SUM('Ս. Մարդանյան'!#REF!+Ն.Բադալյան!#REF!+Ս.Մխիթարյան!#REF!+Մ.Կիրակոսյան!#REF!+#REF!+#REF!)</f>
        <v>#REF!</v>
      </c>
      <c r="AN305" s="6" t="e">
        <f>SUM('Ս. Մարդանյան'!#REF!+Ն.Բադալյան!#REF!+Ս.Մխիթարյան!#REF!+Մ.Կիրակոսյան!#REF!+#REF!+#REF!)</f>
        <v>#REF!</v>
      </c>
      <c r="AO305" s="6" t="e">
        <f>SUM('Ս. Մարդանյան'!#REF!+Ն.Բադալյան!#REF!+Ս.Մխիթարյան!#REF!+Մ.Կիրակոսյան!#REF!+#REF!+#REF!)</f>
        <v>#REF!</v>
      </c>
    </row>
    <row r="306" spans="1:41" ht="69.75" customHeight="1" x14ac:dyDescent="0.45">
      <c r="A306" s="26">
        <v>20.5</v>
      </c>
      <c r="B306" s="27" t="s">
        <v>336</v>
      </c>
      <c r="C306" s="28">
        <v>411</v>
      </c>
      <c r="D306" s="25" t="e">
        <f>SUM('Ս. Մարդանյան'!D306+Ն.Բադալյան!D306+Ս.Մխիթարյան!D306+Մ.Կիրակոսյան!D306+#REF!+#REF!)</f>
        <v>#REF!</v>
      </c>
      <c r="E306" s="25" t="e">
        <f>SUM('Ս. Մարդանյան'!E306+Ն.Բադալյան!E306+Ս.Մխիթարյան!E306+Մ.Կիրակոսյան!E306+#REF!+#REF!)</f>
        <v>#REF!</v>
      </c>
      <c r="F306" s="25" t="e">
        <f>SUM('Ս. Մարդանյան'!F306+Ն.Բադալյան!F306+Ս.Մխիթարյան!F306+Մ.Կիրակոսյան!F306+#REF!+#REF!)</f>
        <v>#REF!</v>
      </c>
      <c r="G306" s="25" t="e">
        <f>SUM('Ս. Մարդանյան'!G306+Ն.Բադալյան!G306+Ս.Մխիթարյան!G306+Մ.Կիրակոսյան!G306+#REF!+#REF!)</f>
        <v>#REF!</v>
      </c>
      <c r="H306" s="25" t="e">
        <f>SUM('Ս. Մարդանյան'!H306+Ն.Բադալյան!H306+Ս.Մխիթարյան!H306+Մ.Կիրակոսյան!H306+#REF!+#REF!)</f>
        <v>#REF!</v>
      </c>
      <c r="I306" s="25" t="e">
        <f>SUM('Ս. Մարդանյան'!I306+Ն.Բադալյան!I306+Ս.Մխիթարյան!I306+Մ.Կիրակոսյան!I306+#REF!+#REF!)</f>
        <v>#REF!</v>
      </c>
      <c r="J306" s="25" t="e">
        <f>SUM('Ս. Մարդանյան'!J306+Ն.Բադալյան!J306+Ս.Մխիթարյան!J306+Մ.Կիրակոսյան!J306+#REF!+#REF!)</f>
        <v>#REF!</v>
      </c>
      <c r="K306" s="25" t="e">
        <f>SUM('Ս. Մարդանյան'!K306+Ն.Բադալյան!K306+Ս.Մխիթարյան!K306+Մ.Կիրակոսյան!K306+#REF!+#REF!)</f>
        <v>#REF!</v>
      </c>
      <c r="L306" s="25" t="e">
        <f>SUM('Ս. Մարդանյան'!L306+Ն.Բադալյան!L306+Ս.Մխիթարյան!L306+Մ.Կիրակոսյան!L306+#REF!+#REF!)</f>
        <v>#REF!</v>
      </c>
      <c r="M306" s="25" t="e">
        <f>SUM('Ս. Մարդանյան'!M306+Ն.Բադալյան!M306+Ս.Մխիթարյան!M306+Մ.Կիրակոսյան!M306+#REF!+#REF!)</f>
        <v>#REF!</v>
      </c>
      <c r="N306" s="25" t="e">
        <f>SUM('Ս. Մարդանյան'!N306+Ն.Բադալյան!N306+Ս.Մխիթարյան!N306+Մ.Կիրակոսյան!N306+#REF!+#REF!)</f>
        <v>#REF!</v>
      </c>
      <c r="O306" s="25" t="e">
        <f>SUM('Ս. Մարդանյան'!O306+Ն.Բադալյան!O306+Ս.Մխիթարյան!O306+Մ.Կիրակոսյան!O306+#REF!+#REF!)</f>
        <v>#REF!</v>
      </c>
      <c r="P306" s="25" t="e">
        <f>SUM('Ս. Մարդանյան'!P306+Ն.Բադալյան!P306+Ս.Մխիթարյան!P306+Մ.Կիրակոսյան!P306+#REF!+#REF!)</f>
        <v>#REF!</v>
      </c>
      <c r="Q306" s="25" t="e">
        <f>SUM('Ս. Մարդանյան'!Q306+Ն.Բադալյան!Q306+Ս.Մխիթարյան!Q306+Մ.Կիրակոսյան!Q306+#REF!+#REF!)</f>
        <v>#REF!</v>
      </c>
      <c r="R306" s="25" t="e">
        <f>SUM('Ս. Մարդանյան'!R306+Ն.Բադալյան!R306+Ս.Մխիթարյան!R306+Մ.Կիրակոսյան!R306+#REF!+#REF!)</f>
        <v>#REF!</v>
      </c>
      <c r="S306" s="25" t="e">
        <f>SUM('Ս. Մարդանյան'!S306+Ն.Բադալյան!S306+Ս.Մխիթարյան!S306+Մ.Կիրակոսյան!S306+#REF!+#REF!)</f>
        <v>#REF!</v>
      </c>
      <c r="T306" s="25" t="e">
        <f>SUM('Ս. Մարդանյան'!T306+Ն.Բադալյան!T306+Ս.Մխիթարյան!T306+Մ.Կիրակոսյան!T306+#REF!+#REF!)</f>
        <v>#REF!</v>
      </c>
      <c r="U306" s="25" t="e">
        <f>SUM('Ս. Մարդանյան'!U306+Ն.Բադալյան!U306+Ս.Մխիթարյան!U306+Մ.Կիրակոսյան!U306+#REF!+#REF!)</f>
        <v>#REF!</v>
      </c>
      <c r="V306" s="25" t="e">
        <f>SUM('Ս. Մարդանյան'!V306+Ն.Բադալյան!V306+Ս.Մխիթարյան!V306+Մ.Կիրակոսյան!V306+#REF!+#REF!)</f>
        <v>#REF!</v>
      </c>
      <c r="W306" s="25" t="e">
        <f>SUM('Ս. Մարդանյան'!W306+Ն.Բադալյան!W306+Ս.Մխիթարյան!W306+Մ.Կիրակոսյան!W306+#REF!+#REF!)</f>
        <v>#REF!</v>
      </c>
      <c r="X306" s="25" t="e">
        <f>SUM('Ս. Մարդանյան'!X306+Ն.Բադալյան!X306+Ս.Մխիթարյան!X306+Մ.Կիրակոսյան!X306+#REF!+#REF!)</f>
        <v>#REF!</v>
      </c>
      <c r="Y306" s="25" t="e">
        <f>SUM('Ս. Մարդանյան'!Y306+Ն.Բադալյան!Y306+Ս.Մխիթարյան!Y306+Մ.Կիրակոսյան!Y306+#REF!+#REF!)</f>
        <v>#REF!</v>
      </c>
      <c r="Z306" s="25" t="e">
        <f>SUM('Ս. Մարդանյան'!Z306+Ն.Բադալյան!Z306+Ս.Մխիթարյան!Z306+Մ.Կիրակոսյան!Z306+#REF!+#REF!)</f>
        <v>#REF!</v>
      </c>
      <c r="AA306" s="25" t="e">
        <f>SUM('Ս. Մարդանյան'!AA306+Ն.Բադալյան!AA306+Ս.Մխիթարյան!AA306+Մ.Կիրակոսյան!AA306+#REF!+#REF!)</f>
        <v>#REF!</v>
      </c>
      <c r="AB306" s="25" t="e">
        <f>SUM('Ս. Մարդանյան'!AB306+Ն.Բադալյան!AB306+Ս.Մխիթարյան!AB306+Մ.Կիրակոսյան!AB306+#REF!+#REF!)</f>
        <v>#REF!</v>
      </c>
      <c r="AC306" s="25" t="e">
        <f>SUM('Ս. Մարդանյան'!AC306+Ն.Բադալյան!AC306+Ս.Մխիթարյան!AC306+Մ.Կիրակոսյան!AC306+#REF!+#REF!)</f>
        <v>#REF!</v>
      </c>
      <c r="AD306" s="25" t="e">
        <f>SUM('Ս. Մարդանյան'!AD306+Ն.Բադալյան!AD306+Ս.Մխիթարյան!AD306+Մ.Կիրակոսյան!AD306+#REF!+#REF!)</f>
        <v>#REF!</v>
      </c>
      <c r="AE306" s="25" t="e">
        <f>SUM('Ս. Մարդանյան'!AE306+Ն.Բադալյան!AE306+Ս.Մխիթարյան!AE306+Մ.Կիրակոսյան!AE306+#REF!+#REF!)</f>
        <v>#REF!</v>
      </c>
      <c r="AF306" s="25" t="e">
        <f>SUM('Ս. Մարդանյան'!AF306+Ն.Բադալյան!AF306+Ս.Մխիթարյան!AF306+Մ.Կիրակոսյան!AF306+#REF!+#REF!)</f>
        <v>#REF!</v>
      </c>
      <c r="AG306" s="25" t="e">
        <f>SUM('Ս. Մարդանյան'!AG306+Ն.Բադալյան!AG306+Ս.Մխիթարյան!AG306+Մ.Կիրակոսյան!AG306+#REF!+#REF!)</f>
        <v>#REF!</v>
      </c>
      <c r="AH306" s="6" t="e">
        <f>SUM('Ս. Մարդանյան'!#REF!+Ն.Բադալյան!#REF!+Ս.Մխիթարյան!#REF!+Մ.Կիրակոսյան!#REF!+#REF!+#REF!)</f>
        <v>#REF!</v>
      </c>
      <c r="AI306" s="6" t="e">
        <f>SUM('Ս. Մարդանյան'!#REF!+Ն.Բադալյան!#REF!+Ս.Մխիթարյան!#REF!+Մ.Կիրակոսյան!#REF!+#REF!+#REF!)</f>
        <v>#REF!</v>
      </c>
      <c r="AJ306" s="6" t="e">
        <f>SUM('Ս. Մարդանյան'!#REF!+Ն.Բադալյան!#REF!+Ս.Մխիթարյան!#REF!+Մ.Կիրակոսյան!#REF!+#REF!+#REF!)</f>
        <v>#REF!</v>
      </c>
      <c r="AK306" s="6" t="e">
        <f>SUM('Ս. Մարդանյան'!#REF!+Ն.Բադալյան!#REF!+Ս.Մխիթարյան!#REF!+Մ.Կիրակոսյան!#REF!+#REF!+#REF!)</f>
        <v>#REF!</v>
      </c>
      <c r="AL306" s="6" t="e">
        <f>SUM('Ս. Մարդանյան'!#REF!+Ն.Բադալյան!#REF!+Ս.Մխիթարյան!#REF!+Մ.Կիրակոսյան!#REF!+#REF!+#REF!)</f>
        <v>#REF!</v>
      </c>
      <c r="AM306" s="6" t="e">
        <f>SUM('Ս. Մարդանյան'!#REF!+Ն.Բադալյան!#REF!+Ս.Մխիթարյան!#REF!+Մ.Կիրակոսյան!#REF!+#REF!+#REF!)</f>
        <v>#REF!</v>
      </c>
      <c r="AN306" s="6" t="e">
        <f>SUM('Ս. Մարդանյան'!#REF!+Ն.Բադալյան!#REF!+Ս.Մխիթարյան!#REF!+Մ.Կիրակոսյան!#REF!+#REF!+#REF!)</f>
        <v>#REF!</v>
      </c>
      <c r="AO306" s="6" t="e">
        <f>SUM('Ս. Մարդանյան'!#REF!+Ն.Բադալյան!#REF!+Ս.Մխիթարյան!#REF!+Մ.Կիրակոսյան!#REF!+#REF!+#REF!)</f>
        <v>#REF!</v>
      </c>
    </row>
    <row r="307" spans="1:41" ht="69.75" customHeight="1" x14ac:dyDescent="0.45">
      <c r="A307" s="26">
        <v>20.6</v>
      </c>
      <c r="B307" s="27" t="s">
        <v>337</v>
      </c>
      <c r="C307" s="28">
        <v>412</v>
      </c>
      <c r="D307" s="25" t="e">
        <f>SUM('Ս. Մարդանյան'!D307+Ն.Բադալյան!D307+Ս.Մխիթարյան!D307+Մ.Կիրակոսյան!D307+#REF!+#REF!)</f>
        <v>#REF!</v>
      </c>
      <c r="E307" s="25" t="e">
        <f>SUM('Ս. Մարդանյան'!E307+Ն.Բադալյան!E307+Ս.Մխիթարյան!E307+Մ.Կիրակոսյան!E307+#REF!+#REF!)</f>
        <v>#REF!</v>
      </c>
      <c r="F307" s="25" t="e">
        <f>SUM('Ս. Մարդանյան'!F307+Ն.Բադալյան!F307+Ս.Մխիթարյան!F307+Մ.Կիրակոսյան!F307+#REF!+#REF!)</f>
        <v>#REF!</v>
      </c>
      <c r="G307" s="25" t="e">
        <f>SUM('Ս. Մարդանյան'!G307+Ն.Բադալյան!G307+Ս.Մխիթարյան!G307+Մ.Կիրակոսյան!G307+#REF!+#REF!)</f>
        <v>#REF!</v>
      </c>
      <c r="H307" s="25" t="e">
        <f>SUM('Ս. Մարդանյան'!H307+Ն.Բադալյան!H307+Ս.Մխիթարյան!H307+Մ.Կիրակոսյան!H307+#REF!+#REF!)</f>
        <v>#REF!</v>
      </c>
      <c r="I307" s="25" t="e">
        <f>SUM('Ս. Մարդանյան'!I307+Ն.Բադալյան!I307+Ս.Մխիթարյան!I307+Մ.Կիրակոսյան!I307+#REF!+#REF!)</f>
        <v>#REF!</v>
      </c>
      <c r="J307" s="25" t="e">
        <f>SUM('Ս. Մարդանյան'!J307+Ն.Բադալյան!J307+Ս.Մխիթարյան!J307+Մ.Կիրակոսյան!J307+#REF!+#REF!)</f>
        <v>#REF!</v>
      </c>
      <c r="K307" s="25" t="e">
        <f>SUM('Ս. Մարդանյան'!K307+Ն.Բադալյան!K307+Ս.Մխիթարյան!K307+Մ.Կիրակոսյան!K307+#REF!+#REF!)</f>
        <v>#REF!</v>
      </c>
      <c r="L307" s="25" t="e">
        <f>SUM('Ս. Մարդանյան'!L307+Ն.Բադալյան!L307+Ս.Մխիթարյան!L307+Մ.Կիրակոսյան!L307+#REF!+#REF!)</f>
        <v>#REF!</v>
      </c>
      <c r="M307" s="25" t="e">
        <f>SUM('Ս. Մարդանյան'!M307+Ն.Բադալյան!M307+Ս.Մխիթարյան!M307+Մ.Կիրակոսյան!M307+#REF!+#REF!)</f>
        <v>#REF!</v>
      </c>
      <c r="N307" s="25" t="e">
        <f>SUM('Ս. Մարդանյան'!N307+Ն.Բադալյան!N307+Ս.Մխիթարյան!N307+Մ.Կիրակոսյան!N307+#REF!+#REF!)</f>
        <v>#REF!</v>
      </c>
      <c r="O307" s="25" t="e">
        <f>SUM('Ս. Մարդանյան'!O307+Ն.Բադալյան!O307+Ս.Մխիթարյան!O307+Մ.Կիրակոսյան!O307+#REF!+#REF!)</f>
        <v>#REF!</v>
      </c>
      <c r="P307" s="25" t="e">
        <f>SUM('Ս. Մարդանյան'!P307+Ն.Բադալյան!P307+Ս.Մխիթարյան!P307+Մ.Կիրակոսյան!P307+#REF!+#REF!)</f>
        <v>#REF!</v>
      </c>
      <c r="Q307" s="25" t="e">
        <f>SUM('Ս. Մարդանյան'!Q307+Ն.Բադալյան!Q307+Ս.Մխիթարյան!Q307+Մ.Կիրակոսյան!Q307+#REF!+#REF!)</f>
        <v>#REF!</v>
      </c>
      <c r="R307" s="25" t="e">
        <f>SUM('Ս. Մարդանյան'!R307+Ն.Բադալյան!R307+Ս.Մխիթարյան!R307+Մ.Կիրակոսյան!R307+#REF!+#REF!)</f>
        <v>#REF!</v>
      </c>
      <c r="S307" s="25" t="e">
        <f>SUM('Ս. Մարդանյան'!S307+Ն.Բադալյան!S307+Ս.Մխիթարյան!S307+Մ.Կիրակոսյան!S307+#REF!+#REF!)</f>
        <v>#REF!</v>
      </c>
      <c r="T307" s="25" t="e">
        <f>SUM('Ս. Մարդանյան'!T307+Ն.Բադալյան!T307+Ս.Մխիթարյան!T307+Մ.Կիրակոսյան!T307+#REF!+#REF!)</f>
        <v>#REF!</v>
      </c>
      <c r="U307" s="25" t="e">
        <f>SUM('Ս. Մարդանյան'!U307+Ն.Բադալյան!U307+Ս.Մխիթարյան!U307+Մ.Կիրակոսյան!U307+#REF!+#REF!)</f>
        <v>#REF!</v>
      </c>
      <c r="V307" s="25" t="e">
        <f>SUM('Ս. Մարդանյան'!V307+Ն.Բադալյան!V307+Ս.Մխիթարյան!V307+Մ.Կիրակոսյան!V307+#REF!+#REF!)</f>
        <v>#REF!</v>
      </c>
      <c r="W307" s="25" t="e">
        <f>SUM('Ս. Մարդանյան'!W307+Ն.Բադալյան!W307+Ս.Մխիթարյան!W307+Մ.Կիրակոսյան!W307+#REF!+#REF!)</f>
        <v>#REF!</v>
      </c>
      <c r="X307" s="25" t="e">
        <f>SUM('Ս. Մարդանյան'!X307+Ն.Բադալյան!X307+Ս.Մխիթարյան!X307+Մ.Կիրակոսյան!X307+#REF!+#REF!)</f>
        <v>#REF!</v>
      </c>
      <c r="Y307" s="25" t="e">
        <f>SUM('Ս. Մարդանյան'!Y307+Ն.Բադալյան!Y307+Ս.Մխիթարյան!Y307+Մ.Կիրակոսյան!Y307+#REF!+#REF!)</f>
        <v>#REF!</v>
      </c>
      <c r="Z307" s="25" t="e">
        <f>SUM('Ս. Մարդանյան'!Z307+Ն.Բադալյան!Z307+Ս.Մխիթարյան!Z307+Մ.Կիրակոսյան!Z307+#REF!+#REF!)</f>
        <v>#REF!</v>
      </c>
      <c r="AA307" s="25" t="e">
        <f>SUM('Ս. Մարդանյան'!AA307+Ն.Բադալյան!AA307+Ս.Մխիթարյան!AA307+Մ.Կիրակոսյան!AA307+#REF!+#REF!)</f>
        <v>#REF!</v>
      </c>
      <c r="AB307" s="25" t="e">
        <f>SUM('Ս. Մարդանյան'!AB307+Ն.Բադալյան!AB307+Ս.Մխիթարյան!AB307+Մ.Կիրակոսյան!AB307+#REF!+#REF!)</f>
        <v>#REF!</v>
      </c>
      <c r="AC307" s="25" t="e">
        <f>SUM('Ս. Մարդանյան'!AC307+Ն.Բադալյան!AC307+Ս.Մխիթարյան!AC307+Մ.Կիրակոսյան!AC307+#REF!+#REF!)</f>
        <v>#REF!</v>
      </c>
      <c r="AD307" s="25" t="e">
        <f>SUM('Ս. Մարդանյան'!AD307+Ն.Բադալյան!AD307+Ս.Մխիթարյան!AD307+Մ.Կիրակոսյան!AD307+#REF!+#REF!)</f>
        <v>#REF!</v>
      </c>
      <c r="AE307" s="25" t="e">
        <f>SUM('Ս. Մարդանյան'!AE307+Ն.Բադալյան!AE307+Ս.Մխիթարյան!AE307+Մ.Կիրակոսյան!AE307+#REF!+#REF!)</f>
        <v>#REF!</v>
      </c>
      <c r="AF307" s="25" t="e">
        <f>SUM('Ս. Մարդանյան'!AF307+Ն.Բադալյան!AF307+Ս.Մխիթարյան!AF307+Մ.Կիրակոսյան!AF307+#REF!+#REF!)</f>
        <v>#REF!</v>
      </c>
      <c r="AG307" s="25" t="e">
        <f>SUM('Ս. Մարդանյան'!AG307+Ն.Բադալյան!AG307+Ս.Մխիթարյան!AG307+Մ.Կիրակոսյան!AG307+#REF!+#REF!)</f>
        <v>#REF!</v>
      </c>
      <c r="AH307" s="6" t="e">
        <f>SUM('Ս. Մարդանյան'!#REF!+Ն.Բադալյան!#REF!+Ս.Մխիթարյան!#REF!+Մ.Կիրակոսյան!#REF!+#REF!+#REF!)</f>
        <v>#REF!</v>
      </c>
      <c r="AI307" s="6" t="e">
        <f>SUM('Ս. Մարդանյան'!#REF!+Ն.Բադալյան!#REF!+Ս.Մխիթարյան!#REF!+Մ.Կիրակոսյան!#REF!+#REF!+#REF!)</f>
        <v>#REF!</v>
      </c>
      <c r="AJ307" s="6" t="e">
        <f>SUM('Ս. Մարդանյան'!#REF!+Ն.Բադալյան!#REF!+Ս.Մխիթարյան!#REF!+Մ.Կիրակոսյան!#REF!+#REF!+#REF!)</f>
        <v>#REF!</v>
      </c>
      <c r="AK307" s="6" t="e">
        <f>SUM('Ս. Մարդանյան'!#REF!+Ն.Բադալյան!#REF!+Ս.Մխիթարյան!#REF!+Մ.Կիրակոսյան!#REF!+#REF!+#REF!)</f>
        <v>#REF!</v>
      </c>
      <c r="AL307" s="6" t="e">
        <f>SUM('Ս. Մարդանյան'!#REF!+Ն.Բադալյան!#REF!+Ս.Մխիթարյան!#REF!+Մ.Կիրակոսյան!#REF!+#REF!+#REF!)</f>
        <v>#REF!</v>
      </c>
      <c r="AM307" s="6" t="e">
        <f>SUM('Ս. Մարդանյան'!#REF!+Ն.Բադալյան!#REF!+Ս.Մխիթարյան!#REF!+Մ.Կիրակոսյան!#REF!+#REF!+#REF!)</f>
        <v>#REF!</v>
      </c>
      <c r="AN307" s="6" t="e">
        <f>SUM('Ս. Մարդանյան'!#REF!+Ն.Բադալյան!#REF!+Ս.Մխիթարյան!#REF!+Մ.Կիրակոսյան!#REF!+#REF!+#REF!)</f>
        <v>#REF!</v>
      </c>
      <c r="AO307" s="6" t="e">
        <f>SUM('Ս. Մարդանյան'!#REF!+Ն.Բադալյան!#REF!+Ս.Մխիթարյան!#REF!+Մ.Կիրակոսյան!#REF!+#REF!+#REF!)</f>
        <v>#REF!</v>
      </c>
    </row>
    <row r="308" spans="1:41" ht="69.75" customHeight="1" x14ac:dyDescent="0.45">
      <c r="A308" s="26">
        <v>20.7</v>
      </c>
      <c r="B308" s="27" t="s">
        <v>338</v>
      </c>
      <c r="C308" s="28">
        <v>413</v>
      </c>
      <c r="D308" s="25" t="e">
        <f>SUM('Ս. Մարդանյան'!D308+Ն.Բադալյան!D308+Ս.Մխիթարյան!D308+Մ.Կիրակոսյան!D308+#REF!+#REF!)</f>
        <v>#REF!</v>
      </c>
      <c r="E308" s="25" t="e">
        <f>SUM('Ս. Մարդանյան'!E308+Ն.Բադալյան!E308+Ս.Մխիթարյան!E308+Մ.Կիրակոսյան!E308+#REF!+#REF!)</f>
        <v>#REF!</v>
      </c>
      <c r="F308" s="25" t="e">
        <f>SUM('Ս. Մարդանյան'!F308+Ն.Բադալյան!F308+Ս.Մխիթարյան!F308+Մ.Կիրակոսյան!F308+#REF!+#REF!)</f>
        <v>#REF!</v>
      </c>
      <c r="G308" s="25" t="e">
        <f>SUM('Ս. Մարդանյան'!G308+Ն.Բադալյան!G308+Ս.Մխիթարյան!G308+Մ.Կիրակոսյան!G308+#REF!+#REF!)</f>
        <v>#REF!</v>
      </c>
      <c r="H308" s="25" t="e">
        <f>SUM('Ս. Մարդանյան'!H308+Ն.Բադալյան!H308+Ս.Մխիթարյան!H308+Մ.Կիրակոսյան!H308+#REF!+#REF!)</f>
        <v>#REF!</v>
      </c>
      <c r="I308" s="25" t="e">
        <f>SUM('Ս. Մարդանյան'!I308+Ն.Բադալյան!I308+Ս.Մխիթարյան!I308+Մ.Կիրակոսյան!I308+#REF!+#REF!)</f>
        <v>#REF!</v>
      </c>
      <c r="J308" s="25" t="e">
        <f>SUM('Ս. Մարդանյան'!J308+Ն.Բադալյան!J308+Ս.Մխիթարյան!J308+Մ.Կիրակոսյան!J308+#REF!+#REF!)</f>
        <v>#REF!</v>
      </c>
      <c r="K308" s="25" t="e">
        <f>SUM('Ս. Մարդանյան'!K308+Ն.Բադալյան!K308+Ս.Մխիթարյան!K308+Մ.Կիրակոսյան!K308+#REF!+#REF!)</f>
        <v>#REF!</v>
      </c>
      <c r="L308" s="25" t="e">
        <f>SUM('Ս. Մարդանյան'!L308+Ն.Բադալյան!L308+Ս.Մխիթարյան!L308+Մ.Կիրակոսյան!L308+#REF!+#REF!)</f>
        <v>#REF!</v>
      </c>
      <c r="M308" s="25" t="e">
        <f>SUM('Ս. Մարդանյան'!M308+Ն.Բադալյան!M308+Ս.Մխիթարյան!M308+Մ.Կիրակոսյան!M308+#REF!+#REF!)</f>
        <v>#REF!</v>
      </c>
      <c r="N308" s="25" t="e">
        <f>SUM('Ս. Մարդանյան'!N308+Ն.Բադալյան!N308+Ս.Մխիթարյան!N308+Մ.Կիրակոսյան!N308+#REF!+#REF!)</f>
        <v>#REF!</v>
      </c>
      <c r="O308" s="25" t="e">
        <f>SUM('Ս. Մարդանյան'!O308+Ն.Բադալյան!O308+Ս.Մխիթարյան!O308+Մ.Կիրակոսյան!O308+#REF!+#REF!)</f>
        <v>#REF!</v>
      </c>
      <c r="P308" s="25" t="e">
        <f>SUM('Ս. Մարդանյան'!P308+Ն.Բադալյան!P308+Ս.Մխիթարյան!P308+Մ.Կիրակոսյան!P308+#REF!+#REF!)</f>
        <v>#REF!</v>
      </c>
      <c r="Q308" s="25" t="e">
        <f>SUM('Ս. Մարդանյան'!Q308+Ն.Բադալյան!Q308+Ս.Մխիթարյան!Q308+Մ.Կիրակոսյան!Q308+#REF!+#REF!)</f>
        <v>#REF!</v>
      </c>
      <c r="R308" s="25" t="e">
        <f>SUM('Ս. Մարդանյան'!R308+Ն.Բադալյան!R308+Ս.Մխիթարյան!R308+Մ.Կիրակոսյան!R308+#REF!+#REF!)</f>
        <v>#REF!</v>
      </c>
      <c r="S308" s="25" t="e">
        <f>SUM('Ս. Մարդանյան'!S308+Ն.Բադալյան!S308+Ս.Մխիթարյան!S308+Մ.Կիրակոսյան!S308+#REF!+#REF!)</f>
        <v>#REF!</v>
      </c>
      <c r="T308" s="25" t="e">
        <f>SUM('Ս. Մարդանյան'!T308+Ն.Բադալյան!T308+Ս.Մխիթարյան!T308+Մ.Կիրակոսյան!T308+#REF!+#REF!)</f>
        <v>#REF!</v>
      </c>
      <c r="U308" s="25" t="e">
        <f>SUM('Ս. Մարդանյան'!U308+Ն.Բադալյան!U308+Ս.Մխիթարյան!U308+Մ.Կիրակոսյան!U308+#REF!+#REF!)</f>
        <v>#REF!</v>
      </c>
      <c r="V308" s="25" t="e">
        <f>SUM('Ս. Մարդանյան'!V308+Ն.Բադալյան!V308+Ս.Մխիթարյան!V308+Մ.Կիրակոսյան!V308+#REF!+#REF!)</f>
        <v>#REF!</v>
      </c>
      <c r="W308" s="25" t="e">
        <f>SUM('Ս. Մարդանյան'!W308+Ն.Բադալյան!W308+Ս.Մխիթարյան!W308+Մ.Կիրակոսյան!W308+#REF!+#REF!)</f>
        <v>#REF!</v>
      </c>
      <c r="X308" s="25" t="e">
        <f>SUM('Ս. Մարդանյան'!X308+Ն.Բադալյան!X308+Ս.Մխիթարյան!X308+Մ.Կիրակոսյան!X308+#REF!+#REF!)</f>
        <v>#REF!</v>
      </c>
      <c r="Y308" s="25" t="e">
        <f>SUM('Ս. Մարդանյան'!Y308+Ն.Բադալյան!Y308+Ս.Մխիթարյան!Y308+Մ.Կիրակոսյան!Y308+#REF!+#REF!)</f>
        <v>#REF!</v>
      </c>
      <c r="Z308" s="25" t="e">
        <f>SUM('Ս. Մարդանյան'!Z308+Ն.Բադալյան!Z308+Ս.Մխիթարյան!Z308+Մ.Կիրակոսյան!Z308+#REF!+#REF!)</f>
        <v>#REF!</v>
      </c>
      <c r="AA308" s="25" t="e">
        <f>SUM('Ս. Մարդանյան'!AA308+Ն.Բադալյան!AA308+Ս.Մխիթարյան!AA308+Մ.Կիրակոսյան!AA308+#REF!+#REF!)</f>
        <v>#REF!</v>
      </c>
      <c r="AB308" s="25" t="e">
        <f>SUM('Ս. Մարդանյան'!AB308+Ն.Բադալյան!AB308+Ս.Մխիթարյան!AB308+Մ.Կիրակոսյան!AB308+#REF!+#REF!)</f>
        <v>#REF!</v>
      </c>
      <c r="AC308" s="25" t="e">
        <f>SUM('Ս. Մարդանյան'!AC308+Ն.Բադալյան!AC308+Ս.Մխիթարյան!AC308+Մ.Կիրակոսյան!AC308+#REF!+#REF!)</f>
        <v>#REF!</v>
      </c>
      <c r="AD308" s="25" t="e">
        <f>SUM('Ս. Մարդանյան'!AD308+Ն.Բադալյան!AD308+Ս.Մխիթարյան!AD308+Մ.Կիրակոսյան!AD308+#REF!+#REF!)</f>
        <v>#REF!</v>
      </c>
      <c r="AE308" s="25" t="e">
        <f>SUM('Ս. Մարդանյան'!AE308+Ն.Բադալյան!AE308+Ս.Մխիթարյան!AE308+Մ.Կիրակոսյան!AE308+#REF!+#REF!)</f>
        <v>#REF!</v>
      </c>
      <c r="AF308" s="25" t="e">
        <f>SUM('Ս. Մարդանյան'!AF308+Ն.Բադալյան!AF308+Ս.Մխիթարյան!AF308+Մ.Կիրակոսյան!AF308+#REF!+#REF!)</f>
        <v>#REF!</v>
      </c>
      <c r="AG308" s="25" t="e">
        <f>SUM('Ս. Մարդանյան'!AG308+Ն.Բադալյան!AG308+Ս.Մխիթարյան!AG308+Մ.Կիրակոսյան!AG308+#REF!+#REF!)</f>
        <v>#REF!</v>
      </c>
      <c r="AH308" s="6" t="e">
        <f>SUM('Ս. Մարդանյան'!#REF!+Ն.Բադալյան!#REF!+Ս.Մխիթարյան!#REF!+Մ.Կիրակոսյան!#REF!+#REF!+#REF!)</f>
        <v>#REF!</v>
      </c>
      <c r="AI308" s="6" t="e">
        <f>SUM('Ս. Մարդանյան'!#REF!+Ն.Բադալյան!#REF!+Ս.Մխիթարյան!#REF!+Մ.Կիրակոսյան!#REF!+#REF!+#REF!)</f>
        <v>#REF!</v>
      </c>
      <c r="AJ308" s="6" t="e">
        <f>SUM('Ս. Մարդանյան'!#REF!+Ն.Բադալյան!#REF!+Ս.Մխիթարյան!#REF!+Մ.Կիրակոսյան!#REF!+#REF!+#REF!)</f>
        <v>#REF!</v>
      </c>
      <c r="AK308" s="6" t="e">
        <f>SUM('Ս. Մարդանյան'!#REF!+Ն.Բադալյան!#REF!+Ս.Մխիթարյան!#REF!+Մ.Կիրակոսյան!#REF!+#REF!+#REF!)</f>
        <v>#REF!</v>
      </c>
      <c r="AL308" s="6" t="e">
        <f>SUM('Ս. Մարդանյան'!#REF!+Ն.Բադալյան!#REF!+Ս.Մխիթարյան!#REF!+Մ.Կիրակոսյան!#REF!+#REF!+#REF!)</f>
        <v>#REF!</v>
      </c>
      <c r="AM308" s="6" t="e">
        <f>SUM('Ս. Մարդանյան'!#REF!+Ն.Բադալյան!#REF!+Ս.Մխիթարյան!#REF!+Մ.Կիրակոսյան!#REF!+#REF!+#REF!)</f>
        <v>#REF!</v>
      </c>
      <c r="AN308" s="6" t="e">
        <f>SUM('Ս. Մարդանյան'!#REF!+Ն.Բադալյան!#REF!+Ս.Մխիթարյան!#REF!+Մ.Կիրակոսյան!#REF!+#REF!+#REF!)</f>
        <v>#REF!</v>
      </c>
      <c r="AO308" s="6" t="e">
        <f>SUM('Ս. Մարդանյան'!#REF!+Ն.Բադալյան!#REF!+Ս.Մխիթարյան!#REF!+Մ.Կիրակոսյան!#REF!+#REF!+#REF!)</f>
        <v>#REF!</v>
      </c>
    </row>
    <row r="309" spans="1:41" ht="69.75" customHeight="1" x14ac:dyDescent="0.45">
      <c r="A309" s="26">
        <v>20.8</v>
      </c>
      <c r="B309" s="27" t="s">
        <v>339</v>
      </c>
      <c r="C309" s="28">
        <v>414</v>
      </c>
      <c r="D309" s="25" t="e">
        <f>SUM('Ս. Մարդանյան'!D309+Ն.Բադալյան!D309+Ս.Մխիթարյան!D309+Մ.Կիրակոսյան!D309+#REF!+#REF!)</f>
        <v>#REF!</v>
      </c>
      <c r="E309" s="25" t="e">
        <f>SUM('Ս. Մարդանյան'!E309+Ն.Բադալյան!E309+Ս.Մխիթարյան!E309+Մ.Կիրակոսյան!E309+#REF!+#REF!)</f>
        <v>#REF!</v>
      </c>
      <c r="F309" s="25" t="e">
        <f>SUM('Ս. Մարդանյան'!F309+Ն.Բադալյան!F309+Ս.Մխիթարյան!F309+Մ.Կիրակոսյան!F309+#REF!+#REF!)</f>
        <v>#REF!</v>
      </c>
      <c r="G309" s="25" t="e">
        <f>SUM('Ս. Մարդանյան'!G309+Ն.Բադալյան!G309+Ս.Մխիթարյան!G309+Մ.Կիրակոսյան!G309+#REF!+#REF!)</f>
        <v>#REF!</v>
      </c>
      <c r="H309" s="25" t="e">
        <f>SUM('Ս. Մարդանյան'!H309+Ն.Բադալյան!H309+Ս.Մխիթարյան!H309+Մ.Կիրակոսյան!H309+#REF!+#REF!)</f>
        <v>#REF!</v>
      </c>
      <c r="I309" s="25" t="e">
        <f>SUM('Ս. Մարդանյան'!I309+Ն.Բադալյան!I309+Ս.Մխիթարյան!I309+Մ.Կիրակոսյան!I309+#REF!+#REF!)</f>
        <v>#REF!</v>
      </c>
      <c r="J309" s="25" t="e">
        <f>SUM('Ս. Մարդանյան'!J309+Ն.Բադալյան!J309+Ս.Մխիթարյան!J309+Մ.Կիրակոսյան!J309+#REF!+#REF!)</f>
        <v>#REF!</v>
      </c>
      <c r="K309" s="25" t="e">
        <f>SUM('Ս. Մարդանյան'!K309+Ն.Բադալյան!K309+Ս.Մխիթարյան!K309+Մ.Կիրակոսյան!K309+#REF!+#REF!)</f>
        <v>#REF!</v>
      </c>
      <c r="L309" s="25" t="e">
        <f>SUM('Ս. Մարդանյան'!L309+Ն.Բադալյան!L309+Ս.Մխիթարյան!L309+Մ.Կիրակոսյան!L309+#REF!+#REF!)</f>
        <v>#REF!</v>
      </c>
      <c r="M309" s="25" t="e">
        <f>SUM('Ս. Մարդանյան'!M309+Ն.Բադալյան!M309+Ս.Մխիթարյան!M309+Մ.Կիրակոսյան!M309+#REF!+#REF!)</f>
        <v>#REF!</v>
      </c>
      <c r="N309" s="25" t="e">
        <f>SUM('Ս. Մարդանյան'!N309+Ն.Բադալյան!N309+Ս.Մխիթարյան!N309+Մ.Կիրակոսյան!N309+#REF!+#REF!)</f>
        <v>#REF!</v>
      </c>
      <c r="O309" s="25" t="e">
        <f>SUM('Ս. Մարդանյան'!O309+Ն.Բադալյան!O309+Ս.Մխիթարյան!O309+Մ.Կիրակոսյան!O309+#REF!+#REF!)</f>
        <v>#REF!</v>
      </c>
      <c r="P309" s="25" t="e">
        <f>SUM('Ս. Մարդանյան'!P309+Ն.Բադալյան!P309+Ս.Մխիթարյան!P309+Մ.Կիրակոսյան!P309+#REF!+#REF!)</f>
        <v>#REF!</v>
      </c>
      <c r="Q309" s="25" t="e">
        <f>SUM('Ս. Մարդանյան'!Q309+Ն.Բադալյան!Q309+Ս.Մխիթարյան!Q309+Մ.Կիրակոսյան!Q309+#REF!+#REF!)</f>
        <v>#REF!</v>
      </c>
      <c r="R309" s="25" t="e">
        <f>SUM('Ս. Մարդանյան'!R309+Ն.Բադալյան!R309+Ս.Մխիթարյան!R309+Մ.Կիրակոսյան!R309+#REF!+#REF!)</f>
        <v>#REF!</v>
      </c>
      <c r="S309" s="25" t="e">
        <f>SUM('Ս. Մարդանյան'!S309+Ն.Բադալյան!S309+Ս.Մխիթարյան!S309+Մ.Կիրակոսյան!S309+#REF!+#REF!)</f>
        <v>#REF!</v>
      </c>
      <c r="T309" s="25" t="e">
        <f>SUM('Ս. Մարդանյան'!T309+Ն.Բադալյան!T309+Ս.Մխիթարյան!T309+Մ.Կիրակոսյան!T309+#REF!+#REF!)</f>
        <v>#REF!</v>
      </c>
      <c r="U309" s="25" t="e">
        <f>SUM('Ս. Մարդանյան'!U309+Ն.Բադալյան!U309+Ս.Մխիթարյան!U309+Մ.Կիրակոսյան!U309+#REF!+#REF!)</f>
        <v>#REF!</v>
      </c>
      <c r="V309" s="25" t="e">
        <f>SUM('Ս. Մարդանյան'!V309+Ն.Բադալյան!V309+Ս.Մխիթարյան!V309+Մ.Կիրակոսյան!V309+#REF!+#REF!)</f>
        <v>#REF!</v>
      </c>
      <c r="W309" s="25" t="e">
        <f>SUM('Ս. Մարդանյան'!W309+Ն.Բադալյան!W309+Ս.Մխիթարյան!W309+Մ.Կիրակոսյան!W309+#REF!+#REF!)</f>
        <v>#REF!</v>
      </c>
      <c r="X309" s="25" t="e">
        <f>SUM('Ս. Մարդանյան'!X309+Ն.Բադալյան!X309+Ս.Մխիթարյան!X309+Մ.Կիրակոսյան!X309+#REF!+#REF!)</f>
        <v>#REF!</v>
      </c>
      <c r="Y309" s="25" t="e">
        <f>SUM('Ս. Մարդանյան'!Y309+Ն.Բադալյան!Y309+Ս.Մխիթարյան!Y309+Մ.Կիրակոսյան!Y309+#REF!+#REF!)</f>
        <v>#REF!</v>
      </c>
      <c r="Z309" s="25" t="e">
        <f>SUM('Ս. Մարդանյան'!Z309+Ն.Բադալյան!Z309+Ս.Մխիթարյան!Z309+Մ.Կիրակոսյան!Z309+#REF!+#REF!)</f>
        <v>#REF!</v>
      </c>
      <c r="AA309" s="25" t="e">
        <f>SUM('Ս. Մարդանյան'!AA309+Ն.Բադալյան!AA309+Ս.Մխիթարյան!AA309+Մ.Կիրակոսյան!AA309+#REF!+#REF!)</f>
        <v>#REF!</v>
      </c>
      <c r="AB309" s="25" t="e">
        <f>SUM('Ս. Մարդանյան'!AB309+Ն.Բադալյան!AB309+Ս.Մխիթարյան!AB309+Մ.Կիրակոսյան!AB309+#REF!+#REF!)</f>
        <v>#REF!</v>
      </c>
      <c r="AC309" s="25" t="e">
        <f>SUM('Ս. Մարդանյան'!AC309+Ն.Բադալյան!AC309+Ս.Մխիթարյան!AC309+Մ.Կիրակոսյան!AC309+#REF!+#REF!)</f>
        <v>#REF!</v>
      </c>
      <c r="AD309" s="25" t="e">
        <f>SUM('Ս. Մարդանյան'!AD309+Ն.Բադալյան!AD309+Ս.Մխիթարյան!AD309+Մ.Կիրակոսյան!AD309+#REF!+#REF!)</f>
        <v>#REF!</v>
      </c>
      <c r="AE309" s="25" t="e">
        <f>SUM('Ս. Մարդանյան'!AE309+Ն.Բադալյան!AE309+Ս.Մխիթարյան!AE309+Մ.Կիրակոսյան!AE309+#REF!+#REF!)</f>
        <v>#REF!</v>
      </c>
      <c r="AF309" s="25" t="e">
        <f>SUM('Ս. Մարդանյան'!AF309+Ն.Բադալյան!AF309+Ս.Մխիթարյան!AF309+Մ.Կիրակոսյան!AF309+#REF!+#REF!)</f>
        <v>#REF!</v>
      </c>
      <c r="AG309" s="25" t="e">
        <f>SUM('Ս. Մարդանյան'!AG309+Ն.Բադալյան!AG309+Ս.Մխիթարյան!AG309+Մ.Կիրակոսյան!AG309+#REF!+#REF!)</f>
        <v>#REF!</v>
      </c>
      <c r="AH309" s="6" t="e">
        <f>SUM('Ս. Մարդանյան'!#REF!+Ն.Բադալյան!#REF!+Ս.Մխիթարյան!#REF!+Մ.Կիրակոսյան!#REF!+#REF!+#REF!)</f>
        <v>#REF!</v>
      </c>
      <c r="AI309" s="6" t="e">
        <f>SUM('Ս. Մարդանյան'!#REF!+Ն.Բադալյան!#REF!+Ս.Մխիթարյան!#REF!+Մ.Կիրակոսյան!#REF!+#REF!+#REF!)</f>
        <v>#REF!</v>
      </c>
      <c r="AJ309" s="6" t="e">
        <f>SUM('Ս. Մարդանյան'!#REF!+Ն.Բադալյան!#REF!+Ս.Մխիթարյան!#REF!+Մ.Կիրակոսյան!#REF!+#REF!+#REF!)</f>
        <v>#REF!</v>
      </c>
      <c r="AK309" s="6" t="e">
        <f>SUM('Ս. Մարդանյան'!#REF!+Ն.Բադալյան!#REF!+Ս.Մխիթարյան!#REF!+Մ.Կիրակոսյան!#REF!+#REF!+#REF!)</f>
        <v>#REF!</v>
      </c>
      <c r="AL309" s="6" t="e">
        <f>SUM('Ս. Մարդանյան'!#REF!+Ն.Բադալյան!#REF!+Ս.Մխիթարյան!#REF!+Մ.Կիրակոսյան!#REF!+#REF!+#REF!)</f>
        <v>#REF!</v>
      </c>
      <c r="AM309" s="6" t="e">
        <f>SUM('Ս. Մարդանյան'!#REF!+Ն.Բադալյան!#REF!+Ս.Մխիթարյան!#REF!+Մ.Կիրակոսյան!#REF!+#REF!+#REF!)</f>
        <v>#REF!</v>
      </c>
      <c r="AN309" s="6" t="e">
        <f>SUM('Ս. Մարդանյան'!#REF!+Ն.Բադալյան!#REF!+Ս.Մխիթարյան!#REF!+Մ.Կիրակոսյան!#REF!+#REF!+#REF!)</f>
        <v>#REF!</v>
      </c>
      <c r="AO309" s="6" t="e">
        <f>SUM('Ս. Մարդանյան'!#REF!+Ն.Բադալյան!#REF!+Ս.Մխիթարյան!#REF!+Մ.Կիրակոսյան!#REF!+#REF!+#REF!)</f>
        <v>#REF!</v>
      </c>
    </row>
    <row r="310" spans="1:41" ht="69.75" customHeight="1" x14ac:dyDescent="0.45">
      <c r="A310" s="26">
        <v>20.9</v>
      </c>
      <c r="B310" s="27" t="s">
        <v>340</v>
      </c>
      <c r="C310" s="28">
        <v>415</v>
      </c>
      <c r="D310" s="25" t="e">
        <f>SUM('Ս. Մարդանյան'!D310+Ն.Բադալյան!D310+Ս.Մխիթարյան!D310+Մ.Կիրակոսյան!D310+#REF!+#REF!)</f>
        <v>#REF!</v>
      </c>
      <c r="E310" s="25" t="e">
        <f>SUM('Ս. Մարդանյան'!E310+Ն.Բադալյան!E310+Ս.Մխիթարյան!E310+Մ.Կիրակոսյան!E310+#REF!+#REF!)</f>
        <v>#REF!</v>
      </c>
      <c r="F310" s="25" t="e">
        <f>SUM('Ս. Մարդանյան'!F310+Ն.Բադալյան!F310+Ս.Մխիթարյան!F310+Մ.Կիրակոսյան!F310+#REF!+#REF!)</f>
        <v>#REF!</v>
      </c>
      <c r="G310" s="25" t="e">
        <f>SUM('Ս. Մարդանյան'!G310+Ն.Բադալյան!G310+Ս.Մխիթարյան!G310+Մ.Կիրակոսյան!G310+#REF!+#REF!)</f>
        <v>#REF!</v>
      </c>
      <c r="H310" s="25" t="e">
        <f>SUM('Ս. Մարդանյան'!H310+Ն.Բադալյան!H310+Ս.Մխիթարյան!H310+Մ.Կիրակոսյան!H310+#REF!+#REF!)</f>
        <v>#REF!</v>
      </c>
      <c r="I310" s="25" t="e">
        <f>SUM('Ս. Մարդանյան'!I310+Ն.Բադալյան!I310+Ս.Մխիթարյան!I310+Մ.Կիրակոսյան!I310+#REF!+#REF!)</f>
        <v>#REF!</v>
      </c>
      <c r="J310" s="25" t="e">
        <f>SUM('Ս. Մարդանյան'!J310+Ն.Բադալյան!J310+Ս.Մխիթարյան!J310+Մ.Կիրակոսյան!J310+#REF!+#REF!)</f>
        <v>#REF!</v>
      </c>
      <c r="K310" s="25" t="e">
        <f>SUM('Ս. Մարդանյան'!K310+Ն.Բադալյան!K310+Ս.Մխիթարյան!K310+Մ.Կիրակոսյան!K310+#REF!+#REF!)</f>
        <v>#REF!</v>
      </c>
      <c r="L310" s="25" t="e">
        <f>SUM('Ս. Մարդանյան'!L310+Ն.Բադալյան!L310+Ս.Մխիթարյան!L310+Մ.Կիրակոսյան!L310+#REF!+#REF!)</f>
        <v>#REF!</v>
      </c>
      <c r="M310" s="25" t="e">
        <f>SUM('Ս. Մարդանյան'!M310+Ն.Բադալյան!M310+Ս.Մխիթարյան!M310+Մ.Կիրակոսյան!M310+#REF!+#REF!)</f>
        <v>#REF!</v>
      </c>
      <c r="N310" s="25" t="e">
        <f>SUM('Ս. Մարդանյան'!N310+Ն.Բադալյան!N310+Ս.Մխիթարյան!N310+Մ.Կիրակոսյան!N310+#REF!+#REF!)</f>
        <v>#REF!</v>
      </c>
      <c r="O310" s="25" t="e">
        <f>SUM('Ս. Մարդանյան'!O310+Ն.Բադալյան!O310+Ս.Մխիթարյան!O310+Մ.Կիրակոսյան!O310+#REF!+#REF!)</f>
        <v>#REF!</v>
      </c>
      <c r="P310" s="25" t="e">
        <f>SUM('Ս. Մարդանյան'!P310+Ն.Բադալյան!P310+Ս.Մխիթարյան!P310+Մ.Կիրակոսյան!P310+#REF!+#REF!)</f>
        <v>#REF!</v>
      </c>
      <c r="Q310" s="25" t="e">
        <f>SUM('Ս. Մարդանյան'!Q310+Ն.Բադալյան!Q310+Ս.Մխիթարյան!Q310+Մ.Կիրակոսյան!Q310+#REF!+#REF!)</f>
        <v>#REF!</v>
      </c>
      <c r="R310" s="25" t="e">
        <f>SUM('Ս. Մարդանյան'!R310+Ն.Բադալյան!R310+Ս.Մխիթարյան!R310+Մ.Կիրակոսյան!R310+#REF!+#REF!)</f>
        <v>#REF!</v>
      </c>
      <c r="S310" s="25" t="e">
        <f>SUM('Ս. Մարդանյան'!S310+Ն.Բադալյան!S310+Ս.Մխիթարյան!S310+Մ.Կիրակոսյան!S310+#REF!+#REF!)</f>
        <v>#REF!</v>
      </c>
      <c r="T310" s="25" t="e">
        <f>SUM('Ս. Մարդանյան'!T310+Ն.Բադալյան!T310+Ս.Մխիթարյան!T310+Մ.Կիրակոսյան!T310+#REF!+#REF!)</f>
        <v>#REF!</v>
      </c>
      <c r="U310" s="25" t="e">
        <f>SUM('Ս. Մարդանյան'!U310+Ն.Բադալյան!U310+Ս.Մխիթարյան!U310+Մ.Կիրակոսյան!U310+#REF!+#REF!)</f>
        <v>#REF!</v>
      </c>
      <c r="V310" s="25" t="e">
        <f>SUM('Ս. Մարդանյան'!V310+Ն.Բադալյան!V310+Ս.Մխիթարյան!V310+Մ.Կիրակոսյան!V310+#REF!+#REF!)</f>
        <v>#REF!</v>
      </c>
      <c r="W310" s="25" t="e">
        <f>SUM('Ս. Մարդանյան'!W310+Ն.Բադալյան!W310+Ս.Մխիթարյան!W310+Մ.Կիրակոսյան!W310+#REF!+#REF!)</f>
        <v>#REF!</v>
      </c>
      <c r="X310" s="25" t="e">
        <f>SUM('Ս. Մարդանյան'!X310+Ն.Բադալյան!X310+Ս.Մխիթարյան!X310+Մ.Կիրակոսյան!X310+#REF!+#REF!)</f>
        <v>#REF!</v>
      </c>
      <c r="Y310" s="25" t="e">
        <f>SUM('Ս. Մարդանյան'!Y310+Ն.Բադալյան!Y310+Ս.Մխիթարյան!Y310+Մ.Կիրակոսյան!Y310+#REF!+#REF!)</f>
        <v>#REF!</v>
      </c>
      <c r="Z310" s="25" t="e">
        <f>SUM('Ս. Մարդանյան'!Z310+Ն.Բադալյան!Z310+Ս.Մխիթարյան!Z310+Մ.Կիրակոսյան!Z310+#REF!+#REF!)</f>
        <v>#REF!</v>
      </c>
      <c r="AA310" s="25" t="e">
        <f>SUM('Ս. Մարդանյան'!AA310+Ն.Բադալյան!AA310+Ս.Մխիթարյան!AA310+Մ.Կիրակոսյան!AA310+#REF!+#REF!)</f>
        <v>#REF!</v>
      </c>
      <c r="AB310" s="25" t="e">
        <f>SUM('Ս. Մարդանյան'!AB310+Ն.Բադալյան!AB310+Ս.Մխիթարյան!AB310+Մ.Կիրակոսյան!AB310+#REF!+#REF!)</f>
        <v>#REF!</v>
      </c>
      <c r="AC310" s="25" t="e">
        <f>SUM('Ս. Մարդանյան'!AC310+Ն.Բադալյան!AC310+Ս.Մխիթարյան!AC310+Մ.Կիրակոսյան!AC310+#REF!+#REF!)</f>
        <v>#REF!</v>
      </c>
      <c r="AD310" s="25" t="e">
        <f>SUM('Ս. Մարդանյան'!AD310+Ն.Բադալյան!AD310+Ս.Մխիթարյան!AD310+Մ.Կիրակոսյան!AD310+#REF!+#REF!)</f>
        <v>#REF!</v>
      </c>
      <c r="AE310" s="25" t="e">
        <f>SUM('Ս. Մարդանյան'!AE310+Ն.Բադալյան!AE310+Ս.Մխիթարյան!AE310+Մ.Կիրակոսյան!AE310+#REF!+#REF!)</f>
        <v>#REF!</v>
      </c>
      <c r="AF310" s="25" t="e">
        <f>SUM('Ս. Մարդանյան'!AF310+Ն.Բադալյան!AF310+Ս.Մխիթարյան!AF310+Մ.Կիրակոսյան!AF310+#REF!+#REF!)</f>
        <v>#REF!</v>
      </c>
      <c r="AG310" s="25" t="e">
        <f>SUM('Ս. Մարդանյան'!AG310+Ն.Բադալյան!AG310+Ս.Մխիթարյան!AG310+Մ.Կիրակոսյան!AG310+#REF!+#REF!)</f>
        <v>#REF!</v>
      </c>
      <c r="AH310" s="6" t="e">
        <f>SUM('Ս. Մարդանյան'!#REF!+Ն.Բադալյան!#REF!+Ս.Մխիթարյան!#REF!+Մ.Կիրակոսյան!#REF!+#REF!+#REF!)</f>
        <v>#REF!</v>
      </c>
      <c r="AI310" s="6" t="e">
        <f>SUM('Ս. Մարդանյան'!#REF!+Ն.Բադալյան!#REF!+Ս.Մխիթարյան!#REF!+Մ.Կիրակոսյան!#REF!+#REF!+#REF!)</f>
        <v>#REF!</v>
      </c>
      <c r="AJ310" s="6" t="e">
        <f>SUM('Ս. Մարդանյան'!#REF!+Ն.Բադալյան!#REF!+Ս.Մխիթարյան!#REF!+Մ.Կիրակոսյան!#REF!+#REF!+#REF!)</f>
        <v>#REF!</v>
      </c>
      <c r="AK310" s="6" t="e">
        <f>SUM('Ս. Մարդանյան'!#REF!+Ն.Բադալյան!#REF!+Ս.Մխիթարյան!#REF!+Մ.Կիրակոսյան!#REF!+#REF!+#REF!)</f>
        <v>#REF!</v>
      </c>
      <c r="AL310" s="6" t="e">
        <f>SUM('Ս. Մարդանյան'!#REF!+Ն.Բադալյան!#REF!+Ս.Մխիթարյան!#REF!+Մ.Կիրակոսյան!#REF!+#REF!+#REF!)</f>
        <v>#REF!</v>
      </c>
      <c r="AM310" s="6" t="e">
        <f>SUM('Ս. Մարդանյան'!#REF!+Ն.Բադալյան!#REF!+Ս.Մխիթարյան!#REF!+Մ.Կիրակոսյան!#REF!+#REF!+#REF!)</f>
        <v>#REF!</v>
      </c>
      <c r="AN310" s="6" t="e">
        <f>SUM('Ս. Մարդանյան'!#REF!+Ն.Բադալյան!#REF!+Ս.Մխիթարյան!#REF!+Մ.Կիրակոսյան!#REF!+#REF!+#REF!)</f>
        <v>#REF!</v>
      </c>
      <c r="AO310" s="6" t="e">
        <f>SUM('Ս. Մարդանյան'!#REF!+Ն.Բադալյան!#REF!+Ս.Մխիթարյան!#REF!+Մ.Կիրակոսյան!#REF!+#REF!+#REF!)</f>
        <v>#REF!</v>
      </c>
    </row>
    <row r="311" spans="1:41" ht="69.75" customHeight="1" x14ac:dyDescent="0.45">
      <c r="A311" s="26">
        <v>20.100000000000001</v>
      </c>
      <c r="B311" s="27" t="s">
        <v>341</v>
      </c>
      <c r="C311" s="28">
        <v>416</v>
      </c>
      <c r="D311" s="25" t="e">
        <f>SUM('Ս. Մարդանյան'!D311+Ն.Բադալյան!D311+Ս.Մխիթարյան!D311+Մ.Կիրակոսյան!D311+#REF!+#REF!)</f>
        <v>#REF!</v>
      </c>
      <c r="E311" s="25" t="e">
        <f>SUM('Ս. Մարդանյան'!E311+Ն.Բադալյան!E311+Ս.Մխիթարյան!E311+Մ.Կիրակոսյան!E311+#REF!+#REF!)</f>
        <v>#REF!</v>
      </c>
      <c r="F311" s="25" t="e">
        <f>SUM('Ս. Մարդանյան'!F311+Ն.Բադալյան!F311+Ս.Մխիթարյան!F311+Մ.Կիրակոսյան!F311+#REF!+#REF!)</f>
        <v>#REF!</v>
      </c>
      <c r="G311" s="25" t="e">
        <f>SUM('Ս. Մարդանյան'!G311+Ն.Բադալյան!G311+Ս.Մխիթարյան!G311+Մ.Կիրակոսյան!G311+#REF!+#REF!)</f>
        <v>#REF!</v>
      </c>
      <c r="H311" s="25" t="e">
        <f>SUM('Ս. Մարդանյան'!H311+Ն.Բադալյան!H311+Ս.Մխիթարյան!H311+Մ.Կիրակոսյան!H311+#REF!+#REF!)</f>
        <v>#REF!</v>
      </c>
      <c r="I311" s="25" t="e">
        <f>SUM('Ս. Մարդանյան'!I311+Ն.Բադալյան!I311+Ս.Մխիթարյան!I311+Մ.Կիրակոսյան!I311+#REF!+#REF!)</f>
        <v>#REF!</v>
      </c>
      <c r="J311" s="25" t="e">
        <f>SUM('Ս. Մարդանյան'!J311+Ն.Բադալյան!J311+Ս.Մխիթարյան!J311+Մ.Կիրակոսյան!J311+#REF!+#REF!)</f>
        <v>#REF!</v>
      </c>
      <c r="K311" s="25" t="e">
        <f>SUM('Ս. Մարդանյան'!K311+Ն.Բադալյան!K311+Ս.Մխիթարյան!K311+Մ.Կիրակոսյան!K311+#REF!+#REF!)</f>
        <v>#REF!</v>
      </c>
      <c r="L311" s="25" t="e">
        <f>SUM('Ս. Մարդանյան'!L311+Ն.Բադալյան!L311+Ս.Մխիթարյան!L311+Մ.Կիրակոսյան!L311+#REF!+#REF!)</f>
        <v>#REF!</v>
      </c>
      <c r="M311" s="25" t="e">
        <f>SUM('Ս. Մարդանյան'!M311+Ն.Բադալյան!M311+Ս.Մխիթարյան!M311+Մ.Կիրակոսյան!M311+#REF!+#REF!)</f>
        <v>#REF!</v>
      </c>
      <c r="N311" s="25" t="e">
        <f>SUM('Ս. Մարդանյան'!N311+Ն.Բադալյան!N311+Ս.Մխիթարյան!N311+Մ.Կիրակոսյան!N311+#REF!+#REF!)</f>
        <v>#REF!</v>
      </c>
      <c r="O311" s="25" t="e">
        <f>SUM('Ս. Մարդանյան'!O311+Ն.Բադալյան!O311+Ս.Մխիթարյան!O311+Մ.Կիրակոսյան!O311+#REF!+#REF!)</f>
        <v>#REF!</v>
      </c>
      <c r="P311" s="25" t="e">
        <f>SUM('Ս. Մարդանյան'!P311+Ն.Բադալյան!P311+Ս.Մխիթարյան!P311+Մ.Կիրակոսյան!P311+#REF!+#REF!)</f>
        <v>#REF!</v>
      </c>
      <c r="Q311" s="25" t="e">
        <f>SUM('Ս. Մարդանյան'!Q311+Ն.Բադալյան!Q311+Ս.Մխիթարյան!Q311+Մ.Կիրակոսյան!Q311+#REF!+#REF!)</f>
        <v>#REF!</v>
      </c>
      <c r="R311" s="25" t="e">
        <f>SUM('Ս. Մարդանյան'!R311+Ն.Բադալյան!R311+Ս.Մխիթարյան!R311+Մ.Կիրակոսյան!R311+#REF!+#REF!)</f>
        <v>#REF!</v>
      </c>
      <c r="S311" s="25" t="e">
        <f>SUM('Ս. Մարդանյան'!S311+Ն.Բադալյան!S311+Ս.Մխիթարյան!S311+Մ.Կիրակոսյան!S311+#REF!+#REF!)</f>
        <v>#REF!</v>
      </c>
      <c r="T311" s="25" t="e">
        <f>SUM('Ս. Մարդանյան'!T311+Ն.Բադալյան!T311+Ս.Մխիթարյան!T311+Մ.Կիրակոսյան!T311+#REF!+#REF!)</f>
        <v>#REF!</v>
      </c>
      <c r="U311" s="25" t="e">
        <f>SUM('Ս. Մարդանյան'!U311+Ն.Բադալյան!U311+Ս.Մխիթարյան!U311+Մ.Կիրակոսյան!U311+#REF!+#REF!)</f>
        <v>#REF!</v>
      </c>
      <c r="V311" s="25" t="e">
        <f>SUM('Ս. Մարդանյան'!V311+Ն.Բադալյան!V311+Ս.Մխիթարյան!V311+Մ.Կիրակոսյան!V311+#REF!+#REF!)</f>
        <v>#REF!</v>
      </c>
      <c r="W311" s="25" t="e">
        <f>SUM('Ս. Մարդանյան'!W311+Ն.Բադալյան!W311+Ս.Մխիթարյան!W311+Մ.Կիրակոսյան!W311+#REF!+#REF!)</f>
        <v>#REF!</v>
      </c>
      <c r="X311" s="25" t="e">
        <f>SUM('Ս. Մարդանյան'!X311+Ն.Բադալյան!X311+Ս.Մխիթարյան!X311+Մ.Կիրակոսյան!X311+#REF!+#REF!)</f>
        <v>#REF!</v>
      </c>
      <c r="Y311" s="25" t="e">
        <f>SUM('Ս. Մարդանյան'!Y311+Ն.Բադալյան!Y311+Ս.Մխիթարյան!Y311+Մ.Կիրակոսյան!Y311+#REF!+#REF!)</f>
        <v>#REF!</v>
      </c>
      <c r="Z311" s="25" t="e">
        <f>SUM('Ս. Մարդանյան'!Z311+Ն.Բադալյան!Z311+Ս.Մխիթարյան!Z311+Մ.Կիրակոսյան!Z311+#REF!+#REF!)</f>
        <v>#REF!</v>
      </c>
      <c r="AA311" s="25" t="e">
        <f>SUM('Ս. Մարդանյան'!AA311+Ն.Բադալյան!AA311+Ս.Մխիթարյան!AA311+Մ.Կիրակոսյան!AA311+#REF!+#REF!)</f>
        <v>#REF!</v>
      </c>
      <c r="AB311" s="25" t="e">
        <f>SUM('Ս. Մարդանյան'!AB311+Ն.Բադալյան!AB311+Ս.Մխիթարյան!AB311+Մ.Կիրակոսյան!AB311+#REF!+#REF!)</f>
        <v>#REF!</v>
      </c>
      <c r="AC311" s="25" t="e">
        <f>SUM('Ս. Մարդանյան'!AC311+Ն.Բադալյան!AC311+Ս.Մխիթարյան!AC311+Մ.Կիրակոսյան!AC311+#REF!+#REF!)</f>
        <v>#REF!</v>
      </c>
      <c r="AD311" s="25" t="e">
        <f>SUM('Ս. Մարդանյան'!AD311+Ն.Բադալյան!AD311+Ս.Մխիթարյան!AD311+Մ.Կիրակոսյան!AD311+#REF!+#REF!)</f>
        <v>#REF!</v>
      </c>
      <c r="AE311" s="25" t="e">
        <f>SUM('Ս. Մարդանյան'!AE311+Ն.Բադալյան!AE311+Ս.Մխիթարյան!AE311+Մ.Կիրակոսյան!AE311+#REF!+#REF!)</f>
        <v>#REF!</v>
      </c>
      <c r="AF311" s="25" t="e">
        <f>SUM('Ս. Մարդանյան'!AF311+Ն.Բադալյան!AF311+Ս.Մխիթարյան!AF311+Մ.Կիրակոսյան!AF311+#REF!+#REF!)</f>
        <v>#REF!</v>
      </c>
      <c r="AG311" s="25" t="e">
        <f>SUM('Ս. Մարդանյան'!AG311+Ն.Բադալյան!AG311+Ս.Մխիթարյան!AG311+Մ.Կիրակոսյան!AG311+#REF!+#REF!)</f>
        <v>#REF!</v>
      </c>
      <c r="AH311" s="6" t="e">
        <f>SUM('Ս. Մարդանյան'!#REF!+Ն.Բադալյան!#REF!+Ս.Մխիթարյան!#REF!+Մ.Կիրակոսյան!#REF!+#REF!+#REF!)</f>
        <v>#REF!</v>
      </c>
      <c r="AI311" s="6" t="e">
        <f>SUM('Ս. Մարդանյան'!#REF!+Ն.Բադալյան!#REF!+Ս.Մխիթարյան!#REF!+Մ.Կիրակոսյան!#REF!+#REF!+#REF!)</f>
        <v>#REF!</v>
      </c>
      <c r="AJ311" s="6" t="e">
        <f>SUM('Ս. Մարդանյան'!#REF!+Ն.Բադալյան!#REF!+Ս.Մխիթարյան!#REF!+Մ.Կիրակոսյան!#REF!+#REF!+#REF!)</f>
        <v>#REF!</v>
      </c>
      <c r="AK311" s="6" t="e">
        <f>SUM('Ս. Մարդանյան'!#REF!+Ն.Բադալյան!#REF!+Ս.Մխիթարյան!#REF!+Մ.Կիրակոսյան!#REF!+#REF!+#REF!)</f>
        <v>#REF!</v>
      </c>
      <c r="AL311" s="6" t="e">
        <f>SUM('Ս. Մարդանյան'!#REF!+Ն.Բադալյան!#REF!+Ս.Մխիթարյան!#REF!+Մ.Կիրակոսյան!#REF!+#REF!+#REF!)</f>
        <v>#REF!</v>
      </c>
      <c r="AM311" s="6" t="e">
        <f>SUM('Ս. Մարդանյան'!#REF!+Ն.Բադալյան!#REF!+Ս.Մխիթարյան!#REF!+Մ.Կիրակոսյան!#REF!+#REF!+#REF!)</f>
        <v>#REF!</v>
      </c>
      <c r="AN311" s="6" t="e">
        <f>SUM('Ս. Մարդանյան'!#REF!+Ն.Բադալյան!#REF!+Ս.Մխիթարյան!#REF!+Մ.Կիրակոսյան!#REF!+#REF!+#REF!)</f>
        <v>#REF!</v>
      </c>
      <c r="AO311" s="6" t="e">
        <f>SUM('Ս. Մարդանյան'!#REF!+Ն.Բադալյան!#REF!+Ս.Մխիթարյան!#REF!+Մ.Կիրակոսյան!#REF!+#REF!+#REF!)</f>
        <v>#REF!</v>
      </c>
    </row>
    <row r="312" spans="1:41" ht="69.75" customHeight="1" x14ac:dyDescent="0.45">
      <c r="A312" s="26">
        <v>20.11</v>
      </c>
      <c r="B312" s="27" t="s">
        <v>342</v>
      </c>
      <c r="C312" s="28">
        <v>417</v>
      </c>
      <c r="D312" s="25" t="e">
        <f>SUM('Ս. Մարդանյան'!D312+Ն.Բադալյան!D312+Ս.Մխիթարյան!D312+Մ.Կիրակոսյան!D312+#REF!+#REF!)</f>
        <v>#REF!</v>
      </c>
      <c r="E312" s="25" t="e">
        <f>SUM('Ս. Մարդանյան'!E312+Ն.Բադալյան!E312+Ս.Մխիթարյան!E312+Մ.Կիրակոսյան!E312+#REF!+#REF!)</f>
        <v>#REF!</v>
      </c>
      <c r="F312" s="25" t="e">
        <f>SUM('Ս. Մարդանյան'!F312+Ն.Բադալյան!F312+Ս.Մխիթարյան!F312+Մ.Կիրակոսյան!F312+#REF!+#REF!)</f>
        <v>#REF!</v>
      </c>
      <c r="G312" s="25" t="e">
        <f>SUM('Ս. Մարդանյան'!G312+Ն.Բադալյան!G312+Ս.Մխիթարյան!G312+Մ.Կիրակոսյան!G312+#REF!+#REF!)</f>
        <v>#REF!</v>
      </c>
      <c r="H312" s="25" t="e">
        <f>SUM('Ս. Մարդանյան'!H312+Ն.Բադալյան!H312+Ս.Մխիթարյան!H312+Մ.Կիրակոսյան!H312+#REF!+#REF!)</f>
        <v>#REF!</v>
      </c>
      <c r="I312" s="25" t="e">
        <f>SUM('Ս. Մարդանյան'!I312+Ն.Բադալյան!I312+Ս.Մխիթարյան!I312+Մ.Կիրակոսյան!I312+#REF!+#REF!)</f>
        <v>#REF!</v>
      </c>
      <c r="J312" s="25" t="e">
        <f>SUM('Ս. Մարդանյան'!J312+Ն.Բադալյան!J312+Ս.Մխիթարյան!J312+Մ.Կիրակոսյան!J312+#REF!+#REF!)</f>
        <v>#REF!</v>
      </c>
      <c r="K312" s="25" t="e">
        <f>SUM('Ս. Մարդանյան'!K312+Ն.Բադալյան!K312+Ս.Մխիթարյան!K312+Մ.Կիրակոսյան!K312+#REF!+#REF!)</f>
        <v>#REF!</v>
      </c>
      <c r="L312" s="25" t="e">
        <f>SUM('Ս. Մարդանյան'!L312+Ն.Բադալյան!L312+Ս.Մխիթարյան!L312+Մ.Կիրակոսյան!L312+#REF!+#REF!)</f>
        <v>#REF!</v>
      </c>
      <c r="M312" s="25" t="e">
        <f>SUM('Ս. Մարդանյան'!M312+Ն.Բադալյան!M312+Ս.Մխիթարյան!M312+Մ.Կիրակոսյան!M312+#REF!+#REF!)</f>
        <v>#REF!</v>
      </c>
      <c r="N312" s="25" t="e">
        <f>SUM('Ս. Մարդանյան'!N312+Ն.Բադալյան!N312+Ս.Մխիթարյան!N312+Մ.Կիրակոսյան!N312+#REF!+#REF!)</f>
        <v>#REF!</v>
      </c>
      <c r="O312" s="25" t="e">
        <f>SUM('Ս. Մարդանյան'!O312+Ն.Բադալյան!O312+Ս.Մխիթարյան!O312+Մ.Կիրակոսյան!O312+#REF!+#REF!)</f>
        <v>#REF!</v>
      </c>
      <c r="P312" s="25" t="e">
        <f>SUM('Ս. Մարդանյան'!P312+Ն.Բադալյան!P312+Ս.Մխիթարյան!P312+Մ.Կիրակոսյան!P312+#REF!+#REF!)</f>
        <v>#REF!</v>
      </c>
      <c r="Q312" s="25" t="e">
        <f>SUM('Ս. Մարդանյան'!Q312+Ն.Բադալյան!Q312+Ս.Մխիթարյան!Q312+Մ.Կիրակոսյան!Q312+#REF!+#REF!)</f>
        <v>#REF!</v>
      </c>
      <c r="R312" s="25" t="e">
        <f>SUM('Ս. Մարդանյան'!R312+Ն.Բադալյան!R312+Ս.Մխիթարյան!R312+Մ.Կիրակոսյան!R312+#REF!+#REF!)</f>
        <v>#REF!</v>
      </c>
      <c r="S312" s="25" t="e">
        <f>SUM('Ս. Մարդանյան'!S312+Ն.Բադալյան!S312+Ս.Մխիթարյան!S312+Մ.Կիրակոսյան!S312+#REF!+#REF!)</f>
        <v>#REF!</v>
      </c>
      <c r="T312" s="25" t="e">
        <f>SUM('Ս. Մարդանյան'!T312+Ն.Բադալյան!T312+Ս.Մխիթարյան!T312+Մ.Կիրակոսյան!T312+#REF!+#REF!)</f>
        <v>#REF!</v>
      </c>
      <c r="U312" s="25" t="e">
        <f>SUM('Ս. Մարդանյան'!U312+Ն.Բադալյան!U312+Ս.Մխիթարյան!U312+Մ.Կիրակոսյան!U312+#REF!+#REF!)</f>
        <v>#REF!</v>
      </c>
      <c r="V312" s="25" t="e">
        <f>SUM('Ս. Մարդանյան'!V312+Ն.Բադալյան!V312+Ս.Մխիթարյան!V312+Մ.Կիրակոսյան!V312+#REF!+#REF!)</f>
        <v>#REF!</v>
      </c>
      <c r="W312" s="25" t="e">
        <f>SUM('Ս. Մարդանյան'!W312+Ն.Բադալյան!W312+Ս.Մխիթարյան!W312+Մ.Կիրակոսյան!W312+#REF!+#REF!)</f>
        <v>#REF!</v>
      </c>
      <c r="X312" s="25" t="e">
        <f>SUM('Ս. Մարդանյան'!X312+Ն.Բադալյան!X312+Ս.Մխիթարյան!X312+Մ.Կիրակոսյան!X312+#REF!+#REF!)</f>
        <v>#REF!</v>
      </c>
      <c r="Y312" s="25" t="e">
        <f>SUM('Ս. Մարդանյան'!Y312+Ն.Բադալյան!Y312+Ս.Մխիթարյան!Y312+Մ.Կիրակոսյան!Y312+#REF!+#REF!)</f>
        <v>#REF!</v>
      </c>
      <c r="Z312" s="25" t="e">
        <f>SUM('Ս. Մարդանյան'!Z312+Ն.Բադալյան!Z312+Ս.Մխիթարյան!Z312+Մ.Կիրակոսյան!Z312+#REF!+#REF!)</f>
        <v>#REF!</v>
      </c>
      <c r="AA312" s="25" t="e">
        <f>SUM('Ս. Մարդանյան'!AA312+Ն.Բադալյան!AA312+Ս.Մխիթարյան!AA312+Մ.Կիրակոսյան!AA312+#REF!+#REF!)</f>
        <v>#REF!</v>
      </c>
      <c r="AB312" s="25" t="e">
        <f>SUM('Ս. Մարդանյան'!AB312+Ն.Բադալյան!AB312+Ս.Մխիթարյան!AB312+Մ.Կիրակոսյան!AB312+#REF!+#REF!)</f>
        <v>#REF!</v>
      </c>
      <c r="AC312" s="25" t="e">
        <f>SUM('Ս. Մարդանյան'!AC312+Ն.Բադալյան!AC312+Ս.Մխիթարյան!AC312+Մ.Կիրակոսյան!AC312+#REF!+#REF!)</f>
        <v>#REF!</v>
      </c>
      <c r="AD312" s="25" t="e">
        <f>SUM('Ս. Մարդանյան'!AD312+Ն.Բադալյան!AD312+Ս.Մխիթարյան!AD312+Մ.Կիրակոսյան!AD312+#REF!+#REF!)</f>
        <v>#REF!</v>
      </c>
      <c r="AE312" s="25" t="e">
        <f>SUM('Ս. Մարդանյան'!AE312+Ն.Բադալյան!AE312+Ս.Մխիթարյան!AE312+Մ.Կիրակոսյան!AE312+#REF!+#REF!)</f>
        <v>#REF!</v>
      </c>
      <c r="AF312" s="25" t="e">
        <f>SUM('Ս. Մարդանյան'!AF312+Ն.Բադալյան!AF312+Ս.Մխիթարյան!AF312+Մ.Կիրակոսյան!AF312+#REF!+#REF!)</f>
        <v>#REF!</v>
      </c>
      <c r="AG312" s="25" t="e">
        <f>SUM('Ս. Մարդանյան'!AG312+Ն.Բադալյան!AG312+Ս.Մխիթարյան!AG312+Մ.Կիրակոսյան!AG312+#REF!+#REF!)</f>
        <v>#REF!</v>
      </c>
      <c r="AH312" s="6" t="e">
        <f>SUM('Ս. Մարդանյան'!#REF!+Ն.Բադալյան!#REF!+Ս.Մխիթարյան!#REF!+Մ.Կիրակոսյան!#REF!+#REF!+#REF!)</f>
        <v>#REF!</v>
      </c>
      <c r="AI312" s="6" t="e">
        <f>SUM('Ս. Մարդանյան'!#REF!+Ն.Բադալյան!#REF!+Ս.Մխիթարյան!#REF!+Մ.Կիրակոսյան!#REF!+#REF!+#REF!)</f>
        <v>#REF!</v>
      </c>
      <c r="AJ312" s="6" t="e">
        <f>SUM('Ս. Մարդանյան'!#REF!+Ն.Բադալյան!#REF!+Ս.Մխիթարյան!#REF!+Մ.Կիրակոսյան!#REF!+#REF!+#REF!)</f>
        <v>#REF!</v>
      </c>
      <c r="AK312" s="6" t="e">
        <f>SUM('Ս. Մարդանյան'!#REF!+Ն.Բադալյան!#REF!+Ս.Մխիթարյան!#REF!+Մ.Կիրակոսյան!#REF!+#REF!+#REF!)</f>
        <v>#REF!</v>
      </c>
      <c r="AL312" s="6" t="e">
        <f>SUM('Ս. Մարդանյան'!#REF!+Ն.Բադալյան!#REF!+Ս.Մխիթարյան!#REF!+Մ.Կիրակոսյան!#REF!+#REF!+#REF!)</f>
        <v>#REF!</v>
      </c>
      <c r="AM312" s="6" t="e">
        <f>SUM('Ս. Մարդանյան'!#REF!+Ն.Բադալյան!#REF!+Ս.Մխիթարյան!#REF!+Մ.Կիրակոսյան!#REF!+#REF!+#REF!)</f>
        <v>#REF!</v>
      </c>
      <c r="AN312" s="6" t="e">
        <f>SUM('Ս. Մարդանյան'!#REF!+Ն.Բադալյան!#REF!+Ս.Մխիթարյան!#REF!+Մ.Կիրակոսյան!#REF!+#REF!+#REF!)</f>
        <v>#REF!</v>
      </c>
      <c r="AO312" s="6" t="e">
        <f>SUM('Ս. Մարդանյան'!#REF!+Ն.Բադալյան!#REF!+Ս.Մխիթարյան!#REF!+Մ.Կիրակոսյան!#REF!+#REF!+#REF!)</f>
        <v>#REF!</v>
      </c>
    </row>
    <row r="313" spans="1:41" s="38" customFormat="1" ht="69.75" customHeight="1" x14ac:dyDescent="0.3">
      <c r="A313" s="11">
        <v>21</v>
      </c>
      <c r="B313" s="12" t="s">
        <v>343</v>
      </c>
      <c r="C313" s="13"/>
      <c r="D313" s="16" t="e">
        <f>SUM('Ս. Մարդանյան'!D313+Ն.Բադալյան!D313+Ս.Մխիթարյան!D313+Մ.Կիրակոսյան!D313+#REF!+#REF!)</f>
        <v>#REF!</v>
      </c>
      <c r="E313" s="16" t="e">
        <f>SUM('Ս. Մարդանյան'!E313+Ն.Բադալյան!E313+Ս.Մխիթարյան!E313+Մ.Կիրակոսյան!E313+#REF!+#REF!)</f>
        <v>#REF!</v>
      </c>
      <c r="F313" s="16" t="e">
        <f>SUM('Ս. Մարդանյան'!F313+Ն.Բադալյան!F313+Ս.Մխիթարյան!F313+Մ.Կիրակոսյան!F313+#REF!+#REF!)</f>
        <v>#REF!</v>
      </c>
      <c r="G313" s="16" t="e">
        <f>SUM('Ս. Մարդանյան'!G313+Ն.Բադալյան!G313+Ս.Մխիթարյան!G313+Մ.Կիրակոսյան!G313+#REF!+#REF!)</f>
        <v>#REF!</v>
      </c>
      <c r="H313" s="16" t="e">
        <f>SUM('Ս. Մարդանյան'!H313+Ն.Բադալյան!H313+Ս.Մխիթարյան!H313+Մ.Կիրակոսյան!H313+#REF!+#REF!)</f>
        <v>#REF!</v>
      </c>
      <c r="I313" s="16" t="e">
        <f>SUM('Ս. Մարդանյան'!I313+Ն.Բադալյան!I313+Ս.Մխիթարյան!I313+Մ.Կիրակոսյան!I313+#REF!+#REF!)</f>
        <v>#REF!</v>
      </c>
      <c r="J313" s="16" t="e">
        <f>SUM('Ս. Մարդանյան'!J313+Ն.Բադալյան!J313+Ս.Մխիթարյան!J313+Մ.Կիրակոսյան!J313+#REF!+#REF!)</f>
        <v>#REF!</v>
      </c>
      <c r="K313" s="16" t="e">
        <f>SUM('Ս. Մարդանյան'!K313+Ն.Բադալյան!K313+Ս.Մխիթարյան!K313+Մ.Կիրակոսյան!K313+#REF!+#REF!)</f>
        <v>#REF!</v>
      </c>
      <c r="L313" s="16" t="e">
        <f>SUM('Ս. Մարդանյան'!L313+Ն.Բադալյան!L313+Ս.Մխիթարյան!L313+Մ.Կիրակոսյան!L313+#REF!+#REF!)</f>
        <v>#REF!</v>
      </c>
      <c r="M313" s="16" t="e">
        <f>SUM('Ս. Մարդանյան'!M313+Ն.Բադալյան!M313+Ս.Մխիթարյան!M313+Մ.Կիրակոսյան!M313+#REF!+#REF!)</f>
        <v>#REF!</v>
      </c>
      <c r="N313" s="16" t="e">
        <f>SUM('Ս. Մարդանյան'!N313+Ն.Բադալյան!N313+Ս.Մխիթարյան!N313+Մ.Կիրակոսյան!N313+#REF!+#REF!)</f>
        <v>#REF!</v>
      </c>
      <c r="O313" s="16" t="e">
        <f>SUM('Ս. Մարդանյան'!O313+Ն.Բադալյան!O313+Ս.Մխիթարյան!O313+Մ.Կիրակոսյան!O313+#REF!+#REF!)</f>
        <v>#REF!</v>
      </c>
      <c r="P313" s="16" t="e">
        <f>SUM('Ս. Մարդանյան'!P313+Ն.Բադալյան!P313+Ս.Մխիթարյան!P313+Մ.Կիրակոսյան!P313+#REF!+#REF!)</f>
        <v>#REF!</v>
      </c>
      <c r="Q313" s="16" t="e">
        <f>SUM('Ս. Մարդանյան'!Q313+Ն.Բադալյան!Q313+Ս.Մխիթարյան!Q313+Մ.Կիրակոսյան!Q313+#REF!+#REF!)</f>
        <v>#REF!</v>
      </c>
      <c r="R313" s="16" t="e">
        <f>SUM('Ս. Մարդանյան'!R313+Ն.Բադալյան!R313+Ս.Մխիթարյան!R313+Մ.Կիրակոսյան!R313+#REF!+#REF!)</f>
        <v>#REF!</v>
      </c>
      <c r="S313" s="16" t="e">
        <f>SUM('Ս. Մարդանյան'!S313+Ն.Բադալյան!S313+Ս.Մխիթարյան!S313+Մ.Կիրակոսյան!S313+#REF!+#REF!)</f>
        <v>#REF!</v>
      </c>
      <c r="T313" s="16" t="e">
        <f>SUM('Ս. Մարդանյան'!T313+Ն.Բադալյան!T313+Ս.Մխիթարյան!T313+Մ.Կիրակոսյան!T313+#REF!+#REF!)</f>
        <v>#REF!</v>
      </c>
      <c r="U313" s="16" t="e">
        <f>SUM('Ս. Մարդանյան'!U313+Ն.Բադալյան!U313+Ս.Մխիթարյան!U313+Մ.Կիրակոսյան!U313+#REF!+#REF!)</f>
        <v>#REF!</v>
      </c>
      <c r="V313" s="16" t="e">
        <f>SUM('Ս. Մարդանյան'!V313+Ն.Բադալյան!V313+Ս.Մխիթարյան!V313+Մ.Կիրակոսյան!V313+#REF!+#REF!)</f>
        <v>#REF!</v>
      </c>
      <c r="W313" s="16" t="e">
        <f>SUM('Ս. Մարդանյան'!W313+Ն.Բադալյան!W313+Ս.Մխիթարյան!W313+Մ.Կիրակոսյան!W313+#REF!+#REF!)</f>
        <v>#REF!</v>
      </c>
      <c r="X313" s="16" t="e">
        <f>SUM('Ս. Մարդանյան'!X313+Ն.Բադալյան!X313+Ս.Մխիթարյան!X313+Մ.Կիրակոսյան!X313+#REF!+#REF!)</f>
        <v>#REF!</v>
      </c>
      <c r="Y313" s="16" t="e">
        <f>SUM('Ս. Մարդանյան'!Y313+Ն.Բադալյան!Y313+Ս.Մխիթարյան!Y313+Մ.Կիրակոսյան!Y313+#REF!+#REF!)</f>
        <v>#REF!</v>
      </c>
      <c r="Z313" s="16" t="e">
        <f>SUM('Ս. Մարդանյան'!Z313+Ն.Բադալյան!Z313+Ս.Մխիթարյան!Z313+Մ.Կիրակոսյան!Z313+#REF!+#REF!)</f>
        <v>#REF!</v>
      </c>
      <c r="AA313" s="16" t="e">
        <f>SUM('Ս. Մարդանյան'!AA313+Ն.Բադալյան!AA313+Ս.Մխիթարյան!AA313+Մ.Կիրակոսյան!AA313+#REF!+#REF!)</f>
        <v>#REF!</v>
      </c>
      <c r="AB313" s="16" t="e">
        <f>SUM('Ս. Մարդանյան'!AB313+Ն.Բադալյան!AB313+Ս.Մխիթարյան!AB313+Մ.Կիրակոսյան!AB313+#REF!+#REF!)</f>
        <v>#REF!</v>
      </c>
      <c r="AC313" s="16" t="e">
        <f>SUM('Ս. Մարդանյան'!AC313+Ն.Բադալյան!AC313+Ս.Մխիթարյան!AC313+Մ.Կիրակոսյան!AC313+#REF!+#REF!)</f>
        <v>#REF!</v>
      </c>
      <c r="AD313" s="16" t="e">
        <f>SUM('Ս. Մարդանյան'!AD313+Ն.Բադալյան!AD313+Ս.Մխիթարյան!AD313+Մ.Կիրակոսյան!AD313+#REF!+#REF!)</f>
        <v>#REF!</v>
      </c>
      <c r="AE313" s="16" t="e">
        <f>SUM('Ս. Մարդանյան'!AE313+Ն.Բադալյան!AE313+Ս.Մխիթարյան!AE313+Մ.Կիրակոսյան!AE313+#REF!+#REF!)</f>
        <v>#REF!</v>
      </c>
      <c r="AF313" s="16" t="e">
        <f>SUM('Ս. Մարդանյան'!AF313+Ն.Բադալյան!AF313+Ս.Մխիթարյան!AF313+Մ.Կիրակոսյան!AF313+#REF!+#REF!)</f>
        <v>#REF!</v>
      </c>
      <c r="AG313" s="16" t="e">
        <f>SUM('Ս. Մարդանյան'!AG313+Ն.Բադալյան!AG313+Ս.Մխիթարյան!AG313+Մ.Կիրակոսյան!AG313+#REF!+#REF!)</f>
        <v>#REF!</v>
      </c>
      <c r="AH313" s="14" t="e">
        <f>SUM('Ս. Մարդանյան'!#REF!+Ն.Բադալյան!#REF!+Ս.Մխիթարյան!#REF!+Մ.Կիրակոսյան!#REF!+#REF!+#REF!)</f>
        <v>#REF!</v>
      </c>
      <c r="AI313" s="14" t="e">
        <f>SUM('Ս. Մարդանյան'!#REF!+Ն.Բադալյան!#REF!+Ս.Մխիթարյան!#REF!+Մ.Կիրակոսյան!#REF!+#REF!+#REF!)</f>
        <v>#REF!</v>
      </c>
      <c r="AJ313" s="14" t="e">
        <f>SUM('Ս. Մարդանյան'!#REF!+Ն.Բադալյան!#REF!+Ս.Մխիթարյան!#REF!+Մ.Կիրակոսյան!#REF!+#REF!+#REF!)</f>
        <v>#REF!</v>
      </c>
      <c r="AK313" s="14" t="e">
        <f>SUM('Ս. Մարդանյան'!#REF!+Ն.Բադալյան!#REF!+Ս.Մխիթարյան!#REF!+Մ.Կիրակոսյան!#REF!+#REF!+#REF!)</f>
        <v>#REF!</v>
      </c>
      <c r="AL313" s="14" t="e">
        <f>SUM('Ս. Մարդանյան'!#REF!+Ն.Բադալյան!#REF!+Ս.Մխիթարյան!#REF!+Մ.Կիրակոսյան!#REF!+#REF!+#REF!)</f>
        <v>#REF!</v>
      </c>
      <c r="AM313" s="14" t="e">
        <f>SUM('Ս. Մարդանյան'!#REF!+Ն.Բադալյան!#REF!+Ս.Մխիթարյան!#REF!+Մ.Կիրակոսյան!#REF!+#REF!+#REF!)</f>
        <v>#REF!</v>
      </c>
      <c r="AN313" s="14" t="e">
        <f>SUM('Ս. Մարդանյան'!#REF!+Ն.Բադալյան!#REF!+Ս.Մխիթարյան!#REF!+Մ.Կիրակոսյան!#REF!+#REF!+#REF!)</f>
        <v>#REF!</v>
      </c>
      <c r="AO313" s="14" t="e">
        <f>SUM('Ս. Մարդանյան'!#REF!+Ն.Բադալյան!#REF!+Ս.Մխիթարյան!#REF!+Մ.Կիրակոսյան!#REF!+#REF!+#REF!)</f>
        <v>#REF!</v>
      </c>
    </row>
    <row r="314" spans="1:41" ht="69.75" customHeight="1" x14ac:dyDescent="0.45">
      <c r="A314" s="26">
        <v>21.1</v>
      </c>
      <c r="B314" s="27" t="s">
        <v>344</v>
      </c>
      <c r="C314" s="28">
        <v>418</v>
      </c>
      <c r="D314" s="25" t="e">
        <f>SUM('Ս. Մարդանյան'!D314+Ն.Բադալյան!D314+Ս.Մխիթարյան!D314+Մ.Կիրակոսյան!D314+#REF!+#REF!)</f>
        <v>#REF!</v>
      </c>
      <c r="E314" s="25" t="e">
        <f>SUM('Ս. Մարդանյան'!E314+Ն.Բադալյան!E314+Ս.Մխիթարյան!E314+Մ.Կիրակոսյան!E314+#REF!+#REF!)</f>
        <v>#REF!</v>
      </c>
      <c r="F314" s="25" t="e">
        <f>SUM('Ս. Մարդանյան'!F314+Ն.Բադալյան!F314+Ս.Մխիթարյան!F314+Մ.Կիրակոսյան!F314+#REF!+#REF!)</f>
        <v>#REF!</v>
      </c>
      <c r="G314" s="25" t="e">
        <f>SUM('Ս. Մարդանյան'!G314+Ն.Բադալյան!G314+Ս.Մխիթարյան!G314+Մ.Կիրակոսյան!G314+#REF!+#REF!)</f>
        <v>#REF!</v>
      </c>
      <c r="H314" s="25" t="e">
        <f>SUM('Ս. Մարդանյան'!H314+Ն.Բադալյան!H314+Ս.Մխիթարյան!H314+Մ.Կիրակոսյան!H314+#REF!+#REF!)</f>
        <v>#REF!</v>
      </c>
      <c r="I314" s="25" t="e">
        <f>SUM('Ս. Մարդանյան'!I314+Ն.Բադալյան!I314+Ս.Մխիթարյան!I314+Մ.Կիրակոսյան!I314+#REF!+#REF!)</f>
        <v>#REF!</v>
      </c>
      <c r="J314" s="25" t="e">
        <f>SUM('Ս. Մարդանյան'!J314+Ն.Բադալյան!J314+Ս.Մխիթարյան!J314+Մ.Կիրակոսյան!J314+#REF!+#REF!)</f>
        <v>#REF!</v>
      </c>
      <c r="K314" s="25" t="e">
        <f>SUM('Ս. Մարդանյան'!K314+Ն.Բադալյան!K314+Ս.Մխիթարյան!K314+Մ.Կիրակոսյան!K314+#REF!+#REF!)</f>
        <v>#REF!</v>
      </c>
      <c r="L314" s="25" t="e">
        <f>SUM('Ս. Մարդանյան'!L314+Ն.Բադալյան!L314+Ս.Մխիթարյան!L314+Մ.Կիրակոսյան!L314+#REF!+#REF!)</f>
        <v>#REF!</v>
      </c>
      <c r="M314" s="25" t="e">
        <f>SUM('Ս. Մարդանյան'!M314+Ն.Բադալյան!M314+Ս.Մխիթարյան!M314+Մ.Կիրակոսյան!M314+#REF!+#REF!)</f>
        <v>#REF!</v>
      </c>
      <c r="N314" s="25" t="e">
        <f>SUM('Ս. Մարդանյան'!N314+Ն.Բադալյան!N314+Ս.Մխիթարյան!N314+Մ.Կիրակոսյան!N314+#REF!+#REF!)</f>
        <v>#REF!</v>
      </c>
      <c r="O314" s="25" t="e">
        <f>SUM('Ս. Մարդանյան'!O314+Ն.Բադալյան!O314+Ս.Մխիթարյան!O314+Մ.Կիրակոսյան!O314+#REF!+#REF!)</f>
        <v>#REF!</v>
      </c>
      <c r="P314" s="25" t="e">
        <f>SUM('Ս. Մարդանյան'!P314+Ն.Բադալյան!P314+Ս.Մխիթարյան!P314+Մ.Կիրակոսյան!P314+#REF!+#REF!)</f>
        <v>#REF!</v>
      </c>
      <c r="Q314" s="25" t="e">
        <f>SUM('Ս. Մարդանյան'!Q314+Ն.Բադալյան!Q314+Ս.Մխիթարյան!Q314+Մ.Կիրակոսյան!Q314+#REF!+#REF!)</f>
        <v>#REF!</v>
      </c>
      <c r="R314" s="25" t="e">
        <f>SUM('Ս. Մարդանյան'!R314+Ն.Բադալյան!R314+Ս.Մխիթարյան!R314+Մ.Կիրակոսյան!R314+#REF!+#REF!)</f>
        <v>#REF!</v>
      </c>
      <c r="S314" s="25" t="e">
        <f>SUM('Ս. Մարդանյան'!S314+Ն.Բադալյան!S314+Ս.Մխիթարյան!S314+Մ.Կիրակոսյան!S314+#REF!+#REF!)</f>
        <v>#REF!</v>
      </c>
      <c r="T314" s="25" t="e">
        <f>SUM('Ս. Մարդանյան'!T314+Ն.Բադալյան!T314+Ս.Մխիթարյան!T314+Մ.Կիրակոսյան!T314+#REF!+#REF!)</f>
        <v>#REF!</v>
      </c>
      <c r="U314" s="25" t="e">
        <f>SUM('Ս. Մարդանյան'!U314+Ն.Բադալյան!U314+Ս.Մխիթարյան!U314+Մ.Կիրակոսյան!U314+#REF!+#REF!)</f>
        <v>#REF!</v>
      </c>
      <c r="V314" s="25" t="e">
        <f>SUM('Ս. Մարդանյան'!V314+Ն.Բադալյան!V314+Ս.Մխիթարյան!V314+Մ.Կիրակոսյան!V314+#REF!+#REF!)</f>
        <v>#REF!</v>
      </c>
      <c r="W314" s="25" t="e">
        <f>SUM('Ս. Մարդանյան'!W314+Ն.Բադալյան!W314+Ս.Մխիթարյան!W314+Մ.Կիրակոսյան!W314+#REF!+#REF!)</f>
        <v>#REF!</v>
      </c>
      <c r="X314" s="25" t="e">
        <f>SUM('Ս. Մարդանյան'!X314+Ն.Բադալյան!X314+Ս.Մխիթարյան!X314+Մ.Կիրակոսյան!X314+#REF!+#REF!)</f>
        <v>#REF!</v>
      </c>
      <c r="Y314" s="25" t="e">
        <f>SUM('Ս. Մարդանյան'!Y314+Ն.Բադալյան!Y314+Ս.Մխիթարյան!Y314+Մ.Կիրակոսյան!Y314+#REF!+#REF!)</f>
        <v>#REF!</v>
      </c>
      <c r="Z314" s="25" t="e">
        <f>SUM('Ս. Մարդանյան'!Z314+Ն.Բադալյան!Z314+Ս.Մխիթարյան!Z314+Մ.Կիրակոսյան!Z314+#REF!+#REF!)</f>
        <v>#REF!</v>
      </c>
      <c r="AA314" s="25" t="e">
        <f>SUM('Ս. Մարդանյան'!AA314+Ն.Բադալյան!AA314+Ս.Մխիթարյան!AA314+Մ.Կիրակոսյան!AA314+#REF!+#REF!)</f>
        <v>#REF!</v>
      </c>
      <c r="AB314" s="25" t="e">
        <f>SUM('Ս. Մարդանյան'!AB314+Ն.Բադալյան!AB314+Ս.Մխիթարյան!AB314+Մ.Կիրակոսյան!AB314+#REF!+#REF!)</f>
        <v>#REF!</v>
      </c>
      <c r="AC314" s="25" t="e">
        <f>SUM('Ս. Մարդանյան'!AC314+Ն.Բադալյան!AC314+Ս.Մխիթարյան!AC314+Մ.Կիրակոսյան!AC314+#REF!+#REF!)</f>
        <v>#REF!</v>
      </c>
      <c r="AD314" s="25" t="e">
        <f>SUM('Ս. Մարդանյան'!AD314+Ն.Բադալյան!AD314+Ս.Մխիթարյան!AD314+Մ.Կիրակոսյան!AD314+#REF!+#REF!)</f>
        <v>#REF!</v>
      </c>
      <c r="AE314" s="25" t="e">
        <f>SUM('Ս. Մարդանյան'!AE314+Ն.Բադալյան!AE314+Ս.Մխիթարյան!AE314+Մ.Կիրակոսյան!AE314+#REF!+#REF!)</f>
        <v>#REF!</v>
      </c>
      <c r="AF314" s="25" t="e">
        <f>SUM('Ս. Մարդանյան'!AF314+Ն.Բադալյան!AF314+Ս.Մխիթարյան!AF314+Մ.Կիրակոսյան!AF314+#REF!+#REF!)</f>
        <v>#REF!</v>
      </c>
      <c r="AG314" s="25" t="e">
        <f>SUM('Ս. Մարդանյան'!AG314+Ն.Բադալյան!AG314+Ս.Մխիթարյան!AG314+Մ.Կիրակոսյան!AG314+#REF!+#REF!)</f>
        <v>#REF!</v>
      </c>
      <c r="AH314" s="6" t="e">
        <f>SUM('Ս. Մարդանյան'!#REF!+Ն.Բադալյան!#REF!+Ս.Մխիթարյան!#REF!+Մ.Կիրակոսյան!#REF!+#REF!+#REF!)</f>
        <v>#REF!</v>
      </c>
      <c r="AI314" s="6" t="e">
        <f>SUM('Ս. Մարդանյան'!#REF!+Ն.Բադալյան!#REF!+Ս.Մխիթարյան!#REF!+Մ.Կիրակոսյան!#REF!+#REF!+#REF!)</f>
        <v>#REF!</v>
      </c>
      <c r="AJ314" s="6" t="e">
        <f>SUM('Ս. Մարդանյան'!#REF!+Ն.Բադալյան!#REF!+Ս.Մխիթարյան!#REF!+Մ.Կիրակոսյան!#REF!+#REF!+#REF!)</f>
        <v>#REF!</v>
      </c>
      <c r="AK314" s="6" t="e">
        <f>SUM('Ս. Մարդանյան'!#REF!+Ն.Բադալյան!#REF!+Ս.Մխիթարյան!#REF!+Մ.Կիրակոսյան!#REF!+#REF!+#REF!)</f>
        <v>#REF!</v>
      </c>
      <c r="AL314" s="6" t="e">
        <f>SUM('Ս. Մարդանյան'!#REF!+Ն.Բադալյան!#REF!+Ս.Մխիթարյան!#REF!+Մ.Կիրակոսյան!#REF!+#REF!+#REF!)</f>
        <v>#REF!</v>
      </c>
      <c r="AM314" s="6" t="e">
        <f>SUM('Ս. Մարդանյան'!#REF!+Ն.Բադալյան!#REF!+Ս.Մխիթարյան!#REF!+Մ.Կիրակոսյան!#REF!+#REF!+#REF!)</f>
        <v>#REF!</v>
      </c>
      <c r="AN314" s="6" t="e">
        <f>SUM('Ս. Մարդանյան'!#REF!+Ն.Բադալյան!#REF!+Ս.Մխիթարյան!#REF!+Մ.Կիրակոսյան!#REF!+#REF!+#REF!)</f>
        <v>#REF!</v>
      </c>
      <c r="AO314" s="6" t="e">
        <f>SUM('Ս. Մարդանյան'!#REF!+Ն.Բադալյան!#REF!+Ս.Մխիթարյան!#REF!+Մ.Կիրակոսյան!#REF!+#REF!+#REF!)</f>
        <v>#REF!</v>
      </c>
    </row>
    <row r="315" spans="1:41" ht="69.75" customHeight="1" x14ac:dyDescent="0.45">
      <c r="A315" s="26">
        <v>21.2</v>
      </c>
      <c r="B315" s="27" t="s">
        <v>345</v>
      </c>
      <c r="C315" s="28">
        <v>419</v>
      </c>
      <c r="D315" s="25" t="e">
        <f>SUM('Ս. Մարդանյան'!D315+Ն.Բադալյան!D315+Ս.Մխիթարյան!D315+Մ.Կիրակոսյան!D315+#REF!+#REF!)</f>
        <v>#REF!</v>
      </c>
      <c r="E315" s="25" t="e">
        <f>SUM('Ս. Մարդանյան'!E315+Ն.Բադալյան!E315+Ս.Մխիթարյան!E315+Մ.Կիրակոսյան!E315+#REF!+#REF!)</f>
        <v>#REF!</v>
      </c>
      <c r="F315" s="25" t="e">
        <f>SUM('Ս. Մարդանյան'!F315+Ն.Բադալյան!F315+Ս.Մխիթարյան!F315+Մ.Կիրակոսյան!F315+#REF!+#REF!)</f>
        <v>#REF!</v>
      </c>
      <c r="G315" s="25" t="e">
        <f>SUM('Ս. Մարդանյան'!G315+Ն.Բադալյան!G315+Ս.Մխիթարյան!G315+Մ.Կիրակոսյան!G315+#REF!+#REF!)</f>
        <v>#REF!</v>
      </c>
      <c r="H315" s="25" t="e">
        <f>SUM('Ս. Մարդանյան'!H315+Ն.Բադալյան!H315+Ս.Մխիթարյան!H315+Մ.Կիրակոսյան!H315+#REF!+#REF!)</f>
        <v>#REF!</v>
      </c>
      <c r="I315" s="25" t="e">
        <f>SUM('Ս. Մարդանյան'!I315+Ն.Բադալյան!I315+Ս.Մխիթարյան!I315+Մ.Կիրակոսյան!I315+#REF!+#REF!)</f>
        <v>#REF!</v>
      </c>
      <c r="J315" s="25" t="e">
        <f>SUM('Ս. Մարդանյան'!J315+Ն.Բադալյան!J315+Ս.Մխիթարյան!J315+Մ.Կիրակոսյան!J315+#REF!+#REF!)</f>
        <v>#REF!</v>
      </c>
      <c r="K315" s="25" t="e">
        <f>SUM('Ս. Մարդանյան'!K315+Ն.Բադալյան!K315+Ս.Մխիթարյան!K315+Մ.Կիրակոսյան!K315+#REF!+#REF!)</f>
        <v>#REF!</v>
      </c>
      <c r="L315" s="25" t="e">
        <f>SUM('Ս. Մարդանյան'!L315+Ն.Բադալյան!L315+Ս.Մխիթարյան!L315+Մ.Կիրակոսյան!L315+#REF!+#REF!)</f>
        <v>#REF!</v>
      </c>
      <c r="M315" s="25" t="e">
        <f>SUM('Ս. Մարդանյան'!M315+Ն.Բադալյան!M315+Ս.Մխիթարյան!M315+Մ.Կիրակոսյան!M315+#REF!+#REF!)</f>
        <v>#REF!</v>
      </c>
      <c r="N315" s="25" t="e">
        <f>SUM('Ս. Մարդանյան'!N315+Ն.Բադալյան!N315+Ս.Մխիթարյան!N315+Մ.Կիրակոսյան!N315+#REF!+#REF!)</f>
        <v>#REF!</v>
      </c>
      <c r="O315" s="25" t="e">
        <f>SUM('Ս. Մարդանյան'!O315+Ն.Բադալյան!O315+Ս.Մխիթարյան!O315+Մ.Կիրակոսյան!O315+#REF!+#REF!)</f>
        <v>#REF!</v>
      </c>
      <c r="P315" s="25" t="e">
        <f>SUM('Ս. Մարդանյան'!P315+Ն.Բադալյան!P315+Ս.Մխիթարյան!P315+Մ.Կիրակոսյան!P315+#REF!+#REF!)</f>
        <v>#REF!</v>
      </c>
      <c r="Q315" s="25" t="e">
        <f>SUM('Ս. Մարդանյան'!Q315+Ն.Բադալյան!Q315+Ս.Մխիթարյան!Q315+Մ.Կիրակոսյան!Q315+#REF!+#REF!)</f>
        <v>#REF!</v>
      </c>
      <c r="R315" s="25" t="e">
        <f>SUM('Ս. Մարդանյան'!R315+Ն.Բադալյան!R315+Ս.Մխիթարյան!R315+Մ.Կիրակոսյան!R315+#REF!+#REF!)</f>
        <v>#REF!</v>
      </c>
      <c r="S315" s="25" t="e">
        <f>SUM('Ս. Մարդանյան'!S315+Ն.Բադալյան!S315+Ս.Մխիթարյան!S315+Մ.Կիրակոսյան!S315+#REF!+#REF!)</f>
        <v>#REF!</v>
      </c>
      <c r="T315" s="25" t="e">
        <f>SUM('Ս. Մարդանյան'!T315+Ն.Բադալյան!T315+Ս.Մխիթարյան!T315+Մ.Կիրակոսյան!T315+#REF!+#REF!)</f>
        <v>#REF!</v>
      </c>
      <c r="U315" s="25" t="e">
        <f>SUM('Ս. Մարդանյան'!U315+Ն.Բադալյան!U315+Ս.Մխիթարյան!U315+Մ.Կիրակոսյան!U315+#REF!+#REF!)</f>
        <v>#REF!</v>
      </c>
      <c r="V315" s="25" t="e">
        <f>SUM('Ս. Մարդանյան'!V315+Ն.Բադալյան!V315+Ս.Մխիթարյան!V315+Մ.Կիրակոսյան!V315+#REF!+#REF!)</f>
        <v>#REF!</v>
      </c>
      <c r="W315" s="25" t="e">
        <f>SUM('Ս. Մարդանյան'!W315+Ն.Բադալյան!W315+Ս.Մխիթարյան!W315+Մ.Կիրակոսյան!W315+#REF!+#REF!)</f>
        <v>#REF!</v>
      </c>
      <c r="X315" s="25" t="e">
        <f>SUM('Ս. Մարդանյան'!X315+Ն.Բադալյան!X315+Ս.Մխիթարյան!X315+Մ.Կիրակոսյան!X315+#REF!+#REF!)</f>
        <v>#REF!</v>
      </c>
      <c r="Y315" s="25" t="e">
        <f>SUM('Ս. Մարդանյան'!Y315+Ն.Բադալյան!Y315+Ս.Մխիթարյան!Y315+Մ.Կիրակոսյան!Y315+#REF!+#REF!)</f>
        <v>#REF!</v>
      </c>
      <c r="Z315" s="25" t="e">
        <f>SUM('Ս. Մարդանյան'!Z315+Ն.Բադալյան!Z315+Ս.Մխիթարյան!Z315+Մ.Կիրակոսյան!Z315+#REF!+#REF!)</f>
        <v>#REF!</v>
      </c>
      <c r="AA315" s="25" t="e">
        <f>SUM('Ս. Մարդանյան'!AA315+Ն.Բադալյան!AA315+Ս.Մխիթարյան!AA315+Մ.Կիրակոսյան!AA315+#REF!+#REF!)</f>
        <v>#REF!</v>
      </c>
      <c r="AB315" s="25" t="e">
        <f>SUM('Ս. Մարդանյան'!AB315+Ն.Բադալյան!AB315+Ս.Մխիթարյան!AB315+Մ.Կիրակոսյան!AB315+#REF!+#REF!)</f>
        <v>#REF!</v>
      </c>
      <c r="AC315" s="25" t="e">
        <f>SUM('Ս. Մարդանյան'!AC315+Ն.Բադալյան!AC315+Ս.Մխիթարյան!AC315+Մ.Կիրակոսյան!AC315+#REF!+#REF!)</f>
        <v>#REF!</v>
      </c>
      <c r="AD315" s="25" t="e">
        <f>SUM('Ս. Մարդանյան'!AD315+Ն.Բադալյան!AD315+Ս.Մխիթարյան!AD315+Մ.Կիրակոսյան!AD315+#REF!+#REF!)</f>
        <v>#REF!</v>
      </c>
      <c r="AE315" s="25" t="e">
        <f>SUM('Ս. Մարդանյան'!AE315+Ն.Բադալյան!AE315+Ս.Մխիթարյան!AE315+Մ.Կիրակոսյան!AE315+#REF!+#REF!)</f>
        <v>#REF!</v>
      </c>
      <c r="AF315" s="25" t="e">
        <f>SUM('Ս. Մարդանյան'!AF315+Ն.Բադալյան!AF315+Ս.Մխիթարյան!AF315+Մ.Կիրակոսյան!AF315+#REF!+#REF!)</f>
        <v>#REF!</v>
      </c>
      <c r="AG315" s="25" t="e">
        <f>SUM('Ս. Մարդանյան'!AG315+Ն.Բադալյան!AG315+Ս.Մխիթարյան!AG315+Մ.Կիրակոսյան!AG315+#REF!+#REF!)</f>
        <v>#REF!</v>
      </c>
      <c r="AH315" s="6" t="e">
        <f>SUM('Ս. Մարդանյան'!#REF!+Ն.Բադալյան!#REF!+Ս.Մխիթարյան!#REF!+Մ.Կիրակոսյան!#REF!+#REF!+#REF!)</f>
        <v>#REF!</v>
      </c>
      <c r="AI315" s="6" t="e">
        <f>SUM('Ս. Մարդանյան'!#REF!+Ն.Բադալյան!#REF!+Ս.Մխիթարյան!#REF!+Մ.Կիրակոսյան!#REF!+#REF!+#REF!)</f>
        <v>#REF!</v>
      </c>
      <c r="AJ315" s="6" t="e">
        <f>SUM('Ս. Մարդանյան'!#REF!+Ն.Բադալյան!#REF!+Ս.Մխիթարյան!#REF!+Մ.Կիրակոսյան!#REF!+#REF!+#REF!)</f>
        <v>#REF!</v>
      </c>
      <c r="AK315" s="6" t="e">
        <f>SUM('Ս. Մարդանյան'!#REF!+Ն.Բադալյան!#REF!+Ս.Մխիթարյան!#REF!+Մ.Կիրակոսյան!#REF!+#REF!+#REF!)</f>
        <v>#REF!</v>
      </c>
      <c r="AL315" s="6" t="e">
        <f>SUM('Ս. Մարդանյան'!#REF!+Ն.Բադալյան!#REF!+Ս.Մխիթարյան!#REF!+Մ.Կիրակոսյան!#REF!+#REF!+#REF!)</f>
        <v>#REF!</v>
      </c>
      <c r="AM315" s="6" t="e">
        <f>SUM('Ս. Մարդանյան'!#REF!+Ն.Բադալյան!#REF!+Ս.Մխիթարյան!#REF!+Մ.Կիրակոսյան!#REF!+#REF!+#REF!)</f>
        <v>#REF!</v>
      </c>
      <c r="AN315" s="6" t="e">
        <f>SUM('Ս. Մարդանյան'!#REF!+Ն.Բադալյան!#REF!+Ս.Մխիթարյան!#REF!+Մ.Կիրակոսյան!#REF!+#REF!+#REF!)</f>
        <v>#REF!</v>
      </c>
      <c r="AO315" s="6" t="e">
        <f>SUM('Ս. Մարդանյան'!#REF!+Ն.Բադալյան!#REF!+Ս.Մխիթարյան!#REF!+Մ.Կիրակոսյան!#REF!+#REF!+#REF!)</f>
        <v>#REF!</v>
      </c>
    </row>
    <row r="316" spans="1:41" ht="69.75" customHeight="1" x14ac:dyDescent="0.45">
      <c r="A316" s="26">
        <v>21.3</v>
      </c>
      <c r="B316" s="27" t="s">
        <v>346</v>
      </c>
      <c r="C316" s="28">
        <v>420</v>
      </c>
      <c r="D316" s="25" t="e">
        <f>SUM('Ս. Մարդանյան'!D316+Ն.Բադալյան!D316+Ս.Մխիթարյան!D316+Մ.Կիրակոսյան!D316+#REF!+#REF!)</f>
        <v>#REF!</v>
      </c>
      <c r="E316" s="25" t="e">
        <f>SUM('Ս. Մարդանյան'!E316+Ն.Բադալյան!E316+Ս.Մխիթարյան!E316+Մ.Կիրակոսյան!E316+#REF!+#REF!)</f>
        <v>#REF!</v>
      </c>
      <c r="F316" s="25" t="e">
        <f>SUM('Ս. Մարդանյան'!F316+Ն.Բադալյան!F316+Ս.Մխիթարյան!F316+Մ.Կիրակոսյան!F316+#REF!+#REF!)</f>
        <v>#REF!</v>
      </c>
      <c r="G316" s="25" t="e">
        <f>SUM('Ս. Մարդանյան'!G316+Ն.Բադալյան!G316+Ս.Մխիթարյան!G316+Մ.Կիրակոսյան!G316+#REF!+#REF!)</f>
        <v>#REF!</v>
      </c>
      <c r="H316" s="25" t="e">
        <f>SUM('Ս. Մարդանյան'!H316+Ն.Բադալյան!H316+Ս.Մխիթարյան!H316+Մ.Կիրակոսյան!H316+#REF!+#REF!)</f>
        <v>#REF!</v>
      </c>
      <c r="I316" s="25" t="e">
        <f>SUM('Ս. Մարդանյան'!I316+Ն.Բադալյան!I316+Ս.Մխիթարյան!I316+Մ.Կիրակոսյան!I316+#REF!+#REF!)</f>
        <v>#REF!</v>
      </c>
      <c r="J316" s="25" t="e">
        <f>SUM('Ս. Մարդանյան'!J316+Ն.Բադալյան!J316+Ս.Մխիթարյան!J316+Մ.Կիրակոսյան!J316+#REF!+#REF!)</f>
        <v>#REF!</v>
      </c>
      <c r="K316" s="25" t="e">
        <f>SUM('Ս. Մարդանյան'!K316+Ն.Բադալյան!K316+Ս.Մխիթարյան!K316+Մ.Կիրակոսյան!K316+#REF!+#REF!)</f>
        <v>#REF!</v>
      </c>
      <c r="L316" s="25" t="e">
        <f>SUM('Ս. Մարդանյան'!L316+Ն.Բադալյան!L316+Ս.Մխիթարյան!L316+Մ.Կիրակոսյան!L316+#REF!+#REF!)</f>
        <v>#REF!</v>
      </c>
      <c r="M316" s="25" t="e">
        <f>SUM('Ս. Մարդանյան'!M316+Ն.Բադալյան!M316+Ս.Մխիթարյան!M316+Մ.Կիրակոսյան!M316+#REF!+#REF!)</f>
        <v>#REF!</v>
      </c>
      <c r="N316" s="25" t="e">
        <f>SUM('Ս. Մարդանյան'!N316+Ն.Բադալյան!N316+Ս.Մխիթարյան!N316+Մ.Կիրակոսյան!N316+#REF!+#REF!)</f>
        <v>#REF!</v>
      </c>
      <c r="O316" s="25" t="e">
        <f>SUM('Ս. Մարդանյան'!O316+Ն.Բադալյան!O316+Ս.Մխիթարյան!O316+Մ.Կիրակոսյան!O316+#REF!+#REF!)</f>
        <v>#REF!</v>
      </c>
      <c r="P316" s="25" t="e">
        <f>SUM('Ս. Մարդանյան'!P316+Ն.Բադալյան!P316+Ս.Մխիթարյան!P316+Մ.Կիրակոսյան!P316+#REF!+#REF!)</f>
        <v>#REF!</v>
      </c>
      <c r="Q316" s="25" t="e">
        <f>SUM('Ս. Մարդանյան'!Q316+Ն.Բադալյան!Q316+Ս.Մխիթարյան!Q316+Մ.Կիրակոսյան!Q316+#REF!+#REF!)</f>
        <v>#REF!</v>
      </c>
      <c r="R316" s="25" t="e">
        <f>SUM('Ս. Մարդանյան'!R316+Ն.Բադալյան!R316+Ս.Մխիթարյան!R316+Մ.Կիրակոսյան!R316+#REF!+#REF!)</f>
        <v>#REF!</v>
      </c>
      <c r="S316" s="25" t="e">
        <f>SUM('Ս. Մարդանյան'!S316+Ն.Բադալյան!S316+Ս.Մխիթարյան!S316+Մ.Կիրակոսյան!S316+#REF!+#REF!)</f>
        <v>#REF!</v>
      </c>
      <c r="T316" s="25" t="e">
        <f>SUM('Ս. Մարդանյան'!T316+Ն.Բադալյան!T316+Ս.Մխիթարյան!T316+Մ.Կիրակոսյան!T316+#REF!+#REF!)</f>
        <v>#REF!</v>
      </c>
      <c r="U316" s="25" t="e">
        <f>SUM('Ս. Մարդանյան'!U316+Ն.Բադալյան!U316+Ս.Մխիթարյան!U316+Մ.Կիրակոսյան!U316+#REF!+#REF!)</f>
        <v>#REF!</v>
      </c>
      <c r="V316" s="25" t="e">
        <f>SUM('Ս. Մարդանյան'!V316+Ն.Բադալյան!V316+Ս.Մխիթարյան!V316+Մ.Կիրակոսյան!V316+#REF!+#REF!)</f>
        <v>#REF!</v>
      </c>
      <c r="W316" s="25" t="e">
        <f>SUM('Ս. Մարդանյան'!W316+Ն.Բադալյան!W316+Ս.Մխիթարյան!W316+Մ.Կիրակոսյան!W316+#REF!+#REF!)</f>
        <v>#REF!</v>
      </c>
      <c r="X316" s="25" t="e">
        <f>SUM('Ս. Մարդանյան'!X316+Ն.Բադալյան!X316+Ս.Մխիթարյան!X316+Մ.Կիրակոսյան!X316+#REF!+#REF!)</f>
        <v>#REF!</v>
      </c>
      <c r="Y316" s="25" t="e">
        <f>SUM('Ս. Մարդանյան'!Y316+Ն.Բադալյան!Y316+Ս.Մխիթարյան!Y316+Մ.Կիրակոսյան!Y316+#REF!+#REF!)</f>
        <v>#REF!</v>
      </c>
      <c r="Z316" s="25" t="e">
        <f>SUM('Ս. Մարդանյան'!Z316+Ն.Բադալյան!Z316+Ս.Մխիթարյան!Z316+Մ.Կիրակոսյան!Z316+#REF!+#REF!)</f>
        <v>#REF!</v>
      </c>
      <c r="AA316" s="25" t="e">
        <f>SUM('Ս. Մարդանյան'!AA316+Ն.Բադալյան!AA316+Ս.Մխիթարյան!AA316+Մ.Կիրակոսյան!AA316+#REF!+#REF!)</f>
        <v>#REF!</v>
      </c>
      <c r="AB316" s="25" t="e">
        <f>SUM('Ս. Մարդանյան'!AB316+Ն.Բադալյան!AB316+Ս.Մխիթարյան!AB316+Մ.Կիրակոսյան!AB316+#REF!+#REF!)</f>
        <v>#REF!</v>
      </c>
      <c r="AC316" s="25" t="e">
        <f>SUM('Ս. Մարդանյան'!AC316+Ն.Բադալյան!AC316+Ս.Մխիթարյան!AC316+Մ.Կիրակոսյան!AC316+#REF!+#REF!)</f>
        <v>#REF!</v>
      </c>
      <c r="AD316" s="25" t="e">
        <f>SUM('Ս. Մարդանյան'!AD316+Ն.Բադալյան!AD316+Ս.Մխիթարյան!AD316+Մ.Կիրակոսյան!AD316+#REF!+#REF!)</f>
        <v>#REF!</v>
      </c>
      <c r="AE316" s="25" t="e">
        <f>SUM('Ս. Մարդանյան'!AE316+Ն.Բադալյան!AE316+Ս.Մխիթարյան!AE316+Մ.Կիրակոսյան!AE316+#REF!+#REF!)</f>
        <v>#REF!</v>
      </c>
      <c r="AF316" s="25" t="e">
        <f>SUM('Ս. Մարդանյան'!AF316+Ն.Բադալյան!AF316+Ս.Մխիթարյան!AF316+Մ.Կիրակոսյան!AF316+#REF!+#REF!)</f>
        <v>#REF!</v>
      </c>
      <c r="AG316" s="25" t="e">
        <f>SUM('Ս. Մարդանյան'!AG316+Ն.Բադալյան!AG316+Ս.Մխիթարյան!AG316+Մ.Կիրակոսյան!AG316+#REF!+#REF!)</f>
        <v>#REF!</v>
      </c>
      <c r="AH316" s="6" t="e">
        <f>SUM('Ս. Մարդանյան'!#REF!+Ն.Բադալյան!#REF!+Ս.Մխիթարյան!#REF!+Մ.Կիրակոսյան!#REF!+#REF!+#REF!)</f>
        <v>#REF!</v>
      </c>
      <c r="AI316" s="6" t="e">
        <f>SUM('Ս. Մարդանյան'!#REF!+Ն.Բադալյան!#REF!+Ս.Մխիթարյան!#REF!+Մ.Կիրակոսյան!#REF!+#REF!+#REF!)</f>
        <v>#REF!</v>
      </c>
      <c r="AJ316" s="6" t="e">
        <f>SUM('Ս. Մարդանյան'!#REF!+Ն.Բադալյան!#REF!+Ս.Մխիթարյան!#REF!+Մ.Կիրակոսյան!#REF!+#REF!+#REF!)</f>
        <v>#REF!</v>
      </c>
      <c r="AK316" s="6" t="e">
        <f>SUM('Ս. Մարդանյան'!#REF!+Ն.Բադալյան!#REF!+Ս.Մխիթարյան!#REF!+Մ.Կիրակոսյան!#REF!+#REF!+#REF!)</f>
        <v>#REF!</v>
      </c>
      <c r="AL316" s="6" t="e">
        <f>SUM('Ս. Մարդանյան'!#REF!+Ն.Բադալյան!#REF!+Ս.Մխիթարյան!#REF!+Մ.Կիրակոսյան!#REF!+#REF!+#REF!)</f>
        <v>#REF!</v>
      </c>
      <c r="AM316" s="6" t="e">
        <f>SUM('Ս. Մարդանյան'!#REF!+Ն.Բադալյան!#REF!+Ս.Մխիթարյան!#REF!+Մ.Կիրակոսյան!#REF!+#REF!+#REF!)</f>
        <v>#REF!</v>
      </c>
      <c r="AN316" s="6" t="e">
        <f>SUM('Ս. Մարդանյան'!#REF!+Ն.Բադալյան!#REF!+Ս.Մխիթարյան!#REF!+Մ.Կիրակոսյան!#REF!+#REF!+#REF!)</f>
        <v>#REF!</v>
      </c>
      <c r="AO316" s="6" t="e">
        <f>SUM('Ս. Մարդանյան'!#REF!+Ն.Բադալյան!#REF!+Ս.Մխիթարյան!#REF!+Մ.Կիրակոսյան!#REF!+#REF!+#REF!)</f>
        <v>#REF!</v>
      </c>
    </row>
    <row r="317" spans="1:41" ht="69.75" customHeight="1" x14ac:dyDescent="0.45">
      <c r="A317" s="26">
        <v>21.4</v>
      </c>
      <c r="B317" s="27" t="s">
        <v>347</v>
      </c>
      <c r="C317" s="28">
        <v>421</v>
      </c>
      <c r="D317" s="25" t="e">
        <f>SUM('Ս. Մարդանյան'!D317+Ն.Բադալյան!D317+Ս.Մխիթարյան!D317+Մ.Կիրակոսյան!D317+#REF!+#REF!)</f>
        <v>#REF!</v>
      </c>
      <c r="E317" s="25" t="e">
        <f>SUM('Ս. Մարդանյան'!E317+Ն.Բադալյան!E317+Ս.Մխիթարյան!E317+Մ.Կիրակոսյան!E317+#REF!+#REF!)</f>
        <v>#REF!</v>
      </c>
      <c r="F317" s="25" t="e">
        <f>SUM('Ս. Մարդանյան'!F317+Ն.Բադալյան!F317+Ս.Մխիթարյան!F317+Մ.Կիրակոսյան!F317+#REF!+#REF!)</f>
        <v>#REF!</v>
      </c>
      <c r="G317" s="25" t="e">
        <f>SUM('Ս. Մարդանյան'!G317+Ն.Բադալյան!G317+Ս.Մխիթարյան!G317+Մ.Կիրակոսյան!G317+#REF!+#REF!)</f>
        <v>#REF!</v>
      </c>
      <c r="H317" s="25" t="e">
        <f>SUM('Ս. Մարդանյան'!H317+Ն.Բադալյան!H317+Ս.Մխիթարյան!H317+Մ.Կիրակոսյան!H317+#REF!+#REF!)</f>
        <v>#REF!</v>
      </c>
      <c r="I317" s="25" t="e">
        <f>SUM('Ս. Մարդանյան'!I317+Ն.Բադալյան!I317+Ս.Մխիթարյան!I317+Մ.Կիրակոսյան!I317+#REF!+#REF!)</f>
        <v>#REF!</v>
      </c>
      <c r="J317" s="25" t="e">
        <f>SUM('Ս. Մարդանյան'!J317+Ն.Բադալյան!J317+Ս.Մխիթարյան!J317+Մ.Կիրակոսյան!J317+#REF!+#REF!)</f>
        <v>#REF!</v>
      </c>
      <c r="K317" s="25" t="e">
        <f>SUM('Ս. Մարդանյան'!K317+Ն.Բադալյան!K317+Ս.Մխիթարյան!K317+Մ.Կիրակոսյան!K317+#REF!+#REF!)</f>
        <v>#REF!</v>
      </c>
      <c r="L317" s="25" t="e">
        <f>SUM('Ս. Մարդանյան'!L317+Ն.Բադալյան!L317+Ս.Մխիթարյան!L317+Մ.Կիրակոսյան!L317+#REF!+#REF!)</f>
        <v>#REF!</v>
      </c>
      <c r="M317" s="25" t="e">
        <f>SUM('Ս. Մարդանյան'!M317+Ն.Բադալյան!M317+Ս.Մխիթարյան!M317+Մ.Կիրակոսյան!M317+#REF!+#REF!)</f>
        <v>#REF!</v>
      </c>
      <c r="N317" s="25" t="e">
        <f>SUM('Ս. Մարդանյան'!N317+Ն.Բադալյան!N317+Ս.Մխիթարյան!N317+Մ.Կիրակոսյան!N317+#REF!+#REF!)</f>
        <v>#REF!</v>
      </c>
      <c r="O317" s="25" t="e">
        <f>SUM('Ս. Մարդանյան'!O317+Ն.Բադալյան!O317+Ս.Մխիթարյան!O317+Մ.Կիրակոսյան!O317+#REF!+#REF!)</f>
        <v>#REF!</v>
      </c>
      <c r="P317" s="25" t="e">
        <f>SUM('Ս. Մարդանյան'!P317+Ն.Բադալյան!P317+Ս.Մխիթարյան!P317+Մ.Կիրակոսյան!P317+#REF!+#REF!)</f>
        <v>#REF!</v>
      </c>
      <c r="Q317" s="25" t="e">
        <f>SUM('Ս. Մարդանյան'!Q317+Ն.Բադալյան!Q317+Ս.Մխիթարյան!Q317+Մ.Կիրակոսյան!Q317+#REF!+#REF!)</f>
        <v>#REF!</v>
      </c>
      <c r="R317" s="25" t="e">
        <f>SUM('Ս. Մարդանյան'!R317+Ն.Բադալյան!R317+Ս.Մխիթարյան!R317+Մ.Կիրակոսյան!R317+#REF!+#REF!)</f>
        <v>#REF!</v>
      </c>
      <c r="S317" s="25" t="e">
        <f>SUM('Ս. Մարդանյան'!S317+Ն.Բադալյան!S317+Ս.Մխիթարյան!S317+Մ.Կիրակոսյան!S317+#REF!+#REF!)</f>
        <v>#REF!</v>
      </c>
      <c r="T317" s="25" t="e">
        <f>SUM('Ս. Մարդանյան'!T317+Ն.Բադալյան!T317+Ս.Մխիթարյան!T317+Մ.Կիրակոսյան!T317+#REF!+#REF!)</f>
        <v>#REF!</v>
      </c>
      <c r="U317" s="25" t="e">
        <f>SUM('Ս. Մարդանյան'!U317+Ն.Բադալյան!U317+Ս.Մխիթարյան!U317+Մ.Կիրակոսյան!U317+#REF!+#REF!)</f>
        <v>#REF!</v>
      </c>
      <c r="V317" s="25" t="e">
        <f>SUM('Ս. Մարդանյան'!V317+Ն.Բադալյան!V317+Ս.Մխիթարյան!V317+Մ.Կիրակոսյան!V317+#REF!+#REF!)</f>
        <v>#REF!</v>
      </c>
      <c r="W317" s="25" t="e">
        <f>SUM('Ս. Մարդանյան'!W317+Ն.Բադալյան!W317+Ս.Մխիթարյան!W317+Մ.Կիրակոսյան!W317+#REF!+#REF!)</f>
        <v>#REF!</v>
      </c>
      <c r="X317" s="25" t="e">
        <f>SUM('Ս. Մարդանյան'!X317+Ն.Բադալյան!X317+Ս.Մխիթարյան!X317+Մ.Կիրակոսյան!X317+#REF!+#REF!)</f>
        <v>#REF!</v>
      </c>
      <c r="Y317" s="25" t="e">
        <f>SUM('Ս. Մարդանյան'!Y317+Ն.Բադալյան!Y317+Ս.Մխիթարյան!Y317+Մ.Կիրակոսյան!Y317+#REF!+#REF!)</f>
        <v>#REF!</v>
      </c>
      <c r="Z317" s="25" t="e">
        <f>SUM('Ս. Մարդանյան'!Z317+Ն.Բադալյան!Z317+Ս.Մխիթարյան!Z317+Մ.Կիրակոսյան!Z317+#REF!+#REF!)</f>
        <v>#REF!</v>
      </c>
      <c r="AA317" s="25" t="e">
        <f>SUM('Ս. Մարդանյան'!AA317+Ն.Բադալյան!AA317+Ս.Մխիթարյան!AA317+Մ.Կիրակոսյան!AA317+#REF!+#REF!)</f>
        <v>#REF!</v>
      </c>
      <c r="AB317" s="25" t="e">
        <f>SUM('Ս. Մարդանյան'!AB317+Ն.Բադալյան!AB317+Ս.Մխիթարյան!AB317+Մ.Կիրակոսյան!AB317+#REF!+#REF!)</f>
        <v>#REF!</v>
      </c>
      <c r="AC317" s="25" t="e">
        <f>SUM('Ս. Մարդանյան'!AC317+Ն.Բադալյան!AC317+Ս.Մխիթարյան!AC317+Մ.Կիրակոսյան!AC317+#REF!+#REF!)</f>
        <v>#REF!</v>
      </c>
      <c r="AD317" s="25" t="e">
        <f>SUM('Ս. Մարդանյան'!AD317+Ն.Բադալյան!AD317+Ս.Մխիթարյան!AD317+Մ.Կիրակոսյան!AD317+#REF!+#REF!)</f>
        <v>#REF!</v>
      </c>
      <c r="AE317" s="25" t="e">
        <f>SUM('Ս. Մարդանյան'!AE317+Ն.Բադալյան!AE317+Ս.Մխիթարյան!AE317+Մ.Կիրակոսյան!AE317+#REF!+#REF!)</f>
        <v>#REF!</v>
      </c>
      <c r="AF317" s="25" t="e">
        <f>SUM('Ս. Մարդանյան'!AF317+Ն.Բադալյան!AF317+Ս.Մխիթարյան!AF317+Մ.Կիրակոսյան!AF317+#REF!+#REF!)</f>
        <v>#REF!</v>
      </c>
      <c r="AG317" s="25" t="e">
        <f>SUM('Ս. Մարդանյան'!AG317+Ն.Բադալյան!AG317+Ս.Մխիթարյան!AG317+Մ.Կիրակոսյան!AG317+#REF!+#REF!)</f>
        <v>#REF!</v>
      </c>
      <c r="AH317" s="6" t="e">
        <f>SUM('Ս. Մարդանյան'!#REF!+Ն.Բադալյան!#REF!+Ս.Մխիթարյան!#REF!+Մ.Կիրակոսյան!#REF!+#REF!+#REF!)</f>
        <v>#REF!</v>
      </c>
      <c r="AI317" s="6" t="e">
        <f>SUM('Ս. Մարդանյան'!#REF!+Ն.Բադալյան!#REF!+Ս.Մխիթարյան!#REF!+Մ.Կիրակոսյան!#REF!+#REF!+#REF!)</f>
        <v>#REF!</v>
      </c>
      <c r="AJ317" s="6" t="e">
        <f>SUM('Ս. Մարդանյան'!#REF!+Ն.Բադալյան!#REF!+Ս.Մխիթարյան!#REF!+Մ.Կիրակոսյան!#REF!+#REF!+#REF!)</f>
        <v>#REF!</v>
      </c>
      <c r="AK317" s="6" t="e">
        <f>SUM('Ս. Մարդանյան'!#REF!+Ն.Բադալյան!#REF!+Ս.Մխիթարյան!#REF!+Մ.Կիրակոսյան!#REF!+#REF!+#REF!)</f>
        <v>#REF!</v>
      </c>
      <c r="AL317" s="6" t="e">
        <f>SUM('Ս. Մարդանյան'!#REF!+Ն.Բադալյան!#REF!+Ս.Մխիթարյան!#REF!+Մ.Կիրակոսյան!#REF!+#REF!+#REF!)</f>
        <v>#REF!</v>
      </c>
      <c r="AM317" s="6" t="e">
        <f>SUM('Ս. Մարդանյան'!#REF!+Ն.Բադալյան!#REF!+Ս.Մխիթարյան!#REF!+Մ.Կիրակոսյան!#REF!+#REF!+#REF!)</f>
        <v>#REF!</v>
      </c>
      <c r="AN317" s="6" t="e">
        <f>SUM('Ս. Մարդանյան'!#REF!+Ն.Բադալյան!#REF!+Ս.Մխիթարյան!#REF!+Մ.Կիրակոսյան!#REF!+#REF!+#REF!)</f>
        <v>#REF!</v>
      </c>
      <c r="AO317" s="6" t="e">
        <f>SUM('Ս. Մարդանյան'!#REF!+Ն.Բադալյան!#REF!+Ս.Մխիթարյան!#REF!+Մ.Կիրակոսյան!#REF!+#REF!+#REF!)</f>
        <v>#REF!</v>
      </c>
    </row>
    <row r="318" spans="1:41" ht="69.75" customHeight="1" x14ac:dyDescent="0.45">
      <c r="A318" s="26">
        <v>21.5</v>
      </c>
      <c r="B318" s="27" t="s">
        <v>348</v>
      </c>
      <c r="C318" s="28">
        <v>422</v>
      </c>
      <c r="D318" s="25" t="e">
        <f>SUM('Ս. Մարդանյան'!D318+Ն.Բադալյան!D318+Ս.Մխիթարյան!D318+Մ.Կիրակոսյան!D318+#REF!+#REF!)</f>
        <v>#REF!</v>
      </c>
      <c r="E318" s="25" t="e">
        <f>SUM('Ս. Մարդանյան'!E318+Ն.Բադալյան!E318+Ս.Մխիթարյան!E318+Մ.Կիրակոսյան!E318+#REF!+#REF!)</f>
        <v>#REF!</v>
      </c>
      <c r="F318" s="25" t="e">
        <f>SUM('Ս. Մարդանյան'!F318+Ն.Բադալյան!F318+Ս.Մխիթարյան!F318+Մ.Կիրակոսյան!F318+#REF!+#REF!)</f>
        <v>#REF!</v>
      </c>
      <c r="G318" s="25" t="e">
        <f>SUM('Ս. Մարդանյան'!G318+Ն.Բադալյան!G318+Ս.Մխիթարյան!G318+Մ.Կիրակոսյան!G318+#REF!+#REF!)</f>
        <v>#REF!</v>
      </c>
      <c r="H318" s="25" t="e">
        <f>SUM('Ս. Մարդանյան'!H318+Ն.Բադալյան!H318+Ս.Մխիթարյան!H318+Մ.Կիրակոսյան!H318+#REF!+#REF!)</f>
        <v>#REF!</v>
      </c>
      <c r="I318" s="25" t="e">
        <f>SUM('Ս. Մարդանյան'!I318+Ն.Բադալյան!I318+Ս.Մխիթարյան!I318+Մ.Կիրակոսյան!I318+#REF!+#REF!)</f>
        <v>#REF!</v>
      </c>
      <c r="J318" s="25" t="e">
        <f>SUM('Ս. Մարդանյան'!J318+Ն.Բադալյան!J318+Ս.Մխիթարյան!J318+Մ.Կիրակոսյան!J318+#REF!+#REF!)</f>
        <v>#REF!</v>
      </c>
      <c r="K318" s="25" t="e">
        <f>SUM('Ս. Մարդանյան'!K318+Ն.Բադալյան!K318+Ս.Մխիթարյան!K318+Մ.Կիրակոսյան!K318+#REF!+#REF!)</f>
        <v>#REF!</v>
      </c>
      <c r="L318" s="25" t="e">
        <f>SUM('Ս. Մարդանյան'!L318+Ն.Բադալյան!L318+Ս.Մխիթարյան!L318+Մ.Կիրակոսյան!L318+#REF!+#REF!)</f>
        <v>#REF!</v>
      </c>
      <c r="M318" s="25" t="e">
        <f>SUM('Ս. Մարդանյան'!M318+Ն.Բադալյան!M318+Ս.Մխիթարյան!M318+Մ.Կիրակոսյան!M318+#REF!+#REF!)</f>
        <v>#REF!</v>
      </c>
      <c r="N318" s="25" t="e">
        <f>SUM('Ս. Մարդանյան'!N318+Ն.Բադալյան!N318+Ս.Մխիթարյան!N318+Մ.Կիրակոսյան!N318+#REF!+#REF!)</f>
        <v>#REF!</v>
      </c>
      <c r="O318" s="25" t="e">
        <f>SUM('Ս. Մարդանյան'!O318+Ն.Բադալյան!O318+Ս.Մխիթարյան!O318+Մ.Կիրակոսյան!O318+#REF!+#REF!)</f>
        <v>#REF!</v>
      </c>
      <c r="P318" s="25" t="e">
        <f>SUM('Ս. Մարդանյան'!P318+Ն.Բադալյան!P318+Ս.Մխիթարյան!P318+Մ.Կիրակոսյան!P318+#REF!+#REF!)</f>
        <v>#REF!</v>
      </c>
      <c r="Q318" s="25" t="e">
        <f>SUM('Ս. Մարդանյան'!Q318+Ն.Բադալյան!Q318+Ս.Մխիթարյան!Q318+Մ.Կիրակոսյան!Q318+#REF!+#REF!)</f>
        <v>#REF!</v>
      </c>
      <c r="R318" s="25" t="e">
        <f>SUM('Ս. Մարդանյան'!R318+Ն.Բադալյան!R318+Ս.Մխիթարյան!R318+Մ.Կիրակոսյան!R318+#REF!+#REF!)</f>
        <v>#REF!</v>
      </c>
      <c r="S318" s="25" t="e">
        <f>SUM('Ս. Մարդանյան'!S318+Ն.Բադալյան!S318+Ս.Մխիթարյան!S318+Մ.Կիրակոսյան!S318+#REF!+#REF!)</f>
        <v>#REF!</v>
      </c>
      <c r="T318" s="25" t="e">
        <f>SUM('Ս. Մարդանյան'!T318+Ն.Բադալյան!T318+Ս.Մխիթարյան!T318+Մ.Կիրակոսյան!T318+#REF!+#REF!)</f>
        <v>#REF!</v>
      </c>
      <c r="U318" s="25" t="e">
        <f>SUM('Ս. Մարդանյան'!U318+Ն.Բադալյան!U318+Ս.Մխիթարյան!U318+Մ.Կիրակոսյան!U318+#REF!+#REF!)</f>
        <v>#REF!</v>
      </c>
      <c r="V318" s="25" t="e">
        <f>SUM('Ս. Մարդանյան'!V318+Ն.Բադալյան!V318+Ս.Մխիթարյան!V318+Մ.Կիրակոսյան!V318+#REF!+#REF!)</f>
        <v>#REF!</v>
      </c>
      <c r="W318" s="25" t="e">
        <f>SUM('Ս. Մարդանյան'!W318+Ն.Բադալյան!W318+Ս.Մխիթարյան!W318+Մ.Կիրակոսյան!W318+#REF!+#REF!)</f>
        <v>#REF!</v>
      </c>
      <c r="X318" s="25" t="e">
        <f>SUM('Ս. Մարդանյան'!X318+Ն.Բադալյան!X318+Ս.Մխիթարյան!X318+Մ.Կիրակոսյան!X318+#REF!+#REF!)</f>
        <v>#REF!</v>
      </c>
      <c r="Y318" s="25" t="e">
        <f>SUM('Ս. Մարդանյան'!Y318+Ն.Բադալյան!Y318+Ս.Մխիթարյան!Y318+Մ.Կիրակոսյան!Y318+#REF!+#REF!)</f>
        <v>#REF!</v>
      </c>
      <c r="Z318" s="25" t="e">
        <f>SUM('Ս. Մարդանյան'!Z318+Ն.Բադալյան!Z318+Ս.Մխիթարյան!Z318+Մ.Կիրակոսյան!Z318+#REF!+#REF!)</f>
        <v>#REF!</v>
      </c>
      <c r="AA318" s="25" t="e">
        <f>SUM('Ս. Մարդանյան'!AA318+Ն.Բադալյան!AA318+Ս.Մխիթարյան!AA318+Մ.Կիրակոսյան!AA318+#REF!+#REF!)</f>
        <v>#REF!</v>
      </c>
      <c r="AB318" s="25" t="e">
        <f>SUM('Ս. Մարդանյան'!AB318+Ն.Բադալյան!AB318+Ս.Մխիթարյան!AB318+Մ.Կիրակոսյան!AB318+#REF!+#REF!)</f>
        <v>#REF!</v>
      </c>
      <c r="AC318" s="25" t="e">
        <f>SUM('Ս. Մարդանյան'!AC318+Ն.Բադալյան!AC318+Ս.Մխիթարյան!AC318+Մ.Կիրակոսյան!AC318+#REF!+#REF!)</f>
        <v>#REF!</v>
      </c>
      <c r="AD318" s="25" t="e">
        <f>SUM('Ս. Մարդանյան'!AD318+Ն.Բադալյան!AD318+Ս.Մխիթարյան!AD318+Մ.Կիրակոսյան!AD318+#REF!+#REF!)</f>
        <v>#REF!</v>
      </c>
      <c r="AE318" s="25" t="e">
        <f>SUM('Ս. Մարդանյան'!AE318+Ն.Բադալյան!AE318+Ս.Մխիթարյան!AE318+Մ.Կիրակոսյան!AE318+#REF!+#REF!)</f>
        <v>#REF!</v>
      </c>
      <c r="AF318" s="25" t="e">
        <f>SUM('Ս. Մարդանյան'!AF318+Ն.Բադալյան!AF318+Ս.Մխիթարյան!AF318+Մ.Կիրակոսյան!AF318+#REF!+#REF!)</f>
        <v>#REF!</v>
      </c>
      <c r="AG318" s="25" t="e">
        <f>SUM('Ս. Մարդանյան'!AG318+Ն.Բադալյան!AG318+Ս.Մխիթարյան!AG318+Մ.Կիրակոսյան!AG318+#REF!+#REF!)</f>
        <v>#REF!</v>
      </c>
      <c r="AH318" s="6" t="e">
        <f>SUM('Ս. Մարդանյան'!#REF!+Ն.Բադալյան!#REF!+Ս.Մխիթարյան!#REF!+Մ.Կիրակոսյան!#REF!+#REF!+#REF!)</f>
        <v>#REF!</v>
      </c>
      <c r="AI318" s="6" t="e">
        <f>SUM('Ս. Մարդանյան'!#REF!+Ն.Բադալյան!#REF!+Ս.Մխիթարյան!#REF!+Մ.Կիրակոսյան!#REF!+#REF!+#REF!)</f>
        <v>#REF!</v>
      </c>
      <c r="AJ318" s="6" t="e">
        <f>SUM('Ս. Մարդանյան'!#REF!+Ն.Բադալյան!#REF!+Ս.Մխիթարյան!#REF!+Մ.Կիրակոսյան!#REF!+#REF!+#REF!)</f>
        <v>#REF!</v>
      </c>
      <c r="AK318" s="6" t="e">
        <f>SUM('Ս. Մարդանյան'!#REF!+Ն.Բադալյան!#REF!+Ս.Մխիթարյան!#REF!+Մ.Կիրակոսյան!#REF!+#REF!+#REF!)</f>
        <v>#REF!</v>
      </c>
      <c r="AL318" s="6" t="e">
        <f>SUM('Ս. Մարդանյան'!#REF!+Ն.Բադալյան!#REF!+Ս.Մխիթարյան!#REF!+Մ.Կիրակոսյան!#REF!+#REF!+#REF!)</f>
        <v>#REF!</v>
      </c>
      <c r="AM318" s="6" t="e">
        <f>SUM('Ս. Մարդանյան'!#REF!+Ն.Բադալյան!#REF!+Ս.Մխիթարյան!#REF!+Մ.Կիրակոսյան!#REF!+#REF!+#REF!)</f>
        <v>#REF!</v>
      </c>
      <c r="AN318" s="6" t="e">
        <f>SUM('Ս. Մարդանյան'!#REF!+Ն.Բադալյան!#REF!+Ս.Մխիթարյան!#REF!+Մ.Կիրակոսյան!#REF!+#REF!+#REF!)</f>
        <v>#REF!</v>
      </c>
      <c r="AO318" s="6" t="e">
        <f>SUM('Ս. Մարդանյան'!#REF!+Ն.Բադալյան!#REF!+Ս.Մխիթարյան!#REF!+Մ.Կիրակոսյան!#REF!+#REF!+#REF!)</f>
        <v>#REF!</v>
      </c>
    </row>
    <row r="319" spans="1:41" ht="69.75" customHeight="1" x14ac:dyDescent="0.45">
      <c r="A319" s="26">
        <v>21.6</v>
      </c>
      <c r="B319" s="27" t="s">
        <v>349</v>
      </c>
      <c r="C319" s="28">
        <v>423</v>
      </c>
      <c r="D319" s="25" t="e">
        <f>SUM('Ս. Մարդանյան'!D319+Ն.Բադալյան!D319+Ս.Մխիթարյան!D319+Մ.Կիրակոսյան!D319+#REF!+#REF!)</f>
        <v>#REF!</v>
      </c>
      <c r="E319" s="25" t="e">
        <f>SUM('Ս. Մարդանյան'!E319+Ն.Բադալյան!E319+Ս.Մխիթարյան!E319+Մ.Կիրակոսյան!E319+#REF!+#REF!)</f>
        <v>#REF!</v>
      </c>
      <c r="F319" s="25" t="e">
        <f>SUM('Ս. Մարդանյան'!F319+Ն.Բադալյան!F319+Ս.Մխիթարյան!F319+Մ.Կիրակոսյան!F319+#REF!+#REF!)</f>
        <v>#REF!</v>
      </c>
      <c r="G319" s="25" t="e">
        <f>SUM('Ս. Մարդանյան'!G319+Ն.Բադալյան!G319+Ս.Մխիթարյան!G319+Մ.Կիրակոսյան!G319+#REF!+#REF!)</f>
        <v>#REF!</v>
      </c>
      <c r="H319" s="25" t="e">
        <f>SUM('Ս. Մարդանյան'!H319+Ն.Բադալյան!H319+Ս.Մխիթարյան!H319+Մ.Կիրակոսյան!H319+#REF!+#REF!)</f>
        <v>#REF!</v>
      </c>
      <c r="I319" s="25" t="e">
        <f>SUM('Ս. Մարդանյան'!I319+Ն.Բադալյան!I319+Ս.Մխիթարյան!I319+Մ.Կիրակոսյան!I319+#REF!+#REF!)</f>
        <v>#REF!</v>
      </c>
      <c r="J319" s="25" t="e">
        <f>SUM('Ս. Մարդանյան'!J319+Ն.Բադալյան!J319+Ս.Մխիթարյան!J319+Մ.Կիրակոսյան!J319+#REF!+#REF!)</f>
        <v>#REF!</v>
      </c>
      <c r="K319" s="25" t="e">
        <f>SUM('Ս. Մարդանյան'!K319+Ն.Բադալյան!K319+Ս.Մխիթարյան!K319+Մ.Կիրակոսյան!K319+#REF!+#REF!)</f>
        <v>#REF!</v>
      </c>
      <c r="L319" s="25" t="e">
        <f>SUM('Ս. Մարդանյան'!L319+Ն.Բադալյան!L319+Ս.Մխիթարյան!L319+Մ.Կիրակոսյան!L319+#REF!+#REF!)</f>
        <v>#REF!</v>
      </c>
      <c r="M319" s="25" t="e">
        <f>SUM('Ս. Մարդանյան'!M319+Ն.Բադալյան!M319+Ս.Մխիթարյան!M319+Մ.Կիրակոսյան!M319+#REF!+#REF!)</f>
        <v>#REF!</v>
      </c>
      <c r="N319" s="25" t="e">
        <f>SUM('Ս. Մարդանյան'!N319+Ն.Բադալյան!N319+Ս.Մխիթարյան!N319+Մ.Կիրակոսյան!N319+#REF!+#REF!)</f>
        <v>#REF!</v>
      </c>
      <c r="O319" s="25" t="e">
        <f>SUM('Ս. Մարդանյան'!O319+Ն.Բադալյան!O319+Ս.Մխիթարյան!O319+Մ.Կիրակոսյան!O319+#REF!+#REF!)</f>
        <v>#REF!</v>
      </c>
      <c r="P319" s="25" t="e">
        <f>SUM('Ս. Մարդանյան'!P319+Ն.Բադալյան!P319+Ս.Մխիթարյան!P319+Մ.Կիրակոսյան!P319+#REF!+#REF!)</f>
        <v>#REF!</v>
      </c>
      <c r="Q319" s="25" t="e">
        <f>SUM('Ս. Մարդանյան'!Q319+Ն.Բադալյան!Q319+Ս.Մխիթարյան!Q319+Մ.Կիրակոսյան!Q319+#REF!+#REF!)</f>
        <v>#REF!</v>
      </c>
      <c r="R319" s="25" t="e">
        <f>SUM('Ս. Մարդանյան'!R319+Ն.Բադալյան!R319+Ս.Մխիթարյան!R319+Մ.Կիրակոսյան!R319+#REF!+#REF!)</f>
        <v>#REF!</v>
      </c>
      <c r="S319" s="25" t="e">
        <f>SUM('Ս. Մարդանյան'!S319+Ն.Բադալյան!S319+Ս.Մխիթարյան!S319+Մ.Կիրակոսյան!S319+#REF!+#REF!)</f>
        <v>#REF!</v>
      </c>
      <c r="T319" s="25" t="e">
        <f>SUM('Ս. Մարդանյան'!T319+Ն.Բադալյան!T319+Ս.Մխիթարյան!T319+Մ.Կիրակոսյան!T319+#REF!+#REF!)</f>
        <v>#REF!</v>
      </c>
      <c r="U319" s="25" t="e">
        <f>SUM('Ս. Մարդանյան'!U319+Ն.Բադալյան!U319+Ս.Մխիթարյան!U319+Մ.Կիրակոսյան!U319+#REF!+#REF!)</f>
        <v>#REF!</v>
      </c>
      <c r="V319" s="25" t="e">
        <f>SUM('Ս. Մարդանյան'!V319+Ն.Բադալյան!V319+Ս.Մխիթարյան!V319+Մ.Կիրակոսյան!V319+#REF!+#REF!)</f>
        <v>#REF!</v>
      </c>
      <c r="W319" s="25" t="e">
        <f>SUM('Ս. Մարդանյան'!W319+Ն.Բադալյան!W319+Ս.Մխիթարյան!W319+Մ.Կիրակոսյան!W319+#REF!+#REF!)</f>
        <v>#REF!</v>
      </c>
      <c r="X319" s="25" t="e">
        <f>SUM('Ս. Մարդանյան'!X319+Ն.Բադալյան!X319+Ս.Մխիթարյան!X319+Մ.Կիրակոսյան!X319+#REF!+#REF!)</f>
        <v>#REF!</v>
      </c>
      <c r="Y319" s="25" t="e">
        <f>SUM('Ս. Մարդանյան'!Y319+Ն.Բադալյան!Y319+Ս.Մխիթարյան!Y319+Մ.Կիրակոսյան!Y319+#REF!+#REF!)</f>
        <v>#REF!</v>
      </c>
      <c r="Z319" s="25" t="e">
        <f>SUM('Ս. Մարդանյան'!Z319+Ն.Բադալյան!Z319+Ս.Մխիթարյան!Z319+Մ.Կիրակոսյան!Z319+#REF!+#REF!)</f>
        <v>#REF!</v>
      </c>
      <c r="AA319" s="25" t="e">
        <f>SUM('Ս. Մարդանյան'!AA319+Ն.Բադալյան!AA319+Ս.Մխիթարյան!AA319+Մ.Կիրակոսյան!AA319+#REF!+#REF!)</f>
        <v>#REF!</v>
      </c>
      <c r="AB319" s="25" t="e">
        <f>SUM('Ս. Մարդանյան'!AB319+Ն.Բադալյան!AB319+Ս.Մխիթարյան!AB319+Մ.Կիրակոսյան!AB319+#REF!+#REF!)</f>
        <v>#REF!</v>
      </c>
      <c r="AC319" s="25" t="e">
        <f>SUM('Ս. Մարդանյան'!AC319+Ն.Բադալյան!AC319+Ս.Մխիթարյան!AC319+Մ.Կիրակոսյան!AC319+#REF!+#REF!)</f>
        <v>#REF!</v>
      </c>
      <c r="AD319" s="25" t="e">
        <f>SUM('Ս. Մարդանյան'!AD319+Ն.Բադալյան!AD319+Ս.Մխիթարյան!AD319+Մ.Կիրակոսյան!AD319+#REF!+#REF!)</f>
        <v>#REF!</v>
      </c>
      <c r="AE319" s="25" t="e">
        <f>SUM('Ս. Մարդանյան'!AE319+Ն.Բադալյան!AE319+Ս.Մխիթարյան!AE319+Մ.Կիրակոսյան!AE319+#REF!+#REF!)</f>
        <v>#REF!</v>
      </c>
      <c r="AF319" s="25" t="e">
        <f>SUM('Ս. Մարդանյան'!AF319+Ն.Բադալյան!AF319+Ս.Մխիթարյան!AF319+Մ.Կիրակոսյան!AF319+#REF!+#REF!)</f>
        <v>#REF!</v>
      </c>
      <c r="AG319" s="25" t="e">
        <f>SUM('Ս. Մարդանյան'!AG319+Ն.Բադալյան!AG319+Ս.Մխիթարյան!AG319+Մ.Կիրակոսյան!AG319+#REF!+#REF!)</f>
        <v>#REF!</v>
      </c>
      <c r="AH319" s="6" t="e">
        <f>SUM('Ս. Մարդանյան'!#REF!+Ն.Բադալյան!#REF!+Ս.Մխիթարյան!#REF!+Մ.Կիրակոսյան!#REF!+#REF!+#REF!)</f>
        <v>#REF!</v>
      </c>
      <c r="AI319" s="6" t="e">
        <f>SUM('Ս. Մարդանյան'!#REF!+Ն.Բադալյան!#REF!+Ս.Մխիթարյան!#REF!+Մ.Կիրակոսյան!#REF!+#REF!+#REF!)</f>
        <v>#REF!</v>
      </c>
      <c r="AJ319" s="6" t="e">
        <f>SUM('Ս. Մարդանյան'!#REF!+Ն.Բադալյան!#REF!+Ս.Մխիթարյան!#REF!+Մ.Կիրակոսյան!#REF!+#REF!+#REF!)</f>
        <v>#REF!</v>
      </c>
      <c r="AK319" s="6" t="e">
        <f>SUM('Ս. Մարդանյան'!#REF!+Ն.Բադալյան!#REF!+Ս.Մխիթարյան!#REF!+Մ.Կիրակոսյան!#REF!+#REF!+#REF!)</f>
        <v>#REF!</v>
      </c>
      <c r="AL319" s="6" t="e">
        <f>SUM('Ս. Մարդանյան'!#REF!+Ն.Բադալյան!#REF!+Ս.Մխիթարյան!#REF!+Մ.Կիրակոսյան!#REF!+#REF!+#REF!)</f>
        <v>#REF!</v>
      </c>
      <c r="AM319" s="6" t="e">
        <f>SUM('Ս. Մարդանյան'!#REF!+Ն.Բադալյան!#REF!+Ս.Մխիթարյան!#REF!+Մ.Կիրակոսյան!#REF!+#REF!+#REF!)</f>
        <v>#REF!</v>
      </c>
      <c r="AN319" s="6" t="e">
        <f>SUM('Ս. Մարդանյան'!#REF!+Ն.Բադալյան!#REF!+Ս.Մխիթարյան!#REF!+Մ.Կիրակոսյան!#REF!+#REF!+#REF!)</f>
        <v>#REF!</v>
      </c>
      <c r="AO319" s="6" t="e">
        <f>SUM('Ս. Մարդանյան'!#REF!+Ն.Բադալյան!#REF!+Ս.Մխիթարյան!#REF!+Մ.Կիրակոսյան!#REF!+#REF!+#REF!)</f>
        <v>#REF!</v>
      </c>
    </row>
    <row r="320" spans="1:41" ht="69.75" customHeight="1" x14ac:dyDescent="0.45">
      <c r="A320" s="26">
        <v>21.7</v>
      </c>
      <c r="B320" s="27" t="s">
        <v>350</v>
      </c>
      <c r="C320" s="28">
        <v>424</v>
      </c>
      <c r="D320" s="25" t="e">
        <f>SUM('Ս. Մարդանյան'!D320+Ն.Բադալյան!D320+Ս.Մխիթարյան!D320+Մ.Կիրակոսյան!D320+#REF!+#REF!)</f>
        <v>#REF!</v>
      </c>
      <c r="E320" s="25" t="e">
        <f>SUM('Ս. Մարդանյան'!E320+Ն.Բադալյան!E320+Ս.Մխիթարյան!E320+Մ.Կիրակոսյան!E320+#REF!+#REF!)</f>
        <v>#REF!</v>
      </c>
      <c r="F320" s="25" t="e">
        <f>SUM('Ս. Մարդանյան'!F320+Ն.Բադալյան!F320+Ս.Մխիթարյան!F320+Մ.Կիրակոսյան!F320+#REF!+#REF!)</f>
        <v>#REF!</v>
      </c>
      <c r="G320" s="25" t="e">
        <f>SUM('Ս. Մարդանյան'!G320+Ն.Բադալյան!G320+Ս.Մխիթարյան!G320+Մ.Կիրակոսյան!G320+#REF!+#REF!)</f>
        <v>#REF!</v>
      </c>
      <c r="H320" s="25" t="e">
        <f>SUM('Ս. Մարդանյան'!H320+Ն.Բադալյան!H320+Ս.Մխիթարյան!H320+Մ.Կիրակոսյան!H320+#REF!+#REF!)</f>
        <v>#REF!</v>
      </c>
      <c r="I320" s="25" t="e">
        <f>SUM('Ս. Մարդանյան'!I320+Ն.Բադալյան!I320+Ս.Մխիթարյան!I320+Մ.Կիրակոսյան!I320+#REF!+#REF!)</f>
        <v>#REF!</v>
      </c>
      <c r="J320" s="25" t="e">
        <f>SUM('Ս. Մարդանյան'!J320+Ն.Բադալյան!J320+Ս.Մխիթարյան!J320+Մ.Կիրակոսյան!J320+#REF!+#REF!)</f>
        <v>#REF!</v>
      </c>
      <c r="K320" s="25" t="e">
        <f>SUM('Ս. Մարդանյան'!K320+Ն.Բադալյան!K320+Ս.Մխիթարյան!K320+Մ.Կիրակոսյան!K320+#REF!+#REF!)</f>
        <v>#REF!</v>
      </c>
      <c r="L320" s="25" t="e">
        <f>SUM('Ս. Մարդանյան'!L320+Ն.Բադալյան!L320+Ս.Մխիթարյան!L320+Մ.Կիրակոսյան!L320+#REF!+#REF!)</f>
        <v>#REF!</v>
      </c>
      <c r="M320" s="25" t="e">
        <f>SUM('Ս. Մարդանյան'!M320+Ն.Բադալյան!M320+Ս.Մխիթարյան!M320+Մ.Կիրակոսյան!M320+#REF!+#REF!)</f>
        <v>#REF!</v>
      </c>
      <c r="N320" s="25" t="e">
        <f>SUM('Ս. Մարդանյան'!N320+Ն.Բադալյան!N320+Ս.Մխիթարյան!N320+Մ.Կիրակոսյան!N320+#REF!+#REF!)</f>
        <v>#REF!</v>
      </c>
      <c r="O320" s="25" t="e">
        <f>SUM('Ս. Մարդանյան'!O320+Ն.Բադալյան!O320+Ս.Մխիթարյան!O320+Մ.Կիրակոսյան!O320+#REF!+#REF!)</f>
        <v>#REF!</v>
      </c>
      <c r="P320" s="25" t="e">
        <f>SUM('Ս. Մարդանյան'!P320+Ն.Բադալյան!P320+Ս.Մխիթարյան!P320+Մ.Կիրակոսյան!P320+#REF!+#REF!)</f>
        <v>#REF!</v>
      </c>
      <c r="Q320" s="25" t="e">
        <f>SUM('Ս. Մարդանյան'!Q320+Ն.Բադալյան!Q320+Ս.Մխիթարյան!Q320+Մ.Կիրակոսյան!Q320+#REF!+#REF!)</f>
        <v>#REF!</v>
      </c>
      <c r="R320" s="25" t="e">
        <f>SUM('Ս. Մարդանյան'!R320+Ն.Բադալյան!R320+Ս.Մխիթարյան!R320+Մ.Կիրակոսյան!R320+#REF!+#REF!)</f>
        <v>#REF!</v>
      </c>
      <c r="S320" s="25" t="e">
        <f>SUM('Ս. Մարդանյան'!S320+Ն.Բադալյան!S320+Ս.Մխիթարյան!S320+Մ.Կիրակոսյան!S320+#REF!+#REF!)</f>
        <v>#REF!</v>
      </c>
      <c r="T320" s="25" t="e">
        <f>SUM('Ս. Մարդանյան'!T320+Ն.Բադալյան!T320+Ս.Մխիթարյան!T320+Մ.Կիրակոսյան!T320+#REF!+#REF!)</f>
        <v>#REF!</v>
      </c>
      <c r="U320" s="25" t="e">
        <f>SUM('Ս. Մարդանյան'!U320+Ն.Բադալյան!U320+Ս.Մխիթարյան!U320+Մ.Կիրակոսյան!U320+#REF!+#REF!)</f>
        <v>#REF!</v>
      </c>
      <c r="V320" s="25" t="e">
        <f>SUM('Ս. Մարդանյան'!V320+Ն.Բադալյան!V320+Ս.Մխիթարյան!V320+Մ.Կիրակոսյան!V320+#REF!+#REF!)</f>
        <v>#REF!</v>
      </c>
      <c r="W320" s="25" t="e">
        <f>SUM('Ս. Մարդանյան'!W320+Ն.Բադալյան!W320+Ս.Մխիթարյան!W320+Մ.Կիրակոսյան!W320+#REF!+#REF!)</f>
        <v>#REF!</v>
      </c>
      <c r="X320" s="25" t="e">
        <f>SUM('Ս. Մարդանյան'!X320+Ն.Բադալյան!X320+Ս.Մխիթարյան!X320+Մ.Կիրակոսյան!X320+#REF!+#REF!)</f>
        <v>#REF!</v>
      </c>
      <c r="Y320" s="25" t="e">
        <f>SUM('Ս. Մարդանյան'!Y320+Ն.Բադալյան!Y320+Ս.Մխիթարյան!Y320+Մ.Կիրակոսյան!Y320+#REF!+#REF!)</f>
        <v>#REF!</v>
      </c>
      <c r="Z320" s="25" t="e">
        <f>SUM('Ս. Մարդանյան'!Z320+Ն.Բադալյան!Z320+Ս.Մխիթարյան!Z320+Մ.Կիրակոսյան!Z320+#REF!+#REF!)</f>
        <v>#REF!</v>
      </c>
      <c r="AA320" s="25" t="e">
        <f>SUM('Ս. Մարդանյան'!AA320+Ն.Բադալյան!AA320+Ս.Մխիթարյան!AA320+Մ.Կիրակոսյան!AA320+#REF!+#REF!)</f>
        <v>#REF!</v>
      </c>
      <c r="AB320" s="25" t="e">
        <f>SUM('Ս. Մարդանյան'!AB320+Ն.Բադալյան!AB320+Ս.Մխիթարյան!AB320+Մ.Կիրակոսյան!AB320+#REF!+#REF!)</f>
        <v>#REF!</v>
      </c>
      <c r="AC320" s="25" t="e">
        <f>SUM('Ս. Մարդանյան'!AC320+Ն.Բադալյան!AC320+Ս.Մխիթարյան!AC320+Մ.Կիրակոսյան!AC320+#REF!+#REF!)</f>
        <v>#REF!</v>
      </c>
      <c r="AD320" s="25" t="e">
        <f>SUM('Ս. Մարդանյան'!AD320+Ն.Բադալյան!AD320+Ս.Մխիթարյան!AD320+Մ.Կիրակոսյան!AD320+#REF!+#REF!)</f>
        <v>#REF!</v>
      </c>
      <c r="AE320" s="25" t="e">
        <f>SUM('Ս. Մարդանյան'!AE320+Ն.Բադալյան!AE320+Ս.Մխիթարյան!AE320+Մ.Կիրակոսյան!AE320+#REF!+#REF!)</f>
        <v>#REF!</v>
      </c>
      <c r="AF320" s="25" t="e">
        <f>SUM('Ս. Մարդանյան'!AF320+Ն.Բադալյան!AF320+Ս.Մխիթարյան!AF320+Մ.Կիրակոսյան!AF320+#REF!+#REF!)</f>
        <v>#REF!</v>
      </c>
      <c r="AG320" s="25" t="e">
        <f>SUM('Ս. Մարդանյան'!AG320+Ն.Բադալյան!AG320+Ս.Մխիթարյան!AG320+Մ.Կիրակոսյան!AG320+#REF!+#REF!)</f>
        <v>#REF!</v>
      </c>
      <c r="AH320" s="6" t="e">
        <f>SUM('Ս. Մարդանյան'!#REF!+Ն.Բադալյան!#REF!+Ս.Մխիթարյան!#REF!+Մ.Կիրակոսյան!#REF!+#REF!+#REF!)</f>
        <v>#REF!</v>
      </c>
      <c r="AI320" s="6" t="e">
        <f>SUM('Ս. Մարդանյան'!#REF!+Ն.Բադալյան!#REF!+Ս.Մխիթարյան!#REF!+Մ.Կիրակոսյան!#REF!+#REF!+#REF!)</f>
        <v>#REF!</v>
      </c>
      <c r="AJ320" s="6" t="e">
        <f>SUM('Ս. Մարդանյան'!#REF!+Ն.Բադալյան!#REF!+Ս.Մխիթարյան!#REF!+Մ.Կիրակոսյան!#REF!+#REF!+#REF!)</f>
        <v>#REF!</v>
      </c>
      <c r="AK320" s="6" t="e">
        <f>SUM('Ս. Մարդանյան'!#REF!+Ն.Բադալյան!#REF!+Ս.Մխիթարյան!#REF!+Մ.Կիրակոսյան!#REF!+#REF!+#REF!)</f>
        <v>#REF!</v>
      </c>
      <c r="AL320" s="6" t="e">
        <f>SUM('Ս. Մարդանյան'!#REF!+Ն.Բադալյան!#REF!+Ս.Մխիթարյան!#REF!+Մ.Կիրակոսյան!#REF!+#REF!+#REF!)</f>
        <v>#REF!</v>
      </c>
      <c r="AM320" s="6" t="e">
        <f>SUM('Ս. Մարդանյան'!#REF!+Ն.Բադալյան!#REF!+Ս.Մխիթարյան!#REF!+Մ.Կիրակոսյան!#REF!+#REF!+#REF!)</f>
        <v>#REF!</v>
      </c>
      <c r="AN320" s="6" t="e">
        <f>SUM('Ս. Մարդանյան'!#REF!+Ն.Բադալյան!#REF!+Ս.Մխիթարյան!#REF!+Մ.Կիրակոսյան!#REF!+#REF!+#REF!)</f>
        <v>#REF!</v>
      </c>
      <c r="AO320" s="6" t="e">
        <f>SUM('Ս. Մարդանյան'!#REF!+Ն.Բադալյան!#REF!+Ս.Մխիթարյան!#REF!+Մ.Կիրակոսյան!#REF!+#REF!+#REF!)</f>
        <v>#REF!</v>
      </c>
    </row>
    <row r="321" spans="1:41" ht="69.75" customHeight="1" x14ac:dyDescent="0.45">
      <c r="A321" s="26">
        <v>21.8</v>
      </c>
      <c r="B321" s="27" t="s">
        <v>351</v>
      </c>
      <c r="C321" s="28">
        <v>425</v>
      </c>
      <c r="D321" s="25" t="e">
        <f>SUM('Ս. Մարդանյան'!D321+Ն.Բադալյան!D321+Ս.Մխիթարյան!D321+Մ.Կիրակոսյան!D321+#REF!+#REF!)</f>
        <v>#REF!</v>
      </c>
      <c r="E321" s="25" t="e">
        <f>SUM('Ս. Մարդանյան'!E321+Ն.Բադալյան!E321+Ս.Մխիթարյան!E321+Մ.Կիրակոսյան!E321+#REF!+#REF!)</f>
        <v>#REF!</v>
      </c>
      <c r="F321" s="25" t="e">
        <f>SUM('Ս. Մարդանյան'!F321+Ն.Բադալյան!F321+Ս.Մխիթարյան!F321+Մ.Կիրակոսյան!F321+#REF!+#REF!)</f>
        <v>#REF!</v>
      </c>
      <c r="G321" s="25" t="e">
        <f>SUM('Ս. Մարդանյան'!G321+Ն.Բադալյան!G321+Ս.Մխիթարյան!G321+Մ.Կիրակոսյան!G321+#REF!+#REF!)</f>
        <v>#REF!</v>
      </c>
      <c r="H321" s="25" t="e">
        <f>SUM('Ս. Մարդանյան'!H321+Ն.Բադալյան!H321+Ս.Մխիթարյան!H321+Մ.Կիրակոսյան!H321+#REF!+#REF!)</f>
        <v>#REF!</v>
      </c>
      <c r="I321" s="25" t="e">
        <f>SUM('Ս. Մարդանյան'!I321+Ն.Բադալյան!I321+Ս.Մխիթարյան!I321+Մ.Կիրակոսյան!I321+#REF!+#REF!)</f>
        <v>#REF!</v>
      </c>
      <c r="J321" s="25" t="e">
        <f>SUM('Ս. Մարդանյան'!J321+Ն.Բադալյան!J321+Ս.Մխիթարյան!J321+Մ.Կիրակոսյան!J321+#REF!+#REF!)</f>
        <v>#REF!</v>
      </c>
      <c r="K321" s="25" t="e">
        <f>SUM('Ս. Մարդանյան'!K321+Ն.Բադալյան!K321+Ս.Մխիթարյան!K321+Մ.Կիրակոսյան!K321+#REF!+#REF!)</f>
        <v>#REF!</v>
      </c>
      <c r="L321" s="25" t="e">
        <f>SUM('Ս. Մարդանյան'!L321+Ն.Բադալյան!L321+Ս.Մխիթարյան!L321+Մ.Կիրակոսյան!L321+#REF!+#REF!)</f>
        <v>#REF!</v>
      </c>
      <c r="M321" s="25" t="e">
        <f>SUM('Ս. Մարդանյան'!M321+Ն.Բադալյան!M321+Ս.Մխիթարյան!M321+Մ.Կիրակոսյան!M321+#REF!+#REF!)</f>
        <v>#REF!</v>
      </c>
      <c r="N321" s="25" t="e">
        <f>SUM('Ս. Մարդանյան'!N321+Ն.Բադալյան!N321+Ս.Մխիթարյան!N321+Մ.Կիրակոսյան!N321+#REF!+#REF!)</f>
        <v>#REF!</v>
      </c>
      <c r="O321" s="25" t="e">
        <f>SUM('Ս. Մարդանյան'!O321+Ն.Բադալյան!O321+Ս.Մխիթարյան!O321+Մ.Կիրակոսյան!O321+#REF!+#REF!)</f>
        <v>#REF!</v>
      </c>
      <c r="P321" s="25" t="e">
        <f>SUM('Ս. Մարդանյան'!P321+Ն.Բադալյան!P321+Ս.Մխիթարյան!P321+Մ.Կիրակոսյան!P321+#REF!+#REF!)</f>
        <v>#REF!</v>
      </c>
      <c r="Q321" s="25" t="e">
        <f>SUM('Ս. Մարդանյան'!Q321+Ն.Բադալյան!Q321+Ս.Մխիթարյան!Q321+Մ.Կիրակոսյան!Q321+#REF!+#REF!)</f>
        <v>#REF!</v>
      </c>
      <c r="R321" s="25" t="e">
        <f>SUM('Ս. Մարդանյան'!R321+Ն.Բադալյան!R321+Ս.Մխիթարյան!R321+Մ.Կիրակոսյան!R321+#REF!+#REF!)</f>
        <v>#REF!</v>
      </c>
      <c r="S321" s="25" t="e">
        <f>SUM('Ս. Մարդանյան'!S321+Ն.Բադալյան!S321+Ս.Մխիթարյան!S321+Մ.Կիրակոսյան!S321+#REF!+#REF!)</f>
        <v>#REF!</v>
      </c>
      <c r="T321" s="25" t="e">
        <f>SUM('Ս. Մարդանյան'!T321+Ն.Բադալյան!T321+Ս.Մխիթարյան!T321+Մ.Կիրակոսյան!T321+#REF!+#REF!)</f>
        <v>#REF!</v>
      </c>
      <c r="U321" s="25" t="e">
        <f>SUM('Ս. Մարդանյան'!U321+Ն.Բադալյան!U321+Ս.Մխիթարյան!U321+Մ.Կիրակոսյան!U321+#REF!+#REF!)</f>
        <v>#REF!</v>
      </c>
      <c r="V321" s="25" t="e">
        <f>SUM('Ս. Մարդանյան'!V321+Ն.Բադալյան!V321+Ս.Մխիթարյան!V321+Մ.Կիրակոսյան!V321+#REF!+#REF!)</f>
        <v>#REF!</v>
      </c>
      <c r="W321" s="25" t="e">
        <f>SUM('Ս. Մարդանյան'!W321+Ն.Բադալյան!W321+Ս.Մխիթարյան!W321+Մ.Կիրակոսյան!W321+#REF!+#REF!)</f>
        <v>#REF!</v>
      </c>
      <c r="X321" s="25" t="e">
        <f>SUM('Ս. Մարդանյան'!X321+Ն.Բադալյան!X321+Ս.Մխիթարյան!X321+Մ.Կիրակոսյան!X321+#REF!+#REF!)</f>
        <v>#REF!</v>
      </c>
      <c r="Y321" s="25" t="e">
        <f>SUM('Ս. Մարդանյան'!Y321+Ն.Բադալյան!Y321+Ս.Մխիթարյան!Y321+Մ.Կիրակոսյան!Y321+#REF!+#REF!)</f>
        <v>#REF!</v>
      </c>
      <c r="Z321" s="25" t="e">
        <f>SUM('Ս. Մարդանյան'!Z321+Ն.Բադալյան!Z321+Ս.Մխիթարյան!Z321+Մ.Կիրակոսյան!Z321+#REF!+#REF!)</f>
        <v>#REF!</v>
      </c>
      <c r="AA321" s="25" t="e">
        <f>SUM('Ս. Մարդանյան'!AA321+Ն.Բադալյան!AA321+Ս.Մխիթարյան!AA321+Մ.Կիրակոսյան!AA321+#REF!+#REF!)</f>
        <v>#REF!</v>
      </c>
      <c r="AB321" s="25" t="e">
        <f>SUM('Ս. Մարդանյան'!AB321+Ն.Բադալյան!AB321+Ս.Մխիթարյան!AB321+Մ.Կիրակոսյան!AB321+#REF!+#REF!)</f>
        <v>#REF!</v>
      </c>
      <c r="AC321" s="25" t="e">
        <f>SUM('Ս. Մարդանյան'!AC321+Ն.Բադալյան!AC321+Ս.Մխիթարյան!AC321+Մ.Կիրակոսյան!AC321+#REF!+#REF!)</f>
        <v>#REF!</v>
      </c>
      <c r="AD321" s="25" t="e">
        <f>SUM('Ս. Մարդանյան'!AD321+Ն.Բադալյան!AD321+Ս.Մխիթարյան!AD321+Մ.Կիրակոսյան!AD321+#REF!+#REF!)</f>
        <v>#REF!</v>
      </c>
      <c r="AE321" s="25" t="e">
        <f>SUM('Ս. Մարդանյան'!AE321+Ն.Բադալյան!AE321+Ս.Մխիթարյան!AE321+Մ.Կիրակոսյան!AE321+#REF!+#REF!)</f>
        <v>#REF!</v>
      </c>
      <c r="AF321" s="25" t="e">
        <f>SUM('Ս. Մարդանյան'!AF321+Ն.Բադալյան!AF321+Ս.Մխիթարյան!AF321+Մ.Կիրակոսյան!AF321+#REF!+#REF!)</f>
        <v>#REF!</v>
      </c>
      <c r="AG321" s="25" t="e">
        <f>SUM('Ս. Մարդանյան'!AG321+Ն.Բադալյան!AG321+Ս.Մխիթարյան!AG321+Մ.Կիրակոսյան!AG321+#REF!+#REF!)</f>
        <v>#REF!</v>
      </c>
      <c r="AH321" s="6" t="e">
        <f>SUM('Ս. Մարդանյան'!#REF!+Ն.Բադալյան!#REF!+Ս.Մխիթարյան!#REF!+Մ.Կիրակոսյան!#REF!+#REF!+#REF!)</f>
        <v>#REF!</v>
      </c>
      <c r="AI321" s="6" t="e">
        <f>SUM('Ս. Մարդանյան'!#REF!+Ն.Բադալյան!#REF!+Ս.Մխիթարյան!#REF!+Մ.Կիրակոսյան!#REF!+#REF!+#REF!)</f>
        <v>#REF!</v>
      </c>
      <c r="AJ321" s="6" t="e">
        <f>SUM('Ս. Մարդանյան'!#REF!+Ն.Բադալյան!#REF!+Ս.Մխիթարյան!#REF!+Մ.Կիրակոսյան!#REF!+#REF!+#REF!)</f>
        <v>#REF!</v>
      </c>
      <c r="AK321" s="6" t="e">
        <f>SUM('Ս. Մարդանյան'!#REF!+Ն.Բադալյան!#REF!+Ս.Մխիթարյան!#REF!+Մ.Կիրակոսյան!#REF!+#REF!+#REF!)</f>
        <v>#REF!</v>
      </c>
      <c r="AL321" s="6" t="e">
        <f>SUM('Ս. Մարդանյան'!#REF!+Ն.Բադալյան!#REF!+Ս.Մխիթարյան!#REF!+Մ.Կիրակոսյան!#REF!+#REF!+#REF!)</f>
        <v>#REF!</v>
      </c>
      <c r="AM321" s="6" t="e">
        <f>SUM('Ս. Մարդանյան'!#REF!+Ն.Բադալյան!#REF!+Ս.Մխիթարյան!#REF!+Մ.Կիրակոսյան!#REF!+#REF!+#REF!)</f>
        <v>#REF!</v>
      </c>
      <c r="AN321" s="6" t="e">
        <f>SUM('Ս. Մարդանյան'!#REF!+Ն.Բադալյան!#REF!+Ս.Մխիթարյան!#REF!+Մ.Կիրակոսյան!#REF!+#REF!+#REF!)</f>
        <v>#REF!</v>
      </c>
      <c r="AO321" s="6" t="e">
        <f>SUM('Ս. Մարդանյան'!#REF!+Ն.Բադալյան!#REF!+Ս.Մխիթարյան!#REF!+Մ.Կիրակոսյան!#REF!+#REF!+#REF!)</f>
        <v>#REF!</v>
      </c>
    </row>
    <row r="322" spans="1:41" ht="69.75" customHeight="1" x14ac:dyDescent="0.45">
      <c r="A322" s="26">
        <v>21.9</v>
      </c>
      <c r="B322" s="27" t="s">
        <v>352</v>
      </c>
      <c r="C322" s="28">
        <v>426</v>
      </c>
      <c r="D322" s="25" t="e">
        <f>SUM('Ս. Մարդանյան'!D322+Ն.Բադալյան!D322+Ս.Մխիթարյան!D322+Մ.Կիրակոսյան!D322+#REF!+#REF!)</f>
        <v>#REF!</v>
      </c>
      <c r="E322" s="25" t="e">
        <f>SUM('Ս. Մարդանյան'!E322+Ն.Բադալյան!E322+Ս.Մխիթարյան!E322+Մ.Կիրակոսյան!E322+#REF!+#REF!)</f>
        <v>#REF!</v>
      </c>
      <c r="F322" s="25" t="e">
        <f>SUM('Ս. Մարդանյան'!F322+Ն.Բադալյան!F322+Ս.Մխիթարյան!F322+Մ.Կիրակոսյան!F322+#REF!+#REF!)</f>
        <v>#REF!</v>
      </c>
      <c r="G322" s="25" t="e">
        <f>SUM('Ս. Մարդանյան'!G322+Ն.Բադալյան!G322+Ս.Մխիթարյան!G322+Մ.Կիրակոսյան!G322+#REF!+#REF!)</f>
        <v>#REF!</v>
      </c>
      <c r="H322" s="25" t="e">
        <f>SUM('Ս. Մարդանյան'!H322+Ն.Բադալյան!H322+Ս.Մխիթարյան!H322+Մ.Կիրակոսյան!H322+#REF!+#REF!)</f>
        <v>#REF!</v>
      </c>
      <c r="I322" s="25" t="e">
        <f>SUM('Ս. Մարդանյան'!I322+Ն.Բադալյան!I322+Ս.Մխիթարյան!I322+Մ.Կիրակոսյան!I322+#REF!+#REF!)</f>
        <v>#REF!</v>
      </c>
      <c r="J322" s="25" t="e">
        <f>SUM('Ս. Մարդանյան'!J322+Ն.Բադալյան!J322+Ս.Մխիթարյան!J322+Մ.Կիրակոսյան!J322+#REF!+#REF!)</f>
        <v>#REF!</v>
      </c>
      <c r="K322" s="25" t="e">
        <f>SUM('Ս. Մարդանյան'!K322+Ն.Բադալյան!K322+Ս.Մխիթարյան!K322+Մ.Կիրակոսյան!K322+#REF!+#REF!)</f>
        <v>#REF!</v>
      </c>
      <c r="L322" s="25" t="e">
        <f>SUM('Ս. Մարդանյան'!L322+Ն.Բադալյան!L322+Ս.Մխիթարյան!L322+Մ.Կիրակոսյան!L322+#REF!+#REF!)</f>
        <v>#REF!</v>
      </c>
      <c r="M322" s="25" t="e">
        <f>SUM('Ս. Մարդանյան'!M322+Ն.Բադալյան!M322+Ս.Մխիթարյան!M322+Մ.Կիրակոսյան!M322+#REF!+#REF!)</f>
        <v>#REF!</v>
      </c>
      <c r="N322" s="25" t="e">
        <f>SUM('Ս. Մարդանյան'!N322+Ն.Բադալյան!N322+Ս.Մխիթարյան!N322+Մ.Կիրակոսյան!N322+#REF!+#REF!)</f>
        <v>#REF!</v>
      </c>
      <c r="O322" s="25" t="e">
        <f>SUM('Ս. Մարդանյան'!O322+Ն.Բադալյան!O322+Ս.Մխիթարյան!O322+Մ.Կիրակոսյան!O322+#REF!+#REF!)</f>
        <v>#REF!</v>
      </c>
      <c r="P322" s="25" t="e">
        <f>SUM('Ս. Մարդանյան'!P322+Ն.Բադալյան!P322+Ս.Մխիթարյան!P322+Մ.Կիրակոսյան!P322+#REF!+#REF!)</f>
        <v>#REF!</v>
      </c>
      <c r="Q322" s="25" t="e">
        <f>SUM('Ս. Մարդանյան'!Q322+Ն.Բադալյան!Q322+Ս.Մխիթարյան!Q322+Մ.Կիրակոսյան!Q322+#REF!+#REF!)</f>
        <v>#REF!</v>
      </c>
      <c r="R322" s="25" t="e">
        <f>SUM('Ս. Մարդանյան'!R322+Ն.Բադալյան!R322+Ս.Մխիթարյան!R322+Մ.Կիրակոսյան!R322+#REF!+#REF!)</f>
        <v>#REF!</v>
      </c>
      <c r="S322" s="25" t="e">
        <f>SUM('Ս. Մարդանյան'!S322+Ն.Բադալյան!S322+Ս.Մխիթարյան!S322+Մ.Կիրակոսյան!S322+#REF!+#REF!)</f>
        <v>#REF!</v>
      </c>
      <c r="T322" s="25" t="e">
        <f>SUM('Ս. Մարդանյան'!T322+Ն.Բադալյան!T322+Ս.Մխիթարյան!T322+Մ.Կիրակոսյան!T322+#REF!+#REF!)</f>
        <v>#REF!</v>
      </c>
      <c r="U322" s="25" t="e">
        <f>SUM('Ս. Մարդանյան'!U322+Ն.Բադալյան!U322+Ս.Մխիթարյան!U322+Մ.Կիրակոսյան!U322+#REF!+#REF!)</f>
        <v>#REF!</v>
      </c>
      <c r="V322" s="25" t="e">
        <f>SUM('Ս. Մարդանյան'!V322+Ն.Բադալյան!V322+Ս.Մխիթարյան!V322+Մ.Կիրակոսյան!V322+#REF!+#REF!)</f>
        <v>#REF!</v>
      </c>
      <c r="W322" s="25" t="e">
        <f>SUM('Ս. Մարդանյան'!W322+Ն.Բադալյան!W322+Ս.Մխիթարյան!W322+Մ.Կիրակոսյան!W322+#REF!+#REF!)</f>
        <v>#REF!</v>
      </c>
      <c r="X322" s="25" t="e">
        <f>SUM('Ս. Մարդանյան'!X322+Ն.Բադալյան!X322+Ս.Մխիթարյան!X322+Մ.Կիրակոսյան!X322+#REF!+#REF!)</f>
        <v>#REF!</v>
      </c>
      <c r="Y322" s="25" t="e">
        <f>SUM('Ս. Մարդանյան'!Y322+Ն.Բադալյան!Y322+Ս.Մխիթարյան!Y322+Մ.Կիրակոսյան!Y322+#REF!+#REF!)</f>
        <v>#REF!</v>
      </c>
      <c r="Z322" s="25" t="e">
        <f>SUM('Ս. Մարդանյան'!Z322+Ն.Բադալյան!Z322+Ս.Մխիթարյան!Z322+Մ.Կիրակոսյան!Z322+#REF!+#REF!)</f>
        <v>#REF!</v>
      </c>
      <c r="AA322" s="25" t="e">
        <f>SUM('Ս. Մարդանյան'!AA322+Ն.Բադալյան!AA322+Ս.Մխիթարյան!AA322+Մ.Կիրակոսյան!AA322+#REF!+#REF!)</f>
        <v>#REF!</v>
      </c>
      <c r="AB322" s="25" t="e">
        <f>SUM('Ս. Մարդանյան'!AB322+Ն.Բադալյան!AB322+Ս.Մխիթարյան!AB322+Մ.Կիրակոսյան!AB322+#REF!+#REF!)</f>
        <v>#REF!</v>
      </c>
      <c r="AC322" s="25" t="e">
        <f>SUM('Ս. Մարդանյան'!AC322+Ն.Բադալյան!AC322+Ս.Մխիթարյան!AC322+Մ.Կիրակոսյան!AC322+#REF!+#REF!)</f>
        <v>#REF!</v>
      </c>
      <c r="AD322" s="25" t="e">
        <f>SUM('Ս. Մարդանյան'!AD322+Ն.Բադալյան!AD322+Ս.Մխիթարյան!AD322+Մ.Կիրակոսյան!AD322+#REF!+#REF!)</f>
        <v>#REF!</v>
      </c>
      <c r="AE322" s="25" t="e">
        <f>SUM('Ս. Մարդանյան'!AE322+Ն.Բադալյան!AE322+Ս.Մխիթարյան!AE322+Մ.Կիրակոսյան!AE322+#REF!+#REF!)</f>
        <v>#REF!</v>
      </c>
      <c r="AF322" s="25" t="e">
        <f>SUM('Ս. Մարդանյան'!AF322+Ն.Բադալյան!AF322+Ս.Մխիթարյան!AF322+Մ.Կիրակոսյան!AF322+#REF!+#REF!)</f>
        <v>#REF!</v>
      </c>
      <c r="AG322" s="25" t="e">
        <f>SUM('Ս. Մարդանյան'!AG322+Ն.Բադալյան!AG322+Ս.Մխիթարյան!AG322+Մ.Կիրակոսյան!AG322+#REF!+#REF!)</f>
        <v>#REF!</v>
      </c>
      <c r="AH322" s="6" t="e">
        <f>SUM('Ս. Մարդանյան'!#REF!+Ն.Բադալյան!#REF!+Ս.Մխիթարյան!#REF!+Մ.Կիրակոսյան!#REF!+#REF!+#REF!)</f>
        <v>#REF!</v>
      </c>
      <c r="AI322" s="6" t="e">
        <f>SUM('Ս. Մարդանյան'!#REF!+Ն.Բադալյան!#REF!+Ս.Մխիթարյան!#REF!+Մ.Կիրակոսյան!#REF!+#REF!+#REF!)</f>
        <v>#REF!</v>
      </c>
      <c r="AJ322" s="6" t="e">
        <f>SUM('Ս. Մարդանյան'!#REF!+Ն.Բադալյան!#REF!+Ս.Մխիթարյան!#REF!+Մ.Կիրակոսյան!#REF!+#REF!+#REF!)</f>
        <v>#REF!</v>
      </c>
      <c r="AK322" s="6" t="e">
        <f>SUM('Ս. Մարդանյան'!#REF!+Ն.Բադալյան!#REF!+Ս.Մխիթարյան!#REF!+Մ.Կիրակոսյան!#REF!+#REF!+#REF!)</f>
        <v>#REF!</v>
      </c>
      <c r="AL322" s="6" t="e">
        <f>SUM('Ս. Մարդանյան'!#REF!+Ն.Բադալյան!#REF!+Ս.Մխիթարյան!#REF!+Մ.Կիրակոսյան!#REF!+#REF!+#REF!)</f>
        <v>#REF!</v>
      </c>
      <c r="AM322" s="6" t="e">
        <f>SUM('Ս. Մարդանյան'!#REF!+Ն.Բադալյան!#REF!+Ս.Մխիթարյան!#REF!+Մ.Կիրակոսյան!#REF!+#REF!+#REF!)</f>
        <v>#REF!</v>
      </c>
      <c r="AN322" s="6" t="e">
        <f>SUM('Ս. Մարդանյան'!#REF!+Ն.Բադալյան!#REF!+Ս.Մխիթարյան!#REF!+Մ.Կիրակոսյան!#REF!+#REF!+#REF!)</f>
        <v>#REF!</v>
      </c>
      <c r="AO322" s="6" t="e">
        <f>SUM('Ս. Մարդանյան'!#REF!+Ն.Բադալյան!#REF!+Ս.Մխիթարյան!#REF!+Մ.Կիրակոսյան!#REF!+#REF!+#REF!)</f>
        <v>#REF!</v>
      </c>
    </row>
    <row r="323" spans="1:41" ht="69.75" customHeight="1" x14ac:dyDescent="0.45">
      <c r="A323" s="26">
        <v>21.1</v>
      </c>
      <c r="B323" s="27" t="s">
        <v>353</v>
      </c>
      <c r="C323" s="28">
        <v>427</v>
      </c>
      <c r="D323" s="25" t="e">
        <f>SUM('Ս. Մարդանյան'!D323+Ն.Բադալյան!D323+Ս.Մխիթարյան!D323+Մ.Կիրակոսյան!D323+#REF!+#REF!)</f>
        <v>#REF!</v>
      </c>
      <c r="E323" s="25" t="e">
        <f>SUM('Ս. Մարդանյան'!E323+Ն.Բադալյան!E323+Ս.Մխիթարյան!E323+Մ.Կիրակոսյան!E323+#REF!+#REF!)</f>
        <v>#REF!</v>
      </c>
      <c r="F323" s="25" t="e">
        <f>SUM('Ս. Մարդանյան'!F323+Ն.Բադալյան!F323+Ս.Մխիթարյան!F323+Մ.Կիրակոսյան!F323+#REF!+#REF!)</f>
        <v>#REF!</v>
      </c>
      <c r="G323" s="25" t="e">
        <f>SUM('Ս. Մարդանյան'!G323+Ն.Բադալյան!G323+Ս.Մխիթարյան!G323+Մ.Կիրակոսյան!G323+#REF!+#REF!)</f>
        <v>#REF!</v>
      </c>
      <c r="H323" s="25" t="e">
        <f>SUM('Ս. Մարդանյան'!H323+Ն.Բադալյան!H323+Ս.Մխիթարյան!H323+Մ.Կիրակոսյան!H323+#REF!+#REF!)</f>
        <v>#REF!</v>
      </c>
      <c r="I323" s="25" t="e">
        <f>SUM('Ս. Մարդանյան'!I323+Ն.Բադալյան!I323+Ս.Մխիթարյան!I323+Մ.Կիրակոսյան!I323+#REF!+#REF!)</f>
        <v>#REF!</v>
      </c>
      <c r="J323" s="25" t="e">
        <f>SUM('Ս. Մարդանյան'!J323+Ն.Բադալյան!J323+Ս.Մխիթարյան!J323+Մ.Կիրակոսյան!J323+#REF!+#REF!)</f>
        <v>#REF!</v>
      </c>
      <c r="K323" s="25" t="e">
        <f>SUM('Ս. Մարդանյան'!K323+Ն.Բադալյան!K323+Ս.Մխիթարյան!K323+Մ.Կիրակոսյան!K323+#REF!+#REF!)</f>
        <v>#REF!</v>
      </c>
      <c r="L323" s="25" t="e">
        <f>SUM('Ս. Մարդանյան'!L323+Ն.Բադալյան!L323+Ս.Մխիթարյան!L323+Մ.Կիրակոսյան!L323+#REF!+#REF!)</f>
        <v>#REF!</v>
      </c>
      <c r="M323" s="25" t="e">
        <f>SUM('Ս. Մարդանյան'!M323+Ն.Բադալյան!M323+Ս.Մխիթարյան!M323+Մ.Կիրակոսյան!M323+#REF!+#REF!)</f>
        <v>#REF!</v>
      </c>
      <c r="N323" s="25" t="e">
        <f>SUM('Ս. Մարդանյան'!N323+Ն.Բադալյան!N323+Ս.Մխիթարյան!N323+Մ.Կիրակոսյան!N323+#REF!+#REF!)</f>
        <v>#REF!</v>
      </c>
      <c r="O323" s="25" t="e">
        <f>SUM('Ս. Մարդանյան'!O323+Ն.Բադալյան!O323+Ս.Մխիթարյան!O323+Մ.Կիրակոսյան!O323+#REF!+#REF!)</f>
        <v>#REF!</v>
      </c>
      <c r="P323" s="25" t="e">
        <f>SUM('Ս. Մարդանյան'!P323+Ն.Բադալյան!P323+Ս.Մխիթարյան!P323+Մ.Կիրակոսյան!P323+#REF!+#REF!)</f>
        <v>#REF!</v>
      </c>
      <c r="Q323" s="25" t="e">
        <f>SUM('Ս. Մարդանյան'!Q323+Ն.Բադալյան!Q323+Ս.Մխիթարյան!Q323+Մ.Կիրակոսյան!Q323+#REF!+#REF!)</f>
        <v>#REF!</v>
      </c>
      <c r="R323" s="25" t="e">
        <f>SUM('Ս. Մարդանյան'!R323+Ն.Բադալյան!R323+Ս.Մխիթարյան!R323+Մ.Կիրակոսյան!R323+#REF!+#REF!)</f>
        <v>#REF!</v>
      </c>
      <c r="S323" s="25" t="e">
        <f>SUM('Ս. Մարդանյան'!S323+Ն.Բադալյան!S323+Ս.Մխիթարյան!S323+Մ.Կիրակոսյան!S323+#REF!+#REF!)</f>
        <v>#REF!</v>
      </c>
      <c r="T323" s="25" t="e">
        <f>SUM('Ս. Մարդանյան'!T323+Ն.Բադալյան!T323+Ս.Մխիթարյան!T323+Մ.Կիրակոսյան!T323+#REF!+#REF!)</f>
        <v>#REF!</v>
      </c>
      <c r="U323" s="25" t="e">
        <f>SUM('Ս. Մարդանյան'!U323+Ն.Բադալյան!U323+Ս.Մխիթարյան!U323+Մ.Կիրակոսյան!U323+#REF!+#REF!)</f>
        <v>#REF!</v>
      </c>
      <c r="V323" s="25" t="e">
        <f>SUM('Ս. Մարդանյան'!V323+Ն.Բադալյան!V323+Ս.Մխիթարյան!V323+Մ.Կիրակոսյան!V323+#REF!+#REF!)</f>
        <v>#REF!</v>
      </c>
      <c r="W323" s="25" t="e">
        <f>SUM('Ս. Մարդանյան'!W323+Ն.Բադալյան!W323+Ս.Մխիթարյան!W323+Մ.Կիրակոսյան!W323+#REF!+#REF!)</f>
        <v>#REF!</v>
      </c>
      <c r="X323" s="25" t="e">
        <f>SUM('Ս. Մարդանյան'!X323+Ն.Բադալյան!X323+Ս.Մխիթարյան!X323+Մ.Կիրակոսյան!X323+#REF!+#REF!)</f>
        <v>#REF!</v>
      </c>
      <c r="Y323" s="25" t="e">
        <f>SUM('Ս. Մարդանյան'!Y323+Ն.Բադալյան!Y323+Ս.Մխիթարյան!Y323+Մ.Կիրակոսյան!Y323+#REF!+#REF!)</f>
        <v>#REF!</v>
      </c>
      <c r="Z323" s="25" t="e">
        <f>SUM('Ս. Մարդանյան'!Z323+Ն.Բադալյան!Z323+Ս.Մխիթարյան!Z323+Մ.Կիրակոսյան!Z323+#REF!+#REF!)</f>
        <v>#REF!</v>
      </c>
      <c r="AA323" s="25" t="e">
        <f>SUM('Ս. Մարդանյան'!AA323+Ն.Բադալյան!AA323+Ս.Մխիթարյան!AA323+Մ.Կիրակոսյան!AA323+#REF!+#REF!)</f>
        <v>#REF!</v>
      </c>
      <c r="AB323" s="25" t="e">
        <f>SUM('Ս. Մարդանյան'!AB323+Ն.Բադալյան!AB323+Ս.Մխիթարյան!AB323+Մ.Կիրակոսյան!AB323+#REF!+#REF!)</f>
        <v>#REF!</v>
      </c>
      <c r="AC323" s="25" t="e">
        <f>SUM('Ս. Մարդանյան'!AC323+Ն.Բադալյան!AC323+Ս.Մխիթարյան!AC323+Մ.Կիրակոսյան!AC323+#REF!+#REF!)</f>
        <v>#REF!</v>
      </c>
      <c r="AD323" s="25" t="e">
        <f>SUM('Ս. Մարդանյան'!AD323+Ն.Բադալյան!AD323+Ս.Մխիթարյան!AD323+Մ.Կիրակոսյան!AD323+#REF!+#REF!)</f>
        <v>#REF!</v>
      </c>
      <c r="AE323" s="25" t="e">
        <f>SUM('Ս. Մարդանյան'!AE323+Ն.Բադալյան!AE323+Ս.Մխիթարյան!AE323+Մ.Կիրակոսյան!AE323+#REF!+#REF!)</f>
        <v>#REF!</v>
      </c>
      <c r="AF323" s="25" t="e">
        <f>SUM('Ս. Մարդանյան'!AF323+Ն.Բադալյան!AF323+Ս.Մխիթարյան!AF323+Մ.Կիրակոսյան!AF323+#REF!+#REF!)</f>
        <v>#REF!</v>
      </c>
      <c r="AG323" s="25" t="e">
        <f>SUM('Ս. Մարդանյան'!AG323+Ն.Բադալյան!AG323+Ս.Մխիթարյան!AG323+Մ.Կիրակոսյան!AG323+#REF!+#REF!)</f>
        <v>#REF!</v>
      </c>
      <c r="AH323" s="6" t="e">
        <f>SUM('Ս. Մարդանյան'!#REF!+Ն.Բադալյան!#REF!+Ս.Մխիթարյան!#REF!+Մ.Կիրակոսյան!#REF!+#REF!+#REF!)</f>
        <v>#REF!</v>
      </c>
      <c r="AI323" s="6" t="e">
        <f>SUM('Ս. Մարդանյան'!#REF!+Ն.Բադալյան!#REF!+Ս.Մխիթարյան!#REF!+Մ.Կիրակոսյան!#REF!+#REF!+#REF!)</f>
        <v>#REF!</v>
      </c>
      <c r="AJ323" s="6" t="e">
        <f>SUM('Ս. Մարդանյան'!#REF!+Ն.Բադալյան!#REF!+Ս.Մխիթարյան!#REF!+Մ.Կիրակոսյան!#REF!+#REF!+#REF!)</f>
        <v>#REF!</v>
      </c>
      <c r="AK323" s="6" t="e">
        <f>SUM('Ս. Մարդանյան'!#REF!+Ն.Բադալյան!#REF!+Ս.Մխիթարյան!#REF!+Մ.Կիրակոսյան!#REF!+#REF!+#REF!)</f>
        <v>#REF!</v>
      </c>
      <c r="AL323" s="6" t="e">
        <f>SUM('Ս. Մարդանյան'!#REF!+Ն.Բադալյան!#REF!+Ս.Մխիթարյան!#REF!+Մ.Կիրակոսյան!#REF!+#REF!+#REF!)</f>
        <v>#REF!</v>
      </c>
      <c r="AM323" s="6" t="e">
        <f>SUM('Ս. Մարդանյան'!#REF!+Ն.Բադալյան!#REF!+Ս.Մխիթարյան!#REF!+Մ.Կիրակոսյան!#REF!+#REF!+#REF!)</f>
        <v>#REF!</v>
      </c>
      <c r="AN323" s="6" t="e">
        <f>SUM('Ս. Մարդանյան'!#REF!+Ն.Բադալյան!#REF!+Ս.Մխիթարյան!#REF!+Մ.Կիրակոսյան!#REF!+#REF!+#REF!)</f>
        <v>#REF!</v>
      </c>
      <c r="AO323" s="6" t="e">
        <f>SUM('Ս. Մարդանյան'!#REF!+Ն.Բադալյան!#REF!+Ս.Մխիթարյան!#REF!+Մ.Կիրակոսյան!#REF!+#REF!+#REF!)</f>
        <v>#REF!</v>
      </c>
    </row>
    <row r="324" spans="1:41" ht="69.75" customHeight="1" x14ac:dyDescent="0.45">
      <c r="A324" s="26">
        <v>21.11</v>
      </c>
      <c r="B324" s="27" t="s">
        <v>354</v>
      </c>
      <c r="C324" s="28">
        <v>428</v>
      </c>
      <c r="D324" s="25" t="e">
        <f>SUM('Ս. Մարդանյան'!D324+Ն.Բադալյան!D324+Ս.Մխիթարյան!D324+Մ.Կիրակոսյան!D324+#REF!+#REF!)</f>
        <v>#REF!</v>
      </c>
      <c r="E324" s="25" t="e">
        <f>SUM('Ս. Մարդանյան'!E324+Ն.Բադալյան!E324+Ս.Մխիթարյան!E324+Մ.Կիրակոսյան!E324+#REF!+#REF!)</f>
        <v>#REF!</v>
      </c>
      <c r="F324" s="25" t="e">
        <f>SUM('Ս. Մարդանյան'!F324+Ն.Բադալյան!F324+Ս.Մխիթարյան!F324+Մ.Կիրակոսյան!F324+#REF!+#REF!)</f>
        <v>#REF!</v>
      </c>
      <c r="G324" s="25" t="e">
        <f>SUM('Ս. Մարդանյան'!G324+Ն.Բադալյան!G324+Ս.Մխիթարյան!G324+Մ.Կիրակոսյան!G324+#REF!+#REF!)</f>
        <v>#REF!</v>
      </c>
      <c r="H324" s="25" t="e">
        <f>SUM('Ս. Մարդանյան'!H324+Ն.Բադալյան!H324+Ս.Մխիթարյան!H324+Մ.Կիրակոսյան!H324+#REF!+#REF!)</f>
        <v>#REF!</v>
      </c>
      <c r="I324" s="25" t="e">
        <f>SUM('Ս. Մարդանյան'!I324+Ն.Բադալյան!I324+Ս.Մխիթարյան!I324+Մ.Կիրակոսյան!I324+#REF!+#REF!)</f>
        <v>#REF!</v>
      </c>
      <c r="J324" s="25" t="e">
        <f>SUM('Ս. Մարդանյան'!J324+Ն.Բադալյան!J324+Ս.Մխիթարյան!J324+Մ.Կիրակոսյան!J324+#REF!+#REF!)</f>
        <v>#REF!</v>
      </c>
      <c r="K324" s="25" t="e">
        <f>SUM('Ս. Մարդանյան'!K324+Ն.Բադալյան!K324+Ս.Մխիթարյան!K324+Մ.Կիրակոսյան!K324+#REF!+#REF!)</f>
        <v>#REF!</v>
      </c>
      <c r="L324" s="25" t="e">
        <f>SUM('Ս. Մարդանյան'!L324+Ն.Բադալյան!L324+Ս.Մխիթարյան!L324+Մ.Կիրակոսյան!L324+#REF!+#REF!)</f>
        <v>#REF!</v>
      </c>
      <c r="M324" s="25" t="e">
        <f>SUM('Ս. Մարդանյան'!M324+Ն.Բադալյան!M324+Ս.Մխիթարյան!M324+Մ.Կիրակոսյան!M324+#REF!+#REF!)</f>
        <v>#REF!</v>
      </c>
      <c r="N324" s="25" t="e">
        <f>SUM('Ս. Մարդանյան'!N324+Ն.Բադալյան!N324+Ս.Մխիթարյան!N324+Մ.Կիրակոսյան!N324+#REF!+#REF!)</f>
        <v>#REF!</v>
      </c>
      <c r="O324" s="25" t="e">
        <f>SUM('Ս. Մարդանյան'!O324+Ն.Բադալյան!O324+Ս.Մխիթարյան!O324+Մ.Կիրակոսյան!O324+#REF!+#REF!)</f>
        <v>#REF!</v>
      </c>
      <c r="P324" s="25" t="e">
        <f>SUM('Ս. Մարդանյան'!P324+Ն.Բադալյան!P324+Ս.Մխիթարյան!P324+Մ.Կիրակոսյան!P324+#REF!+#REF!)</f>
        <v>#REF!</v>
      </c>
      <c r="Q324" s="25" t="e">
        <f>SUM('Ս. Մարդանյան'!Q324+Ն.Բադալյան!Q324+Ս.Մխիթարյան!Q324+Մ.Կիրակոսյան!Q324+#REF!+#REF!)</f>
        <v>#REF!</v>
      </c>
      <c r="R324" s="25" t="e">
        <f>SUM('Ս. Մարդանյան'!R324+Ն.Բադալյան!R324+Ս.Մխիթարյան!R324+Մ.Կիրակոսյան!R324+#REF!+#REF!)</f>
        <v>#REF!</v>
      </c>
      <c r="S324" s="25" t="e">
        <f>SUM('Ս. Մարդանյան'!S324+Ն.Բադալյան!S324+Ս.Մխիթարյան!S324+Մ.Կիրակոսյան!S324+#REF!+#REF!)</f>
        <v>#REF!</v>
      </c>
      <c r="T324" s="25" t="e">
        <f>SUM('Ս. Մարդանյան'!T324+Ն.Բադալյան!T324+Ս.Մխիթարյան!T324+Մ.Կիրակոսյան!T324+#REF!+#REF!)</f>
        <v>#REF!</v>
      </c>
      <c r="U324" s="25" t="e">
        <f>SUM('Ս. Մարդանյան'!U324+Ն.Բադալյան!U324+Ս.Մխիթարյան!U324+Մ.Կիրակոսյան!U324+#REF!+#REF!)</f>
        <v>#REF!</v>
      </c>
      <c r="V324" s="25" t="e">
        <f>SUM('Ս. Մարդանյան'!V324+Ն.Բադալյան!V324+Ս.Մխիթարյան!V324+Մ.Կիրակոսյան!V324+#REF!+#REF!)</f>
        <v>#REF!</v>
      </c>
      <c r="W324" s="25" t="e">
        <f>SUM('Ս. Մարդանյան'!W324+Ն.Բադալյան!W324+Ս.Մխիթարյան!W324+Մ.Կիրակոսյան!W324+#REF!+#REF!)</f>
        <v>#REF!</v>
      </c>
      <c r="X324" s="25" t="e">
        <f>SUM('Ս. Մարդանյան'!X324+Ն.Բադալյան!X324+Ս.Մխիթարյան!X324+Մ.Կիրակոսյան!X324+#REF!+#REF!)</f>
        <v>#REF!</v>
      </c>
      <c r="Y324" s="25" t="e">
        <f>SUM('Ս. Մարդանյան'!Y324+Ն.Բադալյան!Y324+Ս.Մխիթարյան!Y324+Մ.Կիրակոսյան!Y324+#REF!+#REF!)</f>
        <v>#REF!</v>
      </c>
      <c r="Z324" s="25" t="e">
        <f>SUM('Ս. Մարդանյան'!Z324+Ն.Բադալյան!Z324+Ս.Մխիթարյան!Z324+Մ.Կիրակոսյան!Z324+#REF!+#REF!)</f>
        <v>#REF!</v>
      </c>
      <c r="AA324" s="25" t="e">
        <f>SUM('Ս. Մարդանյան'!AA324+Ն.Բադալյան!AA324+Ս.Մխիթարյան!AA324+Մ.Կիրակոսյան!AA324+#REF!+#REF!)</f>
        <v>#REF!</v>
      </c>
      <c r="AB324" s="25" t="e">
        <f>SUM('Ս. Մարդանյան'!AB324+Ն.Բադալյան!AB324+Ս.Մխիթարյան!AB324+Մ.Կիրակոսյան!AB324+#REF!+#REF!)</f>
        <v>#REF!</v>
      </c>
      <c r="AC324" s="25" t="e">
        <f>SUM('Ս. Մարդանյան'!AC324+Ն.Բադալյան!AC324+Ս.Մխիթարյան!AC324+Մ.Կիրակոսյան!AC324+#REF!+#REF!)</f>
        <v>#REF!</v>
      </c>
      <c r="AD324" s="25" t="e">
        <f>SUM('Ս. Մարդանյան'!AD324+Ն.Բադալյան!AD324+Ս.Մխիթարյան!AD324+Մ.Կիրակոսյան!AD324+#REF!+#REF!)</f>
        <v>#REF!</v>
      </c>
      <c r="AE324" s="25" t="e">
        <f>SUM('Ս. Մարդանյան'!AE324+Ն.Բադալյան!AE324+Ս.Մխիթարյան!AE324+Մ.Կիրակոսյան!AE324+#REF!+#REF!)</f>
        <v>#REF!</v>
      </c>
      <c r="AF324" s="25" t="e">
        <f>SUM('Ս. Մարդանյան'!AF324+Ն.Բադալյան!AF324+Ս.Մխիթարյան!AF324+Մ.Կիրակոսյան!AF324+#REF!+#REF!)</f>
        <v>#REF!</v>
      </c>
      <c r="AG324" s="25" t="e">
        <f>SUM('Ս. Մարդանյան'!AG324+Ն.Բադալյան!AG324+Ս.Մխիթարյան!AG324+Մ.Կիրակոսյան!AG324+#REF!+#REF!)</f>
        <v>#REF!</v>
      </c>
      <c r="AH324" s="6" t="e">
        <f>SUM('Ս. Մարդանյան'!#REF!+Ն.Բադալյան!#REF!+Ս.Մխիթարյան!#REF!+Մ.Կիրակոսյան!#REF!+#REF!+#REF!)</f>
        <v>#REF!</v>
      </c>
      <c r="AI324" s="6" t="e">
        <f>SUM('Ս. Մարդանյան'!#REF!+Ն.Բադալյան!#REF!+Ս.Մխիթարյան!#REF!+Մ.Կիրակոսյան!#REF!+#REF!+#REF!)</f>
        <v>#REF!</v>
      </c>
      <c r="AJ324" s="6" t="e">
        <f>SUM('Ս. Մարդանյան'!#REF!+Ն.Բադալյան!#REF!+Ս.Մխիթարյան!#REF!+Մ.Կիրակոսյան!#REF!+#REF!+#REF!)</f>
        <v>#REF!</v>
      </c>
      <c r="AK324" s="6" t="e">
        <f>SUM('Ս. Մարդանյան'!#REF!+Ն.Բադալյան!#REF!+Ս.Մխիթարյան!#REF!+Մ.Կիրակոսյան!#REF!+#REF!+#REF!)</f>
        <v>#REF!</v>
      </c>
      <c r="AL324" s="6" t="e">
        <f>SUM('Ս. Մարդանյան'!#REF!+Ն.Բադալյան!#REF!+Ս.Մխիթարյան!#REF!+Մ.Կիրակոսյան!#REF!+#REF!+#REF!)</f>
        <v>#REF!</v>
      </c>
      <c r="AM324" s="6" t="e">
        <f>SUM('Ս. Մարդանյան'!#REF!+Ն.Բադալյան!#REF!+Ս.Մխիթարյան!#REF!+Մ.Կիրակոսյան!#REF!+#REF!+#REF!)</f>
        <v>#REF!</v>
      </c>
      <c r="AN324" s="6" t="e">
        <f>SUM('Ս. Մարդանյան'!#REF!+Ն.Բադալյան!#REF!+Ս.Մխիթարյան!#REF!+Մ.Կիրակոսյան!#REF!+#REF!+#REF!)</f>
        <v>#REF!</v>
      </c>
      <c r="AO324" s="6" t="e">
        <f>SUM('Ս. Մարդանյան'!#REF!+Ն.Բադալյան!#REF!+Ս.Մխիթարյան!#REF!+Մ.Կիրակոսյան!#REF!+#REF!+#REF!)</f>
        <v>#REF!</v>
      </c>
    </row>
    <row r="325" spans="1:41" ht="69.75" customHeight="1" x14ac:dyDescent="0.45">
      <c r="A325" s="26">
        <v>21.12</v>
      </c>
      <c r="B325" s="27" t="s">
        <v>355</v>
      </c>
      <c r="C325" s="28">
        <v>429</v>
      </c>
      <c r="D325" s="25" t="e">
        <f>SUM('Ս. Մարդանյան'!D325+Ն.Բադալյան!D325+Ս.Մխիթարյան!D325+Մ.Կիրակոսյան!D325+#REF!+#REF!)</f>
        <v>#REF!</v>
      </c>
      <c r="E325" s="25" t="e">
        <f>SUM('Ս. Մարդանյան'!E325+Ն.Բադալյան!E325+Ս.Մխիթարյան!E325+Մ.Կիրակոսյան!E325+#REF!+#REF!)</f>
        <v>#REF!</v>
      </c>
      <c r="F325" s="25" t="e">
        <f>SUM('Ս. Մարդանյան'!F325+Ն.Բադալյան!F325+Ս.Մխիթարյան!F325+Մ.Կիրակոսյան!F325+#REF!+#REF!)</f>
        <v>#REF!</v>
      </c>
      <c r="G325" s="25" t="e">
        <f>SUM('Ս. Մարդանյան'!G325+Ն.Բադալյան!G325+Ս.Մխիթարյան!G325+Մ.Կիրակոսյան!G325+#REF!+#REF!)</f>
        <v>#REF!</v>
      </c>
      <c r="H325" s="25" t="e">
        <f>SUM('Ս. Մարդանյան'!H325+Ն.Բադալյան!H325+Ս.Մխիթարյան!H325+Մ.Կիրակոսյան!H325+#REF!+#REF!)</f>
        <v>#REF!</v>
      </c>
      <c r="I325" s="25" t="e">
        <f>SUM('Ս. Մարդանյան'!I325+Ն.Բադալյան!I325+Ս.Մխիթարյան!I325+Մ.Կիրակոսյան!I325+#REF!+#REF!)</f>
        <v>#REF!</v>
      </c>
      <c r="J325" s="25" t="e">
        <f>SUM('Ս. Մարդանյան'!J325+Ն.Բադալյան!J325+Ս.Մխիթարյան!J325+Մ.Կիրակոսյան!J325+#REF!+#REF!)</f>
        <v>#REF!</v>
      </c>
      <c r="K325" s="25" t="e">
        <f>SUM('Ս. Մարդանյան'!K325+Ն.Բադալյան!K325+Ս.Մխիթարյան!K325+Մ.Կիրակոսյան!K325+#REF!+#REF!)</f>
        <v>#REF!</v>
      </c>
      <c r="L325" s="25" t="e">
        <f>SUM('Ս. Մարդանյան'!L325+Ն.Բադալյան!L325+Ս.Մխիթարյան!L325+Մ.Կիրակոսյան!L325+#REF!+#REF!)</f>
        <v>#REF!</v>
      </c>
      <c r="M325" s="25" t="e">
        <f>SUM('Ս. Մարդանյան'!M325+Ն.Բադալյան!M325+Ս.Մխիթարյան!M325+Մ.Կիրակոսյան!M325+#REF!+#REF!)</f>
        <v>#REF!</v>
      </c>
      <c r="N325" s="25" t="e">
        <f>SUM('Ս. Մարդանյան'!N325+Ն.Բադալյան!N325+Ս.Մխիթարյան!N325+Մ.Կիրակոսյան!N325+#REF!+#REF!)</f>
        <v>#REF!</v>
      </c>
      <c r="O325" s="25" t="e">
        <f>SUM('Ս. Մարդանյան'!O325+Ն.Բադալյան!O325+Ս.Մխիթարյան!O325+Մ.Կիրակոսյան!O325+#REF!+#REF!)</f>
        <v>#REF!</v>
      </c>
      <c r="P325" s="25" t="e">
        <f>SUM('Ս. Մարդանյան'!P325+Ն.Բադալյան!P325+Ս.Մխիթարյան!P325+Մ.Կիրակոսյան!P325+#REF!+#REF!)</f>
        <v>#REF!</v>
      </c>
      <c r="Q325" s="25" t="e">
        <f>SUM('Ս. Մարդանյան'!Q325+Ն.Բադալյան!Q325+Ս.Մխիթարյան!Q325+Մ.Կիրակոսյան!Q325+#REF!+#REF!)</f>
        <v>#REF!</v>
      </c>
      <c r="R325" s="25" t="e">
        <f>SUM('Ս. Մարդանյան'!R325+Ն.Բադալյան!R325+Ս.Մխիթարյան!R325+Մ.Կիրակոսյան!R325+#REF!+#REF!)</f>
        <v>#REF!</v>
      </c>
      <c r="S325" s="25" t="e">
        <f>SUM('Ս. Մարդանյան'!S325+Ն.Բադալյան!S325+Ս.Մխիթարյան!S325+Մ.Կիրակոսյան!S325+#REF!+#REF!)</f>
        <v>#REF!</v>
      </c>
      <c r="T325" s="25" t="e">
        <f>SUM('Ս. Մարդանյան'!T325+Ն.Բադալյան!T325+Ս.Մխիթարյան!T325+Մ.Կիրակոսյան!T325+#REF!+#REF!)</f>
        <v>#REF!</v>
      </c>
      <c r="U325" s="25" t="e">
        <f>SUM('Ս. Մարդանյան'!U325+Ն.Բադալյան!U325+Ս.Մխիթարյան!U325+Մ.Կիրակոսյան!U325+#REF!+#REF!)</f>
        <v>#REF!</v>
      </c>
      <c r="V325" s="25" t="e">
        <f>SUM('Ս. Մարդանյան'!V325+Ն.Բադալյան!V325+Ս.Մխիթարյան!V325+Մ.Կիրակոսյան!V325+#REF!+#REF!)</f>
        <v>#REF!</v>
      </c>
      <c r="W325" s="25" t="e">
        <f>SUM('Ս. Մարդանյան'!W325+Ն.Բադալյան!W325+Ս.Մխիթարյան!W325+Մ.Կիրակոսյան!W325+#REF!+#REF!)</f>
        <v>#REF!</v>
      </c>
      <c r="X325" s="25" t="e">
        <f>SUM('Ս. Մարդանյան'!X325+Ն.Բադալյան!X325+Ս.Մխիթարյան!X325+Մ.Կիրակոսյան!X325+#REF!+#REF!)</f>
        <v>#REF!</v>
      </c>
      <c r="Y325" s="25" t="e">
        <f>SUM('Ս. Մարդանյան'!Y325+Ն.Բադալյան!Y325+Ս.Մխիթարյան!Y325+Մ.Կիրակոսյան!Y325+#REF!+#REF!)</f>
        <v>#REF!</v>
      </c>
      <c r="Z325" s="25" t="e">
        <f>SUM('Ս. Մարդանյան'!Z325+Ն.Բադալյան!Z325+Ս.Մխիթարյան!Z325+Մ.Կիրակոսյան!Z325+#REF!+#REF!)</f>
        <v>#REF!</v>
      </c>
      <c r="AA325" s="25" t="e">
        <f>SUM('Ս. Մարդանյան'!AA325+Ն.Բադալյան!AA325+Ս.Մխիթարյան!AA325+Մ.Կիրակոսյան!AA325+#REF!+#REF!)</f>
        <v>#REF!</v>
      </c>
      <c r="AB325" s="25" t="e">
        <f>SUM('Ս. Մարդանյան'!AB325+Ն.Բադալյան!AB325+Ս.Մխիթարյան!AB325+Մ.Կիրակոսյան!AB325+#REF!+#REF!)</f>
        <v>#REF!</v>
      </c>
      <c r="AC325" s="25" t="e">
        <f>SUM('Ս. Մարդանյան'!AC325+Ն.Բադալյան!AC325+Ս.Մխիթարյան!AC325+Մ.Կիրակոսյան!AC325+#REF!+#REF!)</f>
        <v>#REF!</v>
      </c>
      <c r="AD325" s="25" t="e">
        <f>SUM('Ս. Մարդանյան'!AD325+Ն.Բադալյան!AD325+Ս.Մխիթարյան!AD325+Մ.Կիրակոսյան!AD325+#REF!+#REF!)</f>
        <v>#REF!</v>
      </c>
      <c r="AE325" s="25" t="e">
        <f>SUM('Ս. Մարդանյան'!AE325+Ն.Բադալյան!AE325+Ս.Մխիթարյան!AE325+Մ.Կիրակոսյան!AE325+#REF!+#REF!)</f>
        <v>#REF!</v>
      </c>
      <c r="AF325" s="25" t="e">
        <f>SUM('Ս. Մարդանյան'!AF325+Ն.Բադալյան!AF325+Ս.Մխիթարյան!AF325+Մ.Կիրակոսյան!AF325+#REF!+#REF!)</f>
        <v>#REF!</v>
      </c>
      <c r="AG325" s="25" t="e">
        <f>SUM('Ս. Մարդանյան'!AG325+Ն.Բադալյան!AG325+Ս.Մխիթարյան!AG325+Մ.Կիրակոսյան!AG325+#REF!+#REF!)</f>
        <v>#REF!</v>
      </c>
      <c r="AH325" s="6" t="e">
        <f>SUM('Ս. Մարդանյան'!#REF!+Ն.Բադալյան!#REF!+Ս.Մխիթարյան!#REF!+Մ.Կիրակոսյան!#REF!+#REF!+#REF!)</f>
        <v>#REF!</v>
      </c>
      <c r="AI325" s="6" t="e">
        <f>SUM('Ս. Մարդանյան'!#REF!+Ն.Բադալյան!#REF!+Ս.Մխիթարյան!#REF!+Մ.Կիրակոսյան!#REF!+#REF!+#REF!)</f>
        <v>#REF!</v>
      </c>
      <c r="AJ325" s="6" t="e">
        <f>SUM('Ս. Մարդանյան'!#REF!+Ն.Բադալյան!#REF!+Ս.Մխիթարյան!#REF!+Մ.Կիրակոսյան!#REF!+#REF!+#REF!)</f>
        <v>#REF!</v>
      </c>
      <c r="AK325" s="6" t="e">
        <f>SUM('Ս. Մարդանյան'!#REF!+Ն.Բադալյան!#REF!+Ս.Մխիթարյան!#REF!+Մ.Կիրակոսյան!#REF!+#REF!+#REF!)</f>
        <v>#REF!</v>
      </c>
      <c r="AL325" s="6" t="e">
        <f>SUM('Ս. Մարդանյան'!#REF!+Ն.Բադալյան!#REF!+Ս.Մխիթարյան!#REF!+Մ.Կիրակոսյան!#REF!+#REF!+#REF!)</f>
        <v>#REF!</v>
      </c>
      <c r="AM325" s="6" t="e">
        <f>SUM('Ս. Մարդանյան'!#REF!+Ն.Բադալյան!#REF!+Ս.Մխիթարյան!#REF!+Մ.Կիրակոսյան!#REF!+#REF!+#REF!)</f>
        <v>#REF!</v>
      </c>
      <c r="AN325" s="6" t="e">
        <f>SUM('Ս. Մարդանյան'!#REF!+Ն.Բադալյան!#REF!+Ս.Մխիթարյան!#REF!+Մ.Կիրակոսյան!#REF!+#REF!+#REF!)</f>
        <v>#REF!</v>
      </c>
      <c r="AO325" s="6" t="e">
        <f>SUM('Ս. Մարդանյան'!#REF!+Ն.Բադալյան!#REF!+Ս.Մխիթարյան!#REF!+Մ.Կիրակոսյան!#REF!+#REF!+#REF!)</f>
        <v>#REF!</v>
      </c>
    </row>
    <row r="326" spans="1:41" ht="69.75" customHeight="1" x14ac:dyDescent="0.45">
      <c r="A326" s="26">
        <v>21.13</v>
      </c>
      <c r="B326" s="27" t="s">
        <v>356</v>
      </c>
      <c r="C326" s="28">
        <v>430</v>
      </c>
      <c r="D326" s="25" t="e">
        <f>SUM('Ս. Մարդանյան'!D326+Ն.Բադալյան!D326+Ս.Մխիթարյան!D326+Մ.Կիրակոսյան!D326+#REF!+#REF!)</f>
        <v>#REF!</v>
      </c>
      <c r="E326" s="25" t="e">
        <f>SUM('Ս. Մարդանյան'!E326+Ն.Բադալյան!E326+Ս.Մխիթարյան!E326+Մ.Կիրակոսյան!E326+#REF!+#REF!)</f>
        <v>#REF!</v>
      </c>
      <c r="F326" s="25" t="e">
        <f>SUM('Ս. Մարդանյան'!F326+Ն.Բադալյան!F326+Ս.Մխիթարյան!F326+Մ.Կիրակոսյան!F326+#REF!+#REF!)</f>
        <v>#REF!</v>
      </c>
      <c r="G326" s="25" t="e">
        <f>SUM('Ս. Մարդանյան'!G326+Ն.Բադալյան!G326+Ս.Մխիթարյան!G326+Մ.Կիրակոսյան!G326+#REF!+#REF!)</f>
        <v>#REF!</v>
      </c>
      <c r="H326" s="25" t="e">
        <f>SUM('Ս. Մարդանյան'!H326+Ն.Բադալյան!H326+Ս.Մխիթարյան!H326+Մ.Կիրակոսյան!H326+#REF!+#REF!)</f>
        <v>#REF!</v>
      </c>
      <c r="I326" s="25" t="e">
        <f>SUM('Ս. Մարդանյան'!I326+Ն.Բադալյան!I326+Ս.Մխիթարյան!I326+Մ.Կիրակոսյան!I326+#REF!+#REF!)</f>
        <v>#REF!</v>
      </c>
      <c r="J326" s="25" t="e">
        <f>SUM('Ս. Մարդանյան'!J326+Ն.Բադալյան!J326+Ս.Մխիթարյան!J326+Մ.Կիրակոսյան!J326+#REF!+#REF!)</f>
        <v>#REF!</v>
      </c>
      <c r="K326" s="25" t="e">
        <f>SUM('Ս. Մարդանյան'!K326+Ն.Բադալյան!K326+Ս.Մխիթարյան!K326+Մ.Կիրակոսյան!K326+#REF!+#REF!)</f>
        <v>#REF!</v>
      </c>
      <c r="L326" s="25" t="e">
        <f>SUM('Ս. Մարդանյան'!L326+Ն.Բադալյան!L326+Ս.Մխիթարյան!L326+Մ.Կիրակոսյան!L326+#REF!+#REF!)</f>
        <v>#REF!</v>
      </c>
      <c r="M326" s="25" t="e">
        <f>SUM('Ս. Մարդանյան'!M326+Ն.Բադալյան!M326+Ս.Մխիթարյան!M326+Մ.Կիրակոսյան!M326+#REF!+#REF!)</f>
        <v>#REF!</v>
      </c>
      <c r="N326" s="25" t="e">
        <f>SUM('Ս. Մարդանյան'!N326+Ն.Բադալյան!N326+Ս.Մխիթարյան!N326+Մ.Կիրակոսյան!N326+#REF!+#REF!)</f>
        <v>#REF!</v>
      </c>
      <c r="O326" s="25" t="e">
        <f>SUM('Ս. Մարդանյան'!O326+Ն.Բադալյան!O326+Ս.Մխիթարյան!O326+Մ.Կիրակոսյան!O326+#REF!+#REF!)</f>
        <v>#REF!</v>
      </c>
      <c r="P326" s="25" t="e">
        <f>SUM('Ս. Մարդանյան'!P326+Ն.Բադալյան!P326+Ս.Մխիթարյան!P326+Մ.Կիրակոսյան!P326+#REF!+#REF!)</f>
        <v>#REF!</v>
      </c>
      <c r="Q326" s="25" t="e">
        <f>SUM('Ս. Մարդանյան'!Q326+Ն.Բադալյան!Q326+Ս.Մխիթարյան!Q326+Մ.Կիրակոսյան!Q326+#REF!+#REF!)</f>
        <v>#REF!</v>
      </c>
      <c r="R326" s="25" t="e">
        <f>SUM('Ս. Մարդանյան'!R326+Ն.Բադալյան!R326+Ս.Մխիթարյան!R326+Մ.Կիրակոսյան!R326+#REF!+#REF!)</f>
        <v>#REF!</v>
      </c>
      <c r="S326" s="25" t="e">
        <f>SUM('Ս. Մարդանյան'!S326+Ն.Բադալյան!S326+Ս.Մխիթարյան!S326+Մ.Կիրակոսյան!S326+#REF!+#REF!)</f>
        <v>#REF!</v>
      </c>
      <c r="T326" s="25" t="e">
        <f>SUM('Ս. Մարդանյան'!T326+Ն.Բադալյան!T326+Ս.Մխիթարյան!T326+Մ.Կիրակոսյան!T326+#REF!+#REF!)</f>
        <v>#REF!</v>
      </c>
      <c r="U326" s="25" t="e">
        <f>SUM('Ս. Մարդանյան'!U326+Ն.Բադալյան!U326+Ս.Մխիթարյան!U326+Մ.Կիրակոսյան!U326+#REF!+#REF!)</f>
        <v>#REF!</v>
      </c>
      <c r="V326" s="25" t="e">
        <f>SUM('Ս. Մարդանյան'!V326+Ն.Բադալյան!V326+Ս.Մխիթարյան!V326+Մ.Կիրակոսյան!V326+#REF!+#REF!)</f>
        <v>#REF!</v>
      </c>
      <c r="W326" s="25" t="e">
        <f>SUM('Ս. Մարդանյան'!W326+Ն.Բադալյան!W326+Ս.Մխիթարյան!W326+Մ.Կիրակոսյան!W326+#REF!+#REF!)</f>
        <v>#REF!</v>
      </c>
      <c r="X326" s="25" t="e">
        <f>SUM('Ս. Մարդանյան'!X326+Ն.Բադալյան!X326+Ս.Մխիթարյան!X326+Մ.Կիրակոսյան!X326+#REF!+#REF!)</f>
        <v>#REF!</v>
      </c>
      <c r="Y326" s="25" t="e">
        <f>SUM('Ս. Մարդանյան'!Y326+Ն.Բադալյան!Y326+Ս.Մխիթարյան!Y326+Մ.Կիրակոսյան!Y326+#REF!+#REF!)</f>
        <v>#REF!</v>
      </c>
      <c r="Z326" s="25" t="e">
        <f>SUM('Ս. Մարդանյան'!Z326+Ն.Բադալյան!Z326+Ս.Մխիթարյան!Z326+Մ.Կիրակոսյան!Z326+#REF!+#REF!)</f>
        <v>#REF!</v>
      </c>
      <c r="AA326" s="25" t="e">
        <f>SUM('Ս. Մարդանյան'!AA326+Ն.Բադալյան!AA326+Ս.Մխիթարյան!AA326+Մ.Կիրակոսյան!AA326+#REF!+#REF!)</f>
        <v>#REF!</v>
      </c>
      <c r="AB326" s="25" t="e">
        <f>SUM('Ս. Մարդանյան'!AB326+Ն.Բադալյան!AB326+Ս.Մխիթարյան!AB326+Մ.Կիրակոսյան!AB326+#REF!+#REF!)</f>
        <v>#REF!</v>
      </c>
      <c r="AC326" s="25" t="e">
        <f>SUM('Ս. Մարդանյան'!AC326+Ն.Բադալյան!AC326+Ս.Մխիթարյան!AC326+Մ.Կիրակոսյան!AC326+#REF!+#REF!)</f>
        <v>#REF!</v>
      </c>
      <c r="AD326" s="25" t="e">
        <f>SUM('Ս. Մարդանյան'!AD326+Ն.Բադալյան!AD326+Ս.Մխիթարյան!AD326+Մ.Կիրակոսյան!AD326+#REF!+#REF!)</f>
        <v>#REF!</v>
      </c>
      <c r="AE326" s="25" t="e">
        <f>SUM('Ս. Մարդանյան'!AE326+Ն.Բադալյան!AE326+Ս.Մխիթարյան!AE326+Մ.Կիրակոսյան!AE326+#REF!+#REF!)</f>
        <v>#REF!</v>
      </c>
      <c r="AF326" s="25" t="e">
        <f>SUM('Ս. Մարդանյան'!AF326+Ն.Բադալյան!AF326+Ս.Մխիթարյան!AF326+Մ.Կիրակոսյան!AF326+#REF!+#REF!)</f>
        <v>#REF!</v>
      </c>
      <c r="AG326" s="25" t="e">
        <f>SUM('Ս. Մարդանյան'!AG326+Ն.Բադալյան!AG326+Ս.Մխիթարյան!AG326+Մ.Կիրակոսյան!AG326+#REF!+#REF!)</f>
        <v>#REF!</v>
      </c>
      <c r="AH326" s="6" t="e">
        <f>SUM('Ս. Մարդանյան'!#REF!+Ն.Բադալյան!#REF!+Ս.Մխիթարյան!#REF!+Մ.Կիրակոսյան!#REF!+#REF!+#REF!)</f>
        <v>#REF!</v>
      </c>
      <c r="AI326" s="6" t="e">
        <f>SUM('Ս. Մարդանյան'!#REF!+Ն.Բադալյան!#REF!+Ս.Մխիթարյան!#REF!+Մ.Կիրակոսյան!#REF!+#REF!+#REF!)</f>
        <v>#REF!</v>
      </c>
      <c r="AJ326" s="6" t="e">
        <f>SUM('Ս. Մարդանյան'!#REF!+Ն.Բադալյան!#REF!+Ս.Մխիթարյան!#REF!+Մ.Կիրակոսյան!#REF!+#REF!+#REF!)</f>
        <v>#REF!</v>
      </c>
      <c r="AK326" s="6" t="e">
        <f>SUM('Ս. Մարդանյան'!#REF!+Ն.Բադալյան!#REF!+Ս.Մխիթարյան!#REF!+Մ.Կիրակոսյան!#REF!+#REF!+#REF!)</f>
        <v>#REF!</v>
      </c>
      <c r="AL326" s="6" t="e">
        <f>SUM('Ս. Մարդանյան'!#REF!+Ն.Բադալյան!#REF!+Ս.Մխիթարյան!#REF!+Մ.Կիրակոսյան!#REF!+#REF!+#REF!)</f>
        <v>#REF!</v>
      </c>
      <c r="AM326" s="6" t="e">
        <f>SUM('Ս. Մարդանյան'!#REF!+Ն.Բադալյան!#REF!+Ս.Մխիթարյան!#REF!+Մ.Կիրակոսյան!#REF!+#REF!+#REF!)</f>
        <v>#REF!</v>
      </c>
      <c r="AN326" s="6" t="e">
        <f>SUM('Ս. Մարդանյան'!#REF!+Ն.Բադալյան!#REF!+Ս.Մխիթարյան!#REF!+Մ.Կիրակոսյան!#REF!+#REF!+#REF!)</f>
        <v>#REF!</v>
      </c>
      <c r="AO326" s="6" t="e">
        <f>SUM('Ս. Մարդանյան'!#REF!+Ն.Բադալյան!#REF!+Ս.Մխիթարյան!#REF!+Մ.Կիրակոսյան!#REF!+#REF!+#REF!)</f>
        <v>#REF!</v>
      </c>
    </row>
    <row r="327" spans="1:41" ht="69.75" customHeight="1" x14ac:dyDescent="0.45">
      <c r="A327" s="26">
        <v>21.14</v>
      </c>
      <c r="B327" s="27" t="s">
        <v>357</v>
      </c>
      <c r="C327" s="28">
        <v>431</v>
      </c>
      <c r="D327" s="25" t="e">
        <f>SUM('Ս. Մարդանյան'!D327+Ն.Բադալյան!D327+Ս.Մխիթարյան!D327+Մ.Կիրակոսյան!D327+#REF!+#REF!)</f>
        <v>#REF!</v>
      </c>
      <c r="E327" s="25" t="e">
        <f>SUM('Ս. Մարդանյան'!E327+Ն.Բադալյան!E327+Ս.Մխիթարյան!E327+Մ.Կիրակոսյան!E327+#REF!+#REF!)</f>
        <v>#REF!</v>
      </c>
      <c r="F327" s="25" t="e">
        <f>SUM('Ս. Մարդանյան'!F327+Ն.Բադալյան!F327+Ս.Մխիթարյան!F327+Մ.Կիրակոսյան!F327+#REF!+#REF!)</f>
        <v>#REF!</v>
      </c>
      <c r="G327" s="25" t="e">
        <f>SUM('Ս. Մարդանյան'!G327+Ն.Բադալյան!G327+Ս.Մխիթարյան!G327+Մ.Կիրակոսյան!G327+#REF!+#REF!)</f>
        <v>#REF!</v>
      </c>
      <c r="H327" s="25" t="e">
        <f>SUM('Ս. Մարդանյան'!H327+Ն.Բադալյան!H327+Ս.Մխիթարյան!H327+Մ.Կիրակոսյան!H327+#REF!+#REF!)</f>
        <v>#REF!</v>
      </c>
      <c r="I327" s="25" t="e">
        <f>SUM('Ս. Մարդանյան'!I327+Ն.Բադալյան!I327+Ս.Մխիթարյան!I327+Մ.Կիրակոսյան!I327+#REF!+#REF!)</f>
        <v>#REF!</v>
      </c>
      <c r="J327" s="25" t="e">
        <f>SUM('Ս. Մարդանյան'!J327+Ն.Բադալյան!J327+Ս.Մխիթարյան!J327+Մ.Կիրակոսյան!J327+#REF!+#REF!)</f>
        <v>#REF!</v>
      </c>
      <c r="K327" s="25" t="e">
        <f>SUM('Ս. Մարդանյան'!K327+Ն.Բադալյան!K327+Ս.Մխիթարյան!K327+Մ.Կիրակոսյան!K327+#REF!+#REF!)</f>
        <v>#REF!</v>
      </c>
      <c r="L327" s="25" t="e">
        <f>SUM('Ս. Մարդանյան'!L327+Ն.Բադալյան!L327+Ս.Մխիթարյան!L327+Մ.Կիրակոսյան!L327+#REF!+#REF!)</f>
        <v>#REF!</v>
      </c>
      <c r="M327" s="25" t="e">
        <f>SUM('Ս. Մարդանյան'!M327+Ն.Բադալյան!M327+Ս.Մխիթարյան!M327+Մ.Կիրակոսյան!M327+#REF!+#REF!)</f>
        <v>#REF!</v>
      </c>
      <c r="N327" s="25" t="e">
        <f>SUM('Ս. Մարդանյան'!N327+Ն.Բադալյան!N327+Ս.Մխիթարյան!N327+Մ.Կիրակոսյան!N327+#REF!+#REF!)</f>
        <v>#REF!</v>
      </c>
      <c r="O327" s="25" t="e">
        <f>SUM('Ս. Մարդանյան'!O327+Ն.Բադալյան!O327+Ս.Մխիթարյան!O327+Մ.Կիրակոսյան!O327+#REF!+#REF!)</f>
        <v>#REF!</v>
      </c>
      <c r="P327" s="25" t="e">
        <f>SUM('Ս. Մարդանյան'!P327+Ն.Բադալյան!P327+Ս.Մխիթարյան!P327+Մ.Կիրակոսյան!P327+#REF!+#REF!)</f>
        <v>#REF!</v>
      </c>
      <c r="Q327" s="25" t="e">
        <f>SUM('Ս. Մարդանյան'!Q327+Ն.Բադալյան!Q327+Ս.Մխիթարյան!Q327+Մ.Կիրակոսյան!Q327+#REF!+#REF!)</f>
        <v>#REF!</v>
      </c>
      <c r="R327" s="25" t="e">
        <f>SUM('Ս. Մարդանյան'!R327+Ն.Բադալյան!R327+Ս.Մխիթարյան!R327+Մ.Կիրակոսյան!R327+#REF!+#REF!)</f>
        <v>#REF!</v>
      </c>
      <c r="S327" s="25" t="e">
        <f>SUM('Ս. Մարդանյան'!S327+Ն.Բադալյան!S327+Ս.Մխիթարյան!S327+Մ.Կիրակոսյան!S327+#REF!+#REF!)</f>
        <v>#REF!</v>
      </c>
      <c r="T327" s="25" t="e">
        <f>SUM('Ս. Մարդանյան'!T327+Ն.Բադալյան!T327+Ս.Մխիթարյան!T327+Մ.Կիրակոսյան!T327+#REF!+#REF!)</f>
        <v>#REF!</v>
      </c>
      <c r="U327" s="25" t="e">
        <f>SUM('Ս. Մարդանյան'!U327+Ն.Բադալյան!U327+Ս.Մխիթարյան!U327+Մ.Կիրակոսյան!U327+#REF!+#REF!)</f>
        <v>#REF!</v>
      </c>
      <c r="V327" s="25" t="e">
        <f>SUM('Ս. Մարդանյան'!V327+Ն.Բադալյան!V327+Ս.Մխիթարյան!V327+Մ.Կիրակոսյան!V327+#REF!+#REF!)</f>
        <v>#REF!</v>
      </c>
      <c r="W327" s="25" t="e">
        <f>SUM('Ս. Մարդանյան'!W327+Ն.Բադալյան!W327+Ս.Մխիթարյան!W327+Մ.Կիրակոսյան!W327+#REF!+#REF!)</f>
        <v>#REF!</v>
      </c>
      <c r="X327" s="25" t="e">
        <f>SUM('Ս. Մարդանյան'!X327+Ն.Բադալյան!X327+Ս.Մխիթարյան!X327+Մ.Կիրակոսյան!X327+#REF!+#REF!)</f>
        <v>#REF!</v>
      </c>
      <c r="Y327" s="25" t="e">
        <f>SUM('Ս. Մարդանյան'!Y327+Ն.Բադալյան!Y327+Ս.Մխիթարյան!Y327+Մ.Կիրակոսյան!Y327+#REF!+#REF!)</f>
        <v>#REF!</v>
      </c>
      <c r="Z327" s="25" t="e">
        <f>SUM('Ս. Մարդանյան'!Z327+Ն.Բադալյան!Z327+Ս.Մխիթարյան!Z327+Մ.Կիրակոսյան!Z327+#REF!+#REF!)</f>
        <v>#REF!</v>
      </c>
      <c r="AA327" s="25" t="e">
        <f>SUM('Ս. Մարդանյան'!AA327+Ն.Բադալյան!AA327+Ս.Մխիթարյան!AA327+Մ.Կիրակոսյան!AA327+#REF!+#REF!)</f>
        <v>#REF!</v>
      </c>
      <c r="AB327" s="25" t="e">
        <f>SUM('Ս. Մարդանյան'!AB327+Ն.Բադալյան!AB327+Ս.Մխիթարյան!AB327+Մ.Կիրակոսյան!AB327+#REF!+#REF!)</f>
        <v>#REF!</v>
      </c>
      <c r="AC327" s="25" t="e">
        <f>SUM('Ս. Մարդանյան'!AC327+Ն.Բադալյան!AC327+Ս.Մխիթարյան!AC327+Մ.Կիրակոսյան!AC327+#REF!+#REF!)</f>
        <v>#REF!</v>
      </c>
      <c r="AD327" s="25" t="e">
        <f>SUM('Ս. Մարդանյան'!AD327+Ն.Բադալյան!AD327+Ս.Մխիթարյան!AD327+Մ.Կիրակոսյան!AD327+#REF!+#REF!)</f>
        <v>#REF!</v>
      </c>
      <c r="AE327" s="25" t="e">
        <f>SUM('Ս. Մարդանյան'!AE327+Ն.Բադալյան!AE327+Ս.Մխիթարյան!AE327+Մ.Կիրակոսյան!AE327+#REF!+#REF!)</f>
        <v>#REF!</v>
      </c>
      <c r="AF327" s="25" t="e">
        <f>SUM('Ս. Մարդանյան'!AF327+Ն.Բադալյան!AF327+Ս.Մխիթարյան!AF327+Մ.Կիրակոսյան!AF327+#REF!+#REF!)</f>
        <v>#REF!</v>
      </c>
      <c r="AG327" s="25" t="e">
        <f>SUM('Ս. Մարդանյան'!AG327+Ն.Բադալյան!AG327+Ս.Մխիթարյան!AG327+Մ.Կիրակոսյան!AG327+#REF!+#REF!)</f>
        <v>#REF!</v>
      </c>
      <c r="AH327" s="6" t="e">
        <f>SUM('Ս. Մարդանյան'!#REF!+Ն.Բադալյան!#REF!+Ս.Մխիթարյան!#REF!+Մ.Կիրակոսյան!#REF!+#REF!+#REF!)</f>
        <v>#REF!</v>
      </c>
      <c r="AI327" s="6" t="e">
        <f>SUM('Ս. Մարդանյան'!#REF!+Ն.Բադալյան!#REF!+Ս.Մխիթարյան!#REF!+Մ.Կիրակոսյան!#REF!+#REF!+#REF!)</f>
        <v>#REF!</v>
      </c>
      <c r="AJ327" s="6" t="e">
        <f>SUM('Ս. Մարդանյան'!#REF!+Ն.Բադալյան!#REF!+Ս.Մխիթարյան!#REF!+Մ.Կիրակոսյան!#REF!+#REF!+#REF!)</f>
        <v>#REF!</v>
      </c>
      <c r="AK327" s="6" t="e">
        <f>SUM('Ս. Մարդանյան'!#REF!+Ն.Բադալյան!#REF!+Ս.Մխիթարյան!#REF!+Մ.Կիրակոսյան!#REF!+#REF!+#REF!)</f>
        <v>#REF!</v>
      </c>
      <c r="AL327" s="6" t="e">
        <f>SUM('Ս. Մարդանյան'!#REF!+Ն.Բադալյան!#REF!+Ս.Մխիթարյան!#REF!+Մ.Կիրակոսյան!#REF!+#REF!+#REF!)</f>
        <v>#REF!</v>
      </c>
      <c r="AM327" s="6" t="e">
        <f>SUM('Ս. Մարդանյան'!#REF!+Ն.Բադալյան!#REF!+Ս.Մխիթարյան!#REF!+Մ.Կիրակոսյան!#REF!+#REF!+#REF!)</f>
        <v>#REF!</v>
      </c>
      <c r="AN327" s="6" t="e">
        <f>SUM('Ս. Մարդանյան'!#REF!+Ն.Բադալյան!#REF!+Ս.Մխիթարյան!#REF!+Մ.Կիրակոսյան!#REF!+#REF!+#REF!)</f>
        <v>#REF!</v>
      </c>
      <c r="AO327" s="6" t="e">
        <f>SUM('Ս. Մարդանյան'!#REF!+Ն.Բադալյան!#REF!+Ս.Մխիթարյան!#REF!+Մ.Կիրակոսյան!#REF!+#REF!+#REF!)</f>
        <v>#REF!</v>
      </c>
    </row>
    <row r="328" spans="1:41" ht="69.75" customHeight="1" x14ac:dyDescent="0.45">
      <c r="A328" s="26">
        <v>21.15</v>
      </c>
      <c r="B328" s="27" t="s">
        <v>358</v>
      </c>
      <c r="C328" s="28">
        <v>432</v>
      </c>
      <c r="D328" s="25" t="e">
        <f>SUM('Ս. Մարդանյան'!D328+Ն.Բադալյան!D328+Ս.Մխիթարյան!D328+Մ.Կիրակոսյան!D328+#REF!+#REF!)</f>
        <v>#REF!</v>
      </c>
      <c r="E328" s="25" t="e">
        <f>SUM('Ս. Մարդանյան'!E328+Ն.Բադալյան!E328+Ս.Մխիթարյան!E328+Մ.Կիրակոսյան!E328+#REF!+#REF!)</f>
        <v>#REF!</v>
      </c>
      <c r="F328" s="25" t="e">
        <f>SUM('Ս. Մարդանյան'!F328+Ն.Բադալյան!F328+Ս.Մխիթարյան!F328+Մ.Կիրակոսյան!F328+#REF!+#REF!)</f>
        <v>#REF!</v>
      </c>
      <c r="G328" s="25" t="e">
        <f>SUM('Ս. Մարդանյան'!G328+Ն.Բադալյան!G328+Ս.Մխիթարյան!G328+Մ.Կիրակոսյան!G328+#REF!+#REF!)</f>
        <v>#REF!</v>
      </c>
      <c r="H328" s="25" t="e">
        <f>SUM('Ս. Մարդանյան'!H328+Ն.Բադալյան!H328+Ս.Մխիթարյան!H328+Մ.Կիրակոսյան!H328+#REF!+#REF!)</f>
        <v>#REF!</v>
      </c>
      <c r="I328" s="25" t="e">
        <f>SUM('Ս. Մարդանյան'!I328+Ն.Բադալյան!I328+Ս.Մխիթարյան!I328+Մ.Կիրակոսյան!I328+#REF!+#REF!)</f>
        <v>#REF!</v>
      </c>
      <c r="J328" s="25" t="e">
        <f>SUM('Ս. Մարդանյան'!J328+Ն.Բադալյան!J328+Ս.Մխիթարյան!J328+Մ.Կիրակոսյան!J328+#REF!+#REF!)</f>
        <v>#REF!</v>
      </c>
      <c r="K328" s="25" t="e">
        <f>SUM('Ս. Մարդանյան'!K328+Ն.Բադալյան!K328+Ս.Մխիթարյան!K328+Մ.Կիրակոսյան!K328+#REF!+#REF!)</f>
        <v>#REF!</v>
      </c>
      <c r="L328" s="25" t="e">
        <f>SUM('Ս. Մարդանյան'!L328+Ն.Բադալյան!L328+Ս.Մխիթարյան!L328+Մ.Կիրակոսյան!L328+#REF!+#REF!)</f>
        <v>#REF!</v>
      </c>
      <c r="M328" s="25" t="e">
        <f>SUM('Ս. Մարդանյան'!M328+Ն.Բադալյան!M328+Ս.Մխիթարյան!M328+Մ.Կիրակոսյան!M328+#REF!+#REF!)</f>
        <v>#REF!</v>
      </c>
      <c r="N328" s="25" t="e">
        <f>SUM('Ս. Մարդանյան'!N328+Ն.Բադալյան!N328+Ս.Մխիթարյան!N328+Մ.Կիրակոսյան!N328+#REF!+#REF!)</f>
        <v>#REF!</v>
      </c>
      <c r="O328" s="25" t="e">
        <f>SUM('Ս. Մարդանյան'!O328+Ն.Բադալյան!O328+Ս.Մխիթարյան!O328+Մ.Կիրակոսյան!O328+#REF!+#REF!)</f>
        <v>#REF!</v>
      </c>
      <c r="P328" s="25" t="e">
        <f>SUM('Ս. Մարդանյան'!P328+Ն.Բադալյան!P328+Ս.Մխիթարյան!P328+Մ.Կիրակոսյան!P328+#REF!+#REF!)</f>
        <v>#REF!</v>
      </c>
      <c r="Q328" s="25" t="e">
        <f>SUM('Ս. Մարդանյան'!Q328+Ն.Բադալյան!Q328+Ս.Մխիթարյան!Q328+Մ.Կիրակոսյան!Q328+#REF!+#REF!)</f>
        <v>#REF!</v>
      </c>
      <c r="R328" s="25" t="e">
        <f>SUM('Ս. Մարդանյան'!R328+Ն.Բադալյան!R328+Ս.Մխիթարյան!R328+Մ.Կիրակոսյան!R328+#REF!+#REF!)</f>
        <v>#REF!</v>
      </c>
      <c r="S328" s="25" t="e">
        <f>SUM('Ս. Մարդանյան'!S328+Ն.Բադալյան!S328+Ս.Մխիթարյան!S328+Մ.Կիրակոսյան!S328+#REF!+#REF!)</f>
        <v>#REF!</v>
      </c>
      <c r="T328" s="25" t="e">
        <f>SUM('Ս. Մարդանյան'!T328+Ն.Բադալյան!T328+Ս.Մխիթարյան!T328+Մ.Կիրակոսյան!T328+#REF!+#REF!)</f>
        <v>#REF!</v>
      </c>
      <c r="U328" s="25" t="e">
        <f>SUM('Ս. Մարդանյան'!U328+Ն.Բադալյան!U328+Ս.Մխիթարյան!U328+Մ.Կիրակոսյան!U328+#REF!+#REF!)</f>
        <v>#REF!</v>
      </c>
      <c r="V328" s="25" t="e">
        <f>SUM('Ս. Մարդանյան'!V328+Ն.Բադալյան!V328+Ս.Մխիթարյան!V328+Մ.Կիրակոսյան!V328+#REF!+#REF!)</f>
        <v>#REF!</v>
      </c>
      <c r="W328" s="25" t="e">
        <f>SUM('Ս. Մարդանյան'!W328+Ն.Բադալյան!W328+Ս.Մխիթարյան!W328+Մ.Կիրակոսյան!W328+#REF!+#REF!)</f>
        <v>#REF!</v>
      </c>
      <c r="X328" s="25" t="e">
        <f>SUM('Ս. Մարդանյան'!X328+Ն.Բադալյան!X328+Ս.Մխիթարյան!X328+Մ.Կիրակոսյան!X328+#REF!+#REF!)</f>
        <v>#REF!</v>
      </c>
      <c r="Y328" s="25" t="e">
        <f>SUM('Ս. Մարդանյան'!Y328+Ն.Բադալյան!Y328+Ս.Մխիթարյան!Y328+Մ.Կիրակոսյան!Y328+#REF!+#REF!)</f>
        <v>#REF!</v>
      </c>
      <c r="Z328" s="25" t="e">
        <f>SUM('Ս. Մարդանյան'!Z328+Ն.Բադալյան!Z328+Ս.Մխիթարյան!Z328+Մ.Կիրակոսյան!Z328+#REF!+#REF!)</f>
        <v>#REF!</v>
      </c>
      <c r="AA328" s="25" t="e">
        <f>SUM('Ս. Մարդանյան'!AA328+Ն.Բադալյան!AA328+Ս.Մխիթարյան!AA328+Մ.Կիրակոսյան!AA328+#REF!+#REF!)</f>
        <v>#REF!</v>
      </c>
      <c r="AB328" s="25" t="e">
        <f>SUM('Ս. Մարդանյան'!AB328+Ն.Բադալյան!AB328+Ս.Մխիթարյան!AB328+Մ.Կիրակոսյան!AB328+#REF!+#REF!)</f>
        <v>#REF!</v>
      </c>
      <c r="AC328" s="25" t="e">
        <f>SUM('Ս. Մարդանյան'!AC328+Ն.Բադալյան!AC328+Ս.Մխիթարյան!AC328+Մ.Կիրակոսյան!AC328+#REF!+#REF!)</f>
        <v>#REF!</v>
      </c>
      <c r="AD328" s="25" t="e">
        <f>SUM('Ս. Մարդանյան'!AD328+Ն.Բադալյան!AD328+Ս.Մխիթարյան!AD328+Մ.Կիրակոսյան!AD328+#REF!+#REF!)</f>
        <v>#REF!</v>
      </c>
      <c r="AE328" s="25" t="e">
        <f>SUM('Ս. Մարդանյան'!AE328+Ն.Բադալյան!AE328+Ս.Մխիթարյան!AE328+Մ.Կիրակոսյան!AE328+#REF!+#REF!)</f>
        <v>#REF!</v>
      </c>
      <c r="AF328" s="25" t="e">
        <f>SUM('Ս. Մարդանյան'!AF328+Ն.Բադալյան!AF328+Ս.Մխիթարյան!AF328+Մ.Կիրակոսյան!AF328+#REF!+#REF!)</f>
        <v>#REF!</v>
      </c>
      <c r="AG328" s="25" t="e">
        <f>SUM('Ս. Մարդանյան'!AG328+Ն.Բադալյան!AG328+Ս.Մխիթարյան!AG328+Մ.Կիրակոսյան!AG328+#REF!+#REF!)</f>
        <v>#REF!</v>
      </c>
      <c r="AH328" s="6" t="e">
        <f>SUM('Ս. Մարդանյան'!#REF!+Ն.Բադալյան!#REF!+Ս.Մխիթարյան!#REF!+Մ.Կիրակոսյան!#REF!+#REF!+#REF!)</f>
        <v>#REF!</v>
      </c>
      <c r="AI328" s="6" t="e">
        <f>SUM('Ս. Մարդանյան'!#REF!+Ն.Բադալյան!#REF!+Ս.Մխիթարյան!#REF!+Մ.Կիրակոսյան!#REF!+#REF!+#REF!)</f>
        <v>#REF!</v>
      </c>
      <c r="AJ328" s="6" t="e">
        <f>SUM('Ս. Մարդանյան'!#REF!+Ն.Բադալյան!#REF!+Ս.Մխիթարյան!#REF!+Մ.Կիրակոսյան!#REF!+#REF!+#REF!)</f>
        <v>#REF!</v>
      </c>
      <c r="AK328" s="6" t="e">
        <f>SUM('Ս. Մարդանյան'!#REF!+Ն.Բադալյան!#REF!+Ս.Մխիթարյան!#REF!+Մ.Կիրակոսյան!#REF!+#REF!+#REF!)</f>
        <v>#REF!</v>
      </c>
      <c r="AL328" s="6" t="e">
        <f>SUM('Ս. Մարդանյան'!#REF!+Ն.Բադալյան!#REF!+Ս.Մխիթարյան!#REF!+Մ.Կիրակոսյան!#REF!+#REF!+#REF!)</f>
        <v>#REF!</v>
      </c>
      <c r="AM328" s="6" t="e">
        <f>SUM('Ս. Մարդանյան'!#REF!+Ն.Բադալյան!#REF!+Ս.Մխիթարյան!#REF!+Մ.Կիրակոսյան!#REF!+#REF!+#REF!)</f>
        <v>#REF!</v>
      </c>
      <c r="AN328" s="6" t="e">
        <f>SUM('Ս. Մարդանյան'!#REF!+Ն.Բադալյան!#REF!+Ս.Մխիթարյան!#REF!+Մ.Կիրակոսյան!#REF!+#REF!+#REF!)</f>
        <v>#REF!</v>
      </c>
      <c r="AO328" s="6" t="e">
        <f>SUM('Ս. Մարդանյան'!#REF!+Ն.Բադալյան!#REF!+Ս.Մխիթարյան!#REF!+Մ.Կիրակոսյան!#REF!+#REF!+#REF!)</f>
        <v>#REF!</v>
      </c>
    </row>
    <row r="329" spans="1:41" ht="69.75" customHeight="1" x14ac:dyDescent="0.45">
      <c r="A329" s="26">
        <v>21.16</v>
      </c>
      <c r="B329" s="27" t="s">
        <v>359</v>
      </c>
      <c r="C329" s="28">
        <v>433</v>
      </c>
      <c r="D329" s="25" t="e">
        <f>SUM('Ս. Մարդանյան'!D329+Ն.Բադալյան!D329+Ս.Մխիթարյան!D329+Մ.Կիրակոսյան!D329+#REF!+#REF!)</f>
        <v>#REF!</v>
      </c>
      <c r="E329" s="25" t="e">
        <f>SUM('Ս. Մարդանյան'!E329+Ն.Բադալյան!E329+Ս.Մխիթարյան!E329+Մ.Կիրակոսյան!E329+#REF!+#REF!)</f>
        <v>#REF!</v>
      </c>
      <c r="F329" s="25" t="e">
        <f>SUM('Ս. Մարդանյան'!F329+Ն.Բադալյան!F329+Ս.Մխիթարյան!F329+Մ.Կիրակոսյան!F329+#REF!+#REF!)</f>
        <v>#REF!</v>
      </c>
      <c r="G329" s="25" t="e">
        <f>SUM('Ս. Մարդանյան'!G329+Ն.Բադալյան!G329+Ս.Մխիթարյան!G329+Մ.Կիրակոսյան!G329+#REF!+#REF!)</f>
        <v>#REF!</v>
      </c>
      <c r="H329" s="25" t="e">
        <f>SUM('Ս. Մարդանյան'!H329+Ն.Բադալյան!H329+Ս.Մխիթարյան!H329+Մ.Կիրակոսյան!H329+#REF!+#REF!)</f>
        <v>#REF!</v>
      </c>
      <c r="I329" s="25" t="e">
        <f>SUM('Ս. Մարդանյան'!I329+Ն.Բադալյան!I329+Ս.Մխիթարյան!I329+Մ.Կիրակոսյան!I329+#REF!+#REF!)</f>
        <v>#REF!</v>
      </c>
      <c r="J329" s="25" t="e">
        <f>SUM('Ս. Մարդանյան'!J329+Ն.Բադալյան!J329+Ս.Մխիթարյան!J329+Մ.Կիրակոսյան!J329+#REF!+#REF!)</f>
        <v>#REF!</v>
      </c>
      <c r="K329" s="25" t="e">
        <f>SUM('Ս. Մարդանյան'!K329+Ն.Բադալյան!K329+Ս.Մխիթարյան!K329+Մ.Կիրակոսյան!K329+#REF!+#REF!)</f>
        <v>#REF!</v>
      </c>
      <c r="L329" s="25" t="e">
        <f>SUM('Ս. Մարդանյան'!L329+Ն.Բադալյան!L329+Ս.Մխիթարյան!L329+Մ.Կիրակոսյան!L329+#REF!+#REF!)</f>
        <v>#REF!</v>
      </c>
      <c r="M329" s="25" t="e">
        <f>SUM('Ս. Մարդանյան'!M329+Ն.Բադալյան!M329+Ս.Մխիթարյան!M329+Մ.Կիրակոսյան!M329+#REF!+#REF!)</f>
        <v>#REF!</v>
      </c>
      <c r="N329" s="25" t="e">
        <f>SUM('Ս. Մարդանյան'!N329+Ն.Բադալյան!N329+Ս.Մխիթարյան!N329+Մ.Կիրակոսյան!N329+#REF!+#REF!)</f>
        <v>#REF!</v>
      </c>
      <c r="O329" s="25" t="e">
        <f>SUM('Ս. Մարդանյան'!O329+Ն.Բադալյան!O329+Ս.Մխիթարյան!O329+Մ.Կիրակոսյան!O329+#REF!+#REF!)</f>
        <v>#REF!</v>
      </c>
      <c r="P329" s="25" t="e">
        <f>SUM('Ս. Մարդանյան'!P329+Ն.Բադալյան!P329+Ս.Մխիթարյան!P329+Մ.Կիրակոսյան!P329+#REF!+#REF!)</f>
        <v>#REF!</v>
      </c>
      <c r="Q329" s="25" t="e">
        <f>SUM('Ս. Մարդանյան'!Q329+Ն.Բադալյան!Q329+Ս.Մխիթարյան!Q329+Մ.Կիրակոսյան!Q329+#REF!+#REF!)</f>
        <v>#REF!</v>
      </c>
      <c r="R329" s="25" t="e">
        <f>SUM('Ս. Մարդանյան'!R329+Ն.Բադալյան!R329+Ս.Մխիթարյան!R329+Մ.Կիրակոսյան!R329+#REF!+#REF!)</f>
        <v>#REF!</v>
      </c>
      <c r="S329" s="25" t="e">
        <f>SUM('Ս. Մարդանյան'!S329+Ն.Բադալյան!S329+Ս.Մխիթարյան!S329+Մ.Կիրակոսյան!S329+#REF!+#REF!)</f>
        <v>#REF!</v>
      </c>
      <c r="T329" s="25" t="e">
        <f>SUM('Ս. Մարդանյան'!T329+Ն.Բադալյան!T329+Ս.Մխիթարյան!T329+Մ.Կիրակոսյան!T329+#REF!+#REF!)</f>
        <v>#REF!</v>
      </c>
      <c r="U329" s="25" t="e">
        <f>SUM('Ս. Մարդանյան'!U329+Ն.Բադալյան!U329+Ս.Մխիթարյան!U329+Մ.Կիրակոսյան!U329+#REF!+#REF!)</f>
        <v>#REF!</v>
      </c>
      <c r="V329" s="25" t="e">
        <f>SUM('Ս. Մարդանյան'!V329+Ն.Բադալյան!V329+Ս.Մխիթարյան!V329+Մ.Կիրակոսյան!V329+#REF!+#REF!)</f>
        <v>#REF!</v>
      </c>
      <c r="W329" s="25" t="e">
        <f>SUM('Ս. Մարդանյան'!W329+Ն.Բադալյան!W329+Ս.Մխիթարյան!W329+Մ.Կիրակոսյան!W329+#REF!+#REF!)</f>
        <v>#REF!</v>
      </c>
      <c r="X329" s="25" t="e">
        <f>SUM('Ս. Մարդանյան'!X329+Ն.Բադալյան!X329+Ս.Մխիթարյան!X329+Մ.Կիրակոսյան!X329+#REF!+#REF!)</f>
        <v>#REF!</v>
      </c>
      <c r="Y329" s="25" t="e">
        <f>SUM('Ս. Մարդանյան'!Y329+Ն.Բադալյան!Y329+Ս.Մխիթարյան!Y329+Մ.Կիրակոսյան!Y329+#REF!+#REF!)</f>
        <v>#REF!</v>
      </c>
      <c r="Z329" s="25" t="e">
        <f>SUM('Ս. Մարդանյան'!Z329+Ն.Բադալյան!Z329+Ս.Մխիթարյան!Z329+Մ.Կիրակոսյան!Z329+#REF!+#REF!)</f>
        <v>#REF!</v>
      </c>
      <c r="AA329" s="25" t="e">
        <f>SUM('Ս. Մարդանյան'!AA329+Ն.Բադալյան!AA329+Ս.Մխիթարյան!AA329+Մ.Կիրակոսյան!AA329+#REF!+#REF!)</f>
        <v>#REF!</v>
      </c>
      <c r="AB329" s="25" t="e">
        <f>SUM('Ս. Մարդանյան'!AB329+Ն.Բադալյան!AB329+Ս.Մխիթարյան!AB329+Մ.Կիրակոսյան!AB329+#REF!+#REF!)</f>
        <v>#REF!</v>
      </c>
      <c r="AC329" s="25" t="e">
        <f>SUM('Ս. Մարդանյան'!AC329+Ն.Բադալյան!AC329+Ս.Մխիթարյան!AC329+Մ.Կիրակոսյան!AC329+#REF!+#REF!)</f>
        <v>#REF!</v>
      </c>
      <c r="AD329" s="25" t="e">
        <f>SUM('Ս. Մարդանյան'!AD329+Ն.Բադալյան!AD329+Ս.Մխիթարյան!AD329+Մ.Կիրակոսյան!AD329+#REF!+#REF!)</f>
        <v>#REF!</v>
      </c>
      <c r="AE329" s="25" t="e">
        <f>SUM('Ս. Մարդանյան'!AE329+Ն.Բադալյան!AE329+Ս.Մխիթարյան!AE329+Մ.Կիրակոսյան!AE329+#REF!+#REF!)</f>
        <v>#REF!</v>
      </c>
      <c r="AF329" s="25" t="e">
        <f>SUM('Ս. Մարդանյան'!AF329+Ն.Բադալյան!AF329+Ս.Մխիթարյան!AF329+Մ.Կիրակոսյան!AF329+#REF!+#REF!)</f>
        <v>#REF!</v>
      </c>
      <c r="AG329" s="25" t="e">
        <f>SUM('Ս. Մարդանյան'!AG329+Ն.Բադալյան!AG329+Ս.Մխիթարյան!AG329+Մ.Կիրակոսյան!AG329+#REF!+#REF!)</f>
        <v>#REF!</v>
      </c>
      <c r="AH329" s="6" t="e">
        <f>SUM('Ս. Մարդանյան'!#REF!+Ն.Բադալյան!#REF!+Ս.Մխիթարյան!#REF!+Մ.Կիրակոսյան!#REF!+#REF!+#REF!)</f>
        <v>#REF!</v>
      </c>
      <c r="AI329" s="6" t="e">
        <f>SUM('Ս. Մարդանյան'!#REF!+Ն.Բադալյան!#REF!+Ս.Մխիթարյան!#REF!+Մ.Կիրակոսյան!#REF!+#REF!+#REF!)</f>
        <v>#REF!</v>
      </c>
      <c r="AJ329" s="6" t="e">
        <f>SUM('Ս. Մարդանյան'!#REF!+Ն.Բադալյան!#REF!+Ս.Մխիթարյան!#REF!+Մ.Կիրակոսյան!#REF!+#REF!+#REF!)</f>
        <v>#REF!</v>
      </c>
      <c r="AK329" s="6" t="e">
        <f>SUM('Ս. Մարդանյան'!#REF!+Ն.Բադալյան!#REF!+Ս.Մխիթարյան!#REF!+Մ.Կիրակոսյան!#REF!+#REF!+#REF!)</f>
        <v>#REF!</v>
      </c>
      <c r="AL329" s="6" t="e">
        <f>SUM('Ս. Մարդանյան'!#REF!+Ն.Բադալյան!#REF!+Ս.Մխիթարյան!#REF!+Մ.Կիրակոսյան!#REF!+#REF!+#REF!)</f>
        <v>#REF!</v>
      </c>
      <c r="AM329" s="6" t="e">
        <f>SUM('Ս. Մարդանյան'!#REF!+Ն.Բադալյան!#REF!+Ս.Մխիթարյան!#REF!+Մ.Կիրակոսյան!#REF!+#REF!+#REF!)</f>
        <v>#REF!</v>
      </c>
      <c r="AN329" s="6" t="e">
        <f>SUM('Ս. Մարդանյան'!#REF!+Ն.Բադալյան!#REF!+Ս.Մխիթարյան!#REF!+Մ.Կիրակոսյան!#REF!+#REF!+#REF!)</f>
        <v>#REF!</v>
      </c>
      <c r="AO329" s="6" t="e">
        <f>SUM('Ս. Մարդանյան'!#REF!+Ն.Բադալյան!#REF!+Ս.Մխիթարյան!#REF!+Մ.Կիրակոսյան!#REF!+#REF!+#REF!)</f>
        <v>#REF!</v>
      </c>
    </row>
    <row r="330" spans="1:41" ht="69.75" customHeight="1" x14ac:dyDescent="0.45">
      <c r="A330" s="26">
        <v>21.17</v>
      </c>
      <c r="B330" s="27" t="s">
        <v>360</v>
      </c>
      <c r="C330" s="28">
        <v>434</v>
      </c>
      <c r="D330" s="25" t="e">
        <f>SUM('Ս. Մարդանյան'!D330+Ն.Բադալյան!D330+Ս.Մխիթարյան!D330+Մ.Կիրակոսյան!D330+#REF!+#REF!)</f>
        <v>#REF!</v>
      </c>
      <c r="E330" s="25" t="e">
        <f>SUM('Ս. Մարդանյան'!E330+Ն.Բադալյան!E330+Ս.Մխիթարյան!E330+Մ.Կիրակոսյան!E330+#REF!+#REF!)</f>
        <v>#REF!</v>
      </c>
      <c r="F330" s="25" t="e">
        <f>SUM('Ս. Մարդանյան'!F330+Ն.Բադալյան!F330+Ս.Մխիթարյան!F330+Մ.Կիրակոսյան!F330+#REF!+#REF!)</f>
        <v>#REF!</v>
      </c>
      <c r="G330" s="25" t="e">
        <f>SUM('Ս. Մարդանյան'!G330+Ն.Բադալյան!G330+Ս.Մխիթարյան!G330+Մ.Կիրակոսյան!G330+#REF!+#REF!)</f>
        <v>#REF!</v>
      </c>
      <c r="H330" s="25" t="e">
        <f>SUM('Ս. Մարդանյան'!H330+Ն.Բադալյան!H330+Ս.Մխիթարյան!H330+Մ.Կիրակոսյան!H330+#REF!+#REF!)</f>
        <v>#REF!</v>
      </c>
      <c r="I330" s="25" t="e">
        <f>SUM('Ս. Մարդանյան'!I330+Ն.Բադալյան!I330+Ս.Մխիթարյան!I330+Մ.Կիրակոսյան!I330+#REF!+#REF!)</f>
        <v>#REF!</v>
      </c>
      <c r="J330" s="25" t="e">
        <f>SUM('Ս. Մարդանյան'!J330+Ն.Բադալյան!J330+Ս.Մխիթարյան!J330+Մ.Կիրակոսյան!J330+#REF!+#REF!)</f>
        <v>#REF!</v>
      </c>
      <c r="K330" s="25" t="e">
        <f>SUM('Ս. Մարդանյան'!K330+Ն.Բադալյան!K330+Ս.Մխիթարյան!K330+Մ.Կիրակոսյան!K330+#REF!+#REF!)</f>
        <v>#REF!</v>
      </c>
      <c r="L330" s="25" t="e">
        <f>SUM('Ս. Մարդանյան'!L330+Ն.Բադալյան!L330+Ս.Մխիթարյան!L330+Մ.Կիրակոսյան!L330+#REF!+#REF!)</f>
        <v>#REF!</v>
      </c>
      <c r="M330" s="25" t="e">
        <f>SUM('Ս. Մարդանյան'!M330+Ն.Բադալյան!M330+Ս.Մխիթարյան!M330+Մ.Կիրակոսյան!M330+#REF!+#REF!)</f>
        <v>#REF!</v>
      </c>
      <c r="N330" s="25" t="e">
        <f>SUM('Ս. Մարդանյան'!N330+Ն.Բադալյան!N330+Ս.Մխիթարյան!N330+Մ.Կիրակոսյան!N330+#REF!+#REF!)</f>
        <v>#REF!</v>
      </c>
      <c r="O330" s="25" t="e">
        <f>SUM('Ս. Մարդանյան'!O330+Ն.Բադալյան!O330+Ս.Մխիթարյան!O330+Մ.Կիրակոսյան!O330+#REF!+#REF!)</f>
        <v>#REF!</v>
      </c>
      <c r="P330" s="25" t="e">
        <f>SUM('Ս. Մարդանյան'!P330+Ն.Բադալյան!P330+Ս.Մխիթարյան!P330+Մ.Կիրակոսյան!P330+#REF!+#REF!)</f>
        <v>#REF!</v>
      </c>
      <c r="Q330" s="25" t="e">
        <f>SUM('Ս. Մարդանյան'!Q330+Ն.Բադալյան!Q330+Ս.Մխիթարյան!Q330+Մ.Կիրակոսյան!Q330+#REF!+#REF!)</f>
        <v>#REF!</v>
      </c>
      <c r="R330" s="25" t="e">
        <f>SUM('Ս. Մարդանյան'!R330+Ն.Բադալյան!R330+Ս.Մխիթարյան!R330+Մ.Կիրակոսյան!R330+#REF!+#REF!)</f>
        <v>#REF!</v>
      </c>
      <c r="S330" s="25" t="e">
        <f>SUM('Ս. Մարդանյան'!S330+Ն.Բադալյան!S330+Ս.Մխիթարյան!S330+Մ.Կիրակոսյան!S330+#REF!+#REF!)</f>
        <v>#REF!</v>
      </c>
      <c r="T330" s="25" t="e">
        <f>SUM('Ս. Մարդանյան'!T330+Ն.Բադալյան!T330+Ս.Մխիթարյան!T330+Մ.Կիրակոսյան!T330+#REF!+#REF!)</f>
        <v>#REF!</v>
      </c>
      <c r="U330" s="25" t="e">
        <f>SUM('Ս. Մարդանյան'!U330+Ն.Բադալյան!U330+Ս.Մխիթարյան!U330+Մ.Կիրակոսյան!U330+#REF!+#REF!)</f>
        <v>#REF!</v>
      </c>
      <c r="V330" s="25" t="e">
        <f>SUM('Ս. Մարդանյան'!V330+Ն.Բադալյան!V330+Ս.Մխիթարյան!V330+Մ.Կիրակոսյան!V330+#REF!+#REF!)</f>
        <v>#REF!</v>
      </c>
      <c r="W330" s="25" t="e">
        <f>SUM('Ս. Մարդանյան'!W330+Ն.Բադալյան!W330+Ս.Մխիթարյան!W330+Մ.Կիրակոսյան!W330+#REF!+#REF!)</f>
        <v>#REF!</v>
      </c>
      <c r="X330" s="25" t="e">
        <f>SUM('Ս. Մարդանյան'!X330+Ն.Բադալյան!X330+Ս.Մխիթարյան!X330+Մ.Կիրակոսյան!X330+#REF!+#REF!)</f>
        <v>#REF!</v>
      </c>
      <c r="Y330" s="25" t="e">
        <f>SUM('Ս. Մարդանյան'!Y330+Ն.Բադալյան!Y330+Ս.Մխիթարյան!Y330+Մ.Կիրակոսյան!Y330+#REF!+#REF!)</f>
        <v>#REF!</v>
      </c>
      <c r="Z330" s="25" t="e">
        <f>SUM('Ս. Մարդանյան'!Z330+Ն.Բադալյան!Z330+Ս.Մխիթարյան!Z330+Մ.Կիրակոսյան!Z330+#REF!+#REF!)</f>
        <v>#REF!</v>
      </c>
      <c r="AA330" s="25" t="e">
        <f>SUM('Ս. Մարդանյան'!AA330+Ն.Բադալյան!AA330+Ս.Մխիթարյան!AA330+Մ.Կիրակոսյան!AA330+#REF!+#REF!)</f>
        <v>#REF!</v>
      </c>
      <c r="AB330" s="25" t="e">
        <f>SUM('Ս. Մարդանյան'!AB330+Ն.Բադալյան!AB330+Ս.Մխիթարյան!AB330+Մ.Կիրակոսյան!AB330+#REF!+#REF!)</f>
        <v>#REF!</v>
      </c>
      <c r="AC330" s="25" t="e">
        <f>SUM('Ս. Մարդանյան'!AC330+Ն.Բադալյան!AC330+Ս.Մխիթարյան!AC330+Մ.Կիրակոսյան!AC330+#REF!+#REF!)</f>
        <v>#REF!</v>
      </c>
      <c r="AD330" s="25" t="e">
        <f>SUM('Ս. Մարդանյան'!AD330+Ն.Բադալյան!AD330+Ս.Մխիթարյան!AD330+Մ.Կիրակոսյան!AD330+#REF!+#REF!)</f>
        <v>#REF!</v>
      </c>
      <c r="AE330" s="25" t="e">
        <f>SUM('Ս. Մարդանյան'!AE330+Ն.Բադալյան!AE330+Ս.Մխիթարյան!AE330+Մ.Կիրակոսյան!AE330+#REF!+#REF!)</f>
        <v>#REF!</v>
      </c>
      <c r="AF330" s="25" t="e">
        <f>SUM('Ս. Մարդանյան'!AF330+Ն.Բադալյան!AF330+Ս.Մխիթարյան!AF330+Մ.Կիրակոսյան!AF330+#REF!+#REF!)</f>
        <v>#REF!</v>
      </c>
      <c r="AG330" s="25" t="e">
        <f>SUM('Ս. Մարդանյան'!AG330+Ն.Բադալյան!AG330+Ս.Մխիթարյան!AG330+Մ.Կիրակոսյան!AG330+#REF!+#REF!)</f>
        <v>#REF!</v>
      </c>
      <c r="AH330" s="6" t="e">
        <f>SUM('Ս. Մարդանյան'!#REF!+Ն.Բադալյան!#REF!+Ս.Մխիթարյան!#REF!+Մ.Կիրակոսյան!#REF!+#REF!+#REF!)</f>
        <v>#REF!</v>
      </c>
      <c r="AI330" s="6" t="e">
        <f>SUM('Ս. Մարդանյան'!#REF!+Ն.Բադալյան!#REF!+Ս.Մխիթարյան!#REF!+Մ.Կիրակոսյան!#REF!+#REF!+#REF!)</f>
        <v>#REF!</v>
      </c>
      <c r="AJ330" s="6" t="e">
        <f>SUM('Ս. Մարդանյան'!#REF!+Ն.Բադալյան!#REF!+Ս.Մխիթարյան!#REF!+Մ.Կիրակոսյան!#REF!+#REF!+#REF!)</f>
        <v>#REF!</v>
      </c>
      <c r="AK330" s="6" t="e">
        <f>SUM('Ս. Մարդանյան'!#REF!+Ն.Բադալյան!#REF!+Ս.Մխիթարյան!#REF!+Մ.Կիրակոսյան!#REF!+#REF!+#REF!)</f>
        <v>#REF!</v>
      </c>
      <c r="AL330" s="6" t="e">
        <f>SUM('Ս. Մարդանյան'!#REF!+Ն.Բադալյան!#REF!+Ս.Մխիթարյան!#REF!+Մ.Կիրակոսյան!#REF!+#REF!+#REF!)</f>
        <v>#REF!</v>
      </c>
      <c r="AM330" s="6" t="e">
        <f>SUM('Ս. Մարդանյան'!#REF!+Ն.Բադալյան!#REF!+Ս.Մխիթարյան!#REF!+Մ.Կիրակոսյան!#REF!+#REF!+#REF!)</f>
        <v>#REF!</v>
      </c>
      <c r="AN330" s="6" t="e">
        <f>SUM('Ս. Մարդանյան'!#REF!+Ն.Բադալյան!#REF!+Ս.Մխիթարյան!#REF!+Մ.Կիրակոսյան!#REF!+#REF!+#REF!)</f>
        <v>#REF!</v>
      </c>
      <c r="AO330" s="6" t="e">
        <f>SUM('Ս. Մարդանյան'!#REF!+Ն.Բադալյան!#REF!+Ս.Մխիթարյան!#REF!+Մ.Կիրակոսյան!#REF!+#REF!+#REF!)</f>
        <v>#REF!</v>
      </c>
    </row>
    <row r="331" spans="1:41" s="38" customFormat="1" ht="69.75" customHeight="1" x14ac:dyDescent="0.3">
      <c r="A331" s="11">
        <v>22</v>
      </c>
      <c r="B331" s="12" t="s">
        <v>361</v>
      </c>
      <c r="C331" s="13"/>
      <c r="D331" s="16" t="e">
        <f>SUM('Ս. Մարդանյան'!D331+Ն.Բադալյան!D331+Ս.Մխիթարյան!D331+Մ.Կիրակոսյան!D331+#REF!+#REF!)</f>
        <v>#REF!</v>
      </c>
      <c r="E331" s="16" t="e">
        <f>SUM('Ս. Մարդանյան'!E331+Ն.Բադալյան!E331+Ս.Մխիթարյան!E331+Մ.Կիրակոսյան!E331+#REF!+#REF!)</f>
        <v>#REF!</v>
      </c>
      <c r="F331" s="16" t="e">
        <f>SUM('Ս. Մարդանյան'!F331+Ն.Բադալյան!F331+Ս.Մխիթարյան!F331+Մ.Կիրակոսյան!F331+#REF!+#REF!)</f>
        <v>#REF!</v>
      </c>
      <c r="G331" s="16" t="e">
        <f>SUM('Ս. Մարդանյան'!G331+Ն.Բադալյան!G331+Ս.Մխիթարյան!G331+Մ.Կիրակոսյան!G331+#REF!+#REF!)</f>
        <v>#REF!</v>
      </c>
      <c r="H331" s="16" t="e">
        <f>SUM('Ս. Մարդանյան'!H331+Ն.Բադալյան!H331+Ս.Մխիթարյան!H331+Մ.Կիրակոսյան!H331+#REF!+#REF!)</f>
        <v>#REF!</v>
      </c>
      <c r="I331" s="16" t="e">
        <f>SUM('Ս. Մարդանյան'!I331+Ն.Բադալյան!I331+Ս.Մխիթարյան!I331+Մ.Կիրակոսյան!I331+#REF!+#REF!)</f>
        <v>#REF!</v>
      </c>
      <c r="J331" s="16" t="e">
        <f>SUM('Ս. Մարդանյան'!J331+Ն.Բադալյան!J331+Ս.Մխիթարյան!J331+Մ.Կիրակոսյան!J331+#REF!+#REF!)</f>
        <v>#REF!</v>
      </c>
      <c r="K331" s="16" t="e">
        <f>SUM('Ս. Մարդանյան'!K331+Ն.Բադալյան!K331+Ս.Մխիթարյան!K331+Մ.Կիրակոսյան!K331+#REF!+#REF!)</f>
        <v>#REF!</v>
      </c>
      <c r="L331" s="16" t="e">
        <f>SUM('Ս. Մարդանյան'!L331+Ն.Բադալյան!L331+Ս.Մխիթարյան!L331+Մ.Կիրակոսյան!L331+#REF!+#REF!)</f>
        <v>#REF!</v>
      </c>
      <c r="M331" s="16" t="e">
        <f>SUM('Ս. Մարդանյան'!M331+Ն.Բադալյան!M331+Ս.Մխիթարյան!M331+Մ.Կիրակոսյան!M331+#REF!+#REF!)</f>
        <v>#REF!</v>
      </c>
      <c r="N331" s="16" t="e">
        <f>SUM('Ս. Մարդանյան'!N331+Ն.Բադալյան!N331+Ս.Մխիթարյան!N331+Մ.Կիրակոսյան!N331+#REF!+#REF!)</f>
        <v>#REF!</v>
      </c>
      <c r="O331" s="16" t="e">
        <f>SUM('Ս. Մարդանյան'!O331+Ն.Բադալյան!O331+Ս.Մխիթարյան!O331+Մ.Կիրակոսյան!O331+#REF!+#REF!)</f>
        <v>#REF!</v>
      </c>
      <c r="P331" s="16" t="e">
        <f>SUM('Ս. Մարդանյան'!P331+Ն.Բադալյան!P331+Ս.Մխիթարյան!P331+Մ.Կիրակոսյան!P331+#REF!+#REF!)</f>
        <v>#REF!</v>
      </c>
      <c r="Q331" s="16" t="e">
        <f>SUM('Ս. Մարդանյան'!Q331+Ն.Բադալյան!Q331+Ս.Մխիթարյան!Q331+Մ.Կիրակոսյան!Q331+#REF!+#REF!)</f>
        <v>#REF!</v>
      </c>
      <c r="R331" s="16" t="e">
        <f>SUM('Ս. Մարդանյան'!R331+Ն.Բադալյան!R331+Ս.Մխիթարյան!R331+Մ.Կիրակոսյան!R331+#REF!+#REF!)</f>
        <v>#REF!</v>
      </c>
      <c r="S331" s="16" t="e">
        <f>SUM('Ս. Մարդանյան'!S331+Ն.Բադալյան!S331+Ս.Մխիթարյան!S331+Մ.Կիրակոսյան!S331+#REF!+#REF!)</f>
        <v>#REF!</v>
      </c>
      <c r="T331" s="16" t="e">
        <f>SUM('Ս. Մարդանյան'!T331+Ն.Բադալյան!T331+Ս.Մխիթարյան!T331+Մ.Կիրակոսյան!T331+#REF!+#REF!)</f>
        <v>#REF!</v>
      </c>
      <c r="U331" s="16" t="e">
        <f>SUM('Ս. Մարդանյան'!U331+Ն.Բադալյան!U331+Ս.Մխիթարյան!U331+Մ.Կիրակոսյան!U331+#REF!+#REF!)</f>
        <v>#REF!</v>
      </c>
      <c r="V331" s="16" t="e">
        <f>SUM('Ս. Մարդանյան'!V331+Ն.Բադալյան!V331+Ս.Մխիթարյան!V331+Մ.Կիրակոսյան!V331+#REF!+#REF!)</f>
        <v>#REF!</v>
      </c>
      <c r="W331" s="16" t="e">
        <f>SUM('Ս. Մարդանյան'!W331+Ն.Բադալյան!W331+Ս.Մխիթարյան!W331+Մ.Կիրակոսյան!W331+#REF!+#REF!)</f>
        <v>#REF!</v>
      </c>
      <c r="X331" s="16" t="e">
        <f>SUM('Ս. Մարդանյան'!X331+Ն.Բադալյան!X331+Ս.Մխիթարյան!X331+Մ.Կիրակոսյան!X331+#REF!+#REF!)</f>
        <v>#REF!</v>
      </c>
      <c r="Y331" s="16" t="e">
        <f>SUM('Ս. Մարդանյան'!Y331+Ն.Բադալյան!Y331+Ս.Մխիթարյան!Y331+Մ.Կիրակոսյան!Y331+#REF!+#REF!)</f>
        <v>#REF!</v>
      </c>
      <c r="Z331" s="16" t="e">
        <f>SUM('Ս. Մարդանյան'!Z331+Ն.Բադալյան!Z331+Ս.Մխիթարյան!Z331+Մ.Կիրակոսյան!Z331+#REF!+#REF!)</f>
        <v>#REF!</v>
      </c>
      <c r="AA331" s="16" t="e">
        <f>SUM('Ս. Մարդանյան'!AA331+Ն.Բադալյան!AA331+Ս.Մխիթարյան!AA331+Մ.Կիրակոսյան!AA331+#REF!+#REF!)</f>
        <v>#REF!</v>
      </c>
      <c r="AB331" s="16" t="e">
        <f>SUM('Ս. Մարդանյան'!AB331+Ն.Բադալյան!AB331+Ս.Մխիթարյան!AB331+Մ.Կիրակոսյան!AB331+#REF!+#REF!)</f>
        <v>#REF!</v>
      </c>
      <c r="AC331" s="16" t="e">
        <f>SUM('Ս. Մարդանյան'!AC331+Ն.Բադալյան!AC331+Ս.Մխիթարյան!AC331+Մ.Կիրակոսյան!AC331+#REF!+#REF!)</f>
        <v>#REF!</v>
      </c>
      <c r="AD331" s="16" t="e">
        <f>SUM('Ս. Մարդանյան'!AD331+Ն.Բադալյան!AD331+Ս.Մխիթարյան!AD331+Մ.Կիրակոսյան!AD331+#REF!+#REF!)</f>
        <v>#REF!</v>
      </c>
      <c r="AE331" s="16" t="e">
        <f>SUM('Ս. Մարդանյան'!AE331+Ն.Բադալյան!AE331+Ս.Մխիթարյան!AE331+Մ.Կիրակոսյան!AE331+#REF!+#REF!)</f>
        <v>#REF!</v>
      </c>
      <c r="AF331" s="16" t="e">
        <f>SUM('Ս. Մարդանյան'!AF331+Ն.Բադալյան!AF331+Ս.Մխիթարյան!AF331+Մ.Կիրակոսյան!AF331+#REF!+#REF!)</f>
        <v>#REF!</v>
      </c>
      <c r="AG331" s="16" t="e">
        <f>SUM('Ս. Մարդանյան'!AG331+Ն.Բադալյան!AG331+Ս.Մխիթարյան!AG331+Մ.Կիրակոսյան!AG331+#REF!+#REF!)</f>
        <v>#REF!</v>
      </c>
      <c r="AH331" s="14" t="e">
        <f>SUM('Ս. Մարդանյան'!#REF!+Ն.Բադալյան!#REF!+Ս.Մխիթարյան!#REF!+Մ.Կիրակոսյան!#REF!+#REF!+#REF!)</f>
        <v>#REF!</v>
      </c>
      <c r="AI331" s="14" t="e">
        <f>SUM('Ս. Մարդանյան'!#REF!+Ն.Բադալյան!#REF!+Ս.Մխիթարյան!#REF!+Մ.Կիրակոսյան!#REF!+#REF!+#REF!)</f>
        <v>#REF!</v>
      </c>
      <c r="AJ331" s="14" t="e">
        <f>SUM('Ս. Մարդանյան'!#REF!+Ն.Բադալյան!#REF!+Ս.Մխիթարյան!#REF!+Մ.Կիրակոսյան!#REF!+#REF!+#REF!)</f>
        <v>#REF!</v>
      </c>
      <c r="AK331" s="14" t="e">
        <f>SUM('Ս. Մարդանյան'!#REF!+Ն.Բադալյան!#REF!+Ս.Մխիթարյան!#REF!+Մ.Կիրակոսյան!#REF!+#REF!+#REF!)</f>
        <v>#REF!</v>
      </c>
      <c r="AL331" s="14" t="e">
        <f>SUM('Ս. Մարդանյան'!#REF!+Ն.Բադալյան!#REF!+Ս.Մխիթարյան!#REF!+Մ.Կիրակոսյան!#REF!+#REF!+#REF!)</f>
        <v>#REF!</v>
      </c>
      <c r="AM331" s="14" t="e">
        <f>SUM('Ս. Մարդանյան'!#REF!+Ն.Բադալյան!#REF!+Ս.Մխիթարյան!#REF!+Մ.Կիրակոսյան!#REF!+#REF!+#REF!)</f>
        <v>#REF!</v>
      </c>
      <c r="AN331" s="14" t="e">
        <f>SUM('Ս. Մարդանյան'!#REF!+Ն.Բադալյան!#REF!+Ս.Մխիթարյան!#REF!+Մ.Կիրակոսյան!#REF!+#REF!+#REF!)</f>
        <v>#REF!</v>
      </c>
      <c r="AO331" s="14" t="e">
        <f>SUM('Ս. Մարդանյան'!#REF!+Ն.Բադալյան!#REF!+Ս.Մխիթարյան!#REF!+Մ.Կիրակոսյան!#REF!+#REF!+#REF!)</f>
        <v>#REF!</v>
      </c>
    </row>
    <row r="332" spans="1:41" ht="69.75" customHeight="1" x14ac:dyDescent="0.45">
      <c r="A332" s="26">
        <v>22.1</v>
      </c>
      <c r="B332" s="27" t="s">
        <v>362</v>
      </c>
      <c r="C332" s="28">
        <v>435</v>
      </c>
      <c r="D332" s="25" t="e">
        <f>SUM('Ս. Մարդանյան'!D332+Ն.Բադալյան!D332+Ս.Մխիթարյան!D332+Մ.Կիրակոսյան!D332+#REF!+#REF!)</f>
        <v>#REF!</v>
      </c>
      <c r="E332" s="25" t="e">
        <f>SUM('Ս. Մարդանյան'!E332+Ն.Բադալյան!E332+Ս.Մխիթարյան!E332+Մ.Կիրակոսյան!E332+#REF!+#REF!)</f>
        <v>#REF!</v>
      </c>
      <c r="F332" s="25" t="e">
        <f>SUM('Ս. Մարդանյան'!F332+Ն.Բադալյան!F332+Ս.Մխիթարյան!F332+Մ.Կիրակոսյան!F332+#REF!+#REF!)</f>
        <v>#REF!</v>
      </c>
      <c r="G332" s="25" t="e">
        <f>SUM('Ս. Մարդանյան'!G332+Ն.Բադալյան!G332+Ս.Մխիթարյան!G332+Մ.Կիրակոսյան!G332+#REF!+#REF!)</f>
        <v>#REF!</v>
      </c>
      <c r="H332" s="25" t="e">
        <f>SUM('Ս. Մարդանյան'!H332+Ն.Բադալյան!H332+Ս.Մխիթարյան!H332+Մ.Կիրակոսյան!H332+#REF!+#REF!)</f>
        <v>#REF!</v>
      </c>
      <c r="I332" s="25" t="e">
        <f>SUM('Ս. Մարդանյան'!I332+Ն.Բադալյան!I332+Ս.Մխիթարյան!I332+Մ.Կիրակոսյան!I332+#REF!+#REF!)</f>
        <v>#REF!</v>
      </c>
      <c r="J332" s="25" t="e">
        <f>SUM('Ս. Մարդանյան'!J332+Ն.Բադալյան!J332+Ս.Մխիթարյան!J332+Մ.Կիրակոսյան!J332+#REF!+#REF!)</f>
        <v>#REF!</v>
      </c>
      <c r="K332" s="25" t="e">
        <f>SUM('Ս. Մարդանյան'!K332+Ն.Բադալյան!K332+Ս.Մխիթարյան!K332+Մ.Կիրակոսյան!K332+#REF!+#REF!)</f>
        <v>#REF!</v>
      </c>
      <c r="L332" s="25" t="e">
        <f>SUM('Ս. Մարդանյան'!L332+Ն.Բադալյան!L332+Ս.Մխիթարյան!L332+Մ.Կիրակոսյան!L332+#REF!+#REF!)</f>
        <v>#REF!</v>
      </c>
      <c r="M332" s="25" t="e">
        <f>SUM('Ս. Մարդանյան'!M332+Ն.Բադալյան!M332+Ս.Մխիթարյան!M332+Մ.Կիրակոսյան!M332+#REF!+#REF!)</f>
        <v>#REF!</v>
      </c>
      <c r="N332" s="25" t="e">
        <f>SUM('Ս. Մարդանյան'!N332+Ն.Բադալյան!N332+Ս.Մխիթարյան!N332+Մ.Կիրակոսյան!N332+#REF!+#REF!)</f>
        <v>#REF!</v>
      </c>
      <c r="O332" s="25" t="e">
        <f>SUM('Ս. Մարդանյան'!O332+Ն.Բադալյան!O332+Ս.Մխիթարյան!O332+Մ.Կիրակոսյան!O332+#REF!+#REF!)</f>
        <v>#REF!</v>
      </c>
      <c r="P332" s="25" t="e">
        <f>SUM('Ս. Մարդանյան'!P332+Ն.Բադալյան!P332+Ս.Մխիթարյան!P332+Մ.Կիրակոսյան!P332+#REF!+#REF!)</f>
        <v>#REF!</v>
      </c>
      <c r="Q332" s="25" t="e">
        <f>SUM('Ս. Մարդանյան'!Q332+Ն.Բադալյան!Q332+Ս.Մխիթարյան!Q332+Մ.Կիրակոսյան!Q332+#REF!+#REF!)</f>
        <v>#REF!</v>
      </c>
      <c r="R332" s="25" t="e">
        <f>SUM('Ս. Մարդանյան'!R332+Ն.Բադալյան!R332+Ս.Մխիթարյան!R332+Մ.Կիրակոսյան!R332+#REF!+#REF!)</f>
        <v>#REF!</v>
      </c>
      <c r="S332" s="25" t="e">
        <f>SUM('Ս. Մարդանյան'!S332+Ն.Բադալյան!S332+Ս.Մխիթարյան!S332+Մ.Կիրակոսյան!S332+#REF!+#REF!)</f>
        <v>#REF!</v>
      </c>
      <c r="T332" s="25" t="e">
        <f>SUM('Ս. Մարդանյան'!T332+Ն.Բադալյան!T332+Ս.Մխիթարյան!T332+Մ.Կիրակոսյան!T332+#REF!+#REF!)</f>
        <v>#REF!</v>
      </c>
      <c r="U332" s="25" t="e">
        <f>SUM('Ս. Մարդանյան'!U332+Ն.Բադալյան!U332+Ս.Մխիթարյան!U332+Մ.Կիրակոսյան!U332+#REF!+#REF!)</f>
        <v>#REF!</v>
      </c>
      <c r="V332" s="25" t="e">
        <f>SUM('Ս. Մարդանյան'!V332+Ն.Բադալյան!V332+Ս.Մխիթարյան!V332+Մ.Կիրակոսյան!V332+#REF!+#REF!)</f>
        <v>#REF!</v>
      </c>
      <c r="W332" s="25" t="e">
        <f>SUM('Ս. Մարդանյան'!W332+Ն.Բադալյան!W332+Ս.Մխիթարյան!W332+Մ.Կիրակոսյան!W332+#REF!+#REF!)</f>
        <v>#REF!</v>
      </c>
      <c r="X332" s="25" t="e">
        <f>SUM('Ս. Մարդանյան'!X332+Ն.Բադալյան!X332+Ս.Մխիթարյան!X332+Մ.Կիրակոսյան!X332+#REF!+#REF!)</f>
        <v>#REF!</v>
      </c>
      <c r="Y332" s="25" t="e">
        <f>SUM('Ս. Մարդանյան'!Y332+Ն.Բադալյան!Y332+Ս.Մխիթարյան!Y332+Մ.Կիրակոսյան!Y332+#REF!+#REF!)</f>
        <v>#REF!</v>
      </c>
      <c r="Z332" s="25" t="e">
        <f>SUM('Ս. Մարդանյան'!Z332+Ն.Բադալյան!Z332+Ս.Մխիթարյան!Z332+Մ.Կիրակոսյան!Z332+#REF!+#REF!)</f>
        <v>#REF!</v>
      </c>
      <c r="AA332" s="25" t="e">
        <f>SUM('Ս. Մարդանյան'!AA332+Ն.Բադալյան!AA332+Ս.Մխիթարյան!AA332+Մ.Կիրակոսյան!AA332+#REF!+#REF!)</f>
        <v>#REF!</v>
      </c>
      <c r="AB332" s="25" t="e">
        <f>SUM('Ս. Մարդանյան'!AB332+Ն.Բադալյան!AB332+Ս.Մխիթարյան!AB332+Մ.Կիրակոսյան!AB332+#REF!+#REF!)</f>
        <v>#REF!</v>
      </c>
      <c r="AC332" s="25" t="e">
        <f>SUM('Ս. Մարդանյան'!AC332+Ն.Բադալյան!AC332+Ս.Մխիթարյան!AC332+Մ.Կիրակոսյան!AC332+#REF!+#REF!)</f>
        <v>#REF!</v>
      </c>
      <c r="AD332" s="25" t="e">
        <f>SUM('Ս. Մարդանյան'!AD332+Ն.Բադալյան!AD332+Ս.Մխիթարյան!AD332+Մ.Կիրակոսյան!AD332+#REF!+#REF!)</f>
        <v>#REF!</v>
      </c>
      <c r="AE332" s="25" t="e">
        <f>SUM('Ս. Մարդանյան'!AE332+Ն.Բադալյան!AE332+Ս.Մխիթարյան!AE332+Մ.Կիրակոսյան!AE332+#REF!+#REF!)</f>
        <v>#REF!</v>
      </c>
      <c r="AF332" s="25" t="e">
        <f>SUM('Ս. Մարդանյան'!AF332+Ն.Բադալյան!AF332+Ս.Մխիթարյան!AF332+Մ.Կիրակոսյան!AF332+#REF!+#REF!)</f>
        <v>#REF!</v>
      </c>
      <c r="AG332" s="25" t="e">
        <f>SUM('Ս. Մարդանյան'!AG332+Ն.Բադալյան!AG332+Ս.Մխիթարյան!AG332+Մ.Կիրակոսյան!AG332+#REF!+#REF!)</f>
        <v>#REF!</v>
      </c>
      <c r="AH332" s="6" t="e">
        <f>SUM('Ս. Մարդանյան'!#REF!+Ն.Բադալյան!#REF!+Ս.Մխիթարյան!#REF!+Մ.Կիրակոսյան!#REF!+#REF!+#REF!)</f>
        <v>#REF!</v>
      </c>
      <c r="AI332" s="6" t="e">
        <f>SUM('Ս. Մարդանյան'!#REF!+Ն.Բադալյան!#REF!+Ս.Մխիթարյան!#REF!+Մ.Կիրակոսյան!#REF!+#REF!+#REF!)</f>
        <v>#REF!</v>
      </c>
      <c r="AJ332" s="6" t="e">
        <f>SUM('Ս. Մարդանյան'!#REF!+Ն.Բադալյան!#REF!+Ս.Մխիթարյան!#REF!+Մ.Կիրակոսյան!#REF!+#REF!+#REF!)</f>
        <v>#REF!</v>
      </c>
      <c r="AK332" s="6" t="e">
        <f>SUM('Ս. Մարդանյան'!#REF!+Ն.Բադալյան!#REF!+Ս.Մխիթարյան!#REF!+Մ.Կիրակոսյան!#REF!+#REF!+#REF!)</f>
        <v>#REF!</v>
      </c>
      <c r="AL332" s="6" t="e">
        <f>SUM('Ս. Մարդանյան'!#REF!+Ն.Բադալյան!#REF!+Ս.Մխիթարյան!#REF!+Մ.Կիրակոսյան!#REF!+#REF!+#REF!)</f>
        <v>#REF!</v>
      </c>
      <c r="AM332" s="6" t="e">
        <f>SUM('Ս. Մարդանյան'!#REF!+Ն.Բադալյան!#REF!+Ս.Մխիթարյան!#REF!+Մ.Կիրակոսյան!#REF!+#REF!+#REF!)</f>
        <v>#REF!</v>
      </c>
      <c r="AN332" s="6" t="e">
        <f>SUM('Ս. Մարդանյան'!#REF!+Ն.Բադալյան!#REF!+Ս.Մխիթարյան!#REF!+Մ.Կիրակոսյան!#REF!+#REF!+#REF!)</f>
        <v>#REF!</v>
      </c>
      <c r="AO332" s="6" t="e">
        <f>SUM('Ս. Մարդանյան'!#REF!+Ն.Բադալյան!#REF!+Ս.Մխիթարյան!#REF!+Մ.Կիրակոսյան!#REF!+#REF!+#REF!)</f>
        <v>#REF!</v>
      </c>
    </row>
    <row r="333" spans="1:41" ht="69.75" customHeight="1" x14ac:dyDescent="0.45">
      <c r="A333" s="26">
        <v>22.2</v>
      </c>
      <c r="B333" s="27" t="s">
        <v>363</v>
      </c>
      <c r="C333" s="28">
        <v>436</v>
      </c>
      <c r="D333" s="25" t="e">
        <f>SUM('Ս. Մարդանյան'!D333+Ն.Բադալյան!D333+Ս.Մխիթարյան!D333+Մ.Կիրակոսյան!D333+#REF!+#REF!)</f>
        <v>#REF!</v>
      </c>
      <c r="E333" s="25" t="e">
        <f>SUM('Ս. Մարդանյան'!E333+Ն.Բադալյան!E333+Ս.Մխիթարյան!E333+Մ.Կիրակոսյան!E333+#REF!+#REF!)</f>
        <v>#REF!</v>
      </c>
      <c r="F333" s="25" t="e">
        <f>SUM('Ս. Մարդանյան'!F333+Ն.Բադալյան!F333+Ս.Մխիթարյան!F333+Մ.Կիրակոսյան!F333+#REF!+#REF!)</f>
        <v>#REF!</v>
      </c>
      <c r="G333" s="25" t="e">
        <f>SUM('Ս. Մարդանյան'!G333+Ն.Բադալյան!G333+Ս.Մխիթարյան!G333+Մ.Կիրակոսյան!G333+#REF!+#REF!)</f>
        <v>#REF!</v>
      </c>
      <c r="H333" s="25" t="e">
        <f>SUM('Ս. Մարդանյան'!H333+Ն.Բադալյան!H333+Ս.Մխիթարյան!H333+Մ.Կիրակոսյան!H333+#REF!+#REF!)</f>
        <v>#REF!</v>
      </c>
      <c r="I333" s="25" t="e">
        <f>SUM('Ս. Մարդանյան'!I333+Ն.Բադալյան!I333+Ս.Մխիթարյան!I333+Մ.Կիրակոսյան!I333+#REF!+#REF!)</f>
        <v>#REF!</v>
      </c>
      <c r="J333" s="25" t="e">
        <f>SUM('Ս. Մարդանյան'!J333+Ն.Բադալյան!J333+Ս.Մխիթարյան!J333+Մ.Կիրակոսյան!J333+#REF!+#REF!)</f>
        <v>#REF!</v>
      </c>
      <c r="K333" s="25" t="e">
        <f>SUM('Ս. Մարդանյան'!K333+Ն.Բադալյան!K333+Ս.Մխիթարյան!K333+Մ.Կիրակոսյան!K333+#REF!+#REF!)</f>
        <v>#REF!</v>
      </c>
      <c r="L333" s="25" t="e">
        <f>SUM('Ս. Մարդանյան'!L333+Ն.Բադալյան!L333+Ս.Մխիթարյան!L333+Մ.Կիրակոսյան!L333+#REF!+#REF!)</f>
        <v>#REF!</v>
      </c>
      <c r="M333" s="25" t="e">
        <f>SUM('Ս. Մարդանյան'!M333+Ն.Բադալյան!M333+Ս.Մխիթարյան!M333+Մ.Կիրակոսյան!M333+#REF!+#REF!)</f>
        <v>#REF!</v>
      </c>
      <c r="N333" s="25" t="e">
        <f>SUM('Ս. Մարդանյան'!N333+Ն.Բադալյան!N333+Ս.Մխիթարյան!N333+Մ.Կիրակոսյան!N333+#REF!+#REF!)</f>
        <v>#REF!</v>
      </c>
      <c r="O333" s="25" t="e">
        <f>SUM('Ս. Մարդանյան'!O333+Ն.Բադալյան!O333+Ս.Մխիթարյան!O333+Մ.Կիրակոսյան!O333+#REF!+#REF!)</f>
        <v>#REF!</v>
      </c>
      <c r="P333" s="25" t="e">
        <f>SUM('Ս. Մարդանյան'!P333+Ն.Բադալյան!P333+Ս.Մխիթարյան!P333+Մ.Կիրակոսյան!P333+#REF!+#REF!)</f>
        <v>#REF!</v>
      </c>
      <c r="Q333" s="25" t="e">
        <f>SUM('Ս. Մարդանյան'!Q333+Ն.Բադալյան!Q333+Ս.Մխիթարյան!Q333+Մ.Կիրակոսյան!Q333+#REF!+#REF!)</f>
        <v>#REF!</v>
      </c>
      <c r="R333" s="25" t="e">
        <f>SUM('Ս. Մարդանյան'!R333+Ն.Բադալյան!R333+Ս.Մխիթարյան!R333+Մ.Կիրակոսյան!R333+#REF!+#REF!)</f>
        <v>#REF!</v>
      </c>
      <c r="S333" s="25" t="e">
        <f>SUM('Ս. Մարդանյան'!S333+Ն.Բադալյան!S333+Ս.Մխիթարյան!S333+Մ.Կիրակոսյան!S333+#REF!+#REF!)</f>
        <v>#REF!</v>
      </c>
      <c r="T333" s="25" t="e">
        <f>SUM('Ս. Մարդանյան'!T333+Ն.Բադալյան!T333+Ս.Մխիթարյան!T333+Մ.Կիրակոսյան!T333+#REF!+#REF!)</f>
        <v>#REF!</v>
      </c>
      <c r="U333" s="25" t="e">
        <f>SUM('Ս. Մարդանյան'!U333+Ն.Բադալյան!U333+Ս.Մխիթարյան!U333+Մ.Կիրակոսյան!U333+#REF!+#REF!)</f>
        <v>#REF!</v>
      </c>
      <c r="V333" s="25" t="e">
        <f>SUM('Ս. Մարդանյան'!V333+Ն.Բադալյան!V333+Ս.Մխիթարյան!V333+Մ.Կիրակոսյան!V333+#REF!+#REF!)</f>
        <v>#REF!</v>
      </c>
      <c r="W333" s="25" t="e">
        <f>SUM('Ս. Մարդանյան'!W333+Ն.Բադալյան!W333+Ս.Մխիթարյան!W333+Մ.Կիրակոսյան!W333+#REF!+#REF!)</f>
        <v>#REF!</v>
      </c>
      <c r="X333" s="25" t="e">
        <f>SUM('Ս. Մարդանյան'!X333+Ն.Բադալյան!X333+Ս.Մխիթարյան!X333+Մ.Կիրակոսյան!X333+#REF!+#REF!)</f>
        <v>#REF!</v>
      </c>
      <c r="Y333" s="25" t="e">
        <f>SUM('Ս. Մարդանյան'!Y333+Ն.Բադալյան!Y333+Ս.Մխիթարյան!Y333+Մ.Կիրակոսյան!Y333+#REF!+#REF!)</f>
        <v>#REF!</v>
      </c>
      <c r="Z333" s="25" t="e">
        <f>SUM('Ս. Մարդանյան'!Z333+Ն.Բադալյան!Z333+Ս.Մխիթարյան!Z333+Մ.Կիրակոսյան!Z333+#REF!+#REF!)</f>
        <v>#REF!</v>
      </c>
      <c r="AA333" s="25" t="e">
        <f>SUM('Ս. Մարդանյան'!AA333+Ն.Բադալյան!AA333+Ս.Մխիթարյան!AA333+Մ.Կիրակոսյան!AA333+#REF!+#REF!)</f>
        <v>#REF!</v>
      </c>
      <c r="AB333" s="25" t="e">
        <f>SUM('Ս. Մարդանյան'!AB333+Ն.Բադալյան!AB333+Ս.Մխիթարյան!AB333+Մ.Կիրակոսյան!AB333+#REF!+#REF!)</f>
        <v>#REF!</v>
      </c>
      <c r="AC333" s="25" t="e">
        <f>SUM('Ս. Մարդանյան'!AC333+Ն.Բադալյան!AC333+Ս.Մխիթարյան!AC333+Մ.Կիրակոսյան!AC333+#REF!+#REF!)</f>
        <v>#REF!</v>
      </c>
      <c r="AD333" s="25" t="e">
        <f>SUM('Ս. Մարդանյան'!AD333+Ն.Բադալյան!AD333+Ս.Մխիթարյան!AD333+Մ.Կիրակոսյան!AD333+#REF!+#REF!)</f>
        <v>#REF!</v>
      </c>
      <c r="AE333" s="25" t="e">
        <f>SUM('Ս. Մարդանյան'!AE333+Ն.Բադալյան!AE333+Ս.Մխիթարյան!AE333+Մ.Կիրակոսյան!AE333+#REF!+#REF!)</f>
        <v>#REF!</v>
      </c>
      <c r="AF333" s="25" t="e">
        <f>SUM('Ս. Մարդանյան'!AF333+Ն.Բադալյան!AF333+Ս.Մխիթարյան!AF333+Մ.Կիրակոսյան!AF333+#REF!+#REF!)</f>
        <v>#REF!</v>
      </c>
      <c r="AG333" s="25" t="e">
        <f>SUM('Ս. Մարդանյան'!AG333+Ն.Բադալյան!AG333+Ս.Մխիթարյան!AG333+Մ.Կիրակոսյան!AG333+#REF!+#REF!)</f>
        <v>#REF!</v>
      </c>
      <c r="AH333" s="6" t="e">
        <f>SUM('Ս. Մարդանյան'!#REF!+Ն.Բադալյան!#REF!+Ս.Մխիթարյան!#REF!+Մ.Կիրակոսյան!#REF!+#REF!+#REF!)</f>
        <v>#REF!</v>
      </c>
      <c r="AI333" s="6" t="e">
        <f>SUM('Ս. Մարդանյան'!#REF!+Ն.Բադալյան!#REF!+Ս.Մխիթարյան!#REF!+Մ.Կիրակոսյան!#REF!+#REF!+#REF!)</f>
        <v>#REF!</v>
      </c>
      <c r="AJ333" s="6" t="e">
        <f>SUM('Ս. Մարդանյան'!#REF!+Ն.Բադալյան!#REF!+Ս.Մխիթարյան!#REF!+Մ.Կիրակոսյան!#REF!+#REF!+#REF!)</f>
        <v>#REF!</v>
      </c>
      <c r="AK333" s="6" t="e">
        <f>SUM('Ս. Մարդանյան'!#REF!+Ն.Բադալյան!#REF!+Ս.Մխիթարյան!#REF!+Մ.Կիրակոսյան!#REF!+#REF!+#REF!)</f>
        <v>#REF!</v>
      </c>
      <c r="AL333" s="6" t="e">
        <f>SUM('Ս. Մարդանյան'!#REF!+Ն.Բադալյան!#REF!+Ս.Մխիթարյան!#REF!+Մ.Կիրակոսյան!#REF!+#REF!+#REF!)</f>
        <v>#REF!</v>
      </c>
      <c r="AM333" s="6" t="e">
        <f>SUM('Ս. Մարդանյան'!#REF!+Ն.Բադալյան!#REF!+Ս.Մխիթարյան!#REF!+Մ.Կիրակոսյան!#REF!+#REF!+#REF!)</f>
        <v>#REF!</v>
      </c>
      <c r="AN333" s="6" t="e">
        <f>SUM('Ս. Մարդանյան'!#REF!+Ն.Բադալյան!#REF!+Ս.Մխիթարյան!#REF!+Մ.Կիրակոսյան!#REF!+#REF!+#REF!)</f>
        <v>#REF!</v>
      </c>
      <c r="AO333" s="6" t="e">
        <f>SUM('Ս. Մարդանյան'!#REF!+Ն.Բադալյան!#REF!+Ս.Մխիթարյան!#REF!+Մ.Կիրակոսյան!#REF!+#REF!+#REF!)</f>
        <v>#REF!</v>
      </c>
    </row>
    <row r="334" spans="1:41" ht="69.75" customHeight="1" x14ac:dyDescent="0.45">
      <c r="A334" s="26">
        <v>22.3</v>
      </c>
      <c r="B334" s="27" t="s">
        <v>364</v>
      </c>
      <c r="C334" s="28">
        <v>437</v>
      </c>
      <c r="D334" s="25" t="e">
        <f>SUM('Ս. Մարդանյան'!D334+Ն.Բադալյան!D334+Ս.Մխիթարյան!D334+Մ.Կիրակոսյան!D334+#REF!+#REF!)</f>
        <v>#REF!</v>
      </c>
      <c r="E334" s="25" t="e">
        <f>SUM('Ս. Մարդանյան'!E334+Ն.Բադալյան!E334+Ս.Մխիթարյան!E334+Մ.Կիրակոսյան!E334+#REF!+#REF!)</f>
        <v>#REF!</v>
      </c>
      <c r="F334" s="25" t="e">
        <f>SUM('Ս. Մարդանյան'!F334+Ն.Բադալյան!F334+Ս.Մխիթարյան!F334+Մ.Կիրակոսյան!F334+#REF!+#REF!)</f>
        <v>#REF!</v>
      </c>
      <c r="G334" s="25" t="e">
        <f>SUM('Ս. Մարդանյան'!G334+Ն.Բադալյան!G334+Ս.Մխիթարյան!G334+Մ.Կիրակոսյան!G334+#REF!+#REF!)</f>
        <v>#REF!</v>
      </c>
      <c r="H334" s="25" t="e">
        <f>SUM('Ս. Մարդանյան'!H334+Ն.Բադալյան!H334+Ս.Մխիթարյան!H334+Մ.Կիրակոսյան!H334+#REF!+#REF!)</f>
        <v>#REF!</v>
      </c>
      <c r="I334" s="25" t="e">
        <f>SUM('Ս. Մարդանյան'!I334+Ն.Բադալյան!I334+Ս.Մխիթարյան!I334+Մ.Կիրակոսյան!I334+#REF!+#REF!)</f>
        <v>#REF!</v>
      </c>
      <c r="J334" s="25" t="e">
        <f>SUM('Ս. Մարդանյան'!J334+Ն.Բադալյան!J334+Ս.Մխիթարյան!J334+Մ.Կիրակոսյան!J334+#REF!+#REF!)</f>
        <v>#REF!</v>
      </c>
      <c r="K334" s="25" t="e">
        <f>SUM('Ս. Մարդանյան'!K334+Ն.Բադալյան!K334+Ս.Մխիթարյան!K334+Մ.Կիրակոսյան!K334+#REF!+#REF!)</f>
        <v>#REF!</v>
      </c>
      <c r="L334" s="25" t="e">
        <f>SUM('Ս. Մարդանյան'!L334+Ն.Բադալյան!L334+Ս.Մխիթարյան!L334+Մ.Կիրակոսյան!L334+#REF!+#REF!)</f>
        <v>#REF!</v>
      </c>
      <c r="M334" s="25" t="e">
        <f>SUM('Ս. Մարդանյան'!M334+Ն.Բադալյան!M334+Ս.Մխիթարյան!M334+Մ.Կիրակոսյան!M334+#REF!+#REF!)</f>
        <v>#REF!</v>
      </c>
      <c r="N334" s="25" t="e">
        <f>SUM('Ս. Մարդանյան'!N334+Ն.Բադալյան!N334+Ս.Մխիթարյան!N334+Մ.Կիրակոսյան!N334+#REF!+#REF!)</f>
        <v>#REF!</v>
      </c>
      <c r="O334" s="25" t="e">
        <f>SUM('Ս. Մարդանյան'!O334+Ն.Բադալյան!O334+Ս.Մխիթարյան!O334+Մ.Կիրակոսյան!O334+#REF!+#REF!)</f>
        <v>#REF!</v>
      </c>
      <c r="P334" s="25" t="e">
        <f>SUM('Ս. Մարդանյան'!P334+Ն.Բադալյան!P334+Ս.Մխիթարյան!P334+Մ.Կիրակոսյան!P334+#REF!+#REF!)</f>
        <v>#REF!</v>
      </c>
      <c r="Q334" s="25" t="e">
        <f>SUM('Ս. Մարդանյան'!Q334+Ն.Բադալյան!Q334+Ս.Մխիթարյան!Q334+Մ.Կիրակոսյան!Q334+#REF!+#REF!)</f>
        <v>#REF!</v>
      </c>
      <c r="R334" s="25" t="e">
        <f>SUM('Ս. Մարդանյան'!R334+Ն.Բադալյան!R334+Ս.Մխիթարյան!R334+Մ.Կիրակոսյան!R334+#REF!+#REF!)</f>
        <v>#REF!</v>
      </c>
      <c r="S334" s="25" t="e">
        <f>SUM('Ս. Մարդանյան'!S334+Ն.Բադալյան!S334+Ս.Մխիթարյան!S334+Մ.Կիրակոսյան!S334+#REF!+#REF!)</f>
        <v>#REF!</v>
      </c>
      <c r="T334" s="25" t="e">
        <f>SUM('Ս. Մարդանյան'!T334+Ն.Բադալյան!T334+Ս.Մխիթարյան!T334+Մ.Կիրակոսյան!T334+#REF!+#REF!)</f>
        <v>#REF!</v>
      </c>
      <c r="U334" s="25" t="e">
        <f>SUM('Ս. Մարդանյան'!U334+Ն.Բադալյան!U334+Ս.Մխիթարյան!U334+Մ.Կիրակոսյան!U334+#REF!+#REF!)</f>
        <v>#REF!</v>
      </c>
      <c r="V334" s="25" t="e">
        <f>SUM('Ս. Մարդանյան'!V334+Ն.Բադալյան!V334+Ս.Մխիթարյան!V334+Մ.Կիրակոսյան!V334+#REF!+#REF!)</f>
        <v>#REF!</v>
      </c>
      <c r="W334" s="25" t="e">
        <f>SUM('Ս. Մարդանյան'!W334+Ն.Բադալյան!W334+Ս.Մխիթարյան!W334+Մ.Կիրակոսյան!W334+#REF!+#REF!)</f>
        <v>#REF!</v>
      </c>
      <c r="X334" s="25" t="e">
        <f>SUM('Ս. Մարդանյան'!X334+Ն.Բադալյան!X334+Ս.Մխիթարյան!X334+Մ.Կիրակոսյան!X334+#REF!+#REF!)</f>
        <v>#REF!</v>
      </c>
      <c r="Y334" s="25" t="e">
        <f>SUM('Ս. Մարդանյան'!Y334+Ն.Բադալյան!Y334+Ս.Մխիթարյան!Y334+Մ.Կիրակոսյան!Y334+#REF!+#REF!)</f>
        <v>#REF!</v>
      </c>
      <c r="Z334" s="25" t="e">
        <f>SUM('Ս. Մարդանյան'!Z334+Ն.Բադալյան!Z334+Ս.Մխիթարյան!Z334+Մ.Կիրակոսյան!Z334+#REF!+#REF!)</f>
        <v>#REF!</v>
      </c>
      <c r="AA334" s="25" t="e">
        <f>SUM('Ս. Մարդանյան'!AA334+Ն.Բադալյան!AA334+Ս.Մխիթարյան!AA334+Մ.Կիրակոսյան!AA334+#REF!+#REF!)</f>
        <v>#REF!</v>
      </c>
      <c r="AB334" s="25" t="e">
        <f>SUM('Ս. Մարդանյան'!AB334+Ն.Բադալյան!AB334+Ս.Մխիթարյան!AB334+Մ.Կիրակոսյան!AB334+#REF!+#REF!)</f>
        <v>#REF!</v>
      </c>
      <c r="AC334" s="25" t="e">
        <f>SUM('Ս. Մարդանյան'!AC334+Ն.Բադալյան!AC334+Ս.Մխիթարյան!AC334+Մ.Կիրակոսյան!AC334+#REF!+#REF!)</f>
        <v>#REF!</v>
      </c>
      <c r="AD334" s="25" t="e">
        <f>SUM('Ս. Մարդանյան'!AD334+Ն.Բադալյան!AD334+Ս.Մխիթարյան!AD334+Մ.Կիրակոսյան!AD334+#REF!+#REF!)</f>
        <v>#REF!</v>
      </c>
      <c r="AE334" s="25" t="e">
        <f>SUM('Ս. Մարդանյան'!AE334+Ն.Բադալյան!AE334+Ս.Մխիթարյան!AE334+Մ.Կիրակոսյան!AE334+#REF!+#REF!)</f>
        <v>#REF!</v>
      </c>
      <c r="AF334" s="25" t="e">
        <f>SUM('Ս. Մարդանյան'!AF334+Ն.Բադալյան!AF334+Ս.Մխիթարյան!AF334+Մ.Կիրակոսյան!AF334+#REF!+#REF!)</f>
        <v>#REF!</v>
      </c>
      <c r="AG334" s="25" t="e">
        <f>SUM('Ս. Մարդանյան'!AG334+Ն.Բադալյան!AG334+Ս.Մխիթարյան!AG334+Մ.Կիրակոսյան!AG334+#REF!+#REF!)</f>
        <v>#REF!</v>
      </c>
      <c r="AH334" s="6" t="e">
        <f>SUM('Ս. Մարդանյան'!#REF!+Ն.Բադալյան!#REF!+Ս.Մխիթարյան!#REF!+Մ.Կիրակոսյան!#REF!+#REF!+#REF!)</f>
        <v>#REF!</v>
      </c>
      <c r="AI334" s="6" t="e">
        <f>SUM('Ս. Մարդանյան'!#REF!+Ն.Բադալյան!#REF!+Ս.Մխիթարյան!#REF!+Մ.Կիրակոսյան!#REF!+#REF!+#REF!)</f>
        <v>#REF!</v>
      </c>
      <c r="AJ334" s="6" t="e">
        <f>SUM('Ս. Մարդանյան'!#REF!+Ն.Բադալյան!#REF!+Ս.Մխիթարյան!#REF!+Մ.Կիրակոսյան!#REF!+#REF!+#REF!)</f>
        <v>#REF!</v>
      </c>
      <c r="AK334" s="6" t="e">
        <f>SUM('Ս. Մարդանյան'!#REF!+Ն.Բադալյան!#REF!+Ս.Մխիթարյան!#REF!+Մ.Կիրակոսյան!#REF!+#REF!+#REF!)</f>
        <v>#REF!</v>
      </c>
      <c r="AL334" s="6" t="e">
        <f>SUM('Ս. Մարդանյան'!#REF!+Ն.Բադալյան!#REF!+Ս.Մխիթարյան!#REF!+Մ.Կիրակոսյան!#REF!+#REF!+#REF!)</f>
        <v>#REF!</v>
      </c>
      <c r="AM334" s="6" t="e">
        <f>SUM('Ս. Մարդանյան'!#REF!+Ն.Բադալյան!#REF!+Ս.Մխիթարյան!#REF!+Մ.Կիրակոսյան!#REF!+#REF!+#REF!)</f>
        <v>#REF!</v>
      </c>
      <c r="AN334" s="6" t="e">
        <f>SUM('Ս. Մարդանյան'!#REF!+Ն.Բադալյան!#REF!+Ս.Մխիթարյան!#REF!+Մ.Կիրակոսյան!#REF!+#REF!+#REF!)</f>
        <v>#REF!</v>
      </c>
      <c r="AO334" s="6" t="e">
        <f>SUM('Ս. Մարդանյան'!#REF!+Ն.Բադալյան!#REF!+Ս.Մխիթարյան!#REF!+Մ.Կիրակոսյան!#REF!+#REF!+#REF!)</f>
        <v>#REF!</v>
      </c>
    </row>
    <row r="335" spans="1:41" ht="69.75" customHeight="1" x14ac:dyDescent="0.45">
      <c r="A335" s="26">
        <v>22.4</v>
      </c>
      <c r="B335" s="27" t="s">
        <v>365</v>
      </c>
      <c r="C335" s="28">
        <v>438</v>
      </c>
      <c r="D335" s="25" t="e">
        <f>SUM('Ս. Մարդանյան'!D335+Ն.Բադալյան!D335+Ս.Մխիթարյան!D335+Մ.Կիրակոսյան!D335+#REF!+#REF!)</f>
        <v>#REF!</v>
      </c>
      <c r="E335" s="25" t="e">
        <f>SUM('Ս. Մարդանյան'!E335+Ն.Բադալյան!E335+Ս.Մխիթարյան!E335+Մ.Կիրակոսյան!E335+#REF!+#REF!)</f>
        <v>#REF!</v>
      </c>
      <c r="F335" s="25" t="e">
        <f>SUM('Ս. Մարդանյան'!F335+Ն.Բադալյան!F335+Ս.Մխիթարյան!F335+Մ.Կիրակոսյան!F335+#REF!+#REF!)</f>
        <v>#REF!</v>
      </c>
      <c r="G335" s="25" t="e">
        <f>SUM('Ս. Մարդանյան'!G335+Ն.Բադալյան!G335+Ս.Մխիթարյան!G335+Մ.Կիրակոսյան!G335+#REF!+#REF!)</f>
        <v>#REF!</v>
      </c>
      <c r="H335" s="25" t="e">
        <f>SUM('Ս. Մարդանյան'!H335+Ն.Բադալյան!H335+Ս.Մխիթարյան!H335+Մ.Կիրակոսյան!H335+#REF!+#REF!)</f>
        <v>#REF!</v>
      </c>
      <c r="I335" s="25" t="e">
        <f>SUM('Ս. Մարդանյան'!I335+Ն.Բադալյան!I335+Ս.Մխիթարյան!I335+Մ.Կիրակոսյան!I335+#REF!+#REF!)</f>
        <v>#REF!</v>
      </c>
      <c r="J335" s="25" t="e">
        <f>SUM('Ս. Մարդանյան'!J335+Ն.Բադալյան!J335+Ս.Մխիթարյան!J335+Մ.Կիրակոսյան!J335+#REF!+#REF!)</f>
        <v>#REF!</v>
      </c>
      <c r="K335" s="25" t="e">
        <f>SUM('Ս. Մարդանյան'!K335+Ն.Բադալյան!K335+Ս.Մխիթարյան!K335+Մ.Կիրակոսյան!K335+#REF!+#REF!)</f>
        <v>#REF!</v>
      </c>
      <c r="L335" s="25" t="e">
        <f>SUM('Ս. Մարդանյան'!L335+Ն.Բադալյան!L335+Ս.Մխիթարյան!L335+Մ.Կիրակոսյան!L335+#REF!+#REF!)</f>
        <v>#REF!</v>
      </c>
      <c r="M335" s="25" t="e">
        <f>SUM('Ս. Մարդանյան'!M335+Ն.Բադալյան!M335+Ս.Մխիթարյան!M335+Մ.Կիրակոսյան!M335+#REF!+#REF!)</f>
        <v>#REF!</v>
      </c>
      <c r="N335" s="25" t="e">
        <f>SUM('Ս. Մարդանյան'!N335+Ն.Բադալյան!N335+Ս.Մխիթարյան!N335+Մ.Կիրակոսյան!N335+#REF!+#REF!)</f>
        <v>#REF!</v>
      </c>
      <c r="O335" s="25" t="e">
        <f>SUM('Ս. Մարդանյան'!O335+Ն.Բադալյան!O335+Ս.Մխիթարյան!O335+Մ.Կիրակոսյան!O335+#REF!+#REF!)</f>
        <v>#REF!</v>
      </c>
      <c r="P335" s="25" t="e">
        <f>SUM('Ս. Մարդանյան'!P335+Ն.Բադալյան!P335+Ս.Մխիթարյան!P335+Մ.Կիրակոսյան!P335+#REF!+#REF!)</f>
        <v>#REF!</v>
      </c>
      <c r="Q335" s="25" t="e">
        <f>SUM('Ս. Մարդանյան'!Q335+Ն.Բադալյան!Q335+Ս.Մխիթարյան!Q335+Մ.Կիրակոսյան!Q335+#REF!+#REF!)</f>
        <v>#REF!</v>
      </c>
      <c r="R335" s="25" t="e">
        <f>SUM('Ս. Մարդանյան'!R335+Ն.Բադալյան!R335+Ս.Մխիթարյան!R335+Մ.Կիրակոսյան!R335+#REF!+#REF!)</f>
        <v>#REF!</v>
      </c>
      <c r="S335" s="25" t="e">
        <f>SUM('Ս. Մարդանյան'!S335+Ն.Բադալյան!S335+Ս.Մխիթարյան!S335+Մ.Կիրակոսյան!S335+#REF!+#REF!)</f>
        <v>#REF!</v>
      </c>
      <c r="T335" s="25" t="e">
        <f>SUM('Ս. Մարդանյան'!T335+Ն.Բադալյան!T335+Ս.Մխիթարյան!T335+Մ.Կիրակոսյան!T335+#REF!+#REF!)</f>
        <v>#REF!</v>
      </c>
      <c r="U335" s="25" t="e">
        <f>SUM('Ս. Մարդանյան'!U335+Ն.Բադալյան!U335+Ս.Մխիթարյան!U335+Մ.Կիրակոսյան!U335+#REF!+#REF!)</f>
        <v>#REF!</v>
      </c>
      <c r="V335" s="25" t="e">
        <f>SUM('Ս. Մարդանյան'!V335+Ն.Բադալյան!V335+Ս.Մխիթարյան!V335+Մ.Կիրակոսյան!V335+#REF!+#REF!)</f>
        <v>#REF!</v>
      </c>
      <c r="W335" s="25" t="e">
        <f>SUM('Ս. Մարդանյան'!W335+Ն.Բադալյան!W335+Ս.Մխիթարյան!W335+Մ.Կիրակոսյան!W335+#REF!+#REF!)</f>
        <v>#REF!</v>
      </c>
      <c r="X335" s="25" t="e">
        <f>SUM('Ս. Մարդանյան'!X335+Ն.Բադալյան!X335+Ս.Մխիթարյան!X335+Մ.Կիրակոսյան!X335+#REF!+#REF!)</f>
        <v>#REF!</v>
      </c>
      <c r="Y335" s="25" t="e">
        <f>SUM('Ս. Մարդանյան'!Y335+Ն.Բադալյան!Y335+Ս.Մխիթարյան!Y335+Մ.Կիրակոսյան!Y335+#REF!+#REF!)</f>
        <v>#REF!</v>
      </c>
      <c r="Z335" s="25" t="e">
        <f>SUM('Ս. Մարդանյան'!Z335+Ն.Բադալյան!Z335+Ս.Մխիթարյան!Z335+Մ.Կիրակոսյան!Z335+#REF!+#REF!)</f>
        <v>#REF!</v>
      </c>
      <c r="AA335" s="25" t="e">
        <f>SUM('Ս. Մարդանյան'!AA335+Ն.Բադալյան!AA335+Ս.Մխիթարյան!AA335+Մ.Կիրակոսյան!AA335+#REF!+#REF!)</f>
        <v>#REF!</v>
      </c>
      <c r="AB335" s="25" t="e">
        <f>SUM('Ս. Մարդանյան'!AB335+Ն.Բադալյան!AB335+Ս.Մխիթարյան!AB335+Մ.Կիրակոսյան!AB335+#REF!+#REF!)</f>
        <v>#REF!</v>
      </c>
      <c r="AC335" s="25" t="e">
        <f>SUM('Ս. Մարդանյան'!AC335+Ն.Բադալյան!AC335+Ս.Մխիթարյան!AC335+Մ.Կիրակոսյան!AC335+#REF!+#REF!)</f>
        <v>#REF!</v>
      </c>
      <c r="AD335" s="25" t="e">
        <f>SUM('Ս. Մարդանյան'!AD335+Ն.Բադալյան!AD335+Ս.Մխիթարյան!AD335+Մ.Կիրակոսյան!AD335+#REF!+#REF!)</f>
        <v>#REF!</v>
      </c>
      <c r="AE335" s="25" t="e">
        <f>SUM('Ս. Մարդանյան'!AE335+Ն.Բադալյան!AE335+Ս.Մխիթարյան!AE335+Մ.Կիրակոսյան!AE335+#REF!+#REF!)</f>
        <v>#REF!</v>
      </c>
      <c r="AF335" s="25" t="e">
        <f>SUM('Ս. Մարդանյան'!AF335+Ն.Բադալյան!AF335+Ս.Մխիթարյան!AF335+Մ.Կիրակոսյան!AF335+#REF!+#REF!)</f>
        <v>#REF!</v>
      </c>
      <c r="AG335" s="25" t="e">
        <f>SUM('Ս. Մարդանյան'!AG335+Ն.Բադալյան!AG335+Ս.Մխիթարյան!AG335+Մ.Կիրակոսյան!AG335+#REF!+#REF!)</f>
        <v>#REF!</v>
      </c>
      <c r="AH335" s="6" t="e">
        <f>SUM('Ս. Մարդանյան'!#REF!+Ն.Բադալյան!#REF!+Ս.Մխիթարյան!#REF!+Մ.Կիրակոսյան!#REF!+#REF!+#REF!)</f>
        <v>#REF!</v>
      </c>
      <c r="AI335" s="6" t="e">
        <f>SUM('Ս. Մարդանյան'!#REF!+Ն.Բադալյան!#REF!+Ս.Մխիթարյան!#REF!+Մ.Կիրակոսյան!#REF!+#REF!+#REF!)</f>
        <v>#REF!</v>
      </c>
      <c r="AJ335" s="6" t="e">
        <f>SUM('Ս. Մարդանյան'!#REF!+Ն.Բադալյան!#REF!+Ս.Մխիթարյան!#REF!+Մ.Կիրակոսյան!#REF!+#REF!+#REF!)</f>
        <v>#REF!</v>
      </c>
      <c r="AK335" s="6" t="e">
        <f>SUM('Ս. Մարդանյան'!#REF!+Ն.Բադալյան!#REF!+Ս.Մխիթարյան!#REF!+Մ.Կիրակոսյան!#REF!+#REF!+#REF!)</f>
        <v>#REF!</v>
      </c>
      <c r="AL335" s="6" t="e">
        <f>SUM('Ս. Մարդանյան'!#REF!+Ն.Բադալյան!#REF!+Ս.Մխիթարյան!#REF!+Մ.Կիրակոսյան!#REF!+#REF!+#REF!)</f>
        <v>#REF!</v>
      </c>
      <c r="AM335" s="6" t="e">
        <f>SUM('Ս. Մարդանյան'!#REF!+Ն.Բադալյան!#REF!+Ս.Մխիթարյան!#REF!+Մ.Կիրակոսյան!#REF!+#REF!+#REF!)</f>
        <v>#REF!</v>
      </c>
      <c r="AN335" s="6" t="e">
        <f>SUM('Ս. Մարդանյան'!#REF!+Ն.Բադալյան!#REF!+Ս.Մխիթարյան!#REF!+Մ.Կիրակոսյան!#REF!+#REF!+#REF!)</f>
        <v>#REF!</v>
      </c>
      <c r="AO335" s="6" t="e">
        <f>SUM('Ս. Մարդանյան'!#REF!+Ն.Բադալյան!#REF!+Ս.Մխիթարյան!#REF!+Մ.Կիրակոսյան!#REF!+#REF!+#REF!)</f>
        <v>#REF!</v>
      </c>
    </row>
    <row r="336" spans="1:41" ht="69.75" customHeight="1" x14ac:dyDescent="0.45">
      <c r="A336" s="26">
        <v>22.5</v>
      </c>
      <c r="B336" s="27" t="s">
        <v>366</v>
      </c>
      <c r="C336" s="28">
        <v>439</v>
      </c>
      <c r="D336" s="25" t="e">
        <f>SUM('Ս. Մարդանյան'!D336+Ն.Բադալյան!D336+Ս.Մխիթարյան!D336+Մ.Կիրակոսյան!D336+#REF!+#REF!)</f>
        <v>#REF!</v>
      </c>
      <c r="E336" s="25" t="e">
        <f>SUM('Ս. Մարդանյան'!E336+Ն.Բադալյան!E336+Ս.Մխիթարյան!E336+Մ.Կիրակոսյան!E336+#REF!+#REF!)</f>
        <v>#REF!</v>
      </c>
      <c r="F336" s="25" t="e">
        <f>SUM('Ս. Մարդանյան'!F336+Ն.Բադալյան!F336+Ս.Մխիթարյան!F336+Մ.Կիրակոսյան!F336+#REF!+#REF!)</f>
        <v>#REF!</v>
      </c>
      <c r="G336" s="25" t="e">
        <f>SUM('Ս. Մարդանյան'!G336+Ն.Բադալյան!G336+Ս.Մխիթարյան!G336+Մ.Կիրակոսյան!G336+#REF!+#REF!)</f>
        <v>#REF!</v>
      </c>
      <c r="H336" s="25" t="e">
        <f>SUM('Ս. Մարդանյան'!H336+Ն.Բադալյան!H336+Ս.Մխիթարյան!H336+Մ.Կիրակոսյան!H336+#REF!+#REF!)</f>
        <v>#REF!</v>
      </c>
      <c r="I336" s="25" t="e">
        <f>SUM('Ս. Մարդանյան'!I336+Ն.Բադալյան!I336+Ս.Մխիթարյան!I336+Մ.Կիրակոսյան!I336+#REF!+#REF!)</f>
        <v>#REF!</v>
      </c>
      <c r="J336" s="25" t="e">
        <f>SUM('Ս. Մարդանյան'!J336+Ն.Բադալյան!J336+Ս.Մխիթարյան!J336+Մ.Կիրակոսյան!J336+#REF!+#REF!)</f>
        <v>#REF!</v>
      </c>
      <c r="K336" s="25" t="e">
        <f>SUM('Ս. Մարդանյան'!K336+Ն.Բադալյան!K336+Ս.Մխիթարյան!K336+Մ.Կիրակոսյան!K336+#REF!+#REF!)</f>
        <v>#REF!</v>
      </c>
      <c r="L336" s="25" t="e">
        <f>SUM('Ս. Մարդանյան'!L336+Ն.Բադալյան!L336+Ս.Մխիթարյան!L336+Մ.Կիրակոսյան!L336+#REF!+#REF!)</f>
        <v>#REF!</v>
      </c>
      <c r="M336" s="25" t="e">
        <f>SUM('Ս. Մարդանյան'!M336+Ն.Բադալյան!M336+Ս.Մխիթարյան!M336+Մ.Կիրակոսյան!M336+#REF!+#REF!)</f>
        <v>#REF!</v>
      </c>
      <c r="N336" s="25" t="e">
        <f>SUM('Ս. Մարդանյան'!N336+Ն.Բադալյան!N336+Ս.Մխիթարյան!N336+Մ.Կիրակոսյան!N336+#REF!+#REF!)</f>
        <v>#REF!</v>
      </c>
      <c r="O336" s="25" t="e">
        <f>SUM('Ս. Մարդանյան'!O336+Ն.Բադալյան!O336+Ս.Մխիթարյան!O336+Մ.Կիրակոսյան!O336+#REF!+#REF!)</f>
        <v>#REF!</v>
      </c>
      <c r="P336" s="25" t="e">
        <f>SUM('Ս. Մարդանյան'!P336+Ն.Բադալյան!P336+Ս.Մխիթարյան!P336+Մ.Կիրակոսյան!P336+#REF!+#REF!)</f>
        <v>#REF!</v>
      </c>
      <c r="Q336" s="25" t="e">
        <f>SUM('Ս. Մարդանյան'!Q336+Ն.Բադալյան!Q336+Ս.Մխիթարյան!Q336+Մ.Կիրակոսյան!Q336+#REF!+#REF!)</f>
        <v>#REF!</v>
      </c>
      <c r="R336" s="25" t="e">
        <f>SUM('Ս. Մարդանյան'!R336+Ն.Բադալյան!R336+Ս.Մխիթարյան!R336+Մ.Կիրակոսյան!R336+#REF!+#REF!)</f>
        <v>#REF!</v>
      </c>
      <c r="S336" s="25" t="e">
        <f>SUM('Ս. Մարդանյան'!S336+Ն.Բադալյան!S336+Ս.Մխիթարյան!S336+Մ.Կիրակոսյան!S336+#REF!+#REF!)</f>
        <v>#REF!</v>
      </c>
      <c r="T336" s="25" t="e">
        <f>SUM('Ս. Մարդանյան'!T336+Ն.Բադալյան!T336+Ս.Մխիթարյան!T336+Մ.Կիրակոսյան!T336+#REF!+#REF!)</f>
        <v>#REF!</v>
      </c>
      <c r="U336" s="25" t="e">
        <f>SUM('Ս. Մարդանյան'!U336+Ն.Բադալյան!U336+Ս.Մխիթարյան!U336+Մ.Կիրակոսյան!U336+#REF!+#REF!)</f>
        <v>#REF!</v>
      </c>
      <c r="V336" s="25" t="e">
        <f>SUM('Ս. Մարդանյան'!V336+Ն.Բադալյան!V336+Ս.Մխիթարյան!V336+Մ.Կիրակոսյան!V336+#REF!+#REF!)</f>
        <v>#REF!</v>
      </c>
      <c r="W336" s="25" t="e">
        <f>SUM('Ս. Մարդանյան'!W336+Ն.Բադալյան!W336+Ս.Մխիթարյան!W336+Մ.Կիրակոսյան!W336+#REF!+#REF!)</f>
        <v>#REF!</v>
      </c>
      <c r="X336" s="25" t="e">
        <f>SUM('Ս. Մարդանյան'!X336+Ն.Բադալյան!X336+Ս.Մխիթարյան!X336+Մ.Կիրակոսյան!X336+#REF!+#REF!)</f>
        <v>#REF!</v>
      </c>
      <c r="Y336" s="25" t="e">
        <f>SUM('Ս. Մարդանյան'!Y336+Ն.Բադալյան!Y336+Ս.Մխիթարյան!Y336+Մ.Կիրակոսյան!Y336+#REF!+#REF!)</f>
        <v>#REF!</v>
      </c>
      <c r="Z336" s="25" t="e">
        <f>SUM('Ս. Մարդանյան'!Z336+Ն.Բադալյան!Z336+Ս.Մխիթարյան!Z336+Մ.Կիրակոսյան!Z336+#REF!+#REF!)</f>
        <v>#REF!</v>
      </c>
      <c r="AA336" s="25" t="e">
        <f>SUM('Ս. Մարդանյան'!AA336+Ն.Բադալյան!AA336+Ս.Մխիթարյան!AA336+Մ.Կիրակոսյան!AA336+#REF!+#REF!)</f>
        <v>#REF!</v>
      </c>
      <c r="AB336" s="25" t="e">
        <f>SUM('Ս. Մարդանյան'!AB336+Ն.Բադալյան!AB336+Ս.Մխիթարյան!AB336+Մ.Կիրակոսյան!AB336+#REF!+#REF!)</f>
        <v>#REF!</v>
      </c>
      <c r="AC336" s="25" t="e">
        <f>SUM('Ս. Մարդանյան'!AC336+Ն.Բադալյան!AC336+Ս.Մխիթարյան!AC336+Մ.Կիրակոսյան!AC336+#REF!+#REF!)</f>
        <v>#REF!</v>
      </c>
      <c r="AD336" s="25" t="e">
        <f>SUM('Ս. Մարդանյան'!AD336+Ն.Բադալյան!AD336+Ս.Մխիթարյան!AD336+Մ.Կիրակոսյան!AD336+#REF!+#REF!)</f>
        <v>#REF!</v>
      </c>
      <c r="AE336" s="25" t="e">
        <f>SUM('Ս. Մարդանյան'!AE336+Ն.Բադալյան!AE336+Ս.Մխիթարյան!AE336+Մ.Կիրակոսյան!AE336+#REF!+#REF!)</f>
        <v>#REF!</v>
      </c>
      <c r="AF336" s="25" t="e">
        <f>SUM('Ս. Մարդանյան'!AF336+Ն.Բադալյան!AF336+Ս.Մխիթարյան!AF336+Մ.Կիրակոսյան!AF336+#REF!+#REF!)</f>
        <v>#REF!</v>
      </c>
      <c r="AG336" s="25" t="e">
        <f>SUM('Ս. Մարդանյան'!AG336+Ն.Բադալյան!AG336+Ս.Մխիթարյան!AG336+Մ.Կիրակոսյան!AG336+#REF!+#REF!)</f>
        <v>#REF!</v>
      </c>
      <c r="AH336" s="6" t="e">
        <f>SUM('Ս. Մարդանյան'!#REF!+Ն.Բադալյան!#REF!+Ս.Մխիթարյան!#REF!+Մ.Կիրակոսյան!#REF!+#REF!+#REF!)</f>
        <v>#REF!</v>
      </c>
      <c r="AI336" s="6" t="e">
        <f>SUM('Ս. Մարդանյան'!#REF!+Ն.Բադալյան!#REF!+Ս.Մխիթարյան!#REF!+Մ.Կիրակոսյան!#REF!+#REF!+#REF!)</f>
        <v>#REF!</v>
      </c>
      <c r="AJ336" s="6" t="e">
        <f>SUM('Ս. Մարդանյան'!#REF!+Ն.Բադալյան!#REF!+Ս.Մխիթարյան!#REF!+Մ.Կիրակոսյան!#REF!+#REF!+#REF!)</f>
        <v>#REF!</v>
      </c>
      <c r="AK336" s="6" t="e">
        <f>SUM('Ս. Մարդանյան'!#REF!+Ն.Բադալյան!#REF!+Ս.Մխիթարյան!#REF!+Մ.Կիրակոսյան!#REF!+#REF!+#REF!)</f>
        <v>#REF!</v>
      </c>
      <c r="AL336" s="6" t="e">
        <f>SUM('Ս. Մարդանյան'!#REF!+Ն.Բադալյան!#REF!+Ս.Մխիթարյան!#REF!+Մ.Կիրակոսյան!#REF!+#REF!+#REF!)</f>
        <v>#REF!</v>
      </c>
      <c r="AM336" s="6" t="e">
        <f>SUM('Ս. Մարդանյան'!#REF!+Ն.Բադալյան!#REF!+Ս.Մխիթարյան!#REF!+Մ.Կիրակոսյան!#REF!+#REF!+#REF!)</f>
        <v>#REF!</v>
      </c>
      <c r="AN336" s="6" t="e">
        <f>SUM('Ս. Մարդանյան'!#REF!+Ն.Բադալյան!#REF!+Ս.Մխիթարյան!#REF!+Մ.Կիրակոսյան!#REF!+#REF!+#REF!)</f>
        <v>#REF!</v>
      </c>
      <c r="AO336" s="6" t="e">
        <f>SUM('Ս. Մարդանյան'!#REF!+Ն.Բադալյան!#REF!+Ս.Մխիթարյան!#REF!+Մ.Կիրակոսյան!#REF!+#REF!+#REF!)</f>
        <v>#REF!</v>
      </c>
    </row>
    <row r="337" spans="1:41" ht="69.75" customHeight="1" x14ac:dyDescent="0.45">
      <c r="A337" s="26">
        <v>22.6</v>
      </c>
      <c r="B337" s="27" t="s">
        <v>367</v>
      </c>
      <c r="C337" s="28">
        <v>440</v>
      </c>
      <c r="D337" s="25" t="e">
        <f>SUM('Ս. Մարդանյան'!D337+Ն.Բադալյան!D337+Ս.Մխիթարյան!D337+Մ.Կիրակոսյան!D337+#REF!+#REF!)</f>
        <v>#REF!</v>
      </c>
      <c r="E337" s="25" t="e">
        <f>SUM('Ս. Մարդանյան'!E337+Ն.Բադալյան!E337+Ս.Մխիթարյան!E337+Մ.Կիրակոսյան!E337+#REF!+#REF!)</f>
        <v>#REF!</v>
      </c>
      <c r="F337" s="25" t="e">
        <f>SUM('Ս. Մարդանյան'!F337+Ն.Բադալյան!F337+Ս.Մխիթարյան!F337+Մ.Կիրակոսյան!F337+#REF!+#REF!)</f>
        <v>#REF!</v>
      </c>
      <c r="G337" s="25" t="e">
        <f>SUM('Ս. Մարդանյան'!G337+Ն.Բադալյան!G337+Ս.Մխիթարյան!G337+Մ.Կիրակոսյան!G337+#REF!+#REF!)</f>
        <v>#REF!</v>
      </c>
      <c r="H337" s="25" t="e">
        <f>SUM('Ս. Մարդանյան'!H337+Ն.Բադալյան!H337+Ս.Մխիթարյան!H337+Մ.Կիրակոսյան!H337+#REF!+#REF!)</f>
        <v>#REF!</v>
      </c>
      <c r="I337" s="25" t="e">
        <f>SUM('Ս. Մարդանյան'!I337+Ն.Բադալյան!I337+Ս.Մխիթարյան!I337+Մ.Կիրակոսյան!I337+#REF!+#REF!)</f>
        <v>#REF!</v>
      </c>
      <c r="J337" s="25" t="e">
        <f>SUM('Ս. Մարդանյան'!J337+Ն.Բադալյան!J337+Ս.Մխիթարյան!J337+Մ.Կիրակոսյան!J337+#REF!+#REF!)</f>
        <v>#REF!</v>
      </c>
      <c r="K337" s="25" t="e">
        <f>SUM('Ս. Մարդանյան'!K337+Ն.Բադալյան!K337+Ս.Մխիթարյան!K337+Մ.Կիրակոսյան!K337+#REF!+#REF!)</f>
        <v>#REF!</v>
      </c>
      <c r="L337" s="25" t="e">
        <f>SUM('Ս. Մարդանյան'!L337+Ն.Բադալյան!L337+Ս.Մխիթարյան!L337+Մ.Կիրակոսյան!L337+#REF!+#REF!)</f>
        <v>#REF!</v>
      </c>
      <c r="M337" s="25" t="e">
        <f>SUM('Ս. Մարդանյան'!M337+Ն.Բադալյան!M337+Ս.Մխիթարյան!M337+Մ.Կիրակոսյան!M337+#REF!+#REF!)</f>
        <v>#REF!</v>
      </c>
      <c r="N337" s="25" t="e">
        <f>SUM('Ս. Մարդանյան'!N337+Ն.Բադալյան!N337+Ս.Մխիթարյան!N337+Մ.Կիրակոսյան!N337+#REF!+#REF!)</f>
        <v>#REF!</v>
      </c>
      <c r="O337" s="25" t="e">
        <f>SUM('Ս. Մարդանյան'!O337+Ն.Բադալյան!O337+Ս.Մխիթարյան!O337+Մ.Կիրակոսյան!O337+#REF!+#REF!)</f>
        <v>#REF!</v>
      </c>
      <c r="P337" s="25" t="e">
        <f>SUM('Ս. Մարդանյան'!P337+Ն.Բադալյան!P337+Ս.Մխիթարյան!P337+Մ.Կիրակոսյան!P337+#REF!+#REF!)</f>
        <v>#REF!</v>
      </c>
      <c r="Q337" s="25" t="e">
        <f>SUM('Ս. Մարդանյան'!Q337+Ն.Բադալյան!Q337+Ս.Մխիթարյան!Q337+Մ.Կիրակոսյան!Q337+#REF!+#REF!)</f>
        <v>#REF!</v>
      </c>
      <c r="R337" s="25" t="e">
        <f>SUM('Ս. Մարդանյան'!R337+Ն.Բադալյան!R337+Ս.Մխիթարյան!R337+Մ.Կիրակոսյան!R337+#REF!+#REF!)</f>
        <v>#REF!</v>
      </c>
      <c r="S337" s="25" t="e">
        <f>SUM('Ս. Մարդանյան'!S337+Ն.Բադալյան!S337+Ս.Մխիթարյան!S337+Մ.Կիրակոսյան!S337+#REF!+#REF!)</f>
        <v>#REF!</v>
      </c>
      <c r="T337" s="25" t="e">
        <f>SUM('Ս. Մարդանյան'!T337+Ն.Բադալյան!T337+Ս.Մխիթարյան!T337+Մ.Կիրակոսյան!T337+#REF!+#REF!)</f>
        <v>#REF!</v>
      </c>
      <c r="U337" s="25" t="e">
        <f>SUM('Ս. Մարդանյան'!U337+Ն.Բադալյան!U337+Ս.Մխիթարյան!U337+Մ.Կիրակոսյան!U337+#REF!+#REF!)</f>
        <v>#REF!</v>
      </c>
      <c r="V337" s="25" t="e">
        <f>SUM('Ս. Մարդանյան'!V337+Ն.Բադալյան!V337+Ս.Մխիթարյան!V337+Մ.Կիրակոսյան!V337+#REF!+#REF!)</f>
        <v>#REF!</v>
      </c>
      <c r="W337" s="25" t="e">
        <f>SUM('Ս. Մարդանյան'!W337+Ն.Բադալյան!W337+Ս.Մխիթարյան!W337+Մ.Կիրակոսյան!W337+#REF!+#REF!)</f>
        <v>#REF!</v>
      </c>
      <c r="X337" s="25" t="e">
        <f>SUM('Ս. Մարդանյան'!X337+Ն.Բադալյան!X337+Ս.Մխիթարյան!X337+Մ.Կիրակոսյան!X337+#REF!+#REF!)</f>
        <v>#REF!</v>
      </c>
      <c r="Y337" s="25" t="e">
        <f>SUM('Ս. Մարդանյան'!Y337+Ն.Բադալյան!Y337+Ս.Մխիթարյան!Y337+Մ.Կիրակոսյան!Y337+#REF!+#REF!)</f>
        <v>#REF!</v>
      </c>
      <c r="Z337" s="25" t="e">
        <f>SUM('Ս. Մարդանյան'!Z337+Ն.Բադալյան!Z337+Ս.Մխիթարյան!Z337+Մ.Կիրակոսյան!Z337+#REF!+#REF!)</f>
        <v>#REF!</v>
      </c>
      <c r="AA337" s="25" t="e">
        <f>SUM('Ս. Մարդանյան'!AA337+Ն.Բադալյան!AA337+Ս.Մխիթարյան!AA337+Մ.Կիրակոսյան!AA337+#REF!+#REF!)</f>
        <v>#REF!</v>
      </c>
      <c r="AB337" s="25" t="e">
        <f>SUM('Ս. Մարդանյան'!AB337+Ն.Բադալյան!AB337+Ս.Մխիթարյան!AB337+Մ.Կիրակոսյան!AB337+#REF!+#REF!)</f>
        <v>#REF!</v>
      </c>
      <c r="AC337" s="25" t="e">
        <f>SUM('Ս. Մարդանյան'!AC337+Ն.Բադալյան!AC337+Ս.Մխիթարյան!AC337+Մ.Կիրակոսյան!AC337+#REF!+#REF!)</f>
        <v>#REF!</v>
      </c>
      <c r="AD337" s="25" t="e">
        <f>SUM('Ս. Մարդանյան'!AD337+Ն.Բադալյան!AD337+Ս.Մխիթարյան!AD337+Մ.Կիրակոսյան!AD337+#REF!+#REF!)</f>
        <v>#REF!</v>
      </c>
      <c r="AE337" s="25" t="e">
        <f>SUM('Ս. Մարդանյան'!AE337+Ն.Բադալյան!AE337+Ս.Մխիթարյան!AE337+Մ.Կիրակոսյան!AE337+#REF!+#REF!)</f>
        <v>#REF!</v>
      </c>
      <c r="AF337" s="25" t="e">
        <f>SUM('Ս. Մարդանյան'!AF337+Ն.Բադալյան!AF337+Ս.Մխիթարյան!AF337+Մ.Կիրակոսյան!AF337+#REF!+#REF!)</f>
        <v>#REF!</v>
      </c>
      <c r="AG337" s="25" t="e">
        <f>SUM('Ս. Մարդանյան'!AG337+Ն.Բադալյան!AG337+Ս.Մխիթարյան!AG337+Մ.Կիրակոսյան!AG337+#REF!+#REF!)</f>
        <v>#REF!</v>
      </c>
      <c r="AH337" s="6" t="e">
        <f>SUM('Ս. Մարդանյան'!#REF!+Ն.Բադալյան!#REF!+Ս.Մխիթարյան!#REF!+Մ.Կիրակոսյան!#REF!+#REF!+#REF!)</f>
        <v>#REF!</v>
      </c>
      <c r="AI337" s="6" t="e">
        <f>SUM('Ս. Մարդանյան'!#REF!+Ն.Բադալյան!#REF!+Ս.Մխիթարյան!#REF!+Մ.Կիրակոսյան!#REF!+#REF!+#REF!)</f>
        <v>#REF!</v>
      </c>
      <c r="AJ337" s="6" t="e">
        <f>SUM('Ս. Մարդանյան'!#REF!+Ն.Բադալյան!#REF!+Ս.Մխիթարյան!#REF!+Մ.Կիրակոսյան!#REF!+#REF!+#REF!)</f>
        <v>#REF!</v>
      </c>
      <c r="AK337" s="6" t="e">
        <f>SUM('Ս. Մարդանյան'!#REF!+Ն.Բադալյան!#REF!+Ս.Մխիթարյան!#REF!+Մ.Կիրակոսյան!#REF!+#REF!+#REF!)</f>
        <v>#REF!</v>
      </c>
      <c r="AL337" s="6" t="e">
        <f>SUM('Ս. Մարդանյան'!#REF!+Ն.Բադալյան!#REF!+Ս.Մխիթարյան!#REF!+Մ.Կիրակոսյան!#REF!+#REF!+#REF!)</f>
        <v>#REF!</v>
      </c>
      <c r="AM337" s="6" t="e">
        <f>SUM('Ս. Մարդանյան'!#REF!+Ն.Բադալյան!#REF!+Ս.Մխիթարյան!#REF!+Մ.Կիրակոսյան!#REF!+#REF!+#REF!)</f>
        <v>#REF!</v>
      </c>
      <c r="AN337" s="6" t="e">
        <f>SUM('Ս. Մարդանյան'!#REF!+Ն.Բադալյան!#REF!+Ս.Մխիթարյան!#REF!+Մ.Կիրակոսյան!#REF!+#REF!+#REF!)</f>
        <v>#REF!</v>
      </c>
      <c r="AO337" s="6" t="e">
        <f>SUM('Ս. Մարդանյան'!#REF!+Ն.Բադալյան!#REF!+Ս.Մխիթարյան!#REF!+Մ.Կիրակոսյան!#REF!+#REF!+#REF!)</f>
        <v>#REF!</v>
      </c>
    </row>
    <row r="338" spans="1:41" ht="69.75" customHeight="1" x14ac:dyDescent="0.45">
      <c r="A338" s="26">
        <v>22.7</v>
      </c>
      <c r="B338" s="27" t="s">
        <v>368</v>
      </c>
      <c r="C338" s="28">
        <v>441</v>
      </c>
      <c r="D338" s="25" t="e">
        <f>SUM('Ս. Մարդանյան'!D338+Ն.Բադալյան!D338+Ս.Մխիթարյան!D338+Մ.Կիրակոսյան!D338+#REF!+#REF!)</f>
        <v>#REF!</v>
      </c>
      <c r="E338" s="25" t="e">
        <f>SUM('Ս. Մարդանյան'!E338+Ն.Բադալյան!E338+Ս.Մխիթարյան!E338+Մ.Կիրակոսյան!E338+#REF!+#REF!)</f>
        <v>#REF!</v>
      </c>
      <c r="F338" s="25" t="e">
        <f>SUM('Ս. Մարդանյան'!F338+Ն.Բադալյան!F338+Ս.Մխիթարյան!F338+Մ.Կիրակոսյան!F338+#REF!+#REF!)</f>
        <v>#REF!</v>
      </c>
      <c r="G338" s="25" t="e">
        <f>SUM('Ս. Մարդանյան'!G338+Ն.Բադալյան!G338+Ս.Մխիթարյան!G338+Մ.Կիրակոսյան!G338+#REF!+#REF!)</f>
        <v>#REF!</v>
      </c>
      <c r="H338" s="25" t="e">
        <f>SUM('Ս. Մարդանյան'!H338+Ն.Բադալյան!H338+Ս.Մխիթարյան!H338+Մ.Կիրակոսյան!H338+#REF!+#REF!)</f>
        <v>#REF!</v>
      </c>
      <c r="I338" s="25" t="e">
        <f>SUM('Ս. Մարդանյան'!I338+Ն.Բադալյան!I338+Ս.Մխիթարյան!I338+Մ.Կիրակոսյան!I338+#REF!+#REF!)</f>
        <v>#REF!</v>
      </c>
      <c r="J338" s="25" t="e">
        <f>SUM('Ս. Մարդանյան'!J338+Ն.Բադալյան!J338+Ս.Մխիթարյան!J338+Մ.Կիրակոսյան!J338+#REF!+#REF!)</f>
        <v>#REF!</v>
      </c>
      <c r="K338" s="25" t="e">
        <f>SUM('Ս. Մարդանյան'!K338+Ն.Բադալյան!K338+Ս.Մխիթարյան!K338+Մ.Կիրակոսյան!K338+#REF!+#REF!)</f>
        <v>#REF!</v>
      </c>
      <c r="L338" s="25" t="e">
        <f>SUM('Ս. Մարդանյան'!L338+Ն.Բադալյան!L338+Ս.Մխիթարյան!L338+Մ.Կիրակոսյան!L338+#REF!+#REF!)</f>
        <v>#REF!</v>
      </c>
      <c r="M338" s="25" t="e">
        <f>SUM('Ս. Մարդանյան'!M338+Ն.Բադալյան!M338+Ս.Մխիթարյան!M338+Մ.Կիրակոսյան!M338+#REF!+#REF!)</f>
        <v>#REF!</v>
      </c>
      <c r="N338" s="25" t="e">
        <f>SUM('Ս. Մարդանյան'!N338+Ն.Բադալյան!N338+Ս.Մխիթարյան!N338+Մ.Կիրակոսյան!N338+#REF!+#REF!)</f>
        <v>#REF!</v>
      </c>
      <c r="O338" s="25" t="e">
        <f>SUM('Ս. Մարդանյան'!O338+Ն.Բադալյան!O338+Ս.Մխիթարյան!O338+Մ.Կիրակոսյան!O338+#REF!+#REF!)</f>
        <v>#REF!</v>
      </c>
      <c r="P338" s="25" t="e">
        <f>SUM('Ս. Մարդանյան'!P338+Ն.Բադալյան!P338+Ս.Մխիթարյան!P338+Մ.Կիրակոսյան!P338+#REF!+#REF!)</f>
        <v>#REF!</v>
      </c>
      <c r="Q338" s="25" t="e">
        <f>SUM('Ս. Մարդանյան'!Q338+Ն.Բադալյան!Q338+Ս.Մխիթարյան!Q338+Մ.Կիրակոսյան!Q338+#REF!+#REF!)</f>
        <v>#REF!</v>
      </c>
      <c r="R338" s="25" t="e">
        <f>SUM('Ս. Մարդանյան'!R338+Ն.Բադալյան!R338+Ս.Մխիթարյան!R338+Մ.Կիրակոսյան!R338+#REF!+#REF!)</f>
        <v>#REF!</v>
      </c>
      <c r="S338" s="25" t="e">
        <f>SUM('Ս. Մարդանյան'!S338+Ն.Բադալյան!S338+Ս.Մխիթարյան!S338+Մ.Կիրակոսյան!S338+#REF!+#REF!)</f>
        <v>#REF!</v>
      </c>
      <c r="T338" s="25" t="e">
        <f>SUM('Ս. Մարդանյան'!T338+Ն.Բադալյան!T338+Ս.Մխիթարյան!T338+Մ.Կիրակոսյան!T338+#REF!+#REF!)</f>
        <v>#REF!</v>
      </c>
      <c r="U338" s="25" t="e">
        <f>SUM('Ս. Մարդանյան'!U338+Ն.Բադալյան!U338+Ս.Մխիթարյան!U338+Մ.Կիրակոսյան!U338+#REF!+#REF!)</f>
        <v>#REF!</v>
      </c>
      <c r="V338" s="25" t="e">
        <f>SUM('Ս. Մարդանյան'!V338+Ն.Բադալյան!V338+Ս.Մխիթարյան!V338+Մ.Կիրակոսյան!V338+#REF!+#REF!)</f>
        <v>#REF!</v>
      </c>
      <c r="W338" s="25" t="e">
        <f>SUM('Ս. Մարդանյան'!W338+Ն.Բադալյան!W338+Ս.Մխիթարյան!W338+Մ.Կիրակոսյան!W338+#REF!+#REF!)</f>
        <v>#REF!</v>
      </c>
      <c r="X338" s="25" t="e">
        <f>SUM('Ս. Մարդանյան'!X338+Ն.Բադալյան!X338+Ս.Մխիթարյան!X338+Մ.Կիրակոսյան!X338+#REF!+#REF!)</f>
        <v>#REF!</v>
      </c>
      <c r="Y338" s="25" t="e">
        <f>SUM('Ս. Մարդանյան'!Y338+Ն.Բադալյան!Y338+Ս.Մխիթարյան!Y338+Մ.Կիրակոսյան!Y338+#REF!+#REF!)</f>
        <v>#REF!</v>
      </c>
      <c r="Z338" s="25" t="e">
        <f>SUM('Ս. Մարդանյան'!Z338+Ն.Բադալյան!Z338+Ս.Մխիթարյան!Z338+Մ.Կիրակոսյան!Z338+#REF!+#REF!)</f>
        <v>#REF!</v>
      </c>
      <c r="AA338" s="25" t="e">
        <f>SUM('Ս. Մարդանյան'!AA338+Ն.Բադալյան!AA338+Ս.Մխիթարյան!AA338+Մ.Կիրակոսյան!AA338+#REF!+#REF!)</f>
        <v>#REF!</v>
      </c>
      <c r="AB338" s="25" t="e">
        <f>SUM('Ս. Մարդանյան'!AB338+Ն.Բադալյան!AB338+Ս.Մխիթարյան!AB338+Մ.Կիրակոսյան!AB338+#REF!+#REF!)</f>
        <v>#REF!</v>
      </c>
      <c r="AC338" s="25" t="e">
        <f>SUM('Ս. Մարդանյան'!AC338+Ն.Բադալյան!AC338+Ս.Մխիթարյան!AC338+Մ.Կիրակոսյան!AC338+#REF!+#REF!)</f>
        <v>#REF!</v>
      </c>
      <c r="AD338" s="25" t="e">
        <f>SUM('Ս. Մարդանյան'!AD338+Ն.Բադալյան!AD338+Ս.Մխիթարյան!AD338+Մ.Կիրակոսյան!AD338+#REF!+#REF!)</f>
        <v>#REF!</v>
      </c>
      <c r="AE338" s="25" t="e">
        <f>SUM('Ս. Մարդանյան'!AE338+Ն.Բադալյան!AE338+Ս.Մխիթարյան!AE338+Մ.Կիրակոսյան!AE338+#REF!+#REF!)</f>
        <v>#REF!</v>
      </c>
      <c r="AF338" s="25" t="e">
        <f>SUM('Ս. Մարդանյան'!AF338+Ն.Բադալյան!AF338+Ս.Մխիթարյան!AF338+Մ.Կիրակոսյան!AF338+#REF!+#REF!)</f>
        <v>#REF!</v>
      </c>
      <c r="AG338" s="25" t="e">
        <f>SUM('Ս. Մարդանյան'!AG338+Ն.Բադալյան!AG338+Ս.Մխիթարյան!AG338+Մ.Կիրակոսյան!AG338+#REF!+#REF!)</f>
        <v>#REF!</v>
      </c>
      <c r="AH338" s="6" t="e">
        <f>SUM('Ս. Մարդանյան'!#REF!+Ն.Բադալյան!#REF!+Ս.Մխիթարյան!#REF!+Մ.Կիրակոսյան!#REF!+#REF!+#REF!)</f>
        <v>#REF!</v>
      </c>
      <c r="AI338" s="6" t="e">
        <f>SUM('Ս. Մարդանյան'!#REF!+Ն.Բադալյան!#REF!+Ս.Մխիթարյան!#REF!+Մ.Կիրակոսյան!#REF!+#REF!+#REF!)</f>
        <v>#REF!</v>
      </c>
      <c r="AJ338" s="6" t="e">
        <f>SUM('Ս. Մարդանյան'!#REF!+Ն.Բադալյան!#REF!+Ս.Մխիթարյան!#REF!+Մ.Կիրակոսյան!#REF!+#REF!+#REF!)</f>
        <v>#REF!</v>
      </c>
      <c r="AK338" s="6" t="e">
        <f>SUM('Ս. Մարդանյան'!#REF!+Ն.Բադալյան!#REF!+Ս.Մխիթարյան!#REF!+Մ.Կիրակոսյան!#REF!+#REF!+#REF!)</f>
        <v>#REF!</v>
      </c>
      <c r="AL338" s="6" t="e">
        <f>SUM('Ս. Մարդանյան'!#REF!+Ն.Բադալյան!#REF!+Ս.Մխիթարյան!#REF!+Մ.Կիրակոսյան!#REF!+#REF!+#REF!)</f>
        <v>#REF!</v>
      </c>
      <c r="AM338" s="6" t="e">
        <f>SUM('Ս. Մարդանյան'!#REF!+Ն.Բադալյան!#REF!+Ս.Մխիթարյան!#REF!+Մ.Կիրակոսյան!#REF!+#REF!+#REF!)</f>
        <v>#REF!</v>
      </c>
      <c r="AN338" s="6" t="e">
        <f>SUM('Ս. Մարդանյան'!#REF!+Ն.Բադալյան!#REF!+Ս.Մխիթարյան!#REF!+Մ.Կիրակոսյան!#REF!+#REF!+#REF!)</f>
        <v>#REF!</v>
      </c>
      <c r="AO338" s="6" t="e">
        <f>SUM('Ս. Մարդանյան'!#REF!+Ն.Բադալյան!#REF!+Ս.Մխիթարյան!#REF!+Մ.Կիրակոսյան!#REF!+#REF!+#REF!)</f>
        <v>#REF!</v>
      </c>
    </row>
    <row r="339" spans="1:41" ht="69.75" customHeight="1" x14ac:dyDescent="0.45">
      <c r="A339" s="26">
        <v>22.8</v>
      </c>
      <c r="B339" s="27" t="s">
        <v>369</v>
      </c>
      <c r="C339" s="28">
        <v>442</v>
      </c>
      <c r="D339" s="25" t="e">
        <f>SUM('Ս. Մարդանյան'!D339+Ն.Բադալյան!D339+Ս.Մխիթարյան!D339+Մ.Կիրակոսյան!D339+#REF!+#REF!)</f>
        <v>#REF!</v>
      </c>
      <c r="E339" s="25" t="e">
        <f>SUM('Ս. Մարդանյան'!E339+Ն.Բադալյան!E339+Ս.Մխիթարյան!E339+Մ.Կիրակոսյան!E339+#REF!+#REF!)</f>
        <v>#REF!</v>
      </c>
      <c r="F339" s="25" t="e">
        <f>SUM('Ս. Մարդանյան'!F339+Ն.Բադալյան!F339+Ս.Մխիթարյան!F339+Մ.Կիրակոսյան!F339+#REF!+#REF!)</f>
        <v>#REF!</v>
      </c>
      <c r="G339" s="25" t="e">
        <f>SUM('Ս. Մարդանյան'!G339+Ն.Բադալյան!G339+Ս.Մխիթարյան!G339+Մ.Կիրակոսյան!G339+#REF!+#REF!)</f>
        <v>#REF!</v>
      </c>
      <c r="H339" s="25" t="e">
        <f>SUM('Ս. Մարդանյան'!H339+Ն.Բադալյան!H339+Ս.Մխիթարյան!H339+Մ.Կիրակոսյան!H339+#REF!+#REF!)</f>
        <v>#REF!</v>
      </c>
      <c r="I339" s="25" t="e">
        <f>SUM('Ս. Մարդանյան'!I339+Ն.Բադալյան!I339+Ս.Մխիթարյան!I339+Մ.Կիրակոսյան!I339+#REF!+#REF!)</f>
        <v>#REF!</v>
      </c>
      <c r="J339" s="25" t="e">
        <f>SUM('Ս. Մարդանյան'!J339+Ն.Բադալյան!J339+Ս.Մխիթարյան!J339+Մ.Կիրակոսյան!J339+#REF!+#REF!)</f>
        <v>#REF!</v>
      </c>
      <c r="K339" s="25" t="e">
        <f>SUM('Ս. Մարդանյան'!K339+Ն.Բադալյան!K339+Ս.Մխիթարյան!K339+Մ.Կիրակոսյան!K339+#REF!+#REF!)</f>
        <v>#REF!</v>
      </c>
      <c r="L339" s="25" t="e">
        <f>SUM('Ս. Մարդանյան'!L339+Ն.Բադալյան!L339+Ս.Մխիթարյան!L339+Մ.Կիրակոսյան!L339+#REF!+#REF!)</f>
        <v>#REF!</v>
      </c>
      <c r="M339" s="25" t="e">
        <f>SUM('Ս. Մարդանյան'!M339+Ն.Բադալյան!M339+Ս.Մխիթարյան!M339+Մ.Կիրակոսյան!M339+#REF!+#REF!)</f>
        <v>#REF!</v>
      </c>
      <c r="N339" s="25" t="e">
        <f>SUM('Ս. Մարդանյան'!N339+Ն.Բադալյան!N339+Ս.Մխիթարյան!N339+Մ.Կիրակոսյան!N339+#REF!+#REF!)</f>
        <v>#REF!</v>
      </c>
      <c r="O339" s="25" t="e">
        <f>SUM('Ս. Մարդանյան'!O339+Ն.Բադալյան!O339+Ս.Մխիթարյան!O339+Մ.Կիրակոսյան!O339+#REF!+#REF!)</f>
        <v>#REF!</v>
      </c>
      <c r="P339" s="25" t="e">
        <f>SUM('Ս. Մարդանյան'!P339+Ն.Բադալյան!P339+Ս.Մխիթարյան!P339+Մ.Կիրակոսյան!P339+#REF!+#REF!)</f>
        <v>#REF!</v>
      </c>
      <c r="Q339" s="25" t="e">
        <f>SUM('Ս. Մարդանյան'!Q339+Ն.Բադալյան!Q339+Ս.Մխիթարյան!Q339+Մ.Կիրակոսյան!Q339+#REF!+#REF!)</f>
        <v>#REF!</v>
      </c>
      <c r="R339" s="25" t="e">
        <f>SUM('Ս. Մարդանյան'!R339+Ն.Բադալյան!R339+Ս.Մխիթարյան!R339+Մ.Կիրակոսյան!R339+#REF!+#REF!)</f>
        <v>#REF!</v>
      </c>
      <c r="S339" s="25" t="e">
        <f>SUM('Ս. Մարդանյան'!S339+Ն.Բադալյան!S339+Ս.Մխիթարյան!S339+Մ.Կիրակոսյան!S339+#REF!+#REF!)</f>
        <v>#REF!</v>
      </c>
      <c r="T339" s="25" t="e">
        <f>SUM('Ս. Մարդանյան'!T339+Ն.Բադալյան!T339+Ս.Մխիթարյան!T339+Մ.Կիրակոսյան!T339+#REF!+#REF!)</f>
        <v>#REF!</v>
      </c>
      <c r="U339" s="25" t="e">
        <f>SUM('Ս. Մարդանյան'!U339+Ն.Բադալյան!U339+Ս.Մխիթարյան!U339+Մ.Կիրակոսյան!U339+#REF!+#REF!)</f>
        <v>#REF!</v>
      </c>
      <c r="V339" s="25" t="e">
        <f>SUM('Ս. Մարդանյան'!V339+Ն.Բադալյան!V339+Ս.Մխիթարյան!V339+Մ.Կիրակոսյան!V339+#REF!+#REF!)</f>
        <v>#REF!</v>
      </c>
      <c r="W339" s="25" t="e">
        <f>SUM('Ս. Մարդանյան'!W339+Ն.Բադալյան!W339+Ս.Մխիթարյան!W339+Մ.Կիրակոսյան!W339+#REF!+#REF!)</f>
        <v>#REF!</v>
      </c>
      <c r="X339" s="25" t="e">
        <f>SUM('Ս. Մարդանյան'!X339+Ն.Բադալյան!X339+Ս.Մխիթարյան!X339+Մ.Կիրակոսյան!X339+#REF!+#REF!)</f>
        <v>#REF!</v>
      </c>
      <c r="Y339" s="25" t="e">
        <f>SUM('Ս. Մարդանյան'!Y339+Ն.Բադալյան!Y339+Ս.Մխիթարյան!Y339+Մ.Կիրակոսյան!Y339+#REF!+#REF!)</f>
        <v>#REF!</v>
      </c>
      <c r="Z339" s="25" t="e">
        <f>SUM('Ս. Մարդանյան'!Z339+Ն.Բադալյան!Z339+Ս.Մխիթարյան!Z339+Մ.Կիրակոսյան!Z339+#REF!+#REF!)</f>
        <v>#REF!</v>
      </c>
      <c r="AA339" s="25" t="e">
        <f>SUM('Ս. Մարդանյան'!AA339+Ն.Բադալյան!AA339+Ս.Մխիթարյան!AA339+Մ.Կիրակոսյան!AA339+#REF!+#REF!)</f>
        <v>#REF!</v>
      </c>
      <c r="AB339" s="25" t="e">
        <f>SUM('Ս. Մարդանյան'!AB339+Ն.Բադալյան!AB339+Ս.Մխիթարյան!AB339+Մ.Կիրակոսյան!AB339+#REF!+#REF!)</f>
        <v>#REF!</v>
      </c>
      <c r="AC339" s="25" t="e">
        <f>SUM('Ս. Մարդանյան'!AC339+Ն.Բադալյան!AC339+Ս.Մխիթարյան!AC339+Մ.Կիրակոսյան!AC339+#REF!+#REF!)</f>
        <v>#REF!</v>
      </c>
      <c r="AD339" s="25" t="e">
        <f>SUM('Ս. Մարդանյան'!AD339+Ն.Բադալյան!AD339+Ս.Մխիթարյան!AD339+Մ.Կիրակոսյան!AD339+#REF!+#REF!)</f>
        <v>#REF!</v>
      </c>
      <c r="AE339" s="25" t="e">
        <f>SUM('Ս. Մարդանյան'!AE339+Ն.Բադալյան!AE339+Ս.Մխիթարյան!AE339+Մ.Կիրակոսյան!AE339+#REF!+#REF!)</f>
        <v>#REF!</v>
      </c>
      <c r="AF339" s="25" t="e">
        <f>SUM('Ս. Մարդանյան'!AF339+Ն.Բադալյան!AF339+Ս.Մխիթարյան!AF339+Մ.Կիրակոսյան!AF339+#REF!+#REF!)</f>
        <v>#REF!</v>
      </c>
      <c r="AG339" s="25" t="e">
        <f>SUM('Ս. Մարդանյան'!AG339+Ն.Բադալյան!AG339+Ս.Մխիթարյան!AG339+Մ.Կիրակոսյան!AG339+#REF!+#REF!)</f>
        <v>#REF!</v>
      </c>
      <c r="AH339" s="6" t="e">
        <f>SUM('Ս. Մարդանյան'!#REF!+Ն.Բադալյան!#REF!+Ս.Մխիթարյան!#REF!+Մ.Կիրակոսյան!#REF!+#REF!+#REF!)</f>
        <v>#REF!</v>
      </c>
      <c r="AI339" s="6" t="e">
        <f>SUM('Ս. Մարդանյան'!#REF!+Ն.Բադալյան!#REF!+Ս.Մխիթարյան!#REF!+Մ.Կիրակոսյան!#REF!+#REF!+#REF!)</f>
        <v>#REF!</v>
      </c>
      <c r="AJ339" s="6" t="e">
        <f>SUM('Ս. Մարդանյան'!#REF!+Ն.Բադալյան!#REF!+Ս.Մխիթարյան!#REF!+Մ.Կիրակոսյան!#REF!+#REF!+#REF!)</f>
        <v>#REF!</v>
      </c>
      <c r="AK339" s="6" t="e">
        <f>SUM('Ս. Մարդանյան'!#REF!+Ն.Բադալյան!#REF!+Ս.Մխիթարյան!#REF!+Մ.Կիրակոսյան!#REF!+#REF!+#REF!)</f>
        <v>#REF!</v>
      </c>
      <c r="AL339" s="6" t="e">
        <f>SUM('Ս. Մարդանյան'!#REF!+Ն.Բադալյան!#REF!+Ս.Մխիթարյան!#REF!+Մ.Կիրակոսյան!#REF!+#REF!+#REF!)</f>
        <v>#REF!</v>
      </c>
      <c r="AM339" s="6" t="e">
        <f>SUM('Ս. Մարդանյան'!#REF!+Ն.Բադալյան!#REF!+Ս.Մխիթարյան!#REF!+Մ.Կիրակոսյան!#REF!+#REF!+#REF!)</f>
        <v>#REF!</v>
      </c>
      <c r="AN339" s="6" t="e">
        <f>SUM('Ս. Մարդանյան'!#REF!+Ն.Բադալյան!#REF!+Ս.Մխիթարյան!#REF!+Մ.Կիրակոսյան!#REF!+#REF!+#REF!)</f>
        <v>#REF!</v>
      </c>
      <c r="AO339" s="6" t="e">
        <f>SUM('Ս. Մարդանյան'!#REF!+Ն.Բադալյան!#REF!+Ս.Մխիթարյան!#REF!+Մ.Կիրակոսյան!#REF!+#REF!+#REF!)</f>
        <v>#REF!</v>
      </c>
    </row>
    <row r="340" spans="1:41" ht="69.75" customHeight="1" x14ac:dyDescent="0.45">
      <c r="A340" s="26">
        <v>22.9</v>
      </c>
      <c r="B340" s="27" t="s">
        <v>370</v>
      </c>
      <c r="C340" s="28">
        <v>443</v>
      </c>
      <c r="D340" s="25" t="e">
        <f>SUM('Ս. Մարդանյան'!D340+Ն.Բադալյան!D340+Ս.Մխիթարյան!D340+Մ.Կիրակոսյան!D340+#REF!+#REF!)</f>
        <v>#REF!</v>
      </c>
      <c r="E340" s="25" t="e">
        <f>SUM('Ս. Մարդանյան'!E340+Ն.Բադալյան!E340+Ս.Մխիթարյան!E340+Մ.Կիրակոսյան!E340+#REF!+#REF!)</f>
        <v>#REF!</v>
      </c>
      <c r="F340" s="25" t="e">
        <f>SUM('Ս. Մարդանյան'!F340+Ն.Բադալյան!F340+Ս.Մխիթարյան!F340+Մ.Կիրակոսյան!F340+#REF!+#REF!)</f>
        <v>#REF!</v>
      </c>
      <c r="G340" s="25" t="e">
        <f>SUM('Ս. Մարդանյան'!G340+Ն.Բադալյան!G340+Ս.Մխիթարյան!G340+Մ.Կիրակոսյան!G340+#REF!+#REF!)</f>
        <v>#REF!</v>
      </c>
      <c r="H340" s="25" t="e">
        <f>SUM('Ս. Մարդանյան'!H340+Ն.Բադալյան!H340+Ս.Մխիթարյան!H340+Մ.Կիրակոսյան!H340+#REF!+#REF!)</f>
        <v>#REF!</v>
      </c>
      <c r="I340" s="25" t="e">
        <f>SUM('Ս. Մարդանյան'!I340+Ն.Բադալյան!I340+Ս.Մխիթարյան!I340+Մ.Կիրակոսյան!I340+#REF!+#REF!)</f>
        <v>#REF!</v>
      </c>
      <c r="J340" s="25" t="e">
        <f>SUM('Ս. Մարդանյան'!J340+Ն.Բադալյան!J340+Ս.Մխիթարյան!J340+Մ.Կիրակոսյան!J340+#REF!+#REF!)</f>
        <v>#REF!</v>
      </c>
      <c r="K340" s="25" t="e">
        <f>SUM('Ս. Մարդանյան'!K340+Ն.Բադալյան!K340+Ս.Մխիթարյան!K340+Մ.Կիրակոսյան!K340+#REF!+#REF!)</f>
        <v>#REF!</v>
      </c>
      <c r="L340" s="25" t="e">
        <f>SUM('Ս. Մարդանյան'!L340+Ն.Բադալյան!L340+Ս.Մխիթարյան!L340+Մ.Կիրակոսյան!L340+#REF!+#REF!)</f>
        <v>#REF!</v>
      </c>
      <c r="M340" s="25" t="e">
        <f>SUM('Ս. Մարդանյան'!M340+Ն.Բադալյան!M340+Ս.Մխիթարյան!M340+Մ.Կիրակոսյան!M340+#REF!+#REF!)</f>
        <v>#REF!</v>
      </c>
      <c r="N340" s="25" t="e">
        <f>SUM('Ս. Մարդանյան'!N340+Ն.Բադալյան!N340+Ս.Մխիթարյան!N340+Մ.Կիրակոսյան!N340+#REF!+#REF!)</f>
        <v>#REF!</v>
      </c>
      <c r="O340" s="25" t="e">
        <f>SUM('Ս. Մարդանյան'!O340+Ն.Բադալյան!O340+Ս.Մխիթարյան!O340+Մ.Կիրակոսյան!O340+#REF!+#REF!)</f>
        <v>#REF!</v>
      </c>
      <c r="P340" s="25" t="e">
        <f>SUM('Ս. Մարդանյան'!P340+Ն.Բադալյան!P340+Ս.Մխիթարյան!P340+Մ.Կիրակոսյան!P340+#REF!+#REF!)</f>
        <v>#REF!</v>
      </c>
      <c r="Q340" s="25" t="e">
        <f>SUM('Ս. Մարդանյան'!Q340+Ն.Բադալյան!Q340+Ս.Մխիթարյան!Q340+Մ.Կիրակոսյան!Q340+#REF!+#REF!)</f>
        <v>#REF!</v>
      </c>
      <c r="R340" s="25" t="e">
        <f>SUM('Ս. Մարդանյան'!R340+Ն.Բադալյան!R340+Ս.Մխիթարյան!R340+Մ.Կիրակոսյան!R340+#REF!+#REF!)</f>
        <v>#REF!</v>
      </c>
      <c r="S340" s="25" t="e">
        <f>SUM('Ս. Մարդանյան'!S340+Ն.Բադալյան!S340+Ս.Մխիթարյան!S340+Մ.Կիրակոսյան!S340+#REF!+#REF!)</f>
        <v>#REF!</v>
      </c>
      <c r="T340" s="25" t="e">
        <f>SUM('Ս. Մարդանյան'!T340+Ն.Բադալյան!T340+Ս.Մխիթարյան!T340+Մ.Կիրակոսյան!T340+#REF!+#REF!)</f>
        <v>#REF!</v>
      </c>
      <c r="U340" s="25" t="e">
        <f>SUM('Ս. Մարդանյան'!U340+Ն.Բադալյան!U340+Ս.Մխիթարյան!U340+Մ.Կիրակոսյան!U340+#REF!+#REF!)</f>
        <v>#REF!</v>
      </c>
      <c r="V340" s="25" t="e">
        <f>SUM('Ս. Մարդանյան'!V340+Ն.Բադալյան!V340+Ս.Մխիթարյան!V340+Մ.Կիրակոսյան!V340+#REF!+#REF!)</f>
        <v>#REF!</v>
      </c>
      <c r="W340" s="25" t="e">
        <f>SUM('Ս. Մարդանյան'!W340+Ն.Բադալյան!W340+Ս.Մխիթարյան!W340+Մ.Կիրակոսյան!W340+#REF!+#REF!)</f>
        <v>#REF!</v>
      </c>
      <c r="X340" s="25" t="e">
        <f>SUM('Ս. Մարդանյան'!X340+Ն.Բադալյան!X340+Ս.Մխիթարյան!X340+Մ.Կիրակոսյան!X340+#REF!+#REF!)</f>
        <v>#REF!</v>
      </c>
      <c r="Y340" s="25" t="e">
        <f>SUM('Ս. Մարդանյան'!Y340+Ն.Բադալյան!Y340+Ս.Մխիթարյան!Y340+Մ.Կիրակոսյան!Y340+#REF!+#REF!)</f>
        <v>#REF!</v>
      </c>
      <c r="Z340" s="25" t="e">
        <f>SUM('Ս. Մարդանյան'!Z340+Ն.Բադալյան!Z340+Ս.Մխիթարյան!Z340+Մ.Կիրակոսյան!Z340+#REF!+#REF!)</f>
        <v>#REF!</v>
      </c>
      <c r="AA340" s="25" t="e">
        <f>SUM('Ս. Մարդանյան'!AA340+Ն.Բադալյան!AA340+Ս.Մխիթարյան!AA340+Մ.Կիրակոսյան!AA340+#REF!+#REF!)</f>
        <v>#REF!</v>
      </c>
      <c r="AB340" s="25" t="e">
        <f>SUM('Ս. Մարդանյան'!AB340+Ն.Բադալյան!AB340+Ս.Մխիթարյան!AB340+Մ.Կիրակոսյան!AB340+#REF!+#REF!)</f>
        <v>#REF!</v>
      </c>
      <c r="AC340" s="25" t="e">
        <f>SUM('Ս. Մարդանյան'!AC340+Ն.Բադալյան!AC340+Ս.Մխիթարյան!AC340+Մ.Կիրակոսյան!AC340+#REF!+#REF!)</f>
        <v>#REF!</v>
      </c>
      <c r="AD340" s="25" t="e">
        <f>SUM('Ս. Մարդանյան'!AD340+Ն.Բադալյան!AD340+Ս.Մխիթարյան!AD340+Մ.Կիրակոսյան!AD340+#REF!+#REF!)</f>
        <v>#REF!</v>
      </c>
      <c r="AE340" s="25" t="e">
        <f>SUM('Ս. Մարդանյան'!AE340+Ն.Բադալյան!AE340+Ս.Մխիթարյան!AE340+Մ.Կիրակոսյան!AE340+#REF!+#REF!)</f>
        <v>#REF!</v>
      </c>
      <c r="AF340" s="25" t="e">
        <f>SUM('Ս. Մարդանյան'!AF340+Ն.Բադալյան!AF340+Ս.Մխիթարյան!AF340+Մ.Կիրակոսյան!AF340+#REF!+#REF!)</f>
        <v>#REF!</v>
      </c>
      <c r="AG340" s="25" t="e">
        <f>SUM('Ս. Մարդանյան'!AG340+Ն.Բադալյան!AG340+Ս.Մխիթարյան!AG340+Մ.Կիրակոսյան!AG340+#REF!+#REF!)</f>
        <v>#REF!</v>
      </c>
      <c r="AH340" s="6" t="e">
        <f>SUM('Ս. Մարդանյան'!#REF!+Ն.Բադալյան!#REF!+Ս.Մխիթարյան!#REF!+Մ.Կիրակոսյան!#REF!+#REF!+#REF!)</f>
        <v>#REF!</v>
      </c>
      <c r="AI340" s="6" t="e">
        <f>SUM('Ս. Մարդանյան'!#REF!+Ն.Բադալյան!#REF!+Ս.Մխիթարյան!#REF!+Մ.Կիրակոսյան!#REF!+#REF!+#REF!)</f>
        <v>#REF!</v>
      </c>
      <c r="AJ340" s="6" t="e">
        <f>SUM('Ս. Մարդանյան'!#REF!+Ն.Բադալյան!#REF!+Ս.Մխիթարյան!#REF!+Մ.Կիրակոսյան!#REF!+#REF!+#REF!)</f>
        <v>#REF!</v>
      </c>
      <c r="AK340" s="6" t="e">
        <f>SUM('Ս. Մարդանյան'!#REF!+Ն.Բադալյան!#REF!+Ս.Մխիթարյան!#REF!+Մ.Կիրակոսյան!#REF!+#REF!+#REF!)</f>
        <v>#REF!</v>
      </c>
      <c r="AL340" s="6" t="e">
        <f>SUM('Ս. Մարդանյան'!#REF!+Ն.Բադալյան!#REF!+Ս.Մխիթարյան!#REF!+Մ.Կիրակոսյան!#REF!+#REF!+#REF!)</f>
        <v>#REF!</v>
      </c>
      <c r="AM340" s="6" t="e">
        <f>SUM('Ս. Մարդանյան'!#REF!+Ն.Բադալյան!#REF!+Ս.Մխիթարյան!#REF!+Մ.Կիրակոսյան!#REF!+#REF!+#REF!)</f>
        <v>#REF!</v>
      </c>
      <c r="AN340" s="6" t="e">
        <f>SUM('Ս. Մարդանյան'!#REF!+Ն.Բադալյան!#REF!+Ս.Մխիթարյան!#REF!+Մ.Կիրակոսյան!#REF!+#REF!+#REF!)</f>
        <v>#REF!</v>
      </c>
      <c r="AO340" s="6" t="e">
        <f>SUM('Ս. Մարդանյան'!#REF!+Ն.Բադալյան!#REF!+Ս.Մխիթարյան!#REF!+Մ.Կիրակոսյան!#REF!+#REF!+#REF!)</f>
        <v>#REF!</v>
      </c>
    </row>
    <row r="341" spans="1:41" ht="69.75" customHeight="1" x14ac:dyDescent="0.45">
      <c r="A341" s="26">
        <v>22.1</v>
      </c>
      <c r="B341" s="27" t="s">
        <v>371</v>
      </c>
      <c r="C341" s="28">
        <v>444</v>
      </c>
      <c r="D341" s="25" t="e">
        <f>SUM('Ս. Մարդանյան'!D341+Ն.Բադալյան!D341+Ս.Մխիթարյան!D341+Մ.Կիրակոսյան!D341+#REF!+#REF!)</f>
        <v>#REF!</v>
      </c>
      <c r="E341" s="25" t="e">
        <f>SUM('Ս. Մարդանյան'!E341+Ն.Բադալյան!E341+Ս.Մխիթարյան!E341+Մ.Կիրակոսյան!E341+#REF!+#REF!)</f>
        <v>#REF!</v>
      </c>
      <c r="F341" s="25" t="e">
        <f>SUM('Ս. Մարդանյան'!F341+Ն.Բադալյան!F341+Ս.Մխիթարյան!F341+Մ.Կիրակոսյան!F341+#REF!+#REF!)</f>
        <v>#REF!</v>
      </c>
      <c r="G341" s="25" t="e">
        <f>SUM('Ս. Մարդանյան'!G341+Ն.Բադալյան!G341+Ս.Մխիթարյան!G341+Մ.Կիրակոսյան!G341+#REF!+#REF!)</f>
        <v>#REF!</v>
      </c>
      <c r="H341" s="25" t="e">
        <f>SUM('Ս. Մարդանյան'!H341+Ն.Բադալյան!H341+Ս.Մխիթարյան!H341+Մ.Կիրակոսյան!H341+#REF!+#REF!)</f>
        <v>#REF!</v>
      </c>
      <c r="I341" s="25" t="e">
        <f>SUM('Ս. Մարդանյան'!I341+Ն.Բադալյան!I341+Ս.Մխիթարյան!I341+Մ.Կիրակոսյան!I341+#REF!+#REF!)</f>
        <v>#REF!</v>
      </c>
      <c r="J341" s="25" t="e">
        <f>SUM('Ս. Մարդանյան'!J341+Ն.Բադալյան!J341+Ս.Մխիթարյան!J341+Մ.Կիրակոսյան!J341+#REF!+#REF!)</f>
        <v>#REF!</v>
      </c>
      <c r="K341" s="25" t="e">
        <f>SUM('Ս. Մարդանյան'!K341+Ն.Բադալյան!K341+Ս.Մխիթարյան!K341+Մ.Կիրակոսյան!K341+#REF!+#REF!)</f>
        <v>#REF!</v>
      </c>
      <c r="L341" s="25" t="e">
        <f>SUM('Ս. Մարդանյան'!L341+Ն.Բադալյան!L341+Ս.Մխիթարյան!L341+Մ.Կիրակոսյան!L341+#REF!+#REF!)</f>
        <v>#REF!</v>
      </c>
      <c r="M341" s="25" t="e">
        <f>SUM('Ս. Մարդանյան'!M341+Ն.Բադալյան!M341+Ս.Մխիթարյան!M341+Մ.Կիրակոսյան!M341+#REF!+#REF!)</f>
        <v>#REF!</v>
      </c>
      <c r="N341" s="25" t="e">
        <f>SUM('Ս. Մարդանյան'!N341+Ն.Բադալյան!N341+Ս.Մխիթարյան!N341+Մ.Կիրակոսյան!N341+#REF!+#REF!)</f>
        <v>#REF!</v>
      </c>
      <c r="O341" s="25" t="e">
        <f>SUM('Ս. Մարդանյան'!O341+Ն.Բադալյան!O341+Ս.Մխիթարյան!O341+Մ.Կիրակոսյան!O341+#REF!+#REF!)</f>
        <v>#REF!</v>
      </c>
      <c r="P341" s="25" t="e">
        <f>SUM('Ս. Մարդանյան'!P341+Ն.Բադալյան!P341+Ս.Մխիթարյան!P341+Մ.Կիրակոսյան!P341+#REF!+#REF!)</f>
        <v>#REF!</v>
      </c>
      <c r="Q341" s="25" t="e">
        <f>SUM('Ս. Մարդանյան'!Q341+Ն.Բադալյան!Q341+Ս.Մխիթարյան!Q341+Մ.Կիրակոսյան!Q341+#REF!+#REF!)</f>
        <v>#REF!</v>
      </c>
      <c r="R341" s="25" t="e">
        <f>SUM('Ս. Մարդանյան'!R341+Ն.Բադալյան!R341+Ս.Մխիթարյան!R341+Մ.Կիրակոսյան!R341+#REF!+#REF!)</f>
        <v>#REF!</v>
      </c>
      <c r="S341" s="25" t="e">
        <f>SUM('Ս. Մարդանյան'!S341+Ն.Բադալյան!S341+Ս.Մխիթարյան!S341+Մ.Կիրակոսյան!S341+#REF!+#REF!)</f>
        <v>#REF!</v>
      </c>
      <c r="T341" s="25" t="e">
        <f>SUM('Ս. Մարդանյան'!T341+Ն.Բադալյան!T341+Ս.Մխիթարյան!T341+Մ.Կիրակոսյան!T341+#REF!+#REF!)</f>
        <v>#REF!</v>
      </c>
      <c r="U341" s="25" t="e">
        <f>SUM('Ս. Մարդանյան'!U341+Ն.Բադալյան!U341+Ս.Մխիթարյան!U341+Մ.Կիրակոսյան!U341+#REF!+#REF!)</f>
        <v>#REF!</v>
      </c>
      <c r="V341" s="25" t="e">
        <f>SUM('Ս. Մարդանյան'!V341+Ն.Բադալյան!V341+Ս.Մխիթարյան!V341+Մ.Կիրակոսյան!V341+#REF!+#REF!)</f>
        <v>#REF!</v>
      </c>
      <c r="W341" s="25" t="e">
        <f>SUM('Ս. Մարդանյան'!W341+Ն.Բադալյան!W341+Ս.Մխիթարյան!W341+Մ.Կիրակոսյան!W341+#REF!+#REF!)</f>
        <v>#REF!</v>
      </c>
      <c r="X341" s="25" t="e">
        <f>SUM('Ս. Մարդանյան'!X341+Ն.Բադալյան!X341+Ս.Մխիթարյան!X341+Մ.Կիրակոսյան!X341+#REF!+#REF!)</f>
        <v>#REF!</v>
      </c>
      <c r="Y341" s="25" t="e">
        <f>SUM('Ս. Մարդանյան'!Y341+Ն.Բադալյան!Y341+Ս.Մխիթարյան!Y341+Մ.Կիրակոսյան!Y341+#REF!+#REF!)</f>
        <v>#REF!</v>
      </c>
      <c r="Z341" s="25" t="e">
        <f>SUM('Ս. Մարդանյան'!Z341+Ն.Բադալյան!Z341+Ս.Մխիթարյան!Z341+Մ.Կիրակոսյան!Z341+#REF!+#REF!)</f>
        <v>#REF!</v>
      </c>
      <c r="AA341" s="25" t="e">
        <f>SUM('Ս. Մարդանյան'!AA341+Ն.Բադալյան!AA341+Ս.Մխիթարյան!AA341+Մ.Կիրակոսյան!AA341+#REF!+#REF!)</f>
        <v>#REF!</v>
      </c>
      <c r="AB341" s="25" t="e">
        <f>SUM('Ս. Մարդանյան'!AB341+Ն.Բադալյան!AB341+Ս.Մխիթարյան!AB341+Մ.Կիրակոսյան!AB341+#REF!+#REF!)</f>
        <v>#REF!</v>
      </c>
      <c r="AC341" s="25" t="e">
        <f>SUM('Ս. Մարդանյան'!AC341+Ն.Բադալյան!AC341+Ս.Մխիթարյան!AC341+Մ.Կիրակոսյան!AC341+#REF!+#REF!)</f>
        <v>#REF!</v>
      </c>
      <c r="AD341" s="25" t="e">
        <f>SUM('Ս. Մարդանյան'!AD341+Ն.Բադալյան!AD341+Ս.Մխիթարյան!AD341+Մ.Կիրակոսյան!AD341+#REF!+#REF!)</f>
        <v>#REF!</v>
      </c>
      <c r="AE341" s="25" t="e">
        <f>SUM('Ս. Մարդանյան'!AE341+Ն.Բադալյան!AE341+Ս.Մխիթարյան!AE341+Մ.Կիրակոսյան!AE341+#REF!+#REF!)</f>
        <v>#REF!</v>
      </c>
      <c r="AF341" s="25" t="e">
        <f>SUM('Ս. Մարդանյան'!AF341+Ն.Բադալյան!AF341+Ս.Մխիթարյան!AF341+Մ.Կիրակոսյան!AF341+#REF!+#REF!)</f>
        <v>#REF!</v>
      </c>
      <c r="AG341" s="25" t="e">
        <f>SUM('Ս. Մարդանյան'!AG341+Ն.Բադալյան!AG341+Ս.Մխիթարյան!AG341+Մ.Կիրակոսյան!AG341+#REF!+#REF!)</f>
        <v>#REF!</v>
      </c>
      <c r="AH341" s="6" t="e">
        <f>SUM('Ս. Մարդանյան'!#REF!+Ն.Բադալյան!#REF!+Ս.Մխիթարյան!#REF!+Մ.Կիրակոսյան!#REF!+#REF!+#REF!)</f>
        <v>#REF!</v>
      </c>
      <c r="AI341" s="6" t="e">
        <f>SUM('Ս. Մարդանյան'!#REF!+Ն.Բադալյան!#REF!+Ս.Մխիթարյան!#REF!+Մ.Կիրակոսյան!#REF!+#REF!+#REF!)</f>
        <v>#REF!</v>
      </c>
      <c r="AJ341" s="6" t="e">
        <f>SUM('Ս. Մարդանյան'!#REF!+Ն.Բադալյան!#REF!+Ս.Մխիթարյան!#REF!+Մ.Կիրակոսյան!#REF!+#REF!+#REF!)</f>
        <v>#REF!</v>
      </c>
      <c r="AK341" s="6" t="e">
        <f>SUM('Ս. Մարդանյան'!#REF!+Ն.Բադալյան!#REF!+Ս.Մխիթարյան!#REF!+Մ.Կիրակոսյան!#REF!+#REF!+#REF!)</f>
        <v>#REF!</v>
      </c>
      <c r="AL341" s="6" t="e">
        <f>SUM('Ս. Մարդանյան'!#REF!+Ն.Բադալյան!#REF!+Ս.Մխիթարյան!#REF!+Մ.Կիրակոսյան!#REF!+#REF!+#REF!)</f>
        <v>#REF!</v>
      </c>
      <c r="AM341" s="6" t="e">
        <f>SUM('Ս. Մարդանյան'!#REF!+Ն.Բադալյան!#REF!+Ս.Մխիթարյան!#REF!+Մ.Կիրակոսյան!#REF!+#REF!+#REF!)</f>
        <v>#REF!</v>
      </c>
      <c r="AN341" s="6" t="e">
        <f>SUM('Ս. Մարդանյան'!#REF!+Ն.Բադալյան!#REF!+Ս.Մխիթարյան!#REF!+Մ.Կիրակոսյան!#REF!+#REF!+#REF!)</f>
        <v>#REF!</v>
      </c>
      <c r="AO341" s="6" t="e">
        <f>SUM('Ս. Մարդանյան'!#REF!+Ն.Բադալյան!#REF!+Ս.Մխիթարյան!#REF!+Մ.Կիրակոսյան!#REF!+#REF!+#REF!)</f>
        <v>#REF!</v>
      </c>
    </row>
    <row r="342" spans="1:41" ht="69.75" customHeight="1" x14ac:dyDescent="0.45">
      <c r="A342" s="26">
        <v>22.11</v>
      </c>
      <c r="B342" s="27" t="s">
        <v>372</v>
      </c>
      <c r="C342" s="28">
        <v>445</v>
      </c>
      <c r="D342" s="25" t="e">
        <f>SUM('Ս. Մարդանյան'!D342+Ն.Բադալյան!D342+Ս.Մխիթարյան!D342+Մ.Կիրակոսյան!D342+#REF!+#REF!)</f>
        <v>#REF!</v>
      </c>
      <c r="E342" s="25" t="e">
        <f>SUM('Ս. Մարդանյան'!E342+Ն.Բադալյան!E342+Ս.Մխիթարյան!E342+Մ.Կիրակոսյան!E342+#REF!+#REF!)</f>
        <v>#REF!</v>
      </c>
      <c r="F342" s="25" t="e">
        <f>SUM('Ս. Մարդանյան'!F342+Ն.Բադալյան!F342+Ս.Մխիթարյան!F342+Մ.Կիրակոսյան!F342+#REF!+#REF!)</f>
        <v>#REF!</v>
      </c>
      <c r="G342" s="25" t="e">
        <f>SUM('Ս. Մարդանյան'!G342+Ն.Բադալյան!G342+Ս.Մխիթարյան!G342+Մ.Կիրակոսյան!G342+#REF!+#REF!)</f>
        <v>#REF!</v>
      </c>
      <c r="H342" s="25" t="e">
        <f>SUM('Ս. Մարդանյան'!H342+Ն.Բադալյան!H342+Ս.Մխիթարյան!H342+Մ.Կիրակոսյան!H342+#REF!+#REF!)</f>
        <v>#REF!</v>
      </c>
      <c r="I342" s="25" t="e">
        <f>SUM('Ս. Մարդանյան'!I342+Ն.Բադալյան!I342+Ս.Մխիթարյան!I342+Մ.Կիրակոսյան!I342+#REF!+#REF!)</f>
        <v>#REF!</v>
      </c>
      <c r="J342" s="25" t="e">
        <f>SUM('Ս. Մարդանյան'!J342+Ն.Բադալյան!J342+Ս.Մխիթարյան!J342+Մ.Կիրակոսյան!J342+#REF!+#REF!)</f>
        <v>#REF!</v>
      </c>
      <c r="K342" s="25" t="e">
        <f>SUM('Ս. Մարդանյան'!K342+Ն.Բադալյան!K342+Ս.Մխիթարյան!K342+Մ.Կիրակոսյան!K342+#REF!+#REF!)</f>
        <v>#REF!</v>
      </c>
      <c r="L342" s="25" t="e">
        <f>SUM('Ս. Մարդանյան'!L342+Ն.Բադալյան!L342+Ս.Մխիթարյան!L342+Մ.Կիրակոսյան!L342+#REF!+#REF!)</f>
        <v>#REF!</v>
      </c>
      <c r="M342" s="25" t="e">
        <f>SUM('Ս. Մարդանյան'!M342+Ն.Բադալյան!M342+Ս.Մխիթարյան!M342+Մ.Կիրակոսյան!M342+#REF!+#REF!)</f>
        <v>#REF!</v>
      </c>
      <c r="N342" s="25" t="e">
        <f>SUM('Ս. Մարդանյան'!N342+Ն.Բադալյան!N342+Ս.Մխիթարյան!N342+Մ.Կիրակոսյան!N342+#REF!+#REF!)</f>
        <v>#REF!</v>
      </c>
      <c r="O342" s="25" t="e">
        <f>SUM('Ս. Մարդանյան'!O342+Ն.Բադալյան!O342+Ս.Մխիթարյան!O342+Մ.Կիրակոսյան!O342+#REF!+#REF!)</f>
        <v>#REF!</v>
      </c>
      <c r="P342" s="25" t="e">
        <f>SUM('Ս. Մարդանյան'!P342+Ն.Բադալյան!P342+Ս.Մխիթարյան!P342+Մ.Կիրակոսյան!P342+#REF!+#REF!)</f>
        <v>#REF!</v>
      </c>
      <c r="Q342" s="25" t="e">
        <f>SUM('Ս. Մարդանյան'!Q342+Ն.Բադալյան!Q342+Ս.Մխիթարյան!Q342+Մ.Կիրակոսյան!Q342+#REF!+#REF!)</f>
        <v>#REF!</v>
      </c>
      <c r="R342" s="25" t="e">
        <f>SUM('Ս. Մարդանյան'!R342+Ն.Բադալյան!R342+Ս.Մխիթարյան!R342+Մ.Կիրակոսյան!R342+#REF!+#REF!)</f>
        <v>#REF!</v>
      </c>
      <c r="S342" s="25" t="e">
        <f>SUM('Ս. Մարդանյան'!S342+Ն.Բադալյան!S342+Ս.Մխիթարյան!S342+Մ.Կիրակոսյան!S342+#REF!+#REF!)</f>
        <v>#REF!</v>
      </c>
      <c r="T342" s="25" t="e">
        <f>SUM('Ս. Մարդանյան'!T342+Ն.Բադալյան!T342+Ս.Մխիթարյան!T342+Մ.Կիրակոսյան!T342+#REF!+#REF!)</f>
        <v>#REF!</v>
      </c>
      <c r="U342" s="25" t="e">
        <f>SUM('Ս. Մարդանյան'!U342+Ն.Բադալյան!U342+Ս.Մխիթարյան!U342+Մ.Կիրակոսյան!U342+#REF!+#REF!)</f>
        <v>#REF!</v>
      </c>
      <c r="V342" s="25" t="e">
        <f>SUM('Ս. Մարդանյան'!V342+Ն.Բադալյան!V342+Ս.Մխիթարյան!V342+Մ.Կիրակոսյան!V342+#REF!+#REF!)</f>
        <v>#REF!</v>
      </c>
      <c r="W342" s="25" t="e">
        <f>SUM('Ս. Մարդանյան'!W342+Ն.Բադալյան!W342+Ս.Մխիթարյան!W342+Մ.Կիրակոսյան!W342+#REF!+#REF!)</f>
        <v>#REF!</v>
      </c>
      <c r="X342" s="25" t="e">
        <f>SUM('Ս. Մարդանյան'!X342+Ն.Բադալյան!X342+Ս.Մխիթարյան!X342+Մ.Կիրակոսյան!X342+#REF!+#REF!)</f>
        <v>#REF!</v>
      </c>
      <c r="Y342" s="25" t="e">
        <f>SUM('Ս. Մարդանյան'!Y342+Ն.Բադալյան!Y342+Ս.Մխիթարյան!Y342+Մ.Կիրակոսյան!Y342+#REF!+#REF!)</f>
        <v>#REF!</v>
      </c>
      <c r="Z342" s="25" t="e">
        <f>SUM('Ս. Մարդանյան'!Z342+Ն.Բադալյան!Z342+Ս.Մխիթարյան!Z342+Մ.Կիրակոսյան!Z342+#REF!+#REF!)</f>
        <v>#REF!</v>
      </c>
      <c r="AA342" s="25" t="e">
        <f>SUM('Ս. Մարդանյան'!AA342+Ն.Բադալյան!AA342+Ս.Մխիթարյան!AA342+Մ.Կիրակոսյան!AA342+#REF!+#REF!)</f>
        <v>#REF!</v>
      </c>
      <c r="AB342" s="25" t="e">
        <f>SUM('Ս. Մարդանյան'!AB342+Ն.Բադալյան!AB342+Ս.Մխիթարյան!AB342+Մ.Կիրակոսյան!AB342+#REF!+#REF!)</f>
        <v>#REF!</v>
      </c>
      <c r="AC342" s="25" t="e">
        <f>SUM('Ս. Մարդանյան'!AC342+Ն.Բադալյան!AC342+Ս.Մխիթարյան!AC342+Մ.Կիրակոսյան!AC342+#REF!+#REF!)</f>
        <v>#REF!</v>
      </c>
      <c r="AD342" s="25" t="e">
        <f>SUM('Ս. Մարդանյան'!AD342+Ն.Բադալյան!AD342+Ս.Մխիթարյան!AD342+Մ.Կիրակոսյան!AD342+#REF!+#REF!)</f>
        <v>#REF!</v>
      </c>
      <c r="AE342" s="25" t="e">
        <f>SUM('Ս. Մարդանյան'!AE342+Ն.Բադալյան!AE342+Ս.Մխիթարյան!AE342+Մ.Կիրակոսյան!AE342+#REF!+#REF!)</f>
        <v>#REF!</v>
      </c>
      <c r="AF342" s="25" t="e">
        <f>SUM('Ս. Մարդանյան'!AF342+Ն.Բադալյան!AF342+Ս.Մխիթարյան!AF342+Մ.Կիրակոսյան!AF342+#REF!+#REF!)</f>
        <v>#REF!</v>
      </c>
      <c r="AG342" s="25" t="e">
        <f>SUM('Ս. Մարդանյան'!AG342+Ն.Բադալյան!AG342+Ս.Մխիթարյան!AG342+Մ.Կիրակոսյան!AG342+#REF!+#REF!)</f>
        <v>#REF!</v>
      </c>
      <c r="AH342" s="6" t="e">
        <f>SUM('Ս. Մարդանյան'!#REF!+Ն.Բադալյան!#REF!+Ս.Մխիթարյան!#REF!+Մ.Կիրակոսյան!#REF!+#REF!+#REF!)</f>
        <v>#REF!</v>
      </c>
      <c r="AI342" s="6" t="e">
        <f>SUM('Ս. Մարդանյան'!#REF!+Ն.Բադալյան!#REF!+Ս.Մխիթարյան!#REF!+Մ.Կիրակոսյան!#REF!+#REF!+#REF!)</f>
        <v>#REF!</v>
      </c>
      <c r="AJ342" s="6" t="e">
        <f>SUM('Ս. Մարդանյան'!#REF!+Ն.Բադալյան!#REF!+Ս.Մխիթարյան!#REF!+Մ.Կիրակոսյան!#REF!+#REF!+#REF!)</f>
        <v>#REF!</v>
      </c>
      <c r="AK342" s="6" t="e">
        <f>SUM('Ս. Մարդանյան'!#REF!+Ն.Բադալյան!#REF!+Ս.Մխիթարյան!#REF!+Մ.Կիրակոսյան!#REF!+#REF!+#REF!)</f>
        <v>#REF!</v>
      </c>
      <c r="AL342" s="6" t="e">
        <f>SUM('Ս. Մարդանյան'!#REF!+Ն.Բադալյան!#REF!+Ս.Մխիթարյան!#REF!+Մ.Կիրակոսյան!#REF!+#REF!+#REF!)</f>
        <v>#REF!</v>
      </c>
      <c r="AM342" s="6" t="e">
        <f>SUM('Ս. Մարդանյան'!#REF!+Ն.Բադալյան!#REF!+Ս.Մխիթարյան!#REF!+Մ.Կիրակոսյան!#REF!+#REF!+#REF!)</f>
        <v>#REF!</v>
      </c>
      <c r="AN342" s="6" t="e">
        <f>SUM('Ս. Մարդանյան'!#REF!+Ն.Բադալյան!#REF!+Ս.Մխիթարյան!#REF!+Մ.Կիրակոսյան!#REF!+#REF!+#REF!)</f>
        <v>#REF!</v>
      </c>
      <c r="AO342" s="6" t="e">
        <f>SUM('Ս. Մարդանյան'!#REF!+Ն.Բադալյան!#REF!+Ս.Մխիթարյան!#REF!+Մ.Կիրակոսյան!#REF!+#REF!+#REF!)</f>
        <v>#REF!</v>
      </c>
    </row>
    <row r="343" spans="1:41" ht="69.75" customHeight="1" x14ac:dyDescent="0.45">
      <c r="A343" s="26">
        <v>22.12</v>
      </c>
      <c r="B343" s="27" t="s">
        <v>373</v>
      </c>
      <c r="C343" s="28">
        <v>446</v>
      </c>
      <c r="D343" s="25" t="e">
        <f>SUM('Ս. Մարդանյան'!D343+Ն.Բադալյան!D343+Ս.Մխիթարյան!D343+Մ.Կիրակոսյան!D343+#REF!+#REF!)</f>
        <v>#REF!</v>
      </c>
      <c r="E343" s="25" t="e">
        <f>SUM('Ս. Մարդանյան'!E343+Ն.Բադալյան!E343+Ս.Մխիթարյան!E343+Մ.Կիրակոսյան!E343+#REF!+#REF!)</f>
        <v>#REF!</v>
      </c>
      <c r="F343" s="25" t="e">
        <f>SUM('Ս. Մարդանյան'!F343+Ն.Բադալյան!F343+Ս.Մխիթարյան!F343+Մ.Կիրակոսյան!F343+#REF!+#REF!)</f>
        <v>#REF!</v>
      </c>
      <c r="G343" s="25" t="e">
        <f>SUM('Ս. Մարդանյան'!G343+Ն.Բադալյան!G343+Ս.Մխիթարյան!G343+Մ.Կիրակոսյան!G343+#REF!+#REF!)</f>
        <v>#REF!</v>
      </c>
      <c r="H343" s="25" t="e">
        <f>SUM('Ս. Մարդանյան'!H343+Ն.Բադալյան!H343+Ս.Մխիթարյան!H343+Մ.Կիրակոսյան!H343+#REF!+#REF!)</f>
        <v>#REF!</v>
      </c>
      <c r="I343" s="25" t="e">
        <f>SUM('Ս. Մարդանյան'!I343+Ն.Բադալյան!I343+Ս.Մխիթարյան!I343+Մ.Կիրակոսյան!I343+#REF!+#REF!)</f>
        <v>#REF!</v>
      </c>
      <c r="J343" s="25" t="e">
        <f>SUM('Ս. Մարդանյան'!J343+Ն.Բադալյան!J343+Ս.Մխիթարյան!J343+Մ.Կիրակոսյան!J343+#REF!+#REF!)</f>
        <v>#REF!</v>
      </c>
      <c r="K343" s="25" t="e">
        <f>SUM('Ս. Մարդանյան'!K343+Ն.Բադալյան!K343+Ս.Մխիթարյան!K343+Մ.Կիրակոսյան!K343+#REF!+#REF!)</f>
        <v>#REF!</v>
      </c>
      <c r="L343" s="25" t="e">
        <f>SUM('Ս. Մարդանյան'!L343+Ն.Բադալյան!L343+Ս.Մխիթարյան!L343+Մ.Կիրակոսյան!L343+#REF!+#REF!)</f>
        <v>#REF!</v>
      </c>
      <c r="M343" s="25" t="e">
        <f>SUM('Ս. Մարդանյան'!M343+Ն.Բադալյան!M343+Ս.Մխիթարյան!M343+Մ.Կիրակոսյան!M343+#REF!+#REF!)</f>
        <v>#REF!</v>
      </c>
      <c r="N343" s="25" t="e">
        <f>SUM('Ս. Մարդանյան'!N343+Ն.Բադալյան!N343+Ս.Մխիթարյան!N343+Մ.Կիրակոսյան!N343+#REF!+#REF!)</f>
        <v>#REF!</v>
      </c>
      <c r="O343" s="25" t="e">
        <f>SUM('Ս. Մարդանյան'!O343+Ն.Բադալյան!O343+Ս.Մխիթարյան!O343+Մ.Կիրակոսյան!O343+#REF!+#REF!)</f>
        <v>#REF!</v>
      </c>
      <c r="P343" s="25" t="e">
        <f>SUM('Ս. Մարդանյան'!P343+Ն.Բադալյան!P343+Ս.Մխիթարյան!P343+Մ.Կիրակոսյան!P343+#REF!+#REF!)</f>
        <v>#REF!</v>
      </c>
      <c r="Q343" s="25" t="e">
        <f>SUM('Ս. Մարդանյան'!Q343+Ն.Բադալյան!Q343+Ս.Մխիթարյան!Q343+Մ.Կիրակոսյան!Q343+#REF!+#REF!)</f>
        <v>#REF!</v>
      </c>
      <c r="R343" s="25" t="e">
        <f>SUM('Ս. Մարդանյան'!R343+Ն.Բադալյան!R343+Ս.Մխիթարյան!R343+Մ.Կիրակոսյան!R343+#REF!+#REF!)</f>
        <v>#REF!</v>
      </c>
      <c r="S343" s="25" t="e">
        <f>SUM('Ս. Մարդանյան'!S343+Ն.Բադալյան!S343+Ս.Մխիթարյան!S343+Մ.Կիրակոսյան!S343+#REF!+#REF!)</f>
        <v>#REF!</v>
      </c>
      <c r="T343" s="25" t="e">
        <f>SUM('Ս. Մարդանյան'!T343+Ն.Բադալյան!T343+Ս.Մխիթարյան!T343+Մ.Կիրակոսյան!T343+#REF!+#REF!)</f>
        <v>#REF!</v>
      </c>
      <c r="U343" s="25" t="e">
        <f>SUM('Ս. Մարդանյան'!U343+Ն.Բադալյան!U343+Ս.Մխիթարյան!U343+Մ.Կիրակոսյան!U343+#REF!+#REF!)</f>
        <v>#REF!</v>
      </c>
      <c r="V343" s="25" t="e">
        <f>SUM('Ս. Մարդանյան'!V343+Ն.Բադալյան!V343+Ս.Մխիթարյան!V343+Մ.Կիրակոսյան!V343+#REF!+#REF!)</f>
        <v>#REF!</v>
      </c>
      <c r="W343" s="25" t="e">
        <f>SUM('Ս. Մարդանյան'!W343+Ն.Բադալյան!W343+Ս.Մխիթարյան!W343+Մ.Կիրակոսյան!W343+#REF!+#REF!)</f>
        <v>#REF!</v>
      </c>
      <c r="X343" s="25" t="e">
        <f>SUM('Ս. Մարդանյան'!X343+Ն.Բադալյան!X343+Ս.Մխիթարյան!X343+Մ.Կիրակոսյան!X343+#REF!+#REF!)</f>
        <v>#REF!</v>
      </c>
      <c r="Y343" s="25" t="e">
        <f>SUM('Ս. Մարդանյան'!Y343+Ն.Բադալյան!Y343+Ս.Մխիթարյան!Y343+Մ.Կիրակոսյան!Y343+#REF!+#REF!)</f>
        <v>#REF!</v>
      </c>
      <c r="Z343" s="25" t="e">
        <f>SUM('Ս. Մարդանյան'!Z343+Ն.Բադալյան!Z343+Ս.Մխիթարյան!Z343+Մ.Կիրակոսյան!Z343+#REF!+#REF!)</f>
        <v>#REF!</v>
      </c>
      <c r="AA343" s="25" t="e">
        <f>SUM('Ս. Մարդանյան'!AA343+Ն.Բադալյան!AA343+Ս.Մխիթարյան!AA343+Մ.Կիրակոսյան!AA343+#REF!+#REF!)</f>
        <v>#REF!</v>
      </c>
      <c r="AB343" s="25" t="e">
        <f>SUM('Ս. Մարդանյան'!AB343+Ն.Բադալյան!AB343+Ս.Մխիթարյան!AB343+Մ.Կիրակոսյան!AB343+#REF!+#REF!)</f>
        <v>#REF!</v>
      </c>
      <c r="AC343" s="25" t="e">
        <f>SUM('Ս. Մարդանյան'!AC343+Ն.Բադալյան!AC343+Ս.Մխիթարյան!AC343+Մ.Կիրակոսյան!AC343+#REF!+#REF!)</f>
        <v>#REF!</v>
      </c>
      <c r="AD343" s="25" t="e">
        <f>SUM('Ս. Մարդանյան'!AD343+Ն.Բադալյան!AD343+Ս.Մխիթարյան!AD343+Մ.Կիրակոսյան!AD343+#REF!+#REF!)</f>
        <v>#REF!</v>
      </c>
      <c r="AE343" s="25" t="e">
        <f>SUM('Ս. Մարդանյան'!AE343+Ն.Բադալյան!AE343+Ս.Մխիթարյան!AE343+Մ.Կիրակոսյան!AE343+#REF!+#REF!)</f>
        <v>#REF!</v>
      </c>
      <c r="AF343" s="25" t="e">
        <f>SUM('Ս. Մարդանյան'!AF343+Ն.Բադալյան!AF343+Ս.Մխիթարյան!AF343+Մ.Կիրակոսյան!AF343+#REF!+#REF!)</f>
        <v>#REF!</v>
      </c>
      <c r="AG343" s="25" t="e">
        <f>SUM('Ս. Մարդանյան'!AG343+Ն.Բադալյան!AG343+Ս.Մխիթարյան!AG343+Մ.Կիրակոսյան!AG343+#REF!+#REF!)</f>
        <v>#REF!</v>
      </c>
      <c r="AH343" s="6" t="e">
        <f>SUM('Ս. Մարդանյան'!#REF!+Ն.Բադալյան!#REF!+Ս.Մխիթարյան!#REF!+Մ.Կիրակոսյան!#REF!+#REF!+#REF!)</f>
        <v>#REF!</v>
      </c>
      <c r="AI343" s="6" t="e">
        <f>SUM('Ս. Մարդանյան'!#REF!+Ն.Բադալյան!#REF!+Ս.Մխիթարյան!#REF!+Մ.Կիրակոսյան!#REF!+#REF!+#REF!)</f>
        <v>#REF!</v>
      </c>
      <c r="AJ343" s="6" t="e">
        <f>SUM('Ս. Մարդանյան'!#REF!+Ն.Բադալյան!#REF!+Ս.Մխիթարյան!#REF!+Մ.Կիրակոսյան!#REF!+#REF!+#REF!)</f>
        <v>#REF!</v>
      </c>
      <c r="AK343" s="6" t="e">
        <f>SUM('Ս. Մարդանյան'!#REF!+Ն.Բադալյան!#REF!+Ս.Մխիթարյան!#REF!+Մ.Կիրակոսյան!#REF!+#REF!+#REF!)</f>
        <v>#REF!</v>
      </c>
      <c r="AL343" s="6" t="e">
        <f>SUM('Ս. Մարդանյան'!#REF!+Ն.Բադալյան!#REF!+Ս.Մխիթարյան!#REF!+Մ.Կիրակոսյան!#REF!+#REF!+#REF!)</f>
        <v>#REF!</v>
      </c>
      <c r="AM343" s="6" t="e">
        <f>SUM('Ս. Մարդանյան'!#REF!+Ն.Բադալյան!#REF!+Ս.Մխիթարյան!#REF!+Մ.Կիրակոսյան!#REF!+#REF!+#REF!)</f>
        <v>#REF!</v>
      </c>
      <c r="AN343" s="6" t="e">
        <f>SUM('Ս. Մարդանյան'!#REF!+Ն.Բադալյան!#REF!+Ս.Մխիթարյան!#REF!+Մ.Կիրակոսյան!#REF!+#REF!+#REF!)</f>
        <v>#REF!</v>
      </c>
      <c r="AO343" s="6" t="e">
        <f>SUM('Ս. Մարդանյան'!#REF!+Ն.Բադալյան!#REF!+Ս.Մխիթարյան!#REF!+Մ.Կիրակոսյան!#REF!+#REF!+#REF!)</f>
        <v>#REF!</v>
      </c>
    </row>
    <row r="344" spans="1:41" ht="69.75" customHeight="1" x14ac:dyDescent="0.45">
      <c r="A344" s="26">
        <v>22.13</v>
      </c>
      <c r="B344" s="27" t="s">
        <v>374</v>
      </c>
      <c r="C344" s="28">
        <v>447</v>
      </c>
      <c r="D344" s="25" t="e">
        <f>SUM('Ս. Մարդանյան'!D344+Ն.Բադալյան!D344+Ս.Մխիթարյան!D344+Մ.Կիրակոսյան!D344+#REF!+#REF!)</f>
        <v>#REF!</v>
      </c>
      <c r="E344" s="25" t="e">
        <f>SUM('Ս. Մարդանյան'!E344+Ն.Բադալյան!E344+Ս.Մխիթարյան!E344+Մ.Կիրակոսյան!E344+#REF!+#REF!)</f>
        <v>#REF!</v>
      </c>
      <c r="F344" s="25" t="e">
        <f>SUM('Ս. Մարդանյան'!F344+Ն.Բադալյան!F344+Ս.Մխիթարյան!F344+Մ.Կիրակոսյան!F344+#REF!+#REF!)</f>
        <v>#REF!</v>
      </c>
      <c r="G344" s="25" t="e">
        <f>SUM('Ս. Մարդանյան'!G344+Ն.Բադալյան!G344+Ս.Մխիթարյան!G344+Մ.Կիրակոսյան!G344+#REF!+#REF!)</f>
        <v>#REF!</v>
      </c>
      <c r="H344" s="25" t="e">
        <f>SUM('Ս. Մարդանյան'!H344+Ն.Բադալյան!H344+Ս.Մխիթարյան!H344+Մ.Կիրակոսյան!H344+#REF!+#REF!)</f>
        <v>#REF!</v>
      </c>
      <c r="I344" s="25" t="e">
        <f>SUM('Ս. Մարդանյան'!I344+Ն.Բադալյան!I344+Ս.Մխիթարյան!I344+Մ.Կիրակոսյան!I344+#REF!+#REF!)</f>
        <v>#REF!</v>
      </c>
      <c r="J344" s="25" t="e">
        <f>SUM('Ս. Մարդանյան'!J344+Ն.Բադալյան!J344+Ս.Մխիթարյան!J344+Մ.Կիրակոսյան!J344+#REF!+#REF!)</f>
        <v>#REF!</v>
      </c>
      <c r="K344" s="25" t="e">
        <f>SUM('Ս. Մարդանյան'!K344+Ն.Բադալյան!K344+Ս.Մխիթարյան!K344+Մ.Կիրակոսյան!K344+#REF!+#REF!)</f>
        <v>#REF!</v>
      </c>
      <c r="L344" s="25" t="e">
        <f>SUM('Ս. Մարդանյան'!L344+Ն.Բադալյան!L344+Ս.Մխիթարյան!L344+Մ.Կիրակոսյան!L344+#REF!+#REF!)</f>
        <v>#REF!</v>
      </c>
      <c r="M344" s="25" t="e">
        <f>SUM('Ս. Մարդանյան'!M344+Ն.Բադալյան!M344+Ս.Մխիթարյան!M344+Մ.Կիրակոսյան!M344+#REF!+#REF!)</f>
        <v>#REF!</v>
      </c>
      <c r="N344" s="25" t="e">
        <f>SUM('Ս. Մարդանյան'!N344+Ն.Բադալյան!N344+Ս.Մխիթարյան!N344+Մ.Կիրակոսյան!N344+#REF!+#REF!)</f>
        <v>#REF!</v>
      </c>
      <c r="O344" s="25" t="e">
        <f>SUM('Ս. Մարդանյան'!O344+Ն.Բադալյան!O344+Ս.Մխիթարյան!O344+Մ.Կիրակոսյան!O344+#REF!+#REF!)</f>
        <v>#REF!</v>
      </c>
      <c r="P344" s="25" t="e">
        <f>SUM('Ս. Մարդանյան'!P344+Ն.Բադալյան!P344+Ս.Մխիթարյան!P344+Մ.Կիրակոսյան!P344+#REF!+#REF!)</f>
        <v>#REF!</v>
      </c>
      <c r="Q344" s="25" t="e">
        <f>SUM('Ս. Մարդանյան'!Q344+Ն.Բադալյան!Q344+Ս.Մխիթարյան!Q344+Մ.Կիրակոսյան!Q344+#REF!+#REF!)</f>
        <v>#REF!</v>
      </c>
      <c r="R344" s="25" t="e">
        <f>SUM('Ս. Մարդանյան'!R344+Ն.Բադալյան!R344+Ս.Մխիթարյան!R344+Մ.Կիրակոսյան!R344+#REF!+#REF!)</f>
        <v>#REF!</v>
      </c>
      <c r="S344" s="25" t="e">
        <f>SUM('Ս. Մարդանյան'!S344+Ն.Բադալյան!S344+Ս.Մխիթարյան!S344+Մ.Կիրակոսյան!S344+#REF!+#REF!)</f>
        <v>#REF!</v>
      </c>
      <c r="T344" s="25" t="e">
        <f>SUM('Ս. Մարդանյան'!T344+Ն.Բադալյան!T344+Ս.Մխիթարյան!T344+Մ.Կիրակոսյան!T344+#REF!+#REF!)</f>
        <v>#REF!</v>
      </c>
      <c r="U344" s="25" t="e">
        <f>SUM('Ս. Մարդանյան'!U344+Ն.Բադալյան!U344+Ս.Մխիթարյան!U344+Մ.Կիրակոսյան!U344+#REF!+#REF!)</f>
        <v>#REF!</v>
      </c>
      <c r="V344" s="25" t="e">
        <f>SUM('Ս. Մարդանյան'!V344+Ն.Բադալյան!V344+Ս.Մխիթարյան!V344+Մ.Կիրակոսյան!V344+#REF!+#REF!)</f>
        <v>#REF!</v>
      </c>
      <c r="W344" s="25" t="e">
        <f>SUM('Ս. Մարդանյան'!W344+Ն.Բադալյան!W344+Ս.Մխիթարյան!W344+Մ.Կիրակոսյան!W344+#REF!+#REF!)</f>
        <v>#REF!</v>
      </c>
      <c r="X344" s="25" t="e">
        <f>SUM('Ս. Մարդանյան'!X344+Ն.Բադալյան!X344+Ս.Մխիթարյան!X344+Մ.Կիրակոսյան!X344+#REF!+#REF!)</f>
        <v>#REF!</v>
      </c>
      <c r="Y344" s="25" t="e">
        <f>SUM('Ս. Մարդանյան'!Y344+Ն.Բադալյան!Y344+Ս.Մխիթարյան!Y344+Մ.Կիրակոսյան!Y344+#REF!+#REF!)</f>
        <v>#REF!</v>
      </c>
      <c r="Z344" s="25" t="e">
        <f>SUM('Ս. Մարդանյան'!Z344+Ն.Բադալյան!Z344+Ս.Մխիթարյան!Z344+Մ.Կիրակոսյան!Z344+#REF!+#REF!)</f>
        <v>#REF!</v>
      </c>
      <c r="AA344" s="25" t="e">
        <f>SUM('Ս. Մարդանյան'!AA344+Ն.Բադալյան!AA344+Ս.Մխիթարյան!AA344+Մ.Կիրակոսյան!AA344+#REF!+#REF!)</f>
        <v>#REF!</v>
      </c>
      <c r="AB344" s="25" t="e">
        <f>SUM('Ս. Մարդանյան'!AB344+Ն.Բադալյան!AB344+Ս.Մխիթարյան!AB344+Մ.Կիրակոսյան!AB344+#REF!+#REF!)</f>
        <v>#REF!</v>
      </c>
      <c r="AC344" s="25" t="e">
        <f>SUM('Ս. Մարդանյան'!AC344+Ն.Բադալյան!AC344+Ս.Մխիթարյան!AC344+Մ.Կիրակոսյան!AC344+#REF!+#REF!)</f>
        <v>#REF!</v>
      </c>
      <c r="AD344" s="25" t="e">
        <f>SUM('Ս. Մարդանյան'!AD344+Ն.Բադալյան!AD344+Ս.Մխիթարյան!AD344+Մ.Կիրակոսյան!AD344+#REF!+#REF!)</f>
        <v>#REF!</v>
      </c>
      <c r="AE344" s="25" t="e">
        <f>SUM('Ս. Մարդանյան'!AE344+Ն.Բադալյան!AE344+Ս.Մխիթարյան!AE344+Մ.Կիրակոսյան!AE344+#REF!+#REF!)</f>
        <v>#REF!</v>
      </c>
      <c r="AF344" s="25" t="e">
        <f>SUM('Ս. Մարդանյան'!AF344+Ն.Բադալյան!AF344+Ս.Մխիթարյան!AF344+Մ.Կիրակոսյան!AF344+#REF!+#REF!)</f>
        <v>#REF!</v>
      </c>
      <c r="AG344" s="25" t="e">
        <f>SUM('Ս. Մարդանյան'!AG344+Ն.Բադալյան!AG344+Ս.Մխիթարյան!AG344+Մ.Կիրակոսյան!AG344+#REF!+#REF!)</f>
        <v>#REF!</v>
      </c>
      <c r="AH344" s="6" t="e">
        <f>SUM('Ս. Մարդանյան'!#REF!+Ն.Բադալյան!#REF!+Ս.Մխիթարյան!#REF!+Մ.Կիրակոսյան!#REF!+#REF!+#REF!)</f>
        <v>#REF!</v>
      </c>
      <c r="AI344" s="6" t="e">
        <f>SUM('Ս. Մարդանյան'!#REF!+Ն.Բադալյան!#REF!+Ս.Մխիթարյան!#REF!+Մ.Կիրակոսյան!#REF!+#REF!+#REF!)</f>
        <v>#REF!</v>
      </c>
      <c r="AJ344" s="6" t="e">
        <f>SUM('Ս. Մարդանյան'!#REF!+Ն.Բադալյան!#REF!+Ս.Մխիթարյան!#REF!+Մ.Կիրակոսյան!#REF!+#REF!+#REF!)</f>
        <v>#REF!</v>
      </c>
      <c r="AK344" s="6" t="e">
        <f>SUM('Ս. Մարդանյան'!#REF!+Ն.Բադալյան!#REF!+Ս.Մխիթարյան!#REF!+Մ.Կիրակոսյան!#REF!+#REF!+#REF!)</f>
        <v>#REF!</v>
      </c>
      <c r="AL344" s="6" t="e">
        <f>SUM('Ս. Մարդանյան'!#REF!+Ն.Բադալյան!#REF!+Ս.Մխիթարյան!#REF!+Մ.Կիրակոսյան!#REF!+#REF!+#REF!)</f>
        <v>#REF!</v>
      </c>
      <c r="AM344" s="6" t="e">
        <f>SUM('Ս. Մարդանյան'!#REF!+Ն.Բադալյան!#REF!+Ս.Մխիթարյան!#REF!+Մ.Կիրակոսյան!#REF!+#REF!+#REF!)</f>
        <v>#REF!</v>
      </c>
      <c r="AN344" s="6" t="e">
        <f>SUM('Ս. Մարդանյան'!#REF!+Ն.Բադալյան!#REF!+Ս.Մխիթարյան!#REF!+Մ.Կիրակոսյան!#REF!+#REF!+#REF!)</f>
        <v>#REF!</v>
      </c>
      <c r="AO344" s="6" t="e">
        <f>SUM('Ս. Մարդանյան'!#REF!+Ն.Բադալյան!#REF!+Ս.Մխիթարյան!#REF!+Մ.Կիրակոսյան!#REF!+#REF!+#REF!)</f>
        <v>#REF!</v>
      </c>
    </row>
    <row r="345" spans="1:41" ht="69.75" customHeight="1" x14ac:dyDescent="0.45">
      <c r="A345" s="26">
        <v>22.14</v>
      </c>
      <c r="B345" s="27" t="s">
        <v>375</v>
      </c>
      <c r="C345" s="28">
        <v>448</v>
      </c>
      <c r="D345" s="25" t="e">
        <f>SUM('Ս. Մարդանյան'!D345+Ն.Բադալյան!D345+Ս.Մխիթարյան!D345+Մ.Կիրակոսյան!D345+#REF!+#REF!)</f>
        <v>#REF!</v>
      </c>
      <c r="E345" s="25" t="e">
        <f>SUM('Ս. Մարդանյան'!E345+Ն.Բադալյան!E345+Ս.Մխիթարյան!E345+Մ.Կիրակոսյան!E345+#REF!+#REF!)</f>
        <v>#REF!</v>
      </c>
      <c r="F345" s="25" t="e">
        <f>SUM('Ս. Մարդանյան'!F345+Ն.Բադալյան!F345+Ս.Մխիթարյան!F345+Մ.Կիրակոսյան!F345+#REF!+#REF!)</f>
        <v>#REF!</v>
      </c>
      <c r="G345" s="25" t="e">
        <f>SUM('Ս. Մարդանյան'!G345+Ն.Բադալյան!G345+Ս.Մխիթարյան!G345+Մ.Կիրակոսյան!G345+#REF!+#REF!)</f>
        <v>#REF!</v>
      </c>
      <c r="H345" s="25" t="e">
        <f>SUM('Ս. Մարդանյան'!H345+Ն.Բադալյան!H345+Ս.Մխիթարյան!H345+Մ.Կիրակոսյան!H345+#REF!+#REF!)</f>
        <v>#REF!</v>
      </c>
      <c r="I345" s="25" t="e">
        <f>SUM('Ս. Մարդանյան'!I345+Ն.Բադալյան!I345+Ս.Մխիթարյան!I345+Մ.Կիրակոսյան!I345+#REF!+#REF!)</f>
        <v>#REF!</v>
      </c>
      <c r="J345" s="25" t="e">
        <f>SUM('Ս. Մարդանյան'!J345+Ն.Բադալյան!J345+Ս.Մխիթարյան!J345+Մ.Կիրակոսյան!J345+#REF!+#REF!)</f>
        <v>#REF!</v>
      </c>
      <c r="K345" s="25" t="e">
        <f>SUM('Ս. Մարդանյան'!K345+Ն.Բադալյան!K345+Ս.Մխիթարյան!K345+Մ.Կիրակոսյան!K345+#REF!+#REF!)</f>
        <v>#REF!</v>
      </c>
      <c r="L345" s="25" t="e">
        <f>SUM('Ս. Մարդանյան'!L345+Ն.Բադալյան!L345+Ս.Մխիթարյան!L345+Մ.Կիրակոսյան!L345+#REF!+#REF!)</f>
        <v>#REF!</v>
      </c>
      <c r="M345" s="25" t="e">
        <f>SUM('Ս. Մարդանյան'!M345+Ն.Բադալյան!M345+Ս.Մխիթարյան!M345+Մ.Կիրակոսյան!M345+#REF!+#REF!)</f>
        <v>#REF!</v>
      </c>
      <c r="N345" s="25" t="e">
        <f>SUM('Ս. Մարդանյան'!N345+Ն.Բադալյան!N345+Ս.Մխիթարյան!N345+Մ.Կիրակոսյան!N345+#REF!+#REF!)</f>
        <v>#REF!</v>
      </c>
      <c r="O345" s="25" t="e">
        <f>SUM('Ս. Մարդանյան'!O345+Ն.Բադալյան!O345+Ս.Մխիթարյան!O345+Մ.Կիրակոսյան!O345+#REF!+#REF!)</f>
        <v>#REF!</v>
      </c>
      <c r="P345" s="25" t="e">
        <f>SUM('Ս. Մարդանյան'!P345+Ն.Բադալյան!P345+Ս.Մխիթարյան!P345+Մ.Կիրակոսյան!P345+#REF!+#REF!)</f>
        <v>#REF!</v>
      </c>
      <c r="Q345" s="25" t="e">
        <f>SUM('Ս. Մարդանյան'!Q345+Ն.Բադալյան!Q345+Ս.Մխիթարյան!Q345+Մ.Կիրակոսյան!Q345+#REF!+#REF!)</f>
        <v>#REF!</v>
      </c>
      <c r="R345" s="25" t="e">
        <f>SUM('Ս. Մարդանյան'!R345+Ն.Բադալյան!R345+Ս.Մխիթարյան!R345+Մ.Կիրակոսյան!R345+#REF!+#REF!)</f>
        <v>#REF!</v>
      </c>
      <c r="S345" s="25" t="e">
        <f>SUM('Ս. Մարդանյան'!S345+Ն.Բադալյան!S345+Ս.Մխիթարյան!S345+Մ.Կիրակոսյան!S345+#REF!+#REF!)</f>
        <v>#REF!</v>
      </c>
      <c r="T345" s="25" t="e">
        <f>SUM('Ս. Մարդանյան'!T345+Ն.Բադալյան!T345+Ս.Մխիթարյան!T345+Մ.Կիրակոսյան!T345+#REF!+#REF!)</f>
        <v>#REF!</v>
      </c>
      <c r="U345" s="25" t="e">
        <f>SUM('Ս. Մարդանյան'!U345+Ն.Բադալյան!U345+Ս.Մխիթարյան!U345+Մ.Կիրակոսյան!U345+#REF!+#REF!)</f>
        <v>#REF!</v>
      </c>
      <c r="V345" s="25" t="e">
        <f>SUM('Ս. Մարդանյան'!V345+Ն.Բադալյան!V345+Ս.Մխիթարյան!V345+Մ.Կիրակոսյան!V345+#REF!+#REF!)</f>
        <v>#REF!</v>
      </c>
      <c r="W345" s="25" t="e">
        <f>SUM('Ս. Մարդանյան'!W345+Ն.Բադալյան!W345+Ս.Մխիթարյան!W345+Մ.Կիրակոսյան!W345+#REF!+#REF!)</f>
        <v>#REF!</v>
      </c>
      <c r="X345" s="25" t="e">
        <f>SUM('Ս. Մարդանյան'!X345+Ն.Բադալյան!X345+Ս.Մխիթարյան!X345+Մ.Կիրակոսյան!X345+#REF!+#REF!)</f>
        <v>#REF!</v>
      </c>
      <c r="Y345" s="25" t="e">
        <f>SUM('Ս. Մարդանյան'!Y345+Ն.Բադալյան!Y345+Ս.Մխիթարյան!Y345+Մ.Կիրակոսյան!Y345+#REF!+#REF!)</f>
        <v>#REF!</v>
      </c>
      <c r="Z345" s="25" t="e">
        <f>SUM('Ս. Մարդանյան'!Z345+Ն.Բադալյան!Z345+Ս.Մխիթարյան!Z345+Մ.Կիրակոսյան!Z345+#REF!+#REF!)</f>
        <v>#REF!</v>
      </c>
      <c r="AA345" s="25" t="e">
        <f>SUM('Ս. Մարդանյան'!AA345+Ն.Բադալյան!AA345+Ս.Մխիթարյան!AA345+Մ.Կիրակոսյան!AA345+#REF!+#REF!)</f>
        <v>#REF!</v>
      </c>
      <c r="AB345" s="25" t="e">
        <f>SUM('Ս. Մարդանյան'!AB345+Ն.Բադալյան!AB345+Ս.Մխիթարյան!AB345+Մ.Կիրակոսյան!AB345+#REF!+#REF!)</f>
        <v>#REF!</v>
      </c>
      <c r="AC345" s="25" t="e">
        <f>SUM('Ս. Մարդանյան'!AC345+Ն.Բադալյան!AC345+Ս.Մխիթարյան!AC345+Մ.Կիրակոսյան!AC345+#REF!+#REF!)</f>
        <v>#REF!</v>
      </c>
      <c r="AD345" s="25" t="e">
        <f>SUM('Ս. Մարդանյան'!AD345+Ն.Բադալյան!AD345+Ս.Մխիթարյան!AD345+Մ.Կիրակոսյան!AD345+#REF!+#REF!)</f>
        <v>#REF!</v>
      </c>
      <c r="AE345" s="25" t="e">
        <f>SUM('Ս. Մարդանյան'!AE345+Ն.Բադալյան!AE345+Ս.Մխիթարյան!AE345+Մ.Կիրակոսյան!AE345+#REF!+#REF!)</f>
        <v>#REF!</v>
      </c>
      <c r="AF345" s="25" t="e">
        <f>SUM('Ս. Մարդանյան'!AF345+Ն.Բադալյան!AF345+Ս.Մխիթարյան!AF345+Մ.Կիրակոսյան!AF345+#REF!+#REF!)</f>
        <v>#REF!</v>
      </c>
      <c r="AG345" s="25" t="e">
        <f>SUM('Ս. Մարդանյան'!AG345+Ն.Բադալյան!AG345+Ս.Մխիթարյան!AG345+Մ.Կիրակոսյան!AG345+#REF!+#REF!)</f>
        <v>#REF!</v>
      </c>
      <c r="AH345" s="6" t="e">
        <f>SUM('Ս. Մարդանյան'!#REF!+Ն.Բադալյան!#REF!+Ս.Մխիթարյան!#REF!+Մ.Կիրակոսյան!#REF!+#REF!+#REF!)</f>
        <v>#REF!</v>
      </c>
      <c r="AI345" s="6" t="e">
        <f>SUM('Ս. Մարդանյան'!#REF!+Ն.Բադալյան!#REF!+Ս.Մխիթարյան!#REF!+Մ.Կիրակոսյան!#REF!+#REF!+#REF!)</f>
        <v>#REF!</v>
      </c>
      <c r="AJ345" s="6" t="e">
        <f>SUM('Ս. Մարդանյան'!#REF!+Ն.Բադալյան!#REF!+Ս.Մխիթարյան!#REF!+Մ.Կիրակոսյան!#REF!+#REF!+#REF!)</f>
        <v>#REF!</v>
      </c>
      <c r="AK345" s="6" t="e">
        <f>SUM('Ս. Մարդանյան'!#REF!+Ն.Բադալյան!#REF!+Ս.Մխիթարյան!#REF!+Մ.Կիրակոսյան!#REF!+#REF!+#REF!)</f>
        <v>#REF!</v>
      </c>
      <c r="AL345" s="6" t="e">
        <f>SUM('Ս. Մարդանյան'!#REF!+Ն.Բադալյան!#REF!+Ս.Մխիթարյան!#REF!+Մ.Կիրակոսյան!#REF!+#REF!+#REF!)</f>
        <v>#REF!</v>
      </c>
      <c r="AM345" s="6" t="e">
        <f>SUM('Ս. Մարդանյան'!#REF!+Ն.Բադալյան!#REF!+Ս.Մխիթարյան!#REF!+Մ.Կիրակոսյան!#REF!+#REF!+#REF!)</f>
        <v>#REF!</v>
      </c>
      <c r="AN345" s="6" t="e">
        <f>SUM('Ս. Մարդանյան'!#REF!+Ն.Բադալյան!#REF!+Ս.Մխիթարյան!#REF!+Մ.Կիրակոսյան!#REF!+#REF!+#REF!)</f>
        <v>#REF!</v>
      </c>
      <c r="AO345" s="6" t="e">
        <f>SUM('Ս. Մարդանյան'!#REF!+Ն.Բադալյան!#REF!+Ս.Մխիթարյան!#REF!+Մ.Կիրակոսյան!#REF!+#REF!+#REF!)</f>
        <v>#REF!</v>
      </c>
    </row>
    <row r="346" spans="1:41" ht="69.75" customHeight="1" x14ac:dyDescent="0.45">
      <c r="A346" s="26">
        <v>22.15</v>
      </c>
      <c r="B346" s="27" t="s">
        <v>376</v>
      </c>
      <c r="C346" s="28">
        <v>449</v>
      </c>
      <c r="D346" s="25" t="e">
        <f>SUM('Ս. Մարդանյան'!D346+Ն.Բադալյան!D346+Ս.Մխիթարյան!D346+Մ.Կիրակոսյան!D346+#REF!+#REF!)</f>
        <v>#REF!</v>
      </c>
      <c r="E346" s="25" t="e">
        <f>SUM('Ս. Մարդանյան'!E346+Ն.Բադալյան!E346+Ս.Մխիթարյան!E346+Մ.Կիրակոսյան!E346+#REF!+#REF!)</f>
        <v>#REF!</v>
      </c>
      <c r="F346" s="25" t="e">
        <f>SUM('Ս. Մարդանյան'!F346+Ն.Բադալյան!F346+Ս.Մխիթարյան!F346+Մ.Կիրակոսյան!F346+#REF!+#REF!)</f>
        <v>#REF!</v>
      </c>
      <c r="G346" s="25" t="e">
        <f>SUM('Ս. Մարդանյան'!G346+Ն.Բադալյան!G346+Ս.Մխիթարյան!G346+Մ.Կիրակոսյան!G346+#REF!+#REF!)</f>
        <v>#REF!</v>
      </c>
      <c r="H346" s="25" t="e">
        <f>SUM('Ս. Մարդանյան'!H346+Ն.Բադալյան!H346+Ս.Մխիթարյան!H346+Մ.Կիրակոսյան!H346+#REF!+#REF!)</f>
        <v>#REF!</v>
      </c>
      <c r="I346" s="25" t="e">
        <f>SUM('Ս. Մարդանյան'!I346+Ն.Բադալյան!I346+Ս.Մխիթարյան!I346+Մ.Կիրակոսյան!I346+#REF!+#REF!)</f>
        <v>#REF!</v>
      </c>
      <c r="J346" s="25" t="e">
        <f>SUM('Ս. Մարդանյան'!J346+Ն.Բադալյան!J346+Ս.Մխիթարյան!J346+Մ.Կիրակոսյան!J346+#REF!+#REF!)</f>
        <v>#REF!</v>
      </c>
      <c r="K346" s="25" t="e">
        <f>SUM('Ս. Մարդանյան'!K346+Ն.Բադալյան!K346+Ս.Մխիթարյան!K346+Մ.Կիրակոսյան!K346+#REF!+#REF!)</f>
        <v>#REF!</v>
      </c>
      <c r="L346" s="25" t="e">
        <f>SUM('Ս. Մարդանյան'!L346+Ն.Բադալյան!L346+Ս.Մխիթարյան!L346+Մ.Կիրակոսյան!L346+#REF!+#REF!)</f>
        <v>#REF!</v>
      </c>
      <c r="M346" s="25" t="e">
        <f>SUM('Ս. Մարդանյան'!M346+Ն.Բադալյան!M346+Ս.Մխիթարյան!M346+Մ.Կիրակոսյան!M346+#REF!+#REF!)</f>
        <v>#REF!</v>
      </c>
      <c r="N346" s="25" t="e">
        <f>SUM('Ս. Մարդանյան'!N346+Ն.Բադալյան!N346+Ս.Մխիթարյան!N346+Մ.Կիրակոսյան!N346+#REF!+#REF!)</f>
        <v>#REF!</v>
      </c>
      <c r="O346" s="25" t="e">
        <f>SUM('Ս. Մարդանյան'!O346+Ն.Բադալյան!O346+Ս.Մխիթարյան!O346+Մ.Կիրակոսյան!O346+#REF!+#REF!)</f>
        <v>#REF!</v>
      </c>
      <c r="P346" s="25" t="e">
        <f>SUM('Ս. Մարդանյան'!P346+Ն.Բադալյան!P346+Ս.Մխիթարյան!P346+Մ.Կիրակոսյան!P346+#REF!+#REF!)</f>
        <v>#REF!</v>
      </c>
      <c r="Q346" s="25" t="e">
        <f>SUM('Ս. Մարդանյան'!Q346+Ն.Բադալյան!Q346+Ս.Մխիթարյան!Q346+Մ.Կիրակոսյան!Q346+#REF!+#REF!)</f>
        <v>#REF!</v>
      </c>
      <c r="R346" s="25" t="e">
        <f>SUM('Ս. Մարդանյան'!R346+Ն.Բադալյան!R346+Ս.Մխիթարյան!R346+Մ.Կիրակոսյան!R346+#REF!+#REF!)</f>
        <v>#REF!</v>
      </c>
      <c r="S346" s="25" t="e">
        <f>SUM('Ս. Մարդանյան'!S346+Ն.Բադալյան!S346+Ս.Մխիթարյան!S346+Մ.Կիրակոսյան!S346+#REF!+#REF!)</f>
        <v>#REF!</v>
      </c>
      <c r="T346" s="25" t="e">
        <f>SUM('Ս. Մարդանյան'!T346+Ն.Բադալյան!T346+Ս.Մխիթարյան!T346+Մ.Կիրակոսյան!T346+#REF!+#REF!)</f>
        <v>#REF!</v>
      </c>
      <c r="U346" s="25" t="e">
        <f>SUM('Ս. Մարդանյան'!U346+Ն.Բադալյան!U346+Ս.Մխիթարյան!U346+Մ.Կիրակոսյան!U346+#REF!+#REF!)</f>
        <v>#REF!</v>
      </c>
      <c r="V346" s="25" t="e">
        <f>SUM('Ս. Մարդանյան'!V346+Ն.Բադալյան!V346+Ս.Մխիթարյան!V346+Մ.Կիրակոսյան!V346+#REF!+#REF!)</f>
        <v>#REF!</v>
      </c>
      <c r="W346" s="25" t="e">
        <f>SUM('Ս. Մարդանյան'!W346+Ն.Բադալյան!W346+Ս.Մխիթարյան!W346+Մ.Կիրակոսյան!W346+#REF!+#REF!)</f>
        <v>#REF!</v>
      </c>
      <c r="X346" s="25" t="e">
        <f>SUM('Ս. Մարդանյան'!X346+Ն.Բադալյան!X346+Ս.Մխիթարյան!X346+Մ.Կիրակոսյան!X346+#REF!+#REF!)</f>
        <v>#REF!</v>
      </c>
      <c r="Y346" s="25" t="e">
        <f>SUM('Ս. Մարդանյան'!Y346+Ն.Բադալյան!Y346+Ս.Մխիթարյան!Y346+Մ.Կիրակոսյան!Y346+#REF!+#REF!)</f>
        <v>#REF!</v>
      </c>
      <c r="Z346" s="25" t="e">
        <f>SUM('Ս. Մարդանյան'!Z346+Ն.Բադալյան!Z346+Ս.Մխիթարյան!Z346+Մ.Կիրակոսյան!Z346+#REF!+#REF!)</f>
        <v>#REF!</v>
      </c>
      <c r="AA346" s="25" t="e">
        <f>SUM('Ս. Մարդանյան'!AA346+Ն.Բադալյան!AA346+Ս.Մխիթարյան!AA346+Մ.Կիրակոսյան!AA346+#REF!+#REF!)</f>
        <v>#REF!</v>
      </c>
      <c r="AB346" s="25" t="e">
        <f>SUM('Ս. Մարդանյան'!AB346+Ն.Բադալյան!AB346+Ս.Մխիթարյան!AB346+Մ.Կիրակոսյան!AB346+#REF!+#REF!)</f>
        <v>#REF!</v>
      </c>
      <c r="AC346" s="25" t="e">
        <f>SUM('Ս. Մարդանյան'!AC346+Ն.Բադալյան!AC346+Ս.Մխիթարյան!AC346+Մ.Կիրակոսյան!AC346+#REF!+#REF!)</f>
        <v>#REF!</v>
      </c>
      <c r="AD346" s="25" t="e">
        <f>SUM('Ս. Մարդանյան'!AD346+Ն.Բադալյան!AD346+Ս.Մխիթարյան!AD346+Մ.Կիրակոսյան!AD346+#REF!+#REF!)</f>
        <v>#REF!</v>
      </c>
      <c r="AE346" s="25" t="e">
        <f>SUM('Ս. Մարդանյան'!AE346+Ն.Բադալյան!AE346+Ս.Մխիթարյան!AE346+Մ.Կիրակոսյան!AE346+#REF!+#REF!)</f>
        <v>#REF!</v>
      </c>
      <c r="AF346" s="25" t="e">
        <f>SUM('Ս. Մարդանյան'!AF346+Ն.Բադալյան!AF346+Ս.Մխիթարյան!AF346+Մ.Կիրակոսյան!AF346+#REF!+#REF!)</f>
        <v>#REF!</v>
      </c>
      <c r="AG346" s="25" t="e">
        <f>SUM('Ս. Մարդանյան'!AG346+Ն.Բադալյան!AG346+Ս.Մխիթարյան!AG346+Մ.Կիրակոսյան!AG346+#REF!+#REF!)</f>
        <v>#REF!</v>
      </c>
      <c r="AH346" s="6" t="e">
        <f>SUM('Ս. Մարդանյան'!#REF!+Ն.Բադալյան!#REF!+Ս.Մխիթարյան!#REF!+Մ.Կիրակոսյան!#REF!+#REF!+#REF!)</f>
        <v>#REF!</v>
      </c>
      <c r="AI346" s="6" t="e">
        <f>SUM('Ս. Մարդանյան'!#REF!+Ն.Բադալյան!#REF!+Ս.Մխիթարյան!#REF!+Մ.Կիրակոսյան!#REF!+#REF!+#REF!)</f>
        <v>#REF!</v>
      </c>
      <c r="AJ346" s="6" t="e">
        <f>SUM('Ս. Մարդանյան'!#REF!+Ն.Բադալյան!#REF!+Ս.Մխիթարյան!#REF!+Մ.Կիրակոսյան!#REF!+#REF!+#REF!)</f>
        <v>#REF!</v>
      </c>
      <c r="AK346" s="6" t="e">
        <f>SUM('Ս. Մարդանյան'!#REF!+Ն.Բադալյան!#REF!+Ս.Մխիթարյան!#REF!+Մ.Կիրակոսյան!#REF!+#REF!+#REF!)</f>
        <v>#REF!</v>
      </c>
      <c r="AL346" s="6" t="e">
        <f>SUM('Ս. Մարդանյան'!#REF!+Ն.Բադալյան!#REF!+Ս.Մխիթարյան!#REF!+Մ.Կիրակոսյան!#REF!+#REF!+#REF!)</f>
        <v>#REF!</v>
      </c>
      <c r="AM346" s="6" t="e">
        <f>SUM('Ս. Մարդանյան'!#REF!+Ն.Բադալյան!#REF!+Ս.Մխիթարյան!#REF!+Մ.Կիրակոսյան!#REF!+#REF!+#REF!)</f>
        <v>#REF!</v>
      </c>
      <c r="AN346" s="6" t="e">
        <f>SUM('Ս. Մարդանյան'!#REF!+Ն.Բադալյան!#REF!+Ս.Մխիթարյան!#REF!+Մ.Կիրակոսյան!#REF!+#REF!+#REF!)</f>
        <v>#REF!</v>
      </c>
      <c r="AO346" s="6" t="e">
        <f>SUM('Ս. Մարդանյան'!#REF!+Ն.Բադալյան!#REF!+Ս.Մխիթարյան!#REF!+Մ.Կիրակոսյան!#REF!+#REF!+#REF!)</f>
        <v>#REF!</v>
      </c>
    </row>
    <row r="347" spans="1:41" ht="69.75" customHeight="1" x14ac:dyDescent="0.45">
      <c r="A347" s="26">
        <v>22.16</v>
      </c>
      <c r="B347" s="27" t="s">
        <v>377</v>
      </c>
      <c r="C347" s="28">
        <v>450</v>
      </c>
      <c r="D347" s="25" t="e">
        <f>SUM('Ս. Մարդանյան'!D347+Ն.Բադալյան!D347+Ս.Մխիթարյան!D347+Մ.Կիրակոսյան!D347+#REF!+#REF!)</f>
        <v>#REF!</v>
      </c>
      <c r="E347" s="25" t="e">
        <f>SUM('Ս. Մարդանյան'!E347+Ն.Բադալյան!E347+Ս.Մխիթարյան!E347+Մ.Կիրակոսյան!E347+#REF!+#REF!)</f>
        <v>#REF!</v>
      </c>
      <c r="F347" s="25" t="e">
        <f>SUM('Ս. Մարդանյան'!F347+Ն.Բադալյան!F347+Ս.Մխիթարյան!F347+Մ.Կիրակոսյան!F347+#REF!+#REF!)</f>
        <v>#REF!</v>
      </c>
      <c r="G347" s="25" t="e">
        <f>SUM('Ս. Մարդանյան'!G347+Ն.Բադալյան!G347+Ս.Մխիթարյան!G347+Մ.Կիրակոսյան!G347+#REF!+#REF!)</f>
        <v>#REF!</v>
      </c>
      <c r="H347" s="25" t="e">
        <f>SUM('Ս. Մարդանյան'!H347+Ն.Բադալյան!H347+Ս.Մխիթարյան!H347+Մ.Կիրակոսյան!H347+#REF!+#REF!)</f>
        <v>#REF!</v>
      </c>
      <c r="I347" s="25" t="e">
        <f>SUM('Ս. Մարդանյան'!I347+Ն.Բադալյան!I347+Ս.Մխիթարյան!I347+Մ.Կիրակոսյան!I347+#REF!+#REF!)</f>
        <v>#REF!</v>
      </c>
      <c r="J347" s="25" t="e">
        <f>SUM('Ս. Մարդանյան'!J347+Ն.Բադալյան!J347+Ս.Մխիթարյան!J347+Մ.Կիրակոսյան!J347+#REF!+#REF!)</f>
        <v>#REF!</v>
      </c>
      <c r="K347" s="25" t="e">
        <f>SUM('Ս. Մարդանյան'!K347+Ն.Բադալյան!K347+Ս.Մխիթարյան!K347+Մ.Կիրակոսյան!K347+#REF!+#REF!)</f>
        <v>#REF!</v>
      </c>
      <c r="L347" s="25" t="e">
        <f>SUM('Ս. Մարդանյան'!L347+Ն.Բադալյան!L347+Ս.Մխիթարյան!L347+Մ.Կիրակոսյան!L347+#REF!+#REF!)</f>
        <v>#REF!</v>
      </c>
      <c r="M347" s="25" t="e">
        <f>SUM('Ս. Մարդանյան'!M347+Ն.Բադալյան!M347+Ս.Մխիթարյան!M347+Մ.Կիրակոսյան!M347+#REF!+#REF!)</f>
        <v>#REF!</v>
      </c>
      <c r="N347" s="25" t="e">
        <f>SUM('Ս. Մարդանյան'!N347+Ն.Բադալյան!N347+Ս.Մխիթարյան!N347+Մ.Կիրակոսյան!N347+#REF!+#REF!)</f>
        <v>#REF!</v>
      </c>
      <c r="O347" s="25" t="e">
        <f>SUM('Ս. Մարդանյան'!O347+Ն.Բադալյան!O347+Ս.Մխիթարյան!O347+Մ.Կիրակոսյան!O347+#REF!+#REF!)</f>
        <v>#REF!</v>
      </c>
      <c r="P347" s="25" t="e">
        <f>SUM('Ս. Մարդանյան'!P347+Ն.Բադալյան!P347+Ս.Մխիթարյան!P347+Մ.Կիրակոսյան!P347+#REF!+#REF!)</f>
        <v>#REF!</v>
      </c>
      <c r="Q347" s="25" t="e">
        <f>SUM('Ս. Մարդանյան'!Q347+Ն.Բադալյան!Q347+Ս.Մխիթարյան!Q347+Մ.Կիրակոսյան!Q347+#REF!+#REF!)</f>
        <v>#REF!</v>
      </c>
      <c r="R347" s="25" t="e">
        <f>SUM('Ս. Մարդանյան'!R347+Ն.Բադալյան!R347+Ս.Մխիթարյան!R347+Մ.Կիրակոսյան!R347+#REF!+#REF!)</f>
        <v>#REF!</v>
      </c>
      <c r="S347" s="25" t="e">
        <f>SUM('Ս. Մարդանյան'!S347+Ն.Բադալյան!S347+Ս.Մխիթարյան!S347+Մ.Կիրակոսյան!S347+#REF!+#REF!)</f>
        <v>#REF!</v>
      </c>
      <c r="T347" s="25" t="e">
        <f>SUM('Ս. Մարդանյան'!T347+Ն.Բադալյան!T347+Ս.Մխիթարյան!T347+Մ.Կիրակոսյան!T347+#REF!+#REF!)</f>
        <v>#REF!</v>
      </c>
      <c r="U347" s="25" t="e">
        <f>SUM('Ս. Մարդանյան'!U347+Ն.Բադալյան!U347+Ս.Մխիթարյան!U347+Մ.Կիրակոսյան!U347+#REF!+#REF!)</f>
        <v>#REF!</v>
      </c>
      <c r="V347" s="25" t="e">
        <f>SUM('Ս. Մարդանյան'!V347+Ն.Բադալյան!V347+Ս.Մխիթարյան!V347+Մ.Կիրակոսյան!V347+#REF!+#REF!)</f>
        <v>#REF!</v>
      </c>
      <c r="W347" s="25" t="e">
        <f>SUM('Ս. Մարդանյան'!W347+Ն.Բադալյան!W347+Ս.Մխիթարյան!W347+Մ.Կիրակոսյան!W347+#REF!+#REF!)</f>
        <v>#REF!</v>
      </c>
      <c r="X347" s="25" t="e">
        <f>SUM('Ս. Մարդանյան'!X347+Ն.Բադալյան!X347+Ս.Մխիթարյան!X347+Մ.Կիրակոսյան!X347+#REF!+#REF!)</f>
        <v>#REF!</v>
      </c>
      <c r="Y347" s="25" t="e">
        <f>SUM('Ս. Մարդանյան'!Y347+Ն.Բադալյան!Y347+Ս.Մխիթարյան!Y347+Մ.Կիրակոսյան!Y347+#REF!+#REF!)</f>
        <v>#REF!</v>
      </c>
      <c r="Z347" s="25" t="e">
        <f>SUM('Ս. Մարդանյան'!Z347+Ն.Բադալյան!Z347+Ս.Մխիթարյան!Z347+Մ.Կիրակոսյան!Z347+#REF!+#REF!)</f>
        <v>#REF!</v>
      </c>
      <c r="AA347" s="25" t="e">
        <f>SUM('Ս. Մարդանյան'!AA347+Ն.Բադալյան!AA347+Ս.Մխիթարյան!AA347+Մ.Կիրակոսյան!AA347+#REF!+#REF!)</f>
        <v>#REF!</v>
      </c>
      <c r="AB347" s="25" t="e">
        <f>SUM('Ս. Մարդանյան'!AB347+Ն.Բադալյան!AB347+Ս.Մխիթարյան!AB347+Մ.Կիրակոսյան!AB347+#REF!+#REF!)</f>
        <v>#REF!</v>
      </c>
      <c r="AC347" s="25" t="e">
        <f>SUM('Ս. Մարդանյան'!AC347+Ն.Բադալյան!AC347+Ս.Մխիթարյան!AC347+Մ.Կիրակոսյան!AC347+#REF!+#REF!)</f>
        <v>#REF!</v>
      </c>
      <c r="AD347" s="25" t="e">
        <f>SUM('Ս. Մարդանյան'!AD347+Ն.Բադալյան!AD347+Ս.Մխիթարյան!AD347+Մ.Կիրակոսյան!AD347+#REF!+#REF!)</f>
        <v>#REF!</v>
      </c>
      <c r="AE347" s="25" t="e">
        <f>SUM('Ս. Մարդանյան'!AE347+Ն.Բադալյան!AE347+Ս.Մխիթարյան!AE347+Մ.Կիրակոսյան!AE347+#REF!+#REF!)</f>
        <v>#REF!</v>
      </c>
      <c r="AF347" s="25" t="e">
        <f>SUM('Ս. Մարդանյան'!AF347+Ն.Բադալյան!AF347+Ս.Մխիթարյան!AF347+Մ.Կիրակոսյան!AF347+#REF!+#REF!)</f>
        <v>#REF!</v>
      </c>
      <c r="AG347" s="25" t="e">
        <f>SUM('Ս. Մարդանյան'!AG347+Ն.Բադալյան!AG347+Ս.Մխիթարյան!AG347+Մ.Կիրակոսյան!AG347+#REF!+#REF!)</f>
        <v>#REF!</v>
      </c>
      <c r="AH347" s="6" t="e">
        <f>SUM('Ս. Մարդանյան'!#REF!+Ն.Բադալյան!#REF!+Ս.Մխիթարյան!#REF!+Մ.Կիրակոսյան!#REF!+#REF!+#REF!)</f>
        <v>#REF!</v>
      </c>
      <c r="AI347" s="6" t="e">
        <f>SUM('Ս. Մարդանյան'!#REF!+Ն.Բադալյան!#REF!+Ս.Մխիթարյան!#REF!+Մ.Կիրակոսյան!#REF!+#REF!+#REF!)</f>
        <v>#REF!</v>
      </c>
      <c r="AJ347" s="6" t="e">
        <f>SUM('Ս. Մարդանյան'!#REF!+Ն.Բադալյան!#REF!+Ս.Մխիթարյան!#REF!+Մ.Կիրակոսյան!#REF!+#REF!+#REF!)</f>
        <v>#REF!</v>
      </c>
      <c r="AK347" s="6" t="e">
        <f>SUM('Ս. Մարդանյան'!#REF!+Ն.Բադալյան!#REF!+Ս.Մխիթարյան!#REF!+Մ.Կիրակոսյան!#REF!+#REF!+#REF!)</f>
        <v>#REF!</v>
      </c>
      <c r="AL347" s="6" t="e">
        <f>SUM('Ս. Մարդանյան'!#REF!+Ն.Բադալյան!#REF!+Ս.Մխիթարյան!#REF!+Մ.Կիրակոսյան!#REF!+#REF!+#REF!)</f>
        <v>#REF!</v>
      </c>
      <c r="AM347" s="6" t="e">
        <f>SUM('Ս. Մարդանյան'!#REF!+Ն.Բադալյան!#REF!+Ս.Մխիթարյան!#REF!+Մ.Կիրակոսյան!#REF!+#REF!+#REF!)</f>
        <v>#REF!</v>
      </c>
      <c r="AN347" s="6" t="e">
        <f>SUM('Ս. Մարդանյան'!#REF!+Ն.Բադալյան!#REF!+Ս.Մխիթարյան!#REF!+Մ.Կիրակոսյան!#REF!+#REF!+#REF!)</f>
        <v>#REF!</v>
      </c>
      <c r="AO347" s="6" t="e">
        <f>SUM('Ս. Մարդանյան'!#REF!+Ն.Բադալյան!#REF!+Ս.Մխիթարյան!#REF!+Մ.Կիրակոսյան!#REF!+#REF!+#REF!)</f>
        <v>#REF!</v>
      </c>
    </row>
    <row r="348" spans="1:41" ht="69.75" customHeight="1" x14ac:dyDescent="0.45">
      <c r="A348" s="26">
        <v>22.17</v>
      </c>
      <c r="B348" s="27" t="s">
        <v>378</v>
      </c>
      <c r="C348" s="28">
        <v>451</v>
      </c>
      <c r="D348" s="25" t="e">
        <f>SUM('Ս. Մարդանյան'!D348+Ն.Բադալյան!D348+Ս.Մխիթարյան!D348+Մ.Կիրակոսյան!D348+#REF!+#REF!)</f>
        <v>#REF!</v>
      </c>
      <c r="E348" s="25" t="e">
        <f>SUM('Ս. Մարդանյան'!E348+Ն.Բադալյան!E348+Ս.Մխիթարյան!E348+Մ.Կիրակոսյան!E348+#REF!+#REF!)</f>
        <v>#REF!</v>
      </c>
      <c r="F348" s="25" t="e">
        <f>SUM('Ս. Մարդանյան'!F348+Ն.Բադալյան!F348+Ս.Մխիթարյան!F348+Մ.Կիրակոսյան!F348+#REF!+#REF!)</f>
        <v>#REF!</v>
      </c>
      <c r="G348" s="25" t="e">
        <f>SUM('Ս. Մարդանյան'!G348+Ն.Բադալյան!G348+Ս.Մխիթարյան!G348+Մ.Կիրակոսյան!G348+#REF!+#REF!)</f>
        <v>#REF!</v>
      </c>
      <c r="H348" s="25" t="e">
        <f>SUM('Ս. Մարդանյան'!H348+Ն.Բադալյան!H348+Ս.Մխիթարյան!H348+Մ.Կիրակոսյան!H348+#REF!+#REF!)</f>
        <v>#REF!</v>
      </c>
      <c r="I348" s="25" t="e">
        <f>SUM('Ս. Մարդանյան'!I348+Ն.Բադալյան!I348+Ս.Մխիթարյան!I348+Մ.Կիրակոսյան!I348+#REF!+#REF!)</f>
        <v>#REF!</v>
      </c>
      <c r="J348" s="25" t="e">
        <f>SUM('Ս. Մարդանյան'!J348+Ն.Բադալյան!J348+Ս.Մխիթարյան!J348+Մ.Կիրակոսյան!J348+#REF!+#REF!)</f>
        <v>#REF!</v>
      </c>
      <c r="K348" s="25" t="e">
        <f>SUM('Ս. Մարդանյան'!K348+Ն.Բադալյան!K348+Ս.Մխիթարյան!K348+Մ.Կիրակոսյան!K348+#REF!+#REF!)</f>
        <v>#REF!</v>
      </c>
      <c r="L348" s="25" t="e">
        <f>SUM('Ս. Մարդանյան'!L348+Ն.Բադալյան!L348+Ս.Մխիթարյան!L348+Մ.Կիրակոսյան!L348+#REF!+#REF!)</f>
        <v>#REF!</v>
      </c>
      <c r="M348" s="25" t="e">
        <f>SUM('Ս. Մարդանյան'!M348+Ն.Բադալյան!M348+Ս.Մխիթարյան!M348+Մ.Կիրակոսյան!M348+#REF!+#REF!)</f>
        <v>#REF!</v>
      </c>
      <c r="N348" s="25" t="e">
        <f>SUM('Ս. Մարդանյան'!N348+Ն.Բադալյան!N348+Ս.Մխիթարյան!N348+Մ.Կիրակոսյան!N348+#REF!+#REF!)</f>
        <v>#REF!</v>
      </c>
      <c r="O348" s="25" t="e">
        <f>SUM('Ս. Մարդանյան'!O348+Ն.Բադալյան!O348+Ս.Մխիթարյան!O348+Մ.Կիրակոսյան!O348+#REF!+#REF!)</f>
        <v>#REF!</v>
      </c>
      <c r="P348" s="25" t="e">
        <f>SUM('Ս. Մարդանյան'!P348+Ն.Բադալյան!P348+Ս.Մխիթարյան!P348+Մ.Կիրակոսյան!P348+#REF!+#REF!)</f>
        <v>#REF!</v>
      </c>
      <c r="Q348" s="25" t="e">
        <f>SUM('Ս. Մարդանյան'!Q348+Ն.Բադալյան!Q348+Ս.Մխիթարյան!Q348+Մ.Կիրակոսյան!Q348+#REF!+#REF!)</f>
        <v>#REF!</v>
      </c>
      <c r="R348" s="25" t="e">
        <f>SUM('Ս. Մարդանյան'!R348+Ն.Բադալյան!R348+Ս.Մխիթարյան!R348+Մ.Կիրակոսյան!R348+#REF!+#REF!)</f>
        <v>#REF!</v>
      </c>
      <c r="S348" s="25" t="e">
        <f>SUM('Ս. Մարդանյան'!S348+Ն.Բադալյան!S348+Ս.Մխիթարյան!S348+Մ.Կիրակոսյան!S348+#REF!+#REF!)</f>
        <v>#REF!</v>
      </c>
      <c r="T348" s="25" t="e">
        <f>SUM('Ս. Մարդանյան'!T348+Ն.Բադալյան!T348+Ս.Մխիթարյան!T348+Մ.Կիրակոսյան!T348+#REF!+#REF!)</f>
        <v>#REF!</v>
      </c>
      <c r="U348" s="25" t="e">
        <f>SUM('Ս. Մարդանյան'!U348+Ն.Բադալյան!U348+Ս.Մխիթարյան!U348+Մ.Կիրակոսյան!U348+#REF!+#REF!)</f>
        <v>#REF!</v>
      </c>
      <c r="V348" s="25" t="e">
        <f>SUM('Ս. Մարդանյան'!V348+Ն.Բադալյան!V348+Ս.Մխիթարյան!V348+Մ.Կիրակոսյան!V348+#REF!+#REF!)</f>
        <v>#REF!</v>
      </c>
      <c r="W348" s="25" t="e">
        <f>SUM('Ս. Մարդանյան'!W348+Ն.Բադալյան!W348+Ս.Մխիթարյան!W348+Մ.Կիրակոսյան!W348+#REF!+#REF!)</f>
        <v>#REF!</v>
      </c>
      <c r="X348" s="25" t="e">
        <f>SUM('Ս. Մարդանյան'!X348+Ն.Բադալյան!X348+Ս.Մխիթարյան!X348+Մ.Կիրակոսյան!X348+#REF!+#REF!)</f>
        <v>#REF!</v>
      </c>
      <c r="Y348" s="25" t="e">
        <f>SUM('Ս. Մարդանյան'!Y348+Ն.Բադալյան!Y348+Ս.Մխիթարյան!Y348+Մ.Կիրակոսյան!Y348+#REF!+#REF!)</f>
        <v>#REF!</v>
      </c>
      <c r="Z348" s="25" t="e">
        <f>SUM('Ս. Մարդանյան'!Z348+Ն.Բադալյան!Z348+Ս.Մխիթարյան!Z348+Մ.Կիրակոսյան!Z348+#REF!+#REF!)</f>
        <v>#REF!</v>
      </c>
      <c r="AA348" s="25" t="e">
        <f>SUM('Ս. Մարդանյան'!AA348+Ն.Բադալյան!AA348+Ս.Մխիթարյան!AA348+Մ.Կիրակոսյան!AA348+#REF!+#REF!)</f>
        <v>#REF!</v>
      </c>
      <c r="AB348" s="25" t="e">
        <f>SUM('Ս. Մարդանյան'!AB348+Ն.Բադալյան!AB348+Ս.Մխիթարյան!AB348+Մ.Կիրակոսյան!AB348+#REF!+#REF!)</f>
        <v>#REF!</v>
      </c>
      <c r="AC348" s="25" t="e">
        <f>SUM('Ս. Մարդանյան'!AC348+Ն.Բադալյան!AC348+Ս.Մխիթարյան!AC348+Մ.Կիրակոսյան!AC348+#REF!+#REF!)</f>
        <v>#REF!</v>
      </c>
      <c r="AD348" s="25" t="e">
        <f>SUM('Ս. Մարդանյան'!AD348+Ն.Բադալյան!AD348+Ս.Մխիթարյան!AD348+Մ.Կիրակոսյան!AD348+#REF!+#REF!)</f>
        <v>#REF!</v>
      </c>
      <c r="AE348" s="25" t="e">
        <f>SUM('Ս. Մարդանյան'!AE348+Ն.Բադալյան!AE348+Ս.Մխիթարյան!AE348+Մ.Կիրակոսյան!AE348+#REF!+#REF!)</f>
        <v>#REF!</v>
      </c>
      <c r="AF348" s="25" t="e">
        <f>SUM('Ս. Մարդանյան'!AF348+Ն.Բադալյան!AF348+Ս.Մխիթարյան!AF348+Մ.Կիրակոսյան!AF348+#REF!+#REF!)</f>
        <v>#REF!</v>
      </c>
      <c r="AG348" s="25" t="e">
        <f>SUM('Ս. Մարդանյան'!AG348+Ն.Բադալյան!AG348+Ս.Մխիթարյան!AG348+Մ.Կիրակոսյան!AG348+#REF!+#REF!)</f>
        <v>#REF!</v>
      </c>
      <c r="AH348" s="6" t="e">
        <f>SUM('Ս. Մարդանյան'!#REF!+Ն.Բադալյան!#REF!+Ս.Մխիթարյան!#REF!+Մ.Կիրակոսյան!#REF!+#REF!+#REF!)</f>
        <v>#REF!</v>
      </c>
      <c r="AI348" s="6" t="e">
        <f>SUM('Ս. Մարդանյան'!#REF!+Ն.Բադալյան!#REF!+Ս.Մխիթարյան!#REF!+Մ.Կիրակոսյան!#REF!+#REF!+#REF!)</f>
        <v>#REF!</v>
      </c>
      <c r="AJ348" s="6" t="e">
        <f>SUM('Ս. Մարդանյան'!#REF!+Ն.Բադալյան!#REF!+Ս.Մխիթարյան!#REF!+Մ.Կիրակոսյան!#REF!+#REF!+#REF!)</f>
        <v>#REF!</v>
      </c>
      <c r="AK348" s="6" t="e">
        <f>SUM('Ս. Մարդանյան'!#REF!+Ն.Բադալյան!#REF!+Ս.Մխիթարյան!#REF!+Մ.Կիրակոսյան!#REF!+#REF!+#REF!)</f>
        <v>#REF!</v>
      </c>
      <c r="AL348" s="6" t="e">
        <f>SUM('Ս. Մարդանյան'!#REF!+Ն.Բադալյան!#REF!+Ս.Մխիթարյան!#REF!+Մ.Կիրակոսյան!#REF!+#REF!+#REF!)</f>
        <v>#REF!</v>
      </c>
      <c r="AM348" s="6" t="e">
        <f>SUM('Ս. Մարդանյան'!#REF!+Ն.Բադալյան!#REF!+Ս.Մխիթարյան!#REF!+Մ.Կիրակոսյան!#REF!+#REF!+#REF!)</f>
        <v>#REF!</v>
      </c>
      <c r="AN348" s="6" t="e">
        <f>SUM('Ս. Մարդանյան'!#REF!+Ն.Բադալյան!#REF!+Ս.Մխիթարյան!#REF!+Մ.Կիրակոսյան!#REF!+#REF!+#REF!)</f>
        <v>#REF!</v>
      </c>
      <c r="AO348" s="6" t="e">
        <f>SUM('Ս. Մարդանյան'!#REF!+Ն.Բադալյան!#REF!+Ս.Մխիթարյան!#REF!+Մ.Կիրակոսյան!#REF!+#REF!+#REF!)</f>
        <v>#REF!</v>
      </c>
    </row>
    <row r="349" spans="1:41" s="38" customFormat="1" ht="69.75" customHeight="1" x14ac:dyDescent="0.3">
      <c r="A349" s="11">
        <v>23</v>
      </c>
      <c r="B349" s="12" t="s">
        <v>379</v>
      </c>
      <c r="C349" s="13"/>
      <c r="D349" s="16" t="e">
        <f>SUM('Ս. Մարդանյան'!D349+Ն.Բադալյան!D349+Ս.Մխիթարյան!D349+Մ.Կիրակոսյան!D349+#REF!+#REF!)</f>
        <v>#REF!</v>
      </c>
      <c r="E349" s="16" t="e">
        <f>SUM('Ս. Մարդանյան'!E349+Ն.Բադալյան!E349+Ս.Մխիթարյան!E349+Մ.Կիրակոսյան!E349+#REF!+#REF!)</f>
        <v>#REF!</v>
      </c>
      <c r="F349" s="16" t="e">
        <f>SUM('Ս. Մարդանյան'!F349+Ն.Բադալյան!F349+Ս.Մխիթարյան!F349+Մ.Կիրակոսյան!F349+#REF!+#REF!)</f>
        <v>#REF!</v>
      </c>
      <c r="G349" s="16" t="e">
        <f>SUM('Ս. Մարդանյան'!G349+Ն.Բադալյան!G349+Ս.Մխիթարյան!G349+Մ.Կիրակոսյան!G349+#REF!+#REF!)</f>
        <v>#REF!</v>
      </c>
      <c r="H349" s="16" t="e">
        <f>SUM('Ս. Մարդանյան'!H349+Ն.Բադալյան!H349+Ս.Մխիթարյան!H349+Մ.Կիրակոսյան!H349+#REF!+#REF!)</f>
        <v>#REF!</v>
      </c>
      <c r="I349" s="16" t="e">
        <f>SUM('Ս. Մարդանյան'!I349+Ն.Բադալյան!I349+Ս.Մխիթարյան!I349+Մ.Կիրակոսյան!I349+#REF!+#REF!)</f>
        <v>#REF!</v>
      </c>
      <c r="J349" s="16" t="e">
        <f>SUM('Ս. Մարդանյան'!J349+Ն.Բադալյան!J349+Ս.Մխիթարյան!J349+Մ.Կիրակոսյան!J349+#REF!+#REF!)</f>
        <v>#REF!</v>
      </c>
      <c r="K349" s="16" t="e">
        <f>SUM('Ս. Մարդանյան'!K349+Ն.Բադալյան!K349+Ս.Մխիթարյան!K349+Մ.Կիրակոսյան!K349+#REF!+#REF!)</f>
        <v>#REF!</v>
      </c>
      <c r="L349" s="16" t="e">
        <f>SUM('Ս. Մարդանյան'!L349+Ն.Բադալյան!L349+Ս.Մխիթարյան!L349+Մ.Կիրակոսյան!L349+#REF!+#REF!)</f>
        <v>#REF!</v>
      </c>
      <c r="M349" s="16" t="e">
        <f>SUM('Ս. Մարդանյան'!M349+Ն.Բադալյան!M349+Ս.Մխիթարյան!M349+Մ.Կիրակոսյան!M349+#REF!+#REF!)</f>
        <v>#REF!</v>
      </c>
      <c r="N349" s="16" t="e">
        <f>SUM('Ս. Մարդանյան'!N349+Ն.Բադալյան!N349+Ս.Մխիթարյան!N349+Մ.Կիրակոսյան!N349+#REF!+#REF!)</f>
        <v>#REF!</v>
      </c>
      <c r="O349" s="16" t="e">
        <f>SUM('Ս. Մարդանյան'!O349+Ն.Բադալյան!O349+Ս.Մխիթարյան!O349+Մ.Կիրակոսյան!O349+#REF!+#REF!)</f>
        <v>#REF!</v>
      </c>
      <c r="P349" s="16" t="e">
        <f>SUM('Ս. Մարդանյան'!P349+Ն.Բադալյան!P349+Ս.Մխիթարյան!P349+Մ.Կիրակոսյան!P349+#REF!+#REF!)</f>
        <v>#REF!</v>
      </c>
      <c r="Q349" s="16" t="e">
        <f>SUM('Ս. Մարդանյան'!Q349+Ն.Բադալյան!Q349+Ս.Մխիթարյան!Q349+Մ.Կիրակոսյան!Q349+#REF!+#REF!)</f>
        <v>#REF!</v>
      </c>
      <c r="R349" s="16" t="e">
        <f>SUM('Ս. Մարդանյան'!R349+Ն.Բադալյան!R349+Ս.Մխիթարյան!R349+Մ.Կիրակոսյան!R349+#REF!+#REF!)</f>
        <v>#REF!</v>
      </c>
      <c r="S349" s="16" t="e">
        <f>SUM('Ս. Մարդանյան'!S349+Ն.Բադալյան!S349+Ս.Մխիթարյան!S349+Մ.Կիրակոսյան!S349+#REF!+#REF!)</f>
        <v>#REF!</v>
      </c>
      <c r="T349" s="16" t="e">
        <f>SUM('Ս. Մարդանյան'!T349+Ն.Բադալյան!T349+Ս.Մխիթարյան!T349+Մ.Կիրակոսյան!T349+#REF!+#REF!)</f>
        <v>#REF!</v>
      </c>
      <c r="U349" s="16" t="e">
        <f>SUM('Ս. Մարդանյան'!U349+Ն.Բադալյան!U349+Ս.Մխիթարյան!U349+Մ.Կիրակոսյան!U349+#REF!+#REF!)</f>
        <v>#REF!</v>
      </c>
      <c r="V349" s="16" t="e">
        <f>SUM('Ս. Մարդանյան'!V349+Ն.Բադալյան!V349+Ս.Մխիթարյան!V349+Մ.Կիրակոսյան!V349+#REF!+#REF!)</f>
        <v>#REF!</v>
      </c>
      <c r="W349" s="16" t="e">
        <f>SUM('Ս. Մարդանյան'!W349+Ն.Բադալյան!W349+Ս.Մխիթարյան!W349+Մ.Կիրակոսյան!W349+#REF!+#REF!)</f>
        <v>#REF!</v>
      </c>
      <c r="X349" s="16" t="e">
        <f>SUM('Ս. Մարդանյան'!X349+Ն.Բադալյան!X349+Ս.Մխիթարյան!X349+Մ.Կիրակոսյան!X349+#REF!+#REF!)</f>
        <v>#REF!</v>
      </c>
      <c r="Y349" s="16" t="e">
        <f>SUM('Ս. Մարդանյան'!Y349+Ն.Բադալյան!Y349+Ս.Մխիթարյան!Y349+Մ.Կիրակոսյան!Y349+#REF!+#REF!)</f>
        <v>#REF!</v>
      </c>
      <c r="Z349" s="16" t="e">
        <f>SUM('Ս. Մարդանյան'!Z349+Ն.Բադալյան!Z349+Ս.Մխիթարյան!Z349+Մ.Կիրակոսյան!Z349+#REF!+#REF!)</f>
        <v>#REF!</v>
      </c>
      <c r="AA349" s="16" t="e">
        <f>SUM('Ս. Մարդանյան'!AA349+Ն.Բադալյան!AA349+Ս.Մխիթարյան!AA349+Մ.Կիրակոսյան!AA349+#REF!+#REF!)</f>
        <v>#REF!</v>
      </c>
      <c r="AB349" s="16" t="e">
        <f>SUM('Ս. Մարդանյան'!AB349+Ն.Բադալյան!AB349+Ս.Մխիթարյան!AB349+Մ.Կիրակոսյան!AB349+#REF!+#REF!)</f>
        <v>#REF!</v>
      </c>
      <c r="AC349" s="16" t="e">
        <f>SUM('Ս. Մարդանյան'!AC349+Ն.Բադալյան!AC349+Ս.Մխիթարյան!AC349+Մ.Կիրակոսյան!AC349+#REF!+#REF!)</f>
        <v>#REF!</v>
      </c>
      <c r="AD349" s="16" t="e">
        <f>SUM('Ս. Մարդանյան'!AD349+Ն.Բադալյան!AD349+Ս.Մխիթարյան!AD349+Մ.Կիրակոսյան!AD349+#REF!+#REF!)</f>
        <v>#REF!</v>
      </c>
      <c r="AE349" s="16" t="e">
        <f>SUM('Ս. Մարդանյան'!AE349+Ն.Բադալյան!AE349+Ս.Մխիթարյան!AE349+Մ.Կիրակոսյան!AE349+#REF!+#REF!)</f>
        <v>#REF!</v>
      </c>
      <c r="AF349" s="16" t="e">
        <f>SUM('Ս. Մարդանյան'!AF349+Ն.Բադալյան!AF349+Ս.Մխիթարյան!AF349+Մ.Կիրակոսյան!AF349+#REF!+#REF!)</f>
        <v>#REF!</v>
      </c>
      <c r="AG349" s="16" t="e">
        <f>SUM('Ս. Մարդանյան'!AG349+Ն.Բադալյան!AG349+Ս.Մխիթարյան!AG349+Մ.Կիրակոսյան!AG349+#REF!+#REF!)</f>
        <v>#REF!</v>
      </c>
      <c r="AH349" s="14" t="e">
        <f>SUM('Ս. Մարդանյան'!#REF!+Ն.Բադալյան!#REF!+Ս.Մխիթարյան!#REF!+Մ.Կիրակոսյան!#REF!+#REF!+#REF!)</f>
        <v>#REF!</v>
      </c>
      <c r="AI349" s="14" t="e">
        <f>SUM('Ս. Մարդանյան'!#REF!+Ն.Բադալյան!#REF!+Ս.Մխիթարյան!#REF!+Մ.Կիրակոսյան!#REF!+#REF!+#REF!)</f>
        <v>#REF!</v>
      </c>
      <c r="AJ349" s="14" t="e">
        <f>SUM('Ս. Մարդանյան'!#REF!+Ն.Բադալյան!#REF!+Ս.Մխիթարյան!#REF!+Մ.Կիրակոսյան!#REF!+#REF!+#REF!)</f>
        <v>#REF!</v>
      </c>
      <c r="AK349" s="14" t="e">
        <f>SUM('Ս. Մարդանյան'!#REF!+Ն.Բադալյան!#REF!+Ս.Մխիթարյան!#REF!+Մ.Կիրակոսյան!#REF!+#REF!+#REF!)</f>
        <v>#REF!</v>
      </c>
      <c r="AL349" s="14" t="e">
        <f>SUM('Ս. Մարդանյան'!#REF!+Ն.Բադալյան!#REF!+Ս.Մխիթարյան!#REF!+Մ.Կիրակոսյան!#REF!+#REF!+#REF!)</f>
        <v>#REF!</v>
      </c>
      <c r="AM349" s="14" t="e">
        <f>SUM('Ս. Մարդանյան'!#REF!+Ն.Բադալյան!#REF!+Ս.Մխիթարյան!#REF!+Մ.Կիրակոսյան!#REF!+#REF!+#REF!)</f>
        <v>#REF!</v>
      </c>
      <c r="AN349" s="14" t="e">
        <f>SUM('Ս. Մարդանյան'!#REF!+Ն.Բադալյան!#REF!+Ս.Մխիթարյան!#REF!+Մ.Կիրակոսյան!#REF!+#REF!+#REF!)</f>
        <v>#REF!</v>
      </c>
      <c r="AO349" s="14" t="e">
        <f>SUM('Ս. Մարդանյան'!#REF!+Ն.Բադալյան!#REF!+Ս.Մխիթարյան!#REF!+Մ.Կիրակոսյան!#REF!+#REF!+#REF!)</f>
        <v>#REF!</v>
      </c>
    </row>
    <row r="350" spans="1:41" ht="69.75" customHeight="1" x14ac:dyDescent="0.45">
      <c r="A350" s="26">
        <v>23.1</v>
      </c>
      <c r="B350" s="27" t="s">
        <v>380</v>
      </c>
      <c r="C350" s="28">
        <v>452</v>
      </c>
      <c r="D350" s="25" t="e">
        <f>SUM('Ս. Մարդանյան'!D350+Ն.Բադալյան!D350+Ս.Մխիթարյան!D350+Մ.Կիրակոսյան!D350+#REF!+#REF!)</f>
        <v>#REF!</v>
      </c>
      <c r="E350" s="25" t="e">
        <f>SUM('Ս. Մարդանյան'!E350+Ն.Բադալյան!E350+Ս.Մխիթարյան!E350+Մ.Կիրակոսյան!E350+#REF!+#REF!)</f>
        <v>#REF!</v>
      </c>
      <c r="F350" s="25" t="e">
        <f>SUM('Ս. Մարդանյան'!F350+Ն.Բադալյան!F350+Ս.Մխիթարյան!F350+Մ.Կիրակոսյան!F350+#REF!+#REF!)</f>
        <v>#REF!</v>
      </c>
      <c r="G350" s="25" t="e">
        <f>SUM('Ս. Մարդանյան'!G350+Ն.Բադալյան!G350+Ս.Մխիթարյան!G350+Մ.Կիրակոսյան!G350+#REF!+#REF!)</f>
        <v>#REF!</v>
      </c>
      <c r="H350" s="25" t="e">
        <f>SUM('Ս. Մարդանյան'!H350+Ն.Բադալյան!H350+Ս.Մխիթարյան!H350+Մ.Կիրակոսյան!H350+#REF!+#REF!)</f>
        <v>#REF!</v>
      </c>
      <c r="I350" s="25" t="e">
        <f>SUM('Ս. Մարդանյան'!I350+Ն.Բադալյան!I350+Ս.Մխիթարյան!I350+Մ.Կիրակոսյան!I350+#REF!+#REF!)</f>
        <v>#REF!</v>
      </c>
      <c r="J350" s="25" t="e">
        <f>SUM('Ս. Մարդանյան'!J350+Ն.Բադալյան!J350+Ս.Մխիթարյան!J350+Մ.Կիրակոսյան!J350+#REF!+#REF!)</f>
        <v>#REF!</v>
      </c>
      <c r="K350" s="25" t="e">
        <f>SUM('Ս. Մարդանյան'!K350+Ն.Բադալյան!K350+Ս.Մխիթարյան!K350+Մ.Կիրակոսյան!K350+#REF!+#REF!)</f>
        <v>#REF!</v>
      </c>
      <c r="L350" s="25" t="e">
        <f>SUM('Ս. Մարդանյան'!L350+Ն.Բադալյան!L350+Ս.Մխիթարյան!L350+Մ.Կիրակոսյան!L350+#REF!+#REF!)</f>
        <v>#REF!</v>
      </c>
      <c r="M350" s="25" t="e">
        <f>SUM('Ս. Մարդանյան'!M350+Ն.Բադալյան!M350+Ս.Մխիթարյան!M350+Մ.Կիրակոսյան!M350+#REF!+#REF!)</f>
        <v>#REF!</v>
      </c>
      <c r="N350" s="25" t="e">
        <f>SUM('Ս. Մարդանյան'!N350+Ն.Բադալյան!N350+Ս.Մխիթարյան!N350+Մ.Կիրակոսյան!N350+#REF!+#REF!)</f>
        <v>#REF!</v>
      </c>
      <c r="O350" s="25" t="e">
        <f>SUM('Ս. Մարդանյան'!O350+Ն.Բադալյան!O350+Ս.Մխիթարյան!O350+Մ.Կիրակոսյան!O350+#REF!+#REF!)</f>
        <v>#REF!</v>
      </c>
      <c r="P350" s="25" t="e">
        <f>SUM('Ս. Մարդանյան'!P350+Ն.Բադալյան!P350+Ս.Մխիթարյան!P350+Մ.Կիրակոսյան!P350+#REF!+#REF!)</f>
        <v>#REF!</v>
      </c>
      <c r="Q350" s="25" t="e">
        <f>SUM('Ս. Մարդանյան'!Q350+Ն.Բադալյան!Q350+Ս.Մխիթարյան!Q350+Մ.Կիրակոսյան!Q350+#REF!+#REF!)</f>
        <v>#REF!</v>
      </c>
      <c r="R350" s="25" t="e">
        <f>SUM('Ս. Մարդանյան'!R350+Ն.Բադալյան!R350+Ս.Մխիթարյան!R350+Մ.Կիրակոսյան!R350+#REF!+#REF!)</f>
        <v>#REF!</v>
      </c>
      <c r="S350" s="25" t="e">
        <f>SUM('Ս. Մարդանյան'!S350+Ն.Բադալյան!S350+Ս.Մխիթարյան!S350+Մ.Կիրակոսյան!S350+#REF!+#REF!)</f>
        <v>#REF!</v>
      </c>
      <c r="T350" s="25" t="e">
        <f>SUM('Ս. Մարդանյան'!T350+Ն.Բադալյան!T350+Ս.Մխիթարյան!T350+Մ.Կիրակոսյան!T350+#REF!+#REF!)</f>
        <v>#REF!</v>
      </c>
      <c r="U350" s="25" t="e">
        <f>SUM('Ս. Մարդանյան'!U350+Ն.Բադալյան!U350+Ս.Մխիթարյան!U350+Մ.Կիրակոսյան!U350+#REF!+#REF!)</f>
        <v>#REF!</v>
      </c>
      <c r="V350" s="25" t="e">
        <f>SUM('Ս. Մարդանյան'!V350+Ն.Բադալյան!V350+Ս.Մխիթարյան!V350+Մ.Կիրակոսյան!V350+#REF!+#REF!)</f>
        <v>#REF!</v>
      </c>
      <c r="W350" s="25" t="e">
        <f>SUM('Ս. Մարդանյան'!W350+Ն.Բադալյան!W350+Ս.Մխիթարյան!W350+Մ.Կիրակոսյան!W350+#REF!+#REF!)</f>
        <v>#REF!</v>
      </c>
      <c r="X350" s="25" t="e">
        <f>SUM('Ս. Մարդանյան'!X350+Ն.Բադալյան!X350+Ս.Մխիթարյան!X350+Մ.Կիրակոսյան!X350+#REF!+#REF!)</f>
        <v>#REF!</v>
      </c>
      <c r="Y350" s="25" t="e">
        <f>SUM('Ս. Մարդանյան'!Y350+Ն.Բադալյան!Y350+Ս.Մխիթարյան!Y350+Մ.Կիրակոսյան!Y350+#REF!+#REF!)</f>
        <v>#REF!</v>
      </c>
      <c r="Z350" s="25" t="e">
        <f>SUM('Ս. Մարդանյան'!Z350+Ն.Բադալյան!Z350+Ս.Մխիթարյան!Z350+Մ.Կիրակոսյան!Z350+#REF!+#REF!)</f>
        <v>#REF!</v>
      </c>
      <c r="AA350" s="25" t="e">
        <f>SUM('Ս. Մարդանյան'!AA350+Ն.Բադալյան!AA350+Ս.Մխիթարյան!AA350+Մ.Կիրակոսյան!AA350+#REF!+#REF!)</f>
        <v>#REF!</v>
      </c>
      <c r="AB350" s="25" t="e">
        <f>SUM('Ս. Մարդանյան'!AB350+Ն.Բադալյան!AB350+Ս.Մխիթարյան!AB350+Մ.Կիրակոսյան!AB350+#REF!+#REF!)</f>
        <v>#REF!</v>
      </c>
      <c r="AC350" s="25" t="e">
        <f>SUM('Ս. Մարդանյան'!AC350+Ն.Բադալյան!AC350+Ս.Մխիթարյան!AC350+Մ.Կիրակոսյան!AC350+#REF!+#REF!)</f>
        <v>#REF!</v>
      </c>
      <c r="AD350" s="25" t="e">
        <f>SUM('Ս. Մարդանյան'!AD350+Ն.Բադալյան!AD350+Ս.Մխիթարյան!AD350+Մ.Կիրակոսյան!AD350+#REF!+#REF!)</f>
        <v>#REF!</v>
      </c>
      <c r="AE350" s="25" t="e">
        <f>SUM('Ս. Մարդանյան'!AE350+Ն.Բադալյան!AE350+Ս.Մխիթարյան!AE350+Մ.Կիրակոսյան!AE350+#REF!+#REF!)</f>
        <v>#REF!</v>
      </c>
      <c r="AF350" s="25" t="e">
        <f>SUM('Ս. Մարդանյան'!AF350+Ն.Բադալյան!AF350+Ս.Մխիթարյան!AF350+Մ.Կիրակոսյան!AF350+#REF!+#REF!)</f>
        <v>#REF!</v>
      </c>
      <c r="AG350" s="25" t="e">
        <f>SUM('Ս. Մարդանյան'!AG350+Ն.Բադալյան!AG350+Ս.Մխիթարյան!AG350+Մ.Կիրակոսյան!AG350+#REF!+#REF!)</f>
        <v>#REF!</v>
      </c>
      <c r="AH350" s="6" t="e">
        <f>SUM('Ս. Մարդանյան'!#REF!+Ն.Բադալյան!#REF!+Ս.Մխիթարյան!#REF!+Մ.Կիրակոսյան!#REF!+#REF!+#REF!)</f>
        <v>#REF!</v>
      </c>
      <c r="AI350" s="6" t="e">
        <f>SUM('Ս. Մարդանյան'!#REF!+Ն.Բադալյան!#REF!+Ս.Մխիթարյան!#REF!+Մ.Կիրակոսյան!#REF!+#REF!+#REF!)</f>
        <v>#REF!</v>
      </c>
      <c r="AJ350" s="6" t="e">
        <f>SUM('Ս. Մարդանյան'!#REF!+Ն.Բադալյան!#REF!+Ս.Մխիթարյան!#REF!+Մ.Կիրակոսյան!#REF!+#REF!+#REF!)</f>
        <v>#REF!</v>
      </c>
      <c r="AK350" s="6" t="e">
        <f>SUM('Ս. Մարդանյան'!#REF!+Ն.Բադալյան!#REF!+Ս.Մխիթարյան!#REF!+Մ.Կիրակոսյան!#REF!+#REF!+#REF!)</f>
        <v>#REF!</v>
      </c>
      <c r="AL350" s="6" t="e">
        <f>SUM('Ս. Մարդանյան'!#REF!+Ն.Բադալյան!#REF!+Ս.Մխիթարյան!#REF!+Մ.Կիրակոսյան!#REF!+#REF!+#REF!)</f>
        <v>#REF!</v>
      </c>
      <c r="AM350" s="6" t="e">
        <f>SUM('Ս. Մարդանյան'!#REF!+Ն.Բադալյան!#REF!+Ս.Մխիթարյան!#REF!+Մ.Կիրակոսյան!#REF!+#REF!+#REF!)</f>
        <v>#REF!</v>
      </c>
      <c r="AN350" s="6" t="e">
        <f>SUM('Ս. Մարդանյան'!#REF!+Ն.Բադալյան!#REF!+Ս.Մխիթարյան!#REF!+Մ.Կիրակոսյան!#REF!+#REF!+#REF!)</f>
        <v>#REF!</v>
      </c>
      <c r="AO350" s="6" t="e">
        <f>SUM('Ս. Մարդանյան'!#REF!+Ն.Բադալյան!#REF!+Ս.Մխիթարյան!#REF!+Մ.Կիրակոսյան!#REF!+#REF!+#REF!)</f>
        <v>#REF!</v>
      </c>
    </row>
    <row r="351" spans="1:41" ht="69.75" customHeight="1" x14ac:dyDescent="0.45">
      <c r="A351" s="26">
        <v>23.2</v>
      </c>
      <c r="B351" s="27" t="s">
        <v>381</v>
      </c>
      <c r="C351" s="28">
        <v>453</v>
      </c>
      <c r="D351" s="25" t="e">
        <f>SUM('Ս. Մարդանյան'!D351+Ն.Բադալյան!D351+Ս.Մխիթարյան!D351+Մ.Կիրակոսյան!D351+#REF!+#REF!)</f>
        <v>#REF!</v>
      </c>
      <c r="E351" s="25" t="e">
        <f>SUM('Ս. Մարդանյան'!E351+Ն.Բադալյան!E351+Ս.Մխիթարյան!E351+Մ.Կիրակոսյան!E351+#REF!+#REF!)</f>
        <v>#REF!</v>
      </c>
      <c r="F351" s="25" t="e">
        <f>SUM('Ս. Մարդանյան'!F351+Ն.Բադալյան!F351+Ս.Մխիթարյան!F351+Մ.Կիրակոսյան!F351+#REF!+#REF!)</f>
        <v>#REF!</v>
      </c>
      <c r="G351" s="25" t="e">
        <f>SUM('Ս. Մարդանյան'!G351+Ն.Բադալյան!G351+Ս.Մխիթարյան!G351+Մ.Կիրակոսյան!G351+#REF!+#REF!)</f>
        <v>#REF!</v>
      </c>
      <c r="H351" s="25" t="e">
        <f>SUM('Ս. Մարդանյան'!H351+Ն.Բադալյան!H351+Ս.Մխիթարյան!H351+Մ.Կիրակոսյան!H351+#REF!+#REF!)</f>
        <v>#REF!</v>
      </c>
      <c r="I351" s="25" t="e">
        <f>SUM('Ս. Մարդանյան'!I351+Ն.Բադալյան!I351+Ս.Մխիթարյան!I351+Մ.Կիրակոսյան!I351+#REF!+#REF!)</f>
        <v>#REF!</v>
      </c>
      <c r="J351" s="25" t="e">
        <f>SUM('Ս. Մարդանյան'!J351+Ն.Բադալյան!J351+Ս.Մխիթարյան!J351+Մ.Կիրակոսյան!J351+#REF!+#REF!)</f>
        <v>#REF!</v>
      </c>
      <c r="K351" s="25" t="e">
        <f>SUM('Ս. Մարդանյան'!K351+Ն.Բադալյան!K351+Ս.Մխիթարյան!K351+Մ.Կիրակոսյան!K351+#REF!+#REF!)</f>
        <v>#REF!</v>
      </c>
      <c r="L351" s="25" t="e">
        <f>SUM('Ս. Մարդանյան'!L351+Ն.Բադալյան!L351+Ս.Մխիթարյան!L351+Մ.Կիրակոսյան!L351+#REF!+#REF!)</f>
        <v>#REF!</v>
      </c>
      <c r="M351" s="25" t="e">
        <f>SUM('Ս. Մարդանյան'!M351+Ն.Բադալյան!M351+Ս.Մխիթարյան!M351+Մ.Կիրակոսյան!M351+#REF!+#REF!)</f>
        <v>#REF!</v>
      </c>
      <c r="N351" s="25" t="e">
        <f>SUM('Ս. Մարդանյան'!N351+Ն.Բադալյան!N351+Ս.Մխիթարյան!N351+Մ.Կիրակոսյան!N351+#REF!+#REF!)</f>
        <v>#REF!</v>
      </c>
      <c r="O351" s="25" t="e">
        <f>SUM('Ս. Մարդանյան'!O351+Ն.Բադալյան!O351+Ս.Մխիթարյան!O351+Մ.Կիրակոսյան!O351+#REF!+#REF!)</f>
        <v>#REF!</v>
      </c>
      <c r="P351" s="25" t="e">
        <f>SUM('Ս. Մարդանյան'!P351+Ն.Բադալյան!P351+Ս.Մխիթարյան!P351+Մ.Կիրակոսյան!P351+#REF!+#REF!)</f>
        <v>#REF!</v>
      </c>
      <c r="Q351" s="25" t="e">
        <f>SUM('Ս. Մարդանյան'!Q351+Ն.Բադալյան!Q351+Ս.Մխիթարյան!Q351+Մ.Կիրակոսյան!Q351+#REF!+#REF!)</f>
        <v>#REF!</v>
      </c>
      <c r="R351" s="25" t="e">
        <f>SUM('Ս. Մարդանյան'!R351+Ն.Բադալյան!R351+Ս.Մխիթարյան!R351+Մ.Կիրակոսյան!R351+#REF!+#REF!)</f>
        <v>#REF!</v>
      </c>
      <c r="S351" s="25" t="e">
        <f>SUM('Ս. Մարդանյան'!S351+Ն.Բադալյան!S351+Ս.Մխիթարյան!S351+Մ.Կիրակոսյան!S351+#REF!+#REF!)</f>
        <v>#REF!</v>
      </c>
      <c r="T351" s="25" t="e">
        <f>SUM('Ս. Մարդանյան'!T351+Ն.Բադալյան!T351+Ս.Մխիթարյան!T351+Մ.Կիրակոսյան!T351+#REF!+#REF!)</f>
        <v>#REF!</v>
      </c>
      <c r="U351" s="25" t="e">
        <f>SUM('Ս. Մարդանյան'!U351+Ն.Բադալյան!U351+Ս.Մխիթարյան!U351+Մ.Կիրակոսյան!U351+#REF!+#REF!)</f>
        <v>#REF!</v>
      </c>
      <c r="V351" s="25" t="e">
        <f>SUM('Ս. Մարդանյան'!V351+Ն.Բադալյան!V351+Ս.Մխիթարյան!V351+Մ.Կիրակոսյան!V351+#REF!+#REF!)</f>
        <v>#REF!</v>
      </c>
      <c r="W351" s="25" t="e">
        <f>SUM('Ս. Մարդանյան'!W351+Ն.Բադալյան!W351+Ս.Մխիթարյան!W351+Մ.Կիրակոսյան!W351+#REF!+#REF!)</f>
        <v>#REF!</v>
      </c>
      <c r="X351" s="25" t="e">
        <f>SUM('Ս. Մարդանյան'!X351+Ն.Բադալյան!X351+Ս.Մխիթարյան!X351+Մ.Կիրակոսյան!X351+#REF!+#REF!)</f>
        <v>#REF!</v>
      </c>
      <c r="Y351" s="25" t="e">
        <f>SUM('Ս. Մարդանյան'!Y351+Ն.Բադալյան!Y351+Ս.Մխիթարյան!Y351+Մ.Կիրակոսյան!Y351+#REF!+#REF!)</f>
        <v>#REF!</v>
      </c>
      <c r="Z351" s="25" t="e">
        <f>SUM('Ս. Մարդանյան'!Z351+Ն.Բադալյան!Z351+Ս.Մխիթարյան!Z351+Մ.Կիրակոսյան!Z351+#REF!+#REF!)</f>
        <v>#REF!</v>
      </c>
      <c r="AA351" s="25" t="e">
        <f>SUM('Ս. Մարդանյան'!AA351+Ն.Բադալյան!AA351+Ս.Մխիթարյան!AA351+Մ.Կիրակոսյան!AA351+#REF!+#REF!)</f>
        <v>#REF!</v>
      </c>
      <c r="AB351" s="25" t="e">
        <f>SUM('Ս. Մարդանյան'!AB351+Ն.Բադալյան!AB351+Ս.Մխիթարյան!AB351+Մ.Կիրակոսյան!AB351+#REF!+#REF!)</f>
        <v>#REF!</v>
      </c>
      <c r="AC351" s="25" t="e">
        <f>SUM('Ս. Մարդանյան'!AC351+Ն.Բադալյան!AC351+Ս.Մխիթարյան!AC351+Մ.Կիրակոսյան!AC351+#REF!+#REF!)</f>
        <v>#REF!</v>
      </c>
      <c r="AD351" s="25" t="e">
        <f>SUM('Ս. Մարդանյան'!AD351+Ն.Բադալյան!AD351+Ս.Մխիթարյան!AD351+Մ.Կիրակոսյան!AD351+#REF!+#REF!)</f>
        <v>#REF!</v>
      </c>
      <c r="AE351" s="25" t="e">
        <f>SUM('Ս. Մարդանյան'!AE351+Ն.Բադալյան!AE351+Ս.Մխիթարյան!AE351+Մ.Կիրակոսյան!AE351+#REF!+#REF!)</f>
        <v>#REF!</v>
      </c>
      <c r="AF351" s="25" t="e">
        <f>SUM('Ս. Մարդանյան'!AF351+Ն.Բադալյան!AF351+Ս.Մխիթարյան!AF351+Մ.Կիրակոսյան!AF351+#REF!+#REF!)</f>
        <v>#REF!</v>
      </c>
      <c r="AG351" s="25" t="e">
        <f>SUM('Ս. Մարդանյան'!AG351+Ն.Բադալյան!AG351+Ս.Մխիթարյան!AG351+Մ.Կիրակոսյան!AG351+#REF!+#REF!)</f>
        <v>#REF!</v>
      </c>
      <c r="AH351" s="6" t="e">
        <f>SUM('Ս. Մարդանյան'!#REF!+Ն.Բադալյան!#REF!+Ս.Մխիթարյան!#REF!+Մ.Կիրակոսյան!#REF!+#REF!+#REF!)</f>
        <v>#REF!</v>
      </c>
      <c r="AI351" s="6" t="e">
        <f>SUM('Ս. Մարդանյան'!#REF!+Ն.Բադալյան!#REF!+Ս.Մխիթարյան!#REF!+Մ.Կիրակոսյան!#REF!+#REF!+#REF!)</f>
        <v>#REF!</v>
      </c>
      <c r="AJ351" s="6" t="e">
        <f>SUM('Ս. Մարդանյան'!#REF!+Ն.Բադալյան!#REF!+Ս.Մխիթարյան!#REF!+Մ.Կիրակոսյան!#REF!+#REF!+#REF!)</f>
        <v>#REF!</v>
      </c>
      <c r="AK351" s="6" t="e">
        <f>SUM('Ս. Մարդանյան'!#REF!+Ն.Բադալյան!#REF!+Ս.Մխիթարյան!#REF!+Մ.Կիրակոսյան!#REF!+#REF!+#REF!)</f>
        <v>#REF!</v>
      </c>
      <c r="AL351" s="6" t="e">
        <f>SUM('Ս. Մարդանյան'!#REF!+Ն.Բադալյան!#REF!+Ս.Մխիթարյան!#REF!+Մ.Կիրակոսյան!#REF!+#REF!+#REF!)</f>
        <v>#REF!</v>
      </c>
      <c r="AM351" s="6" t="e">
        <f>SUM('Ս. Մարդանյան'!#REF!+Ն.Բադալյան!#REF!+Ս.Մխիթարյան!#REF!+Մ.Կիրակոսյան!#REF!+#REF!+#REF!)</f>
        <v>#REF!</v>
      </c>
      <c r="AN351" s="6" t="e">
        <f>SUM('Ս. Մարդանյան'!#REF!+Ն.Բադալյան!#REF!+Ս.Մխիթարյան!#REF!+Մ.Կիրակոսյան!#REF!+#REF!+#REF!)</f>
        <v>#REF!</v>
      </c>
      <c r="AO351" s="6" t="e">
        <f>SUM('Ս. Մարդանյան'!#REF!+Ն.Բադալյան!#REF!+Ս.Մխիթարյան!#REF!+Մ.Կիրակոսյան!#REF!+#REF!+#REF!)</f>
        <v>#REF!</v>
      </c>
    </row>
    <row r="352" spans="1:41" ht="69.75" customHeight="1" x14ac:dyDescent="0.45">
      <c r="A352" s="26">
        <v>23.3</v>
      </c>
      <c r="B352" s="27" t="s">
        <v>382</v>
      </c>
      <c r="C352" s="28">
        <v>454</v>
      </c>
      <c r="D352" s="25" t="e">
        <f>SUM('Ս. Մարդանյան'!D352+Ն.Բադալյան!D352+Ս.Մխիթարյան!D352+Մ.Կիրակոսյան!D352+#REF!+#REF!)</f>
        <v>#REF!</v>
      </c>
      <c r="E352" s="25" t="e">
        <f>SUM('Ս. Մարդանյան'!E352+Ն.Բադալյան!E352+Ս.Մխիթարյան!E352+Մ.Կիրակոսյան!E352+#REF!+#REF!)</f>
        <v>#REF!</v>
      </c>
      <c r="F352" s="25" t="e">
        <f>SUM('Ս. Մարդանյան'!F352+Ն.Բադալյան!F352+Ս.Մխիթարյան!F352+Մ.Կիրակոսյան!F352+#REF!+#REF!)</f>
        <v>#REF!</v>
      </c>
      <c r="G352" s="25" t="e">
        <f>SUM('Ս. Մարդանյան'!G352+Ն.Բադալյան!G352+Ս.Մխիթարյան!G352+Մ.Կիրակոսյան!G352+#REF!+#REF!)</f>
        <v>#REF!</v>
      </c>
      <c r="H352" s="25" t="e">
        <f>SUM('Ս. Մարդանյան'!H352+Ն.Բադալյան!H352+Ս.Մխիթարյան!H352+Մ.Կիրակոսյան!H352+#REF!+#REF!)</f>
        <v>#REF!</v>
      </c>
      <c r="I352" s="25" t="e">
        <f>SUM('Ս. Մարդանյան'!I352+Ն.Բադալյան!I352+Ս.Մխիթարյան!I352+Մ.Կիրակոսյան!I352+#REF!+#REF!)</f>
        <v>#REF!</v>
      </c>
      <c r="J352" s="25" t="e">
        <f>SUM('Ս. Մարդանյան'!J352+Ն.Բադալյան!J352+Ս.Մխիթարյան!J352+Մ.Կիրակոսյան!J352+#REF!+#REF!)</f>
        <v>#REF!</v>
      </c>
      <c r="K352" s="25" t="e">
        <f>SUM('Ս. Մարդանյան'!K352+Ն.Բադալյան!K352+Ս.Մխիթարյան!K352+Մ.Կիրակոսյան!K352+#REF!+#REF!)</f>
        <v>#REF!</v>
      </c>
      <c r="L352" s="25" t="e">
        <f>SUM('Ս. Մարդանյան'!L352+Ն.Բադալյան!L352+Ս.Մխիթարյան!L352+Մ.Կիրակոսյան!L352+#REF!+#REF!)</f>
        <v>#REF!</v>
      </c>
      <c r="M352" s="25" t="e">
        <f>SUM('Ս. Մարդանյան'!M352+Ն.Բադալյան!M352+Ս.Մխիթարյան!M352+Մ.Կիրակոսյան!M352+#REF!+#REF!)</f>
        <v>#REF!</v>
      </c>
      <c r="N352" s="25" t="e">
        <f>SUM('Ս. Մարդանյան'!N352+Ն.Բադալյան!N352+Ս.Մխիթարյան!N352+Մ.Կիրակոսյան!N352+#REF!+#REF!)</f>
        <v>#REF!</v>
      </c>
      <c r="O352" s="25" t="e">
        <f>SUM('Ս. Մարդանյան'!O352+Ն.Բադալյան!O352+Ս.Մխիթարյան!O352+Մ.Կիրակոսյան!O352+#REF!+#REF!)</f>
        <v>#REF!</v>
      </c>
      <c r="P352" s="25" t="e">
        <f>SUM('Ս. Մարդանյան'!P352+Ն.Բադալյան!P352+Ս.Մխիթարյան!P352+Մ.Կիրակոսյան!P352+#REF!+#REF!)</f>
        <v>#REF!</v>
      </c>
      <c r="Q352" s="25" t="e">
        <f>SUM('Ս. Մարդանյան'!Q352+Ն.Բադալյան!Q352+Ս.Մխիթարյան!Q352+Մ.Կիրակոսյան!Q352+#REF!+#REF!)</f>
        <v>#REF!</v>
      </c>
      <c r="R352" s="25" t="e">
        <f>SUM('Ս. Մարդանյան'!R352+Ն.Բադալյան!R352+Ս.Մխիթարյան!R352+Մ.Կիրակոսյան!R352+#REF!+#REF!)</f>
        <v>#REF!</v>
      </c>
      <c r="S352" s="25" t="e">
        <f>SUM('Ս. Մարդանյան'!S352+Ն.Բադալյան!S352+Ս.Մխիթարյան!S352+Մ.Կիրակոսյան!S352+#REF!+#REF!)</f>
        <v>#REF!</v>
      </c>
      <c r="T352" s="25" t="e">
        <f>SUM('Ս. Մարդանյան'!T352+Ն.Բադալյան!T352+Ս.Մխիթարյան!T352+Մ.Կիրակոսյան!T352+#REF!+#REF!)</f>
        <v>#REF!</v>
      </c>
      <c r="U352" s="25" t="e">
        <f>SUM('Ս. Մարդանյան'!U352+Ն.Բադալյան!U352+Ս.Մխիթարյան!U352+Մ.Կիրակոսյան!U352+#REF!+#REF!)</f>
        <v>#REF!</v>
      </c>
      <c r="V352" s="25" t="e">
        <f>SUM('Ս. Մարդանյան'!V352+Ն.Բադալյան!V352+Ս.Մխիթարյան!V352+Մ.Կիրակոսյան!V352+#REF!+#REF!)</f>
        <v>#REF!</v>
      </c>
      <c r="W352" s="25" t="e">
        <f>SUM('Ս. Մարդանյան'!W352+Ն.Բադալյան!W352+Ս.Մխիթարյան!W352+Մ.Կիրակոսյան!W352+#REF!+#REF!)</f>
        <v>#REF!</v>
      </c>
      <c r="X352" s="25" t="e">
        <f>SUM('Ս. Մարդանյան'!X352+Ն.Բադալյան!X352+Ս.Մխիթարյան!X352+Մ.Կիրակոսյան!X352+#REF!+#REF!)</f>
        <v>#REF!</v>
      </c>
      <c r="Y352" s="25" t="e">
        <f>SUM('Ս. Մարդանյան'!Y352+Ն.Բադալյան!Y352+Ս.Մխիթարյան!Y352+Մ.Կիրակոսյան!Y352+#REF!+#REF!)</f>
        <v>#REF!</v>
      </c>
      <c r="Z352" s="25" t="e">
        <f>SUM('Ս. Մարդանյան'!Z352+Ն.Բադալյան!Z352+Ս.Մխիթարյան!Z352+Մ.Կիրակոսյան!Z352+#REF!+#REF!)</f>
        <v>#REF!</v>
      </c>
      <c r="AA352" s="25" t="e">
        <f>SUM('Ս. Մարդանյան'!AA352+Ն.Բադալյան!AA352+Ս.Մխիթարյան!AA352+Մ.Կիրակոսյան!AA352+#REF!+#REF!)</f>
        <v>#REF!</v>
      </c>
      <c r="AB352" s="25" t="e">
        <f>SUM('Ս. Մարդանյան'!AB352+Ն.Բադալյան!AB352+Ս.Մխիթարյան!AB352+Մ.Կիրակոսյան!AB352+#REF!+#REF!)</f>
        <v>#REF!</v>
      </c>
      <c r="AC352" s="25" t="e">
        <f>SUM('Ս. Մարդանյան'!AC352+Ն.Բադալյան!AC352+Ս.Մխիթարյան!AC352+Մ.Կիրակոսյան!AC352+#REF!+#REF!)</f>
        <v>#REF!</v>
      </c>
      <c r="AD352" s="25" t="e">
        <f>SUM('Ս. Մարդանյան'!AD352+Ն.Բադալյան!AD352+Ս.Մխիթարյան!AD352+Մ.Կիրակոսյան!AD352+#REF!+#REF!)</f>
        <v>#REF!</v>
      </c>
      <c r="AE352" s="25" t="e">
        <f>SUM('Ս. Մարդանյան'!AE352+Ն.Բադալյան!AE352+Ս.Մխիթարյան!AE352+Մ.Կիրակոսյան!AE352+#REF!+#REF!)</f>
        <v>#REF!</v>
      </c>
      <c r="AF352" s="25" t="e">
        <f>SUM('Ս. Մարդանյան'!AF352+Ն.Բադալյան!AF352+Ս.Մխիթարյան!AF352+Մ.Կիրակոսյան!AF352+#REF!+#REF!)</f>
        <v>#REF!</v>
      </c>
      <c r="AG352" s="25" t="e">
        <f>SUM('Ս. Մարդանյան'!AG352+Ն.Բադալյան!AG352+Ս.Մխիթարյան!AG352+Մ.Կիրակոսյան!AG352+#REF!+#REF!)</f>
        <v>#REF!</v>
      </c>
      <c r="AH352" s="6" t="e">
        <f>SUM('Ս. Մարդանյան'!#REF!+Ն.Բադալյան!#REF!+Ս.Մխիթարյան!#REF!+Մ.Կիրակոսյան!#REF!+#REF!+#REF!)</f>
        <v>#REF!</v>
      </c>
      <c r="AI352" s="6" t="e">
        <f>SUM('Ս. Մարդանյան'!#REF!+Ն.Բադալյան!#REF!+Ս.Մխիթարյան!#REF!+Մ.Կիրակոսյան!#REF!+#REF!+#REF!)</f>
        <v>#REF!</v>
      </c>
      <c r="AJ352" s="6" t="e">
        <f>SUM('Ս. Մարդանյան'!#REF!+Ն.Բադալյան!#REF!+Ս.Մխիթարյան!#REF!+Մ.Կիրակոսյան!#REF!+#REF!+#REF!)</f>
        <v>#REF!</v>
      </c>
      <c r="AK352" s="6" t="e">
        <f>SUM('Ս. Մարդանյան'!#REF!+Ն.Բադալյան!#REF!+Ս.Մխիթարյան!#REF!+Մ.Կիրակոսյան!#REF!+#REF!+#REF!)</f>
        <v>#REF!</v>
      </c>
      <c r="AL352" s="6" t="e">
        <f>SUM('Ս. Մարդանյան'!#REF!+Ն.Բադալյան!#REF!+Ս.Մխիթարյան!#REF!+Մ.Կիրակոսյան!#REF!+#REF!+#REF!)</f>
        <v>#REF!</v>
      </c>
      <c r="AM352" s="6" t="e">
        <f>SUM('Ս. Մարդանյան'!#REF!+Ն.Բադալյան!#REF!+Ս.Մխիթարյան!#REF!+Մ.Կիրակոսյան!#REF!+#REF!+#REF!)</f>
        <v>#REF!</v>
      </c>
      <c r="AN352" s="6" t="e">
        <f>SUM('Ս. Մարդանյան'!#REF!+Ն.Բադալյան!#REF!+Ս.Մխիթարյան!#REF!+Մ.Կիրակոսյան!#REF!+#REF!+#REF!)</f>
        <v>#REF!</v>
      </c>
      <c r="AO352" s="6" t="e">
        <f>SUM('Ս. Մարդանյան'!#REF!+Ն.Բադալյան!#REF!+Ս.Մխիթարյան!#REF!+Մ.Կիրակոսյան!#REF!+#REF!+#REF!)</f>
        <v>#REF!</v>
      </c>
    </row>
    <row r="353" spans="1:41" ht="69.75" customHeight="1" x14ac:dyDescent="0.45">
      <c r="A353" s="26">
        <v>23.4</v>
      </c>
      <c r="B353" s="27" t="s">
        <v>383</v>
      </c>
      <c r="C353" s="28">
        <v>455</v>
      </c>
      <c r="D353" s="25" t="e">
        <f>SUM('Ս. Մարդանյան'!D353+Ն.Բադալյան!D353+Ս.Մխիթարյան!D353+Մ.Կիրակոսյան!D353+#REF!+#REF!)</f>
        <v>#REF!</v>
      </c>
      <c r="E353" s="25" t="e">
        <f>SUM('Ս. Մարդանյան'!E353+Ն.Բադալյան!E353+Ս.Մխիթարյան!E353+Մ.Կիրակոսյան!E353+#REF!+#REF!)</f>
        <v>#REF!</v>
      </c>
      <c r="F353" s="25" t="e">
        <f>SUM('Ս. Մարդանյան'!F353+Ն.Բադալյան!F353+Ս.Մխիթարյան!F353+Մ.Կիրակոսյան!F353+#REF!+#REF!)</f>
        <v>#REF!</v>
      </c>
      <c r="G353" s="25" t="e">
        <f>SUM('Ս. Մարդանյան'!G353+Ն.Բադալյան!G353+Ս.Մխիթարյան!G353+Մ.Կիրակոսյան!G353+#REF!+#REF!)</f>
        <v>#REF!</v>
      </c>
      <c r="H353" s="25" t="e">
        <f>SUM('Ս. Մարդանյան'!H353+Ն.Բադալյան!H353+Ս.Մխիթարյան!H353+Մ.Կիրակոսյան!H353+#REF!+#REF!)</f>
        <v>#REF!</v>
      </c>
      <c r="I353" s="25" t="e">
        <f>SUM('Ս. Մարդանյան'!I353+Ն.Բադալյան!I353+Ս.Մխիթարյան!I353+Մ.Կիրակոսյան!I353+#REF!+#REF!)</f>
        <v>#REF!</v>
      </c>
      <c r="J353" s="25" t="e">
        <f>SUM('Ս. Մարդանյան'!J353+Ն.Բադալյան!J353+Ս.Մխիթարյան!J353+Մ.Կիրակոսյան!J353+#REF!+#REF!)</f>
        <v>#REF!</v>
      </c>
      <c r="K353" s="25" t="e">
        <f>SUM('Ս. Մարդանյան'!K353+Ն.Բադալյան!K353+Ս.Մխիթարյան!K353+Մ.Կիրակոսյան!K353+#REF!+#REF!)</f>
        <v>#REF!</v>
      </c>
      <c r="L353" s="25" t="e">
        <f>SUM('Ս. Մարդանյան'!L353+Ն.Բադալյան!L353+Ս.Մխիթարյան!L353+Մ.Կիրակոսյան!L353+#REF!+#REF!)</f>
        <v>#REF!</v>
      </c>
      <c r="M353" s="25" t="e">
        <f>SUM('Ս. Մարդանյան'!M353+Ն.Բադալյան!M353+Ս.Մխիթարյան!M353+Մ.Կիրակոսյան!M353+#REF!+#REF!)</f>
        <v>#REF!</v>
      </c>
      <c r="N353" s="25" t="e">
        <f>SUM('Ս. Մարդանյան'!N353+Ն.Բադալյան!N353+Ս.Մխիթարյան!N353+Մ.Կիրակոսյան!N353+#REF!+#REF!)</f>
        <v>#REF!</v>
      </c>
      <c r="O353" s="25" t="e">
        <f>SUM('Ս. Մարդանյան'!O353+Ն.Բադալյան!O353+Ս.Մխիթարյան!O353+Մ.Կիրակոսյան!O353+#REF!+#REF!)</f>
        <v>#REF!</v>
      </c>
      <c r="P353" s="25" t="e">
        <f>SUM('Ս. Մարդանյան'!P353+Ն.Բադալյան!P353+Ս.Մխիթարյան!P353+Մ.Կիրակոսյան!P353+#REF!+#REF!)</f>
        <v>#REF!</v>
      </c>
      <c r="Q353" s="25" t="e">
        <f>SUM('Ս. Մարդանյան'!Q353+Ն.Բադալյան!Q353+Ս.Մխիթարյան!Q353+Մ.Կիրակոսյան!Q353+#REF!+#REF!)</f>
        <v>#REF!</v>
      </c>
      <c r="R353" s="25" t="e">
        <f>SUM('Ս. Մարդանյան'!R353+Ն.Բադալյան!R353+Ս.Մխիթարյան!R353+Մ.Կիրակոսյան!R353+#REF!+#REF!)</f>
        <v>#REF!</v>
      </c>
      <c r="S353" s="25" t="e">
        <f>SUM('Ս. Մարդանյան'!S353+Ն.Բադալյան!S353+Ս.Մխիթարյան!S353+Մ.Կիրակոսյան!S353+#REF!+#REF!)</f>
        <v>#REF!</v>
      </c>
      <c r="T353" s="25" t="e">
        <f>SUM('Ս. Մարդանյան'!T353+Ն.Բադալյան!T353+Ս.Մխիթարյան!T353+Մ.Կիրակոսյան!T353+#REF!+#REF!)</f>
        <v>#REF!</v>
      </c>
      <c r="U353" s="25" t="e">
        <f>SUM('Ս. Մարդանյան'!U353+Ն.Բադալյան!U353+Ս.Մխիթարյան!U353+Մ.Կիրակոսյան!U353+#REF!+#REF!)</f>
        <v>#REF!</v>
      </c>
      <c r="V353" s="25" t="e">
        <f>SUM('Ս. Մարդանյան'!V353+Ն.Բադալյան!V353+Ս.Մխիթարյան!V353+Մ.Կիրակոսյան!V353+#REF!+#REF!)</f>
        <v>#REF!</v>
      </c>
      <c r="W353" s="25" t="e">
        <f>SUM('Ս. Մարդանյան'!W353+Ն.Բադալյան!W353+Ս.Մխիթարյան!W353+Մ.Կիրակոսյան!W353+#REF!+#REF!)</f>
        <v>#REF!</v>
      </c>
      <c r="X353" s="25" t="e">
        <f>SUM('Ս. Մարդանյան'!X353+Ն.Բադալյան!X353+Ս.Մխիթարյան!X353+Մ.Կիրակոսյան!X353+#REF!+#REF!)</f>
        <v>#REF!</v>
      </c>
      <c r="Y353" s="25" t="e">
        <f>SUM('Ս. Մարդանյան'!Y353+Ն.Բադալյան!Y353+Ս.Մխիթարյան!Y353+Մ.Կիրակոսյան!Y353+#REF!+#REF!)</f>
        <v>#REF!</v>
      </c>
      <c r="Z353" s="25" t="e">
        <f>SUM('Ս. Մարդանյան'!Z353+Ն.Բադալյան!Z353+Ս.Մխիթարյան!Z353+Մ.Կիրակոսյան!Z353+#REF!+#REF!)</f>
        <v>#REF!</v>
      </c>
      <c r="AA353" s="25" t="e">
        <f>SUM('Ս. Մարդանյան'!AA353+Ն.Բադալյան!AA353+Ս.Մխիթարյան!AA353+Մ.Կիրակոսյան!AA353+#REF!+#REF!)</f>
        <v>#REF!</v>
      </c>
      <c r="AB353" s="25" t="e">
        <f>SUM('Ս. Մարդանյան'!AB353+Ն.Բադալյան!AB353+Ս.Մխիթարյան!AB353+Մ.Կիրակոսյան!AB353+#REF!+#REF!)</f>
        <v>#REF!</v>
      </c>
      <c r="AC353" s="25" t="e">
        <f>SUM('Ս. Մարդանյան'!AC353+Ն.Բադալյան!AC353+Ս.Մխիթարյան!AC353+Մ.Կիրակոսյան!AC353+#REF!+#REF!)</f>
        <v>#REF!</v>
      </c>
      <c r="AD353" s="25" t="e">
        <f>SUM('Ս. Մարդանյան'!AD353+Ն.Բադալյան!AD353+Ս.Մխիթարյան!AD353+Մ.Կիրակոսյան!AD353+#REF!+#REF!)</f>
        <v>#REF!</v>
      </c>
      <c r="AE353" s="25" t="e">
        <f>SUM('Ս. Մարդանյան'!AE353+Ն.Բադալյան!AE353+Ս.Մխիթարյան!AE353+Մ.Կիրակոսյան!AE353+#REF!+#REF!)</f>
        <v>#REF!</v>
      </c>
      <c r="AF353" s="25" t="e">
        <f>SUM('Ս. Մարդանյան'!AF353+Ն.Բադալյան!AF353+Ս.Մխիթարյան!AF353+Մ.Կիրակոսյան!AF353+#REF!+#REF!)</f>
        <v>#REF!</v>
      </c>
      <c r="AG353" s="25" t="e">
        <f>SUM('Ս. Մարդանյան'!AG353+Ն.Բադալյան!AG353+Ս.Մխիթարյան!AG353+Մ.Կիրակոսյան!AG353+#REF!+#REF!)</f>
        <v>#REF!</v>
      </c>
      <c r="AH353" s="6" t="e">
        <f>SUM('Ս. Մարդանյան'!#REF!+Ն.Բադալյան!#REF!+Ս.Մխիթարյան!#REF!+Մ.Կիրակոսյան!#REF!+#REF!+#REF!)</f>
        <v>#REF!</v>
      </c>
      <c r="AI353" s="6" t="e">
        <f>SUM('Ս. Մարդանյան'!#REF!+Ն.Բադալյան!#REF!+Ս.Մխիթարյան!#REF!+Մ.Կիրակոսյան!#REF!+#REF!+#REF!)</f>
        <v>#REF!</v>
      </c>
      <c r="AJ353" s="6" t="e">
        <f>SUM('Ս. Մարդանյան'!#REF!+Ն.Բադալյան!#REF!+Ս.Մխիթարյան!#REF!+Մ.Կիրակոսյան!#REF!+#REF!+#REF!)</f>
        <v>#REF!</v>
      </c>
      <c r="AK353" s="6" t="e">
        <f>SUM('Ս. Մարդանյան'!#REF!+Ն.Բադալյան!#REF!+Ս.Մխիթարյան!#REF!+Մ.Կիրակոսյան!#REF!+#REF!+#REF!)</f>
        <v>#REF!</v>
      </c>
      <c r="AL353" s="6" t="e">
        <f>SUM('Ս. Մարդանյան'!#REF!+Ն.Բադալյան!#REF!+Ս.Մխիթարյան!#REF!+Մ.Կիրակոսյան!#REF!+#REF!+#REF!)</f>
        <v>#REF!</v>
      </c>
      <c r="AM353" s="6" t="e">
        <f>SUM('Ս. Մարդանյան'!#REF!+Ն.Բադալյան!#REF!+Ս.Մխիթարյան!#REF!+Մ.Կիրակոսյան!#REF!+#REF!+#REF!)</f>
        <v>#REF!</v>
      </c>
      <c r="AN353" s="6" t="e">
        <f>SUM('Ս. Մարդանյան'!#REF!+Ն.Բադալյան!#REF!+Ս.Մխիթարյան!#REF!+Մ.Կիրակոսյան!#REF!+#REF!+#REF!)</f>
        <v>#REF!</v>
      </c>
      <c r="AO353" s="6" t="e">
        <f>SUM('Ս. Մարդանյան'!#REF!+Ն.Բադալյան!#REF!+Ս.Մխիթարյան!#REF!+Մ.Կիրակոսյան!#REF!+#REF!+#REF!)</f>
        <v>#REF!</v>
      </c>
    </row>
    <row r="354" spans="1:41" ht="69.75" customHeight="1" x14ac:dyDescent="0.45">
      <c r="A354" s="26">
        <v>23.5</v>
      </c>
      <c r="B354" s="27" t="s">
        <v>384</v>
      </c>
      <c r="C354" s="28">
        <v>456</v>
      </c>
      <c r="D354" s="25" t="e">
        <f>SUM('Ս. Մարդանյան'!D354+Ն.Բադալյան!D354+Ս.Մխիթարյան!D354+Մ.Կիրակոսյան!D354+#REF!+#REF!)</f>
        <v>#REF!</v>
      </c>
      <c r="E354" s="25" t="e">
        <f>SUM('Ս. Մարդանյան'!E354+Ն.Բադալյան!E354+Ս.Մխիթարյան!E354+Մ.Կիրակոսյան!E354+#REF!+#REF!)</f>
        <v>#REF!</v>
      </c>
      <c r="F354" s="25" t="e">
        <f>SUM('Ս. Մարդանյան'!F354+Ն.Բադալյան!F354+Ս.Մխիթարյան!F354+Մ.Կիրակոսյան!F354+#REF!+#REF!)</f>
        <v>#REF!</v>
      </c>
      <c r="G354" s="25" t="e">
        <f>SUM('Ս. Մարդանյան'!G354+Ն.Բադալյան!G354+Ս.Մխիթարյան!G354+Մ.Կիրակոսյան!G354+#REF!+#REF!)</f>
        <v>#REF!</v>
      </c>
      <c r="H354" s="25" t="e">
        <f>SUM('Ս. Մարդանյան'!H354+Ն.Բադալյան!H354+Ս.Մխիթարյան!H354+Մ.Կիրակոսյան!H354+#REF!+#REF!)</f>
        <v>#REF!</v>
      </c>
      <c r="I354" s="25" t="e">
        <f>SUM('Ս. Մարդանյան'!I354+Ն.Բադալյան!I354+Ս.Մխիթարյան!I354+Մ.Կիրակոսյան!I354+#REF!+#REF!)</f>
        <v>#REF!</v>
      </c>
      <c r="J354" s="25" t="e">
        <f>SUM('Ս. Մարդանյան'!J354+Ն.Բադալյան!J354+Ս.Մխիթարյան!J354+Մ.Կիրակոսյան!J354+#REF!+#REF!)</f>
        <v>#REF!</v>
      </c>
      <c r="K354" s="25" t="e">
        <f>SUM('Ս. Մարդանյան'!K354+Ն.Բադալյան!K354+Ս.Մխիթարյան!K354+Մ.Կիրակոսյան!K354+#REF!+#REF!)</f>
        <v>#REF!</v>
      </c>
      <c r="L354" s="25" t="e">
        <f>SUM('Ս. Մարդանյան'!L354+Ն.Բադալյան!L354+Ս.Մխիթարյան!L354+Մ.Կիրակոսյան!L354+#REF!+#REF!)</f>
        <v>#REF!</v>
      </c>
      <c r="M354" s="25" t="e">
        <f>SUM('Ս. Մարդանյան'!M354+Ն.Բադալյան!M354+Ս.Մխիթարյան!M354+Մ.Կիրակոսյան!M354+#REF!+#REF!)</f>
        <v>#REF!</v>
      </c>
      <c r="N354" s="25" t="e">
        <f>SUM('Ս. Մարդանյան'!N354+Ն.Բադալյան!N354+Ս.Մխիթարյան!N354+Մ.Կիրակոսյան!N354+#REF!+#REF!)</f>
        <v>#REF!</v>
      </c>
      <c r="O354" s="25" t="e">
        <f>SUM('Ս. Մարդանյան'!O354+Ն.Բադալյան!O354+Ս.Մխիթարյան!O354+Մ.Կիրակոսյան!O354+#REF!+#REF!)</f>
        <v>#REF!</v>
      </c>
      <c r="P354" s="25" t="e">
        <f>SUM('Ս. Մարդանյան'!P354+Ն.Բադալյան!P354+Ս.Մխիթարյան!P354+Մ.Կիրակոսյան!P354+#REF!+#REF!)</f>
        <v>#REF!</v>
      </c>
      <c r="Q354" s="25" t="e">
        <f>SUM('Ս. Մարդանյան'!Q354+Ն.Բադալյան!Q354+Ս.Մխիթարյան!Q354+Մ.Կիրակոսյան!Q354+#REF!+#REF!)</f>
        <v>#REF!</v>
      </c>
      <c r="R354" s="25" t="e">
        <f>SUM('Ս. Մարդանյան'!R354+Ն.Բադալյան!R354+Ս.Մխիթարյան!R354+Մ.Կիրակոսյան!R354+#REF!+#REF!)</f>
        <v>#REF!</v>
      </c>
      <c r="S354" s="25" t="e">
        <f>SUM('Ս. Մարդանյան'!S354+Ն.Բադալյան!S354+Ս.Մխիթարյան!S354+Մ.Կիրակոսյան!S354+#REF!+#REF!)</f>
        <v>#REF!</v>
      </c>
      <c r="T354" s="25" t="e">
        <f>SUM('Ս. Մարդանյան'!T354+Ն.Բադալյան!T354+Ս.Մխիթարյան!T354+Մ.Կիրակոսյան!T354+#REF!+#REF!)</f>
        <v>#REF!</v>
      </c>
      <c r="U354" s="25" t="e">
        <f>SUM('Ս. Մարդանյան'!U354+Ն.Բադալյան!U354+Ս.Մխիթարյան!U354+Մ.Կիրակոսյան!U354+#REF!+#REF!)</f>
        <v>#REF!</v>
      </c>
      <c r="V354" s="25" t="e">
        <f>SUM('Ս. Մարդանյան'!V354+Ն.Բադալյան!V354+Ս.Մխիթարյան!V354+Մ.Կիրակոսյան!V354+#REF!+#REF!)</f>
        <v>#REF!</v>
      </c>
      <c r="W354" s="25" t="e">
        <f>SUM('Ս. Մարդանյան'!W354+Ն.Բադալյան!W354+Ս.Մխիթարյան!W354+Մ.Կիրակոսյան!W354+#REF!+#REF!)</f>
        <v>#REF!</v>
      </c>
      <c r="X354" s="25" t="e">
        <f>SUM('Ս. Մարդանյան'!X354+Ն.Բադալյան!X354+Ս.Մխիթարյան!X354+Մ.Կիրակոսյան!X354+#REF!+#REF!)</f>
        <v>#REF!</v>
      </c>
      <c r="Y354" s="25" t="e">
        <f>SUM('Ս. Մարդանյան'!Y354+Ն.Բադալյան!Y354+Ս.Մխիթարյան!Y354+Մ.Կիրակոսյան!Y354+#REF!+#REF!)</f>
        <v>#REF!</v>
      </c>
      <c r="Z354" s="25" t="e">
        <f>SUM('Ս. Մարդանյան'!Z354+Ն.Բադալյան!Z354+Ս.Մխիթարյան!Z354+Մ.Կիրակոսյան!Z354+#REF!+#REF!)</f>
        <v>#REF!</v>
      </c>
      <c r="AA354" s="25" t="e">
        <f>SUM('Ս. Մարդանյան'!AA354+Ն.Բադալյան!AA354+Ս.Մխիթարյան!AA354+Մ.Կիրակոսյան!AA354+#REF!+#REF!)</f>
        <v>#REF!</v>
      </c>
      <c r="AB354" s="25" t="e">
        <f>SUM('Ս. Մարդանյան'!AB354+Ն.Բադալյան!AB354+Ս.Մխիթարյան!AB354+Մ.Կիրակոսյան!AB354+#REF!+#REF!)</f>
        <v>#REF!</v>
      </c>
      <c r="AC354" s="25" t="e">
        <f>SUM('Ս. Մարդանյան'!AC354+Ն.Բադալյան!AC354+Ս.Մխիթարյան!AC354+Մ.Կիրակոսյան!AC354+#REF!+#REF!)</f>
        <v>#REF!</v>
      </c>
      <c r="AD354" s="25" t="e">
        <f>SUM('Ս. Մարդանյան'!AD354+Ն.Բադալյան!AD354+Ս.Մխիթարյան!AD354+Մ.Կիրակոսյան!AD354+#REF!+#REF!)</f>
        <v>#REF!</v>
      </c>
      <c r="AE354" s="25" t="e">
        <f>SUM('Ս. Մարդանյան'!AE354+Ն.Բադալյան!AE354+Ս.Մխիթարյան!AE354+Մ.Կիրակոսյան!AE354+#REF!+#REF!)</f>
        <v>#REF!</v>
      </c>
      <c r="AF354" s="25" t="e">
        <f>SUM('Ս. Մարդանյան'!AF354+Ն.Բադալյան!AF354+Ս.Մխիթարյան!AF354+Մ.Կիրակոսյան!AF354+#REF!+#REF!)</f>
        <v>#REF!</v>
      </c>
      <c r="AG354" s="25" t="e">
        <f>SUM('Ս. Մարդանյան'!AG354+Ն.Բադալյան!AG354+Ս.Մխիթարյան!AG354+Մ.Կիրակոսյան!AG354+#REF!+#REF!)</f>
        <v>#REF!</v>
      </c>
      <c r="AH354" s="6" t="e">
        <f>SUM('Ս. Մարդանյան'!#REF!+Ն.Բադալյան!#REF!+Ս.Մխիթարյան!#REF!+Մ.Կիրակոսյան!#REF!+#REF!+#REF!)</f>
        <v>#REF!</v>
      </c>
      <c r="AI354" s="6" t="e">
        <f>SUM('Ս. Մարդանյան'!#REF!+Ն.Բադալյան!#REF!+Ս.Մխիթարյան!#REF!+Մ.Կիրակոսյան!#REF!+#REF!+#REF!)</f>
        <v>#REF!</v>
      </c>
      <c r="AJ354" s="6" t="e">
        <f>SUM('Ս. Մարդանյան'!#REF!+Ն.Բադալյան!#REF!+Ս.Մխիթարյան!#REF!+Մ.Կիրակոսյան!#REF!+#REF!+#REF!)</f>
        <v>#REF!</v>
      </c>
      <c r="AK354" s="6" t="e">
        <f>SUM('Ս. Մարդանյան'!#REF!+Ն.Բադալյան!#REF!+Ս.Մխիթարյան!#REF!+Մ.Կիրակոսյան!#REF!+#REF!+#REF!)</f>
        <v>#REF!</v>
      </c>
      <c r="AL354" s="6" t="e">
        <f>SUM('Ս. Մարդանյան'!#REF!+Ն.Բադալյան!#REF!+Ս.Մխիթարյան!#REF!+Մ.Կիրակոսյան!#REF!+#REF!+#REF!)</f>
        <v>#REF!</v>
      </c>
      <c r="AM354" s="6" t="e">
        <f>SUM('Ս. Մարդանյան'!#REF!+Ն.Բադալյան!#REF!+Ս.Մխիթարյան!#REF!+Մ.Կիրակոսյան!#REF!+#REF!+#REF!)</f>
        <v>#REF!</v>
      </c>
      <c r="AN354" s="6" t="e">
        <f>SUM('Ս. Մարդանյան'!#REF!+Ն.Բադալյան!#REF!+Ս.Մխիթարյան!#REF!+Մ.Կիրակոսյան!#REF!+#REF!+#REF!)</f>
        <v>#REF!</v>
      </c>
      <c r="AO354" s="6" t="e">
        <f>SUM('Ս. Մարդանյան'!#REF!+Ն.Բադալյան!#REF!+Ս.Մխիթարյան!#REF!+Մ.Կիրակոսյան!#REF!+#REF!+#REF!)</f>
        <v>#REF!</v>
      </c>
    </row>
    <row r="355" spans="1:41" ht="69.75" customHeight="1" x14ac:dyDescent="0.45">
      <c r="A355" s="26">
        <v>23.6</v>
      </c>
      <c r="B355" s="27" t="s">
        <v>385</v>
      </c>
      <c r="C355" s="28">
        <v>457</v>
      </c>
      <c r="D355" s="25" t="e">
        <f>SUM('Ս. Մարդանյան'!D355+Ն.Բադալյան!D355+Ս.Մխիթարյան!D355+Մ.Կիրակոսյան!D355+#REF!+#REF!)</f>
        <v>#REF!</v>
      </c>
      <c r="E355" s="25" t="e">
        <f>SUM('Ս. Մարդանյան'!E355+Ն.Բադալյան!E355+Ս.Մխիթարյան!E355+Մ.Կիրակոսյան!E355+#REF!+#REF!)</f>
        <v>#REF!</v>
      </c>
      <c r="F355" s="25" t="e">
        <f>SUM('Ս. Մարդանյան'!F355+Ն.Բադալյան!F355+Ս.Մխիթարյան!F355+Մ.Կիրակոսյան!F355+#REF!+#REF!)</f>
        <v>#REF!</v>
      </c>
      <c r="G355" s="25" t="e">
        <f>SUM('Ս. Մարդանյան'!G355+Ն.Բադալյան!G355+Ս.Մխիթարյան!G355+Մ.Կիրակոսյան!G355+#REF!+#REF!)</f>
        <v>#REF!</v>
      </c>
      <c r="H355" s="25" t="e">
        <f>SUM('Ս. Մարդանյան'!H355+Ն.Բադալյան!H355+Ս.Մխիթարյան!H355+Մ.Կիրակոսյան!H355+#REF!+#REF!)</f>
        <v>#REF!</v>
      </c>
      <c r="I355" s="25" t="e">
        <f>SUM('Ս. Մարդանյան'!I355+Ն.Բադալյան!I355+Ս.Մխիթարյան!I355+Մ.Կիրակոսյան!I355+#REF!+#REF!)</f>
        <v>#REF!</v>
      </c>
      <c r="J355" s="25" t="e">
        <f>SUM('Ս. Մարդանյան'!J355+Ն.Բադալյան!J355+Ս.Մխիթարյան!J355+Մ.Կիրակոսյան!J355+#REF!+#REF!)</f>
        <v>#REF!</v>
      </c>
      <c r="K355" s="25" t="e">
        <f>SUM('Ս. Մարդանյան'!K355+Ն.Բադալյան!K355+Ս.Մխիթարյան!K355+Մ.Կիրակոսյան!K355+#REF!+#REF!)</f>
        <v>#REF!</v>
      </c>
      <c r="L355" s="25" t="e">
        <f>SUM('Ս. Մարդանյան'!L355+Ն.Բադալյան!L355+Ս.Մխիթարյան!L355+Մ.Կիրակոսյան!L355+#REF!+#REF!)</f>
        <v>#REF!</v>
      </c>
      <c r="M355" s="25" t="e">
        <f>SUM('Ս. Մարդանյան'!M355+Ն.Բադալյան!M355+Ս.Մխիթարյան!M355+Մ.Կիրակոսյան!M355+#REF!+#REF!)</f>
        <v>#REF!</v>
      </c>
      <c r="N355" s="25" t="e">
        <f>SUM('Ս. Մարդանյան'!N355+Ն.Բադալյան!N355+Ս.Մխիթարյան!N355+Մ.Կիրակոսյան!N355+#REF!+#REF!)</f>
        <v>#REF!</v>
      </c>
      <c r="O355" s="25" t="e">
        <f>SUM('Ս. Մարդանյան'!O355+Ն.Բադալյան!O355+Ս.Մխիթարյան!O355+Մ.Կիրակոսյան!O355+#REF!+#REF!)</f>
        <v>#REF!</v>
      </c>
      <c r="P355" s="25" t="e">
        <f>SUM('Ս. Մարդանյան'!P355+Ն.Բադալյան!P355+Ս.Մխիթարյան!P355+Մ.Կիրակոսյան!P355+#REF!+#REF!)</f>
        <v>#REF!</v>
      </c>
      <c r="Q355" s="25" t="e">
        <f>SUM('Ս. Մարդանյան'!Q355+Ն.Բադալյան!Q355+Ս.Մխիթարյան!Q355+Մ.Կիրակոսյան!Q355+#REF!+#REF!)</f>
        <v>#REF!</v>
      </c>
      <c r="R355" s="25" t="e">
        <f>SUM('Ս. Մարդանյան'!R355+Ն.Բադալյան!R355+Ս.Մխիթարյան!R355+Մ.Կիրակոսյան!R355+#REF!+#REF!)</f>
        <v>#REF!</v>
      </c>
      <c r="S355" s="25" t="e">
        <f>SUM('Ս. Մարդանյան'!S355+Ն.Բադալյան!S355+Ս.Մխիթարյան!S355+Մ.Կիրակոսյան!S355+#REF!+#REF!)</f>
        <v>#REF!</v>
      </c>
      <c r="T355" s="25" t="e">
        <f>SUM('Ս. Մարդանյան'!T355+Ն.Բադալյան!T355+Ս.Մխիթարյան!T355+Մ.Կիրակոսյան!T355+#REF!+#REF!)</f>
        <v>#REF!</v>
      </c>
      <c r="U355" s="25" t="e">
        <f>SUM('Ս. Մարդանյան'!U355+Ն.Բադալյան!U355+Ս.Մխիթարյան!U355+Մ.Կիրակոսյան!U355+#REF!+#REF!)</f>
        <v>#REF!</v>
      </c>
      <c r="V355" s="25" t="e">
        <f>SUM('Ս. Մարդանյան'!V355+Ն.Բադալյան!V355+Ս.Մխիթարյան!V355+Մ.Կիրակոսյան!V355+#REF!+#REF!)</f>
        <v>#REF!</v>
      </c>
      <c r="W355" s="25" t="e">
        <f>SUM('Ս. Մարդանյան'!W355+Ն.Բադալյան!W355+Ս.Մխիթարյան!W355+Մ.Կիրակոսյան!W355+#REF!+#REF!)</f>
        <v>#REF!</v>
      </c>
      <c r="X355" s="25" t="e">
        <f>SUM('Ս. Մարդանյան'!X355+Ն.Բադալյան!X355+Ս.Մխիթարյան!X355+Մ.Կիրակոսյան!X355+#REF!+#REF!)</f>
        <v>#REF!</v>
      </c>
      <c r="Y355" s="25" t="e">
        <f>SUM('Ս. Մարդանյան'!Y355+Ն.Բադալյան!Y355+Ս.Մխիթարյան!Y355+Մ.Կիրակոսյան!Y355+#REF!+#REF!)</f>
        <v>#REF!</v>
      </c>
      <c r="Z355" s="25" t="e">
        <f>SUM('Ս. Մարդանյան'!Z355+Ն.Բադալյան!Z355+Ս.Մխիթարյան!Z355+Մ.Կիրակոսյան!Z355+#REF!+#REF!)</f>
        <v>#REF!</v>
      </c>
      <c r="AA355" s="25" t="e">
        <f>SUM('Ս. Մարդանյան'!AA355+Ն.Բադալյան!AA355+Ս.Մխիթարյան!AA355+Մ.Կիրակոսյան!AA355+#REF!+#REF!)</f>
        <v>#REF!</v>
      </c>
      <c r="AB355" s="25" t="e">
        <f>SUM('Ս. Մարդանյան'!AB355+Ն.Բադալյան!AB355+Ս.Մխիթարյան!AB355+Մ.Կիրակոսյան!AB355+#REF!+#REF!)</f>
        <v>#REF!</v>
      </c>
      <c r="AC355" s="25" t="e">
        <f>SUM('Ս. Մարդանյան'!AC355+Ն.Բադալյան!AC355+Ս.Մխիթարյան!AC355+Մ.Կիրակոսյան!AC355+#REF!+#REF!)</f>
        <v>#REF!</v>
      </c>
      <c r="AD355" s="25" t="e">
        <f>SUM('Ս. Մարդանյան'!AD355+Ն.Բադալյան!AD355+Ս.Մխիթարյան!AD355+Մ.Կիրակոսյան!AD355+#REF!+#REF!)</f>
        <v>#REF!</v>
      </c>
      <c r="AE355" s="25" t="e">
        <f>SUM('Ս. Մարդանյան'!AE355+Ն.Բադալյան!AE355+Ս.Մխիթարյան!AE355+Մ.Կիրակոսյան!AE355+#REF!+#REF!)</f>
        <v>#REF!</v>
      </c>
      <c r="AF355" s="25" t="e">
        <f>SUM('Ս. Մարդանյան'!AF355+Ն.Բադալյան!AF355+Ս.Մխիթարյան!AF355+Մ.Կիրակոսյան!AF355+#REF!+#REF!)</f>
        <v>#REF!</v>
      </c>
      <c r="AG355" s="25" t="e">
        <f>SUM('Ս. Մարդանյան'!AG355+Ն.Բադալյան!AG355+Ս.Մխիթարյան!AG355+Մ.Կիրակոսյան!AG355+#REF!+#REF!)</f>
        <v>#REF!</v>
      </c>
      <c r="AH355" s="6" t="e">
        <f>SUM('Ս. Մարդանյան'!#REF!+Ն.Բադալյան!#REF!+Ս.Մխիթարյան!#REF!+Մ.Կիրակոսյան!#REF!+#REF!+#REF!)</f>
        <v>#REF!</v>
      </c>
      <c r="AI355" s="6" t="e">
        <f>SUM('Ս. Մարդանյան'!#REF!+Ն.Բադալյան!#REF!+Ս.Մխիթարյան!#REF!+Մ.Կիրակոսյան!#REF!+#REF!+#REF!)</f>
        <v>#REF!</v>
      </c>
      <c r="AJ355" s="6" t="e">
        <f>SUM('Ս. Մարդանյան'!#REF!+Ն.Բադալյան!#REF!+Ս.Մխիթարյան!#REF!+Մ.Կիրակոսյան!#REF!+#REF!+#REF!)</f>
        <v>#REF!</v>
      </c>
      <c r="AK355" s="6" t="e">
        <f>SUM('Ս. Մարդանյան'!#REF!+Ն.Բադալյան!#REF!+Ս.Մխիթարյան!#REF!+Մ.Կիրակոսյան!#REF!+#REF!+#REF!)</f>
        <v>#REF!</v>
      </c>
      <c r="AL355" s="6" t="e">
        <f>SUM('Ս. Մարդանյան'!#REF!+Ն.Բադալյան!#REF!+Ս.Մխիթարյան!#REF!+Մ.Կիրակոսյան!#REF!+#REF!+#REF!)</f>
        <v>#REF!</v>
      </c>
      <c r="AM355" s="6" t="e">
        <f>SUM('Ս. Մարդանյան'!#REF!+Ն.Բադալյան!#REF!+Ս.Մխիթարյան!#REF!+Մ.Կիրակոսյան!#REF!+#REF!+#REF!)</f>
        <v>#REF!</v>
      </c>
      <c r="AN355" s="6" t="e">
        <f>SUM('Ս. Մարդանյան'!#REF!+Ն.Բադալյան!#REF!+Ս.Մխիթարյան!#REF!+Մ.Կիրակոսյան!#REF!+#REF!+#REF!)</f>
        <v>#REF!</v>
      </c>
      <c r="AO355" s="6" t="e">
        <f>SUM('Ս. Մարդանյան'!#REF!+Ն.Բադալյան!#REF!+Ս.Մխիթարյան!#REF!+Մ.Կիրակոսյան!#REF!+#REF!+#REF!)</f>
        <v>#REF!</v>
      </c>
    </row>
    <row r="356" spans="1:41" ht="69.75" customHeight="1" x14ac:dyDescent="0.45">
      <c r="A356" s="26">
        <v>23.7</v>
      </c>
      <c r="B356" s="27" t="s">
        <v>386</v>
      </c>
      <c r="C356" s="28">
        <v>458</v>
      </c>
      <c r="D356" s="25" t="e">
        <f>SUM('Ս. Մարդանյան'!D356+Ն.Բադալյան!D356+Ս.Մխիթարյան!D356+Մ.Կիրակոսյան!D356+#REF!+#REF!)</f>
        <v>#REF!</v>
      </c>
      <c r="E356" s="25" t="e">
        <f>SUM('Ս. Մարդանյան'!E356+Ն.Բադալյան!E356+Ս.Մխիթարյան!E356+Մ.Կիրակոսյան!E356+#REF!+#REF!)</f>
        <v>#REF!</v>
      </c>
      <c r="F356" s="25" t="e">
        <f>SUM('Ս. Մարդանյան'!F356+Ն.Բադալյան!F356+Ս.Մխիթարյան!F356+Մ.Կիրակոսյան!F356+#REF!+#REF!)</f>
        <v>#REF!</v>
      </c>
      <c r="G356" s="25" t="e">
        <f>SUM('Ս. Մարդանյան'!G356+Ն.Բադալյան!G356+Ս.Մխիթարյան!G356+Մ.Կիրակոսյան!G356+#REF!+#REF!)</f>
        <v>#REF!</v>
      </c>
      <c r="H356" s="25" t="e">
        <f>SUM('Ս. Մարդանյան'!H356+Ն.Բադալյան!H356+Ս.Մխիթարյան!H356+Մ.Կիրակոսյան!H356+#REF!+#REF!)</f>
        <v>#REF!</v>
      </c>
      <c r="I356" s="25" t="e">
        <f>SUM('Ս. Մարդանյան'!I356+Ն.Բադալյան!I356+Ս.Մխիթարյան!I356+Մ.Կիրակոսյան!I356+#REF!+#REF!)</f>
        <v>#REF!</v>
      </c>
      <c r="J356" s="25" t="e">
        <f>SUM('Ս. Մարդանյան'!J356+Ն.Բադալյան!J356+Ս.Մխիթարյան!J356+Մ.Կիրակոսյան!J356+#REF!+#REF!)</f>
        <v>#REF!</v>
      </c>
      <c r="K356" s="25" t="e">
        <f>SUM('Ս. Մարդանյան'!K356+Ն.Բադալյան!K356+Ս.Մխիթարյան!K356+Մ.Կիրակոսյան!K356+#REF!+#REF!)</f>
        <v>#REF!</v>
      </c>
      <c r="L356" s="25" t="e">
        <f>SUM('Ս. Մարդանյան'!L356+Ն.Բադալյան!L356+Ս.Մխիթարյան!L356+Մ.Կիրակոսյան!L356+#REF!+#REF!)</f>
        <v>#REF!</v>
      </c>
      <c r="M356" s="25" t="e">
        <f>SUM('Ս. Մարդանյան'!M356+Ն.Բադալյան!M356+Ս.Մխիթարյան!M356+Մ.Կիրակոսյան!M356+#REF!+#REF!)</f>
        <v>#REF!</v>
      </c>
      <c r="N356" s="25" t="e">
        <f>SUM('Ս. Մարդանյան'!N356+Ն.Բադալյան!N356+Ս.Մխիթարյան!N356+Մ.Կիրակոսյան!N356+#REF!+#REF!)</f>
        <v>#REF!</v>
      </c>
      <c r="O356" s="25" t="e">
        <f>SUM('Ս. Մարդանյան'!O356+Ն.Բադալյան!O356+Ս.Մխիթարյան!O356+Մ.Կիրակոսյան!O356+#REF!+#REF!)</f>
        <v>#REF!</v>
      </c>
      <c r="P356" s="25" t="e">
        <f>SUM('Ս. Մարդանյան'!P356+Ն.Բադալյան!P356+Ս.Մխիթարյան!P356+Մ.Կիրակոսյան!P356+#REF!+#REF!)</f>
        <v>#REF!</v>
      </c>
      <c r="Q356" s="25" t="e">
        <f>SUM('Ս. Մարդանյան'!Q356+Ն.Բադալյան!Q356+Ս.Մխիթարյան!Q356+Մ.Կիրակոսյան!Q356+#REF!+#REF!)</f>
        <v>#REF!</v>
      </c>
      <c r="R356" s="25" t="e">
        <f>SUM('Ս. Մարդանյան'!R356+Ն.Բադալյան!R356+Ս.Մխիթարյան!R356+Մ.Կիրակոսյան!R356+#REF!+#REF!)</f>
        <v>#REF!</v>
      </c>
      <c r="S356" s="25" t="e">
        <f>SUM('Ս. Մարդանյան'!S356+Ն.Բադալյան!S356+Ս.Մխիթարյան!S356+Մ.Կիրակոսյան!S356+#REF!+#REF!)</f>
        <v>#REF!</v>
      </c>
      <c r="T356" s="25" t="e">
        <f>SUM('Ս. Մարդանյան'!T356+Ն.Բադալյան!T356+Ս.Մխիթարյան!T356+Մ.Կիրակոսյան!T356+#REF!+#REF!)</f>
        <v>#REF!</v>
      </c>
      <c r="U356" s="25" t="e">
        <f>SUM('Ս. Մարդանյան'!U356+Ն.Բադալյան!U356+Ս.Մխիթարյան!U356+Մ.Կիրակոսյան!U356+#REF!+#REF!)</f>
        <v>#REF!</v>
      </c>
      <c r="V356" s="25" t="e">
        <f>SUM('Ս. Մարդանյան'!V356+Ն.Բադալյան!V356+Ս.Մխիթարյան!V356+Մ.Կիրակոսյան!V356+#REF!+#REF!)</f>
        <v>#REF!</v>
      </c>
      <c r="W356" s="25" t="e">
        <f>SUM('Ս. Մարդանյան'!W356+Ն.Բադալյան!W356+Ս.Մխիթարյան!W356+Մ.Կիրակոսյան!W356+#REF!+#REF!)</f>
        <v>#REF!</v>
      </c>
      <c r="X356" s="25" t="e">
        <f>SUM('Ս. Մարդանյան'!X356+Ն.Բադալյան!X356+Ս.Մխիթարյան!X356+Մ.Կիրակոսյան!X356+#REF!+#REF!)</f>
        <v>#REF!</v>
      </c>
      <c r="Y356" s="25" t="e">
        <f>SUM('Ս. Մարդանյան'!Y356+Ն.Բադալյան!Y356+Ս.Մխիթարյան!Y356+Մ.Կիրակոսյան!Y356+#REF!+#REF!)</f>
        <v>#REF!</v>
      </c>
      <c r="Z356" s="25" t="e">
        <f>SUM('Ս. Մարդանյան'!Z356+Ն.Բադալյան!Z356+Ս.Մխիթարյան!Z356+Մ.Կիրակոսյան!Z356+#REF!+#REF!)</f>
        <v>#REF!</v>
      </c>
      <c r="AA356" s="25" t="e">
        <f>SUM('Ս. Մարդանյան'!AA356+Ն.Բադալյան!AA356+Ս.Մխիթարյան!AA356+Մ.Կիրակոսյան!AA356+#REF!+#REF!)</f>
        <v>#REF!</v>
      </c>
      <c r="AB356" s="25" t="e">
        <f>SUM('Ս. Մարդանյան'!AB356+Ն.Բադալյան!AB356+Ս.Մխիթարյան!AB356+Մ.Կիրակոսյան!AB356+#REF!+#REF!)</f>
        <v>#REF!</v>
      </c>
      <c r="AC356" s="25" t="e">
        <f>SUM('Ս. Մարդանյան'!AC356+Ն.Բադալյան!AC356+Ս.Մխիթարյան!AC356+Մ.Կիրակոսյան!AC356+#REF!+#REF!)</f>
        <v>#REF!</v>
      </c>
      <c r="AD356" s="25" t="e">
        <f>SUM('Ս. Մարդանյան'!AD356+Ն.Բադալյան!AD356+Ս.Մխիթարյան!AD356+Մ.Կիրակոսյան!AD356+#REF!+#REF!)</f>
        <v>#REF!</v>
      </c>
      <c r="AE356" s="25" t="e">
        <f>SUM('Ս. Մարդանյան'!AE356+Ն.Բադալյան!AE356+Ս.Մխիթարյան!AE356+Մ.Կիրակոսյան!AE356+#REF!+#REF!)</f>
        <v>#REF!</v>
      </c>
      <c r="AF356" s="25" t="e">
        <f>SUM('Ս. Մարդանյան'!AF356+Ն.Բադալյան!AF356+Ս.Մխիթարյան!AF356+Մ.Կիրակոսյան!AF356+#REF!+#REF!)</f>
        <v>#REF!</v>
      </c>
      <c r="AG356" s="25" t="e">
        <f>SUM('Ս. Մարդանյան'!AG356+Ն.Բադալյան!AG356+Ս.Մխիթարյան!AG356+Մ.Կիրակոսյան!AG356+#REF!+#REF!)</f>
        <v>#REF!</v>
      </c>
      <c r="AH356" s="6" t="e">
        <f>SUM('Ս. Մարդանյան'!#REF!+Ն.Բադալյան!#REF!+Ս.Մխիթարյան!#REF!+Մ.Կիրակոսյան!#REF!+#REF!+#REF!)</f>
        <v>#REF!</v>
      </c>
      <c r="AI356" s="6" t="e">
        <f>SUM('Ս. Մարդանյան'!#REF!+Ն.Բադալյան!#REF!+Ս.Մխիթարյան!#REF!+Մ.Կիրակոսյան!#REF!+#REF!+#REF!)</f>
        <v>#REF!</v>
      </c>
      <c r="AJ356" s="6" t="e">
        <f>SUM('Ս. Մարդանյան'!#REF!+Ն.Բադալյան!#REF!+Ս.Մխիթարյան!#REF!+Մ.Կիրակոսյան!#REF!+#REF!+#REF!)</f>
        <v>#REF!</v>
      </c>
      <c r="AK356" s="6" t="e">
        <f>SUM('Ս. Մարդանյան'!#REF!+Ն.Բադալյան!#REF!+Ս.Մխիթարյան!#REF!+Մ.Կիրակոսյան!#REF!+#REF!+#REF!)</f>
        <v>#REF!</v>
      </c>
      <c r="AL356" s="6" t="e">
        <f>SUM('Ս. Մարդանյան'!#REF!+Ն.Բադալյան!#REF!+Ս.Մխիթարյան!#REF!+Մ.Կիրակոսյան!#REF!+#REF!+#REF!)</f>
        <v>#REF!</v>
      </c>
      <c r="AM356" s="6" t="e">
        <f>SUM('Ս. Մարդանյան'!#REF!+Ն.Բադալյան!#REF!+Ս.Մխիթարյան!#REF!+Մ.Կիրակոսյան!#REF!+#REF!+#REF!)</f>
        <v>#REF!</v>
      </c>
      <c r="AN356" s="6" t="e">
        <f>SUM('Ս. Մարդանյան'!#REF!+Ն.Բադալյան!#REF!+Ս.Մխիթարյան!#REF!+Մ.Կիրակոսյան!#REF!+#REF!+#REF!)</f>
        <v>#REF!</v>
      </c>
      <c r="AO356" s="6" t="e">
        <f>SUM('Ս. Մարդանյան'!#REF!+Ն.Բադալյան!#REF!+Ս.Մխիթարյան!#REF!+Մ.Կիրակոսյան!#REF!+#REF!+#REF!)</f>
        <v>#REF!</v>
      </c>
    </row>
    <row r="357" spans="1:41" ht="69.75" customHeight="1" x14ac:dyDescent="0.45">
      <c r="A357" s="26">
        <v>23.8</v>
      </c>
      <c r="B357" s="27" t="s">
        <v>387</v>
      </c>
      <c r="C357" s="28">
        <v>459</v>
      </c>
      <c r="D357" s="25" t="e">
        <f>SUM('Ս. Մարդանյան'!D357+Ն.Բադալյան!D357+Ս.Մխիթարյան!D357+Մ.Կիրակոսյան!D357+#REF!+#REF!)</f>
        <v>#REF!</v>
      </c>
      <c r="E357" s="25" t="e">
        <f>SUM('Ս. Մարդանյան'!E357+Ն.Բադալյան!E357+Ս.Մխիթարյան!E357+Մ.Կիրակոսյան!E357+#REF!+#REF!)</f>
        <v>#REF!</v>
      </c>
      <c r="F357" s="25" t="e">
        <f>SUM('Ս. Մարդանյան'!F357+Ն.Բադալյան!F357+Ս.Մխիթարյան!F357+Մ.Կիրակոսյան!F357+#REF!+#REF!)</f>
        <v>#REF!</v>
      </c>
      <c r="G357" s="25" t="e">
        <f>SUM('Ս. Մարդանյան'!G357+Ն.Բադալյան!G357+Ս.Մխիթարյան!G357+Մ.Կիրակոսյան!G357+#REF!+#REF!)</f>
        <v>#REF!</v>
      </c>
      <c r="H357" s="25" t="e">
        <f>SUM('Ս. Մարդանյան'!H357+Ն.Բադալյան!H357+Ս.Մխիթարյան!H357+Մ.Կիրակոսյան!H357+#REF!+#REF!)</f>
        <v>#REF!</v>
      </c>
      <c r="I357" s="25" t="e">
        <f>SUM('Ս. Մարդանյան'!I357+Ն.Բադալյան!I357+Ս.Մխիթարյան!I357+Մ.Կիրակոսյան!I357+#REF!+#REF!)</f>
        <v>#REF!</v>
      </c>
      <c r="J357" s="25" t="e">
        <f>SUM('Ս. Մարդանյան'!J357+Ն.Բադալյան!J357+Ս.Մխիթարյան!J357+Մ.Կիրակոսյան!J357+#REF!+#REF!)</f>
        <v>#REF!</v>
      </c>
      <c r="K357" s="25" t="e">
        <f>SUM('Ս. Մարդանյան'!K357+Ն.Բադալյան!K357+Ս.Մխիթարյան!K357+Մ.Կիրակոսյան!K357+#REF!+#REF!)</f>
        <v>#REF!</v>
      </c>
      <c r="L357" s="25" t="e">
        <f>SUM('Ս. Մարդանյան'!L357+Ն.Բադալյան!L357+Ս.Մխիթարյան!L357+Մ.Կիրակոսյան!L357+#REF!+#REF!)</f>
        <v>#REF!</v>
      </c>
      <c r="M357" s="25" t="e">
        <f>SUM('Ս. Մարդանյան'!M357+Ն.Բադալյան!M357+Ս.Մխիթարյան!M357+Մ.Կիրակոսյան!M357+#REF!+#REF!)</f>
        <v>#REF!</v>
      </c>
      <c r="N357" s="25" t="e">
        <f>SUM('Ս. Մարդանյան'!N357+Ն.Բադալյան!N357+Ս.Մխիթարյան!N357+Մ.Կիրակոսյան!N357+#REF!+#REF!)</f>
        <v>#REF!</v>
      </c>
      <c r="O357" s="25" t="e">
        <f>SUM('Ս. Մարդանյան'!O357+Ն.Բադալյան!O357+Ս.Մխիթարյան!O357+Մ.Կիրակոսյան!O357+#REF!+#REF!)</f>
        <v>#REF!</v>
      </c>
      <c r="P357" s="25" t="e">
        <f>SUM('Ս. Մարդանյան'!P357+Ն.Բադալյան!P357+Ս.Մխիթարյան!P357+Մ.Կիրակոսյան!P357+#REF!+#REF!)</f>
        <v>#REF!</v>
      </c>
      <c r="Q357" s="25" t="e">
        <f>SUM('Ս. Մարդանյան'!Q357+Ն.Բադալյան!Q357+Ս.Մխիթարյան!Q357+Մ.Կիրակոսյան!Q357+#REF!+#REF!)</f>
        <v>#REF!</v>
      </c>
      <c r="R357" s="25" t="e">
        <f>SUM('Ս. Մարդանյան'!R357+Ն.Բադալյան!R357+Ս.Մխիթարյան!R357+Մ.Կիրակոսյան!R357+#REF!+#REF!)</f>
        <v>#REF!</v>
      </c>
      <c r="S357" s="25" t="e">
        <f>SUM('Ս. Մարդանյան'!S357+Ն.Բադալյան!S357+Ս.Մխիթարյան!S357+Մ.Կիրակոսյան!S357+#REF!+#REF!)</f>
        <v>#REF!</v>
      </c>
      <c r="T357" s="25" t="e">
        <f>SUM('Ս. Մարդանյան'!T357+Ն.Բադալյան!T357+Ս.Մխիթարյան!T357+Մ.Կիրակոսյան!T357+#REF!+#REF!)</f>
        <v>#REF!</v>
      </c>
      <c r="U357" s="25" t="e">
        <f>SUM('Ս. Մարդանյան'!U357+Ն.Բադալյան!U357+Ս.Մխիթարյան!U357+Մ.Կիրակոսյան!U357+#REF!+#REF!)</f>
        <v>#REF!</v>
      </c>
      <c r="V357" s="25" t="e">
        <f>SUM('Ս. Մարդանյան'!V357+Ն.Բադալյան!V357+Ս.Մխիթարյան!V357+Մ.Կիրակոսյան!V357+#REF!+#REF!)</f>
        <v>#REF!</v>
      </c>
      <c r="W357" s="25" t="e">
        <f>SUM('Ս. Մարդանյան'!W357+Ն.Բադալյան!W357+Ս.Մխիթարյան!W357+Մ.Կիրակոսյան!W357+#REF!+#REF!)</f>
        <v>#REF!</v>
      </c>
      <c r="X357" s="25" t="e">
        <f>SUM('Ս. Մարդանյան'!X357+Ն.Բադալյան!X357+Ս.Մխիթարյան!X357+Մ.Կիրակոսյան!X357+#REF!+#REF!)</f>
        <v>#REF!</v>
      </c>
      <c r="Y357" s="25" t="e">
        <f>SUM('Ս. Մարդանյան'!Y357+Ն.Բադալյան!Y357+Ս.Մխիթարյան!Y357+Մ.Կիրակոսյան!Y357+#REF!+#REF!)</f>
        <v>#REF!</v>
      </c>
      <c r="Z357" s="25" t="e">
        <f>SUM('Ս. Մարդանյան'!Z357+Ն.Բադալյան!Z357+Ս.Մխիթարյան!Z357+Մ.Կիրակոսյան!Z357+#REF!+#REF!)</f>
        <v>#REF!</v>
      </c>
      <c r="AA357" s="25" t="e">
        <f>SUM('Ս. Մարդանյան'!AA357+Ն.Բադալյան!AA357+Ս.Մխիթարյան!AA357+Մ.Կիրակոսյան!AA357+#REF!+#REF!)</f>
        <v>#REF!</v>
      </c>
      <c r="AB357" s="25" t="e">
        <f>SUM('Ս. Մարդանյան'!AB357+Ն.Բադալյան!AB357+Ս.Մխիթարյան!AB357+Մ.Կիրակոսյան!AB357+#REF!+#REF!)</f>
        <v>#REF!</v>
      </c>
      <c r="AC357" s="25" t="e">
        <f>SUM('Ս. Մարդանյան'!AC357+Ն.Բադալյան!AC357+Ս.Մխիթարյան!AC357+Մ.Կիրակոսյան!AC357+#REF!+#REF!)</f>
        <v>#REF!</v>
      </c>
      <c r="AD357" s="25" t="e">
        <f>SUM('Ս. Մարդանյան'!AD357+Ն.Բադալյան!AD357+Ս.Մխիթարյան!AD357+Մ.Կիրակոսյան!AD357+#REF!+#REF!)</f>
        <v>#REF!</v>
      </c>
      <c r="AE357" s="25" t="e">
        <f>SUM('Ս. Մարդանյան'!AE357+Ն.Բադալյան!AE357+Ս.Մխիթարյան!AE357+Մ.Կիրակոսյան!AE357+#REF!+#REF!)</f>
        <v>#REF!</v>
      </c>
      <c r="AF357" s="25" t="e">
        <f>SUM('Ս. Մարդանյան'!AF357+Ն.Բադալյան!AF357+Ս.Մխիթարյան!AF357+Մ.Կիրակոսյան!AF357+#REF!+#REF!)</f>
        <v>#REF!</v>
      </c>
      <c r="AG357" s="25" t="e">
        <f>SUM('Ս. Մարդանյան'!AG357+Ն.Բադալյան!AG357+Ս.Մխիթարյան!AG357+Մ.Կիրակոսյան!AG357+#REF!+#REF!)</f>
        <v>#REF!</v>
      </c>
      <c r="AH357" s="6" t="e">
        <f>SUM('Ս. Մարդանյան'!#REF!+Ն.Բադալյան!#REF!+Ս.Մխիթարյան!#REF!+Մ.Կիրակոսյան!#REF!+#REF!+#REF!)</f>
        <v>#REF!</v>
      </c>
      <c r="AI357" s="6" t="e">
        <f>SUM('Ս. Մարդանյան'!#REF!+Ն.Բադալյան!#REF!+Ս.Մխիթարյան!#REF!+Մ.Կիրակոսյան!#REF!+#REF!+#REF!)</f>
        <v>#REF!</v>
      </c>
      <c r="AJ357" s="6" t="e">
        <f>SUM('Ս. Մարդանյան'!#REF!+Ն.Բադալյան!#REF!+Ս.Մխիթարյան!#REF!+Մ.Կիրակոսյան!#REF!+#REF!+#REF!)</f>
        <v>#REF!</v>
      </c>
      <c r="AK357" s="6" t="e">
        <f>SUM('Ս. Մարդանյան'!#REF!+Ն.Բադալյան!#REF!+Ս.Մխիթարյան!#REF!+Մ.Կիրակոսյան!#REF!+#REF!+#REF!)</f>
        <v>#REF!</v>
      </c>
      <c r="AL357" s="6" t="e">
        <f>SUM('Ս. Մարդանյան'!#REF!+Ն.Բադալյան!#REF!+Ս.Մխիթարյան!#REF!+Մ.Կիրակոսյան!#REF!+#REF!+#REF!)</f>
        <v>#REF!</v>
      </c>
      <c r="AM357" s="6" t="e">
        <f>SUM('Ս. Մարդանյան'!#REF!+Ն.Բադալյան!#REF!+Ս.Մխիթարյան!#REF!+Մ.Կիրակոսյան!#REF!+#REF!+#REF!)</f>
        <v>#REF!</v>
      </c>
      <c r="AN357" s="6" t="e">
        <f>SUM('Ս. Մարդանյան'!#REF!+Ն.Բադալյան!#REF!+Ս.Մխիթարյան!#REF!+Մ.Կիրակոսյան!#REF!+#REF!+#REF!)</f>
        <v>#REF!</v>
      </c>
      <c r="AO357" s="6" t="e">
        <f>SUM('Ս. Մարդանյան'!#REF!+Ն.Բադալյան!#REF!+Ս.Մխիթարյան!#REF!+Մ.Կիրակոսյան!#REF!+#REF!+#REF!)</f>
        <v>#REF!</v>
      </c>
    </row>
    <row r="358" spans="1:41" ht="69.75" customHeight="1" x14ac:dyDescent="0.45">
      <c r="A358" s="26">
        <v>23.9</v>
      </c>
      <c r="B358" s="27" t="s">
        <v>388</v>
      </c>
      <c r="C358" s="28">
        <v>460</v>
      </c>
      <c r="D358" s="25" t="e">
        <f>SUM('Ս. Մարդանյան'!D358+Ն.Բադալյան!D358+Ս.Մխիթարյան!D358+Մ.Կիրակոսյան!D358+#REF!+#REF!)</f>
        <v>#REF!</v>
      </c>
      <c r="E358" s="25" t="e">
        <f>SUM('Ս. Մարդանյան'!E358+Ն.Բադալյան!E358+Ս.Մխիթարյան!E358+Մ.Կիրակոսյան!E358+#REF!+#REF!)</f>
        <v>#REF!</v>
      </c>
      <c r="F358" s="25" t="e">
        <f>SUM('Ս. Մարդանյան'!F358+Ն.Բադալյան!F358+Ս.Մխիթարյան!F358+Մ.Կիրակոսյան!F358+#REF!+#REF!)</f>
        <v>#REF!</v>
      </c>
      <c r="G358" s="25" t="e">
        <f>SUM('Ս. Մարդանյան'!G358+Ն.Բադալյան!G358+Ս.Մխիթարյան!G358+Մ.Կիրակոսյան!G358+#REF!+#REF!)</f>
        <v>#REF!</v>
      </c>
      <c r="H358" s="25" t="e">
        <f>SUM('Ս. Մարդանյան'!H358+Ն.Բադալյան!H358+Ս.Մխիթարյան!H358+Մ.Կիրակոսյան!H358+#REF!+#REF!)</f>
        <v>#REF!</v>
      </c>
      <c r="I358" s="25" t="e">
        <f>SUM('Ս. Մարդանյան'!I358+Ն.Բադալյան!I358+Ս.Մխիթարյան!I358+Մ.Կիրակոսյան!I358+#REF!+#REF!)</f>
        <v>#REF!</v>
      </c>
      <c r="J358" s="25" t="e">
        <f>SUM('Ս. Մարդանյան'!J358+Ն.Բադալյան!J358+Ս.Մխիթարյան!J358+Մ.Կիրակոսյան!J358+#REF!+#REF!)</f>
        <v>#REF!</v>
      </c>
      <c r="K358" s="25" t="e">
        <f>SUM('Ս. Մարդանյան'!K358+Ն.Բադալյան!K358+Ս.Մխիթարյան!K358+Մ.Կիրակոսյան!K358+#REF!+#REF!)</f>
        <v>#REF!</v>
      </c>
      <c r="L358" s="25" t="e">
        <f>SUM('Ս. Մարդանյան'!L358+Ն.Բադալյան!L358+Ս.Մխիթարյան!L358+Մ.Կիրակոսյան!L358+#REF!+#REF!)</f>
        <v>#REF!</v>
      </c>
      <c r="M358" s="25" t="e">
        <f>SUM('Ս. Մարդանյան'!M358+Ն.Բադալյան!M358+Ս.Մխիթարյան!M358+Մ.Կիրակոսյան!M358+#REF!+#REF!)</f>
        <v>#REF!</v>
      </c>
      <c r="N358" s="25" t="e">
        <f>SUM('Ս. Մարդանյան'!N358+Ն.Բադալյան!N358+Ս.Մխիթարյան!N358+Մ.Կիրակոսյան!N358+#REF!+#REF!)</f>
        <v>#REF!</v>
      </c>
      <c r="O358" s="25" t="e">
        <f>SUM('Ս. Մարդանյան'!O358+Ն.Բադալյան!O358+Ս.Մխիթարյան!O358+Մ.Կիրակոսյան!O358+#REF!+#REF!)</f>
        <v>#REF!</v>
      </c>
      <c r="P358" s="25" t="e">
        <f>SUM('Ս. Մարդանյան'!P358+Ն.Բադալյան!P358+Ս.Մխիթարյան!P358+Մ.Կիրակոսյան!P358+#REF!+#REF!)</f>
        <v>#REF!</v>
      </c>
      <c r="Q358" s="25" t="e">
        <f>SUM('Ս. Մարդանյան'!Q358+Ն.Բադալյան!Q358+Ս.Մխիթարյան!Q358+Մ.Կիրակոսյան!Q358+#REF!+#REF!)</f>
        <v>#REF!</v>
      </c>
      <c r="R358" s="25" t="e">
        <f>SUM('Ս. Մարդանյան'!R358+Ն.Բադալյան!R358+Ս.Մխիթարյան!R358+Մ.Կիրակոսյան!R358+#REF!+#REF!)</f>
        <v>#REF!</v>
      </c>
      <c r="S358" s="25" t="e">
        <f>SUM('Ս. Մարդանյան'!S358+Ն.Բադալյան!S358+Ս.Մխիթարյան!S358+Մ.Կիրակոսյան!S358+#REF!+#REF!)</f>
        <v>#REF!</v>
      </c>
      <c r="T358" s="25" t="e">
        <f>SUM('Ս. Մարդանյան'!T358+Ն.Բադալյան!T358+Ս.Մխիթարյան!T358+Մ.Կիրակոսյան!T358+#REF!+#REF!)</f>
        <v>#REF!</v>
      </c>
      <c r="U358" s="25" t="e">
        <f>SUM('Ս. Մարդանյան'!U358+Ն.Բադալյան!U358+Ս.Մխիթարյան!U358+Մ.Կիրակոսյան!U358+#REF!+#REF!)</f>
        <v>#REF!</v>
      </c>
      <c r="V358" s="25" t="e">
        <f>SUM('Ս. Մարդանյան'!V358+Ն.Բադալյան!V358+Ս.Մխիթարյան!V358+Մ.Կիրակոսյան!V358+#REF!+#REF!)</f>
        <v>#REF!</v>
      </c>
      <c r="W358" s="25" t="e">
        <f>SUM('Ս. Մարդանյան'!W358+Ն.Բադալյան!W358+Ս.Մխիթարյան!W358+Մ.Կիրակոսյան!W358+#REF!+#REF!)</f>
        <v>#REF!</v>
      </c>
      <c r="X358" s="25" t="e">
        <f>SUM('Ս. Մարդանյան'!X358+Ն.Բադալյան!X358+Ս.Մխիթարյան!X358+Մ.Կիրակոսյան!X358+#REF!+#REF!)</f>
        <v>#REF!</v>
      </c>
      <c r="Y358" s="25" t="e">
        <f>SUM('Ս. Մարդանյան'!Y358+Ն.Բադալյան!Y358+Ս.Մխիթարյան!Y358+Մ.Կիրակոսյան!Y358+#REF!+#REF!)</f>
        <v>#REF!</v>
      </c>
      <c r="Z358" s="25" t="e">
        <f>SUM('Ս. Մարդանյան'!Z358+Ն.Բադալյան!Z358+Ս.Մխիթարյան!Z358+Մ.Կիրակոսյան!Z358+#REF!+#REF!)</f>
        <v>#REF!</v>
      </c>
      <c r="AA358" s="25" t="e">
        <f>SUM('Ս. Մարդանյան'!AA358+Ն.Բադալյան!AA358+Ս.Մխիթարյան!AA358+Մ.Կիրակոսյան!AA358+#REF!+#REF!)</f>
        <v>#REF!</v>
      </c>
      <c r="AB358" s="25" t="e">
        <f>SUM('Ս. Մարդանյան'!AB358+Ն.Բադալյան!AB358+Ս.Մխիթարյան!AB358+Մ.Կիրակոսյան!AB358+#REF!+#REF!)</f>
        <v>#REF!</v>
      </c>
      <c r="AC358" s="25" t="e">
        <f>SUM('Ս. Մարդանյան'!AC358+Ն.Բադալյան!AC358+Ս.Մխիթարյան!AC358+Մ.Կիրակոսյան!AC358+#REF!+#REF!)</f>
        <v>#REF!</v>
      </c>
      <c r="AD358" s="25" t="e">
        <f>SUM('Ս. Մարդանյան'!AD358+Ն.Բադալյան!AD358+Ս.Մխիթարյան!AD358+Մ.Կիրակոսյան!AD358+#REF!+#REF!)</f>
        <v>#REF!</v>
      </c>
      <c r="AE358" s="25" t="e">
        <f>SUM('Ս. Մարդանյան'!AE358+Ն.Բադալյան!AE358+Ս.Մխիթարյան!AE358+Մ.Կիրակոսյան!AE358+#REF!+#REF!)</f>
        <v>#REF!</v>
      </c>
      <c r="AF358" s="25" t="e">
        <f>SUM('Ս. Մարդանյան'!AF358+Ն.Բադալյան!AF358+Ս.Մխիթարյան!AF358+Մ.Կիրակոսյան!AF358+#REF!+#REF!)</f>
        <v>#REF!</v>
      </c>
      <c r="AG358" s="25" t="e">
        <f>SUM('Ս. Մարդանյան'!AG358+Ն.Բադալյան!AG358+Ս.Մխիթարյան!AG358+Մ.Կիրակոսյան!AG358+#REF!+#REF!)</f>
        <v>#REF!</v>
      </c>
      <c r="AH358" s="6" t="e">
        <f>SUM('Ս. Մարդանյան'!#REF!+Ն.Բադալյան!#REF!+Ս.Մխիթարյան!#REF!+Մ.Կիրակոսյան!#REF!+#REF!+#REF!)</f>
        <v>#REF!</v>
      </c>
      <c r="AI358" s="6" t="e">
        <f>SUM('Ս. Մարդանյան'!#REF!+Ն.Բադալյան!#REF!+Ս.Մխիթարյան!#REF!+Մ.Կիրակոսյան!#REF!+#REF!+#REF!)</f>
        <v>#REF!</v>
      </c>
      <c r="AJ358" s="6" t="e">
        <f>SUM('Ս. Մարդանյան'!#REF!+Ն.Բադալյան!#REF!+Ս.Մխիթարյան!#REF!+Մ.Կիրակոսյան!#REF!+#REF!+#REF!)</f>
        <v>#REF!</v>
      </c>
      <c r="AK358" s="6" t="e">
        <f>SUM('Ս. Մարդանյան'!#REF!+Ն.Բադալյան!#REF!+Ս.Մխիթարյան!#REF!+Մ.Կիրակոսյան!#REF!+#REF!+#REF!)</f>
        <v>#REF!</v>
      </c>
      <c r="AL358" s="6" t="e">
        <f>SUM('Ս. Մարդանյան'!#REF!+Ն.Բադալյան!#REF!+Ս.Մխիթարյան!#REF!+Մ.Կիրակոսյան!#REF!+#REF!+#REF!)</f>
        <v>#REF!</v>
      </c>
      <c r="AM358" s="6" t="e">
        <f>SUM('Ս. Մարդանյան'!#REF!+Ն.Բադալյան!#REF!+Ս.Մխիթարյան!#REF!+Մ.Կիրակոսյան!#REF!+#REF!+#REF!)</f>
        <v>#REF!</v>
      </c>
      <c r="AN358" s="6" t="e">
        <f>SUM('Ս. Մարդանյան'!#REF!+Ն.Բադալյան!#REF!+Ս.Մխիթարյան!#REF!+Մ.Կիրակոսյան!#REF!+#REF!+#REF!)</f>
        <v>#REF!</v>
      </c>
      <c r="AO358" s="6" t="e">
        <f>SUM('Ս. Մարդանյան'!#REF!+Ն.Բադալյան!#REF!+Ս.Մխիթարյան!#REF!+Մ.Կիրակոսյան!#REF!+#REF!+#REF!)</f>
        <v>#REF!</v>
      </c>
    </row>
    <row r="359" spans="1:41" ht="69.75" customHeight="1" x14ac:dyDescent="0.45">
      <c r="A359" s="26">
        <v>23.1</v>
      </c>
      <c r="B359" s="27" t="s">
        <v>389</v>
      </c>
      <c r="C359" s="28">
        <v>461</v>
      </c>
      <c r="D359" s="25" t="e">
        <f>SUM('Ս. Մարդանյան'!D359+Ն.Բադալյան!D359+Ս.Մխիթարյան!D359+Մ.Կիրակոսյան!D359+#REF!+#REF!)</f>
        <v>#REF!</v>
      </c>
      <c r="E359" s="25" t="e">
        <f>SUM('Ս. Մարդանյան'!E359+Ն.Բադալյան!E359+Ս.Մխիթարյան!E359+Մ.Կիրակոսյան!E359+#REF!+#REF!)</f>
        <v>#REF!</v>
      </c>
      <c r="F359" s="25" t="e">
        <f>SUM('Ս. Մարդանյան'!F359+Ն.Բադալյան!F359+Ս.Մխիթարյան!F359+Մ.Կիրակոսյան!F359+#REF!+#REF!)</f>
        <v>#REF!</v>
      </c>
      <c r="G359" s="25" t="e">
        <f>SUM('Ս. Մարդանյան'!G359+Ն.Բադալյան!G359+Ս.Մխիթարյան!G359+Մ.Կիրակոսյան!G359+#REF!+#REF!)</f>
        <v>#REF!</v>
      </c>
      <c r="H359" s="25" t="e">
        <f>SUM('Ս. Մարդանյան'!H359+Ն.Բադալյան!H359+Ս.Մխիթարյան!H359+Մ.Կիրակոսյան!H359+#REF!+#REF!)</f>
        <v>#REF!</v>
      </c>
      <c r="I359" s="25" t="e">
        <f>SUM('Ս. Մարդանյան'!I359+Ն.Բադալյան!I359+Ս.Մխիթարյան!I359+Մ.Կիրակոսյան!I359+#REF!+#REF!)</f>
        <v>#REF!</v>
      </c>
      <c r="J359" s="25" t="e">
        <f>SUM('Ս. Մարդանյան'!J359+Ն.Բադալյան!J359+Ս.Մխիթարյան!J359+Մ.Կիրակոսյան!J359+#REF!+#REF!)</f>
        <v>#REF!</v>
      </c>
      <c r="K359" s="25" t="e">
        <f>SUM('Ս. Մարդանյան'!K359+Ն.Բադալյան!K359+Ս.Մխիթարյան!K359+Մ.Կիրակոսյան!K359+#REF!+#REF!)</f>
        <v>#REF!</v>
      </c>
      <c r="L359" s="25" t="e">
        <f>SUM('Ս. Մարդանյան'!L359+Ն.Բադալյան!L359+Ս.Մխիթարյան!L359+Մ.Կիրակոսյան!L359+#REF!+#REF!)</f>
        <v>#REF!</v>
      </c>
      <c r="M359" s="25" t="e">
        <f>SUM('Ս. Մարդանյան'!M359+Ն.Բադալյան!M359+Ս.Մխիթարյան!M359+Մ.Կիրակոսյան!M359+#REF!+#REF!)</f>
        <v>#REF!</v>
      </c>
      <c r="N359" s="25" t="e">
        <f>SUM('Ս. Մարդանյան'!N359+Ն.Բադալյան!N359+Ս.Մխիթարյան!N359+Մ.Կիրակոսյան!N359+#REF!+#REF!)</f>
        <v>#REF!</v>
      </c>
      <c r="O359" s="25" t="e">
        <f>SUM('Ս. Մարդանյան'!O359+Ն.Բադալյան!O359+Ս.Մխիթարյան!O359+Մ.Կիրակոսյան!O359+#REF!+#REF!)</f>
        <v>#REF!</v>
      </c>
      <c r="P359" s="25" t="e">
        <f>SUM('Ս. Մարդանյան'!P359+Ն.Բադալյան!P359+Ս.Մխիթարյան!P359+Մ.Կիրակոսյան!P359+#REF!+#REF!)</f>
        <v>#REF!</v>
      </c>
      <c r="Q359" s="25" t="e">
        <f>SUM('Ս. Մարդանյան'!Q359+Ն.Բադալյան!Q359+Ս.Մխիթարյան!Q359+Մ.Կիրակոսյան!Q359+#REF!+#REF!)</f>
        <v>#REF!</v>
      </c>
      <c r="R359" s="25" t="e">
        <f>SUM('Ս. Մարդանյան'!R359+Ն.Բադալյան!R359+Ս.Մխիթարյան!R359+Մ.Կիրակոսյան!R359+#REF!+#REF!)</f>
        <v>#REF!</v>
      </c>
      <c r="S359" s="25" t="e">
        <f>SUM('Ս. Մարդանյան'!S359+Ն.Բադալյան!S359+Ս.Մխիթարյան!S359+Մ.Կիրակոսյան!S359+#REF!+#REF!)</f>
        <v>#REF!</v>
      </c>
      <c r="T359" s="25" t="e">
        <f>SUM('Ս. Մարդանյան'!T359+Ն.Բադալյան!T359+Ս.Մխիթարյան!T359+Մ.Կիրակոսյան!T359+#REF!+#REF!)</f>
        <v>#REF!</v>
      </c>
      <c r="U359" s="25" t="e">
        <f>SUM('Ս. Մարդանյան'!U359+Ն.Բադալյան!U359+Ս.Մխիթարյան!U359+Մ.Կիրակոսյան!U359+#REF!+#REF!)</f>
        <v>#REF!</v>
      </c>
      <c r="V359" s="25" t="e">
        <f>SUM('Ս. Մարդանյան'!V359+Ն.Բադալյան!V359+Ս.Մխիթարյան!V359+Մ.Կիրակոսյան!V359+#REF!+#REF!)</f>
        <v>#REF!</v>
      </c>
      <c r="W359" s="25" t="e">
        <f>SUM('Ս. Մարդանյան'!W359+Ն.Բադալյան!W359+Ս.Մխիթարյան!W359+Մ.Կիրակոսյան!W359+#REF!+#REF!)</f>
        <v>#REF!</v>
      </c>
      <c r="X359" s="25" t="e">
        <f>SUM('Ս. Մարդանյան'!X359+Ն.Բադալյան!X359+Ս.Մխիթարյան!X359+Մ.Կիրակոսյան!X359+#REF!+#REF!)</f>
        <v>#REF!</v>
      </c>
      <c r="Y359" s="25" t="e">
        <f>SUM('Ս. Մարդանյան'!Y359+Ն.Բադալյան!Y359+Ս.Մխիթարյան!Y359+Մ.Կիրակոսյան!Y359+#REF!+#REF!)</f>
        <v>#REF!</v>
      </c>
      <c r="Z359" s="25" t="e">
        <f>SUM('Ս. Մարդանյան'!Z359+Ն.Բադալյան!Z359+Ս.Մխիթարյան!Z359+Մ.Կիրակոսյան!Z359+#REF!+#REF!)</f>
        <v>#REF!</v>
      </c>
      <c r="AA359" s="25" t="e">
        <f>SUM('Ս. Մարդանյան'!AA359+Ն.Բադալյան!AA359+Ս.Մխիթարյան!AA359+Մ.Կիրակոսյան!AA359+#REF!+#REF!)</f>
        <v>#REF!</v>
      </c>
      <c r="AB359" s="25" t="e">
        <f>SUM('Ս. Մարդանյան'!AB359+Ն.Բադալյան!AB359+Ս.Մխիթարյան!AB359+Մ.Կիրակոսյան!AB359+#REF!+#REF!)</f>
        <v>#REF!</v>
      </c>
      <c r="AC359" s="25" t="e">
        <f>SUM('Ս. Մարդանյան'!AC359+Ն.Բադալյան!AC359+Ս.Մխիթարյան!AC359+Մ.Կիրակոսյան!AC359+#REF!+#REF!)</f>
        <v>#REF!</v>
      </c>
      <c r="AD359" s="25" t="e">
        <f>SUM('Ս. Մարդանյան'!AD359+Ն.Բադալյան!AD359+Ս.Մխիթարյան!AD359+Մ.Կիրակոսյան!AD359+#REF!+#REF!)</f>
        <v>#REF!</v>
      </c>
      <c r="AE359" s="25" t="e">
        <f>SUM('Ս. Մարդանյան'!AE359+Ն.Բադալյան!AE359+Ս.Մխիթարյան!AE359+Մ.Կիրակոսյան!AE359+#REF!+#REF!)</f>
        <v>#REF!</v>
      </c>
      <c r="AF359" s="25" t="e">
        <f>SUM('Ս. Մարդանյան'!AF359+Ն.Բադալյան!AF359+Ս.Մխիթարյան!AF359+Մ.Կիրակոսյան!AF359+#REF!+#REF!)</f>
        <v>#REF!</v>
      </c>
      <c r="AG359" s="25" t="e">
        <f>SUM('Ս. Մարդանյան'!AG359+Ն.Բադալյան!AG359+Ս.Մխիթարյան!AG359+Մ.Կիրակոսյան!AG359+#REF!+#REF!)</f>
        <v>#REF!</v>
      </c>
      <c r="AH359" s="6" t="e">
        <f>SUM('Ս. Մարդանյան'!#REF!+Ն.Բադալյան!#REF!+Ս.Մխիթարյան!#REF!+Մ.Կիրակոսյան!#REF!+#REF!+#REF!)</f>
        <v>#REF!</v>
      </c>
      <c r="AI359" s="6" t="e">
        <f>SUM('Ս. Մարդանյան'!#REF!+Ն.Բադալյան!#REF!+Ս.Մխիթարյան!#REF!+Մ.Կիրակոսյան!#REF!+#REF!+#REF!)</f>
        <v>#REF!</v>
      </c>
      <c r="AJ359" s="6" t="e">
        <f>SUM('Ս. Մարդանյան'!#REF!+Ն.Բադալյան!#REF!+Ս.Մխիթարյան!#REF!+Մ.Կիրակոսյան!#REF!+#REF!+#REF!)</f>
        <v>#REF!</v>
      </c>
      <c r="AK359" s="6" t="e">
        <f>SUM('Ս. Մարդանյան'!#REF!+Ն.Բադալյան!#REF!+Ս.Մխիթարյան!#REF!+Մ.Կիրակոսյան!#REF!+#REF!+#REF!)</f>
        <v>#REF!</v>
      </c>
      <c r="AL359" s="6" t="e">
        <f>SUM('Ս. Մարդանյան'!#REF!+Ն.Բադալյան!#REF!+Ս.Մխիթարյան!#REF!+Մ.Կիրակոսյան!#REF!+#REF!+#REF!)</f>
        <v>#REF!</v>
      </c>
      <c r="AM359" s="6" t="e">
        <f>SUM('Ս. Մարդանյան'!#REF!+Ն.Բադալյան!#REF!+Ս.Մխիթարյան!#REF!+Մ.Կիրակոսյան!#REF!+#REF!+#REF!)</f>
        <v>#REF!</v>
      </c>
      <c r="AN359" s="6" t="e">
        <f>SUM('Ս. Մարդանյան'!#REF!+Ն.Բադալյան!#REF!+Ս.Մխիթարյան!#REF!+Մ.Կիրակոսյան!#REF!+#REF!+#REF!)</f>
        <v>#REF!</v>
      </c>
      <c r="AO359" s="6" t="e">
        <f>SUM('Ս. Մարդանյան'!#REF!+Ն.Բադալյան!#REF!+Ս.Մխիթարյան!#REF!+Մ.Կիրակոսյան!#REF!+#REF!+#REF!)</f>
        <v>#REF!</v>
      </c>
    </row>
    <row r="360" spans="1:41" ht="69.75" customHeight="1" x14ac:dyDescent="0.45">
      <c r="A360" s="26">
        <v>23.11</v>
      </c>
      <c r="B360" s="27" t="s">
        <v>390</v>
      </c>
      <c r="C360" s="28">
        <v>462</v>
      </c>
      <c r="D360" s="25" t="e">
        <f>SUM('Ս. Մարդանյան'!D360+Ն.Բադալյան!D360+Ս.Մխիթարյան!D360+Մ.Կիրակոսյան!D360+#REF!+#REF!)</f>
        <v>#REF!</v>
      </c>
      <c r="E360" s="25" t="e">
        <f>SUM('Ս. Մարդանյան'!E360+Ն.Բադալյան!E360+Ս.Մխիթարյան!E360+Մ.Կիրակոսյան!E360+#REF!+#REF!)</f>
        <v>#REF!</v>
      </c>
      <c r="F360" s="25" t="e">
        <f>SUM('Ս. Մարդանյան'!F360+Ն.Բադալյան!F360+Ս.Մխիթարյան!F360+Մ.Կիրակոսյան!F360+#REF!+#REF!)</f>
        <v>#REF!</v>
      </c>
      <c r="G360" s="25" t="e">
        <f>SUM('Ս. Մարդանյան'!G360+Ն.Բադալյան!G360+Ս.Մխիթարյան!G360+Մ.Կիրակոսյան!G360+#REF!+#REF!)</f>
        <v>#REF!</v>
      </c>
      <c r="H360" s="25" t="e">
        <f>SUM('Ս. Մարդանյան'!H360+Ն.Բադալյան!H360+Ս.Մխիթարյան!H360+Մ.Կիրակոսյան!H360+#REF!+#REF!)</f>
        <v>#REF!</v>
      </c>
      <c r="I360" s="25" t="e">
        <f>SUM('Ս. Մարդանյան'!I360+Ն.Բադալյան!I360+Ս.Մխիթարյան!I360+Մ.Կիրակոսյան!I360+#REF!+#REF!)</f>
        <v>#REF!</v>
      </c>
      <c r="J360" s="25" t="e">
        <f>SUM('Ս. Մարդանյան'!J360+Ն.Բադալյան!J360+Ս.Մխիթարյան!J360+Մ.Կիրակոսյան!J360+#REF!+#REF!)</f>
        <v>#REF!</v>
      </c>
      <c r="K360" s="25" t="e">
        <f>SUM('Ս. Մարդանյան'!K360+Ն.Բադալյան!K360+Ս.Մխիթարյան!K360+Մ.Կիրակոսյան!K360+#REF!+#REF!)</f>
        <v>#REF!</v>
      </c>
      <c r="L360" s="25" t="e">
        <f>SUM('Ս. Մարդանյան'!L360+Ն.Բադալյան!L360+Ս.Մխիթարյան!L360+Մ.Կիրակոսյան!L360+#REF!+#REF!)</f>
        <v>#REF!</v>
      </c>
      <c r="M360" s="25" t="e">
        <f>SUM('Ս. Մարդանյան'!M360+Ն.Բադալյան!M360+Ս.Մխիթարյան!M360+Մ.Կիրակոսյան!M360+#REF!+#REF!)</f>
        <v>#REF!</v>
      </c>
      <c r="N360" s="25" t="e">
        <f>SUM('Ս. Մարդանյան'!N360+Ն.Բադալյան!N360+Ս.Մխիթարյան!N360+Մ.Կիրակոսյան!N360+#REF!+#REF!)</f>
        <v>#REF!</v>
      </c>
      <c r="O360" s="25" t="e">
        <f>SUM('Ս. Մարդանյան'!O360+Ն.Բադալյան!O360+Ս.Մխիթարյան!O360+Մ.Կիրակոսյան!O360+#REF!+#REF!)</f>
        <v>#REF!</v>
      </c>
      <c r="P360" s="25" t="e">
        <f>SUM('Ս. Մարդանյան'!P360+Ն.Բադալյան!P360+Ս.Մխիթարյան!P360+Մ.Կիրակոսյան!P360+#REF!+#REF!)</f>
        <v>#REF!</v>
      </c>
      <c r="Q360" s="25" t="e">
        <f>SUM('Ս. Մարդանյան'!Q360+Ն.Բադալյան!Q360+Ս.Մխիթարյան!Q360+Մ.Կիրակոսյան!Q360+#REF!+#REF!)</f>
        <v>#REF!</v>
      </c>
      <c r="R360" s="25" t="e">
        <f>SUM('Ս. Մարդանյան'!R360+Ն.Բադալյան!R360+Ս.Մխիթարյան!R360+Մ.Կիրակոսյան!R360+#REF!+#REF!)</f>
        <v>#REF!</v>
      </c>
      <c r="S360" s="25" t="e">
        <f>SUM('Ս. Մարդանյան'!S360+Ն.Բադալյան!S360+Ս.Մխիթարյան!S360+Մ.Կիրակոսյան!S360+#REF!+#REF!)</f>
        <v>#REF!</v>
      </c>
      <c r="T360" s="25" t="e">
        <f>SUM('Ս. Մարդանյան'!T360+Ն.Բադալյան!T360+Ս.Մխիթարյան!T360+Մ.Կիրակոսյան!T360+#REF!+#REF!)</f>
        <v>#REF!</v>
      </c>
      <c r="U360" s="25" t="e">
        <f>SUM('Ս. Մարդանյան'!U360+Ն.Բադալյան!U360+Ս.Մխիթարյան!U360+Մ.Կիրակոսյան!U360+#REF!+#REF!)</f>
        <v>#REF!</v>
      </c>
      <c r="V360" s="25" t="e">
        <f>SUM('Ս. Մարդանյան'!V360+Ն.Բադալյան!V360+Ս.Մխիթարյան!V360+Մ.Կիրակոսյան!V360+#REF!+#REF!)</f>
        <v>#REF!</v>
      </c>
      <c r="W360" s="25" t="e">
        <f>SUM('Ս. Մարդանյան'!W360+Ն.Բադալյան!W360+Ս.Մխիթարյան!W360+Մ.Կիրակոսյան!W360+#REF!+#REF!)</f>
        <v>#REF!</v>
      </c>
      <c r="X360" s="25" t="e">
        <f>SUM('Ս. Մարդանյան'!X360+Ն.Բադալյան!X360+Ս.Մխիթարյան!X360+Մ.Կիրակոսյան!X360+#REF!+#REF!)</f>
        <v>#REF!</v>
      </c>
      <c r="Y360" s="25" t="e">
        <f>SUM('Ս. Մարդանյան'!Y360+Ն.Բադալյան!Y360+Ս.Մխիթարյան!Y360+Մ.Կիրակոսյան!Y360+#REF!+#REF!)</f>
        <v>#REF!</v>
      </c>
      <c r="Z360" s="25" t="e">
        <f>SUM('Ս. Մարդանյան'!Z360+Ն.Բադալյան!Z360+Ս.Մխիթարյան!Z360+Մ.Կիրակոսյան!Z360+#REF!+#REF!)</f>
        <v>#REF!</v>
      </c>
      <c r="AA360" s="25" t="e">
        <f>SUM('Ս. Մարդանյան'!AA360+Ն.Բադալյան!AA360+Ս.Մխիթարյան!AA360+Մ.Կիրակոսյան!AA360+#REF!+#REF!)</f>
        <v>#REF!</v>
      </c>
      <c r="AB360" s="25" t="e">
        <f>SUM('Ս. Մարդանյան'!AB360+Ն.Բադալյան!AB360+Ս.Մխիթարյան!AB360+Մ.Կիրակոսյան!AB360+#REF!+#REF!)</f>
        <v>#REF!</v>
      </c>
      <c r="AC360" s="25" t="e">
        <f>SUM('Ս. Մարդանյան'!AC360+Ն.Բադալյան!AC360+Ս.Մխիթարյան!AC360+Մ.Կիրակոսյան!AC360+#REF!+#REF!)</f>
        <v>#REF!</v>
      </c>
      <c r="AD360" s="25" t="e">
        <f>SUM('Ս. Մարդանյան'!AD360+Ն.Բադալյան!AD360+Ս.Մխիթարյան!AD360+Մ.Կիրակոսյան!AD360+#REF!+#REF!)</f>
        <v>#REF!</v>
      </c>
      <c r="AE360" s="25" t="e">
        <f>SUM('Ս. Մարդանյան'!AE360+Ն.Բադալյան!AE360+Ս.Մխիթարյան!AE360+Մ.Կիրակոսյան!AE360+#REF!+#REF!)</f>
        <v>#REF!</v>
      </c>
      <c r="AF360" s="25" t="e">
        <f>SUM('Ս. Մարդանյան'!AF360+Ն.Բադալյան!AF360+Ս.Մխիթարյան!AF360+Մ.Կիրակոսյան!AF360+#REF!+#REF!)</f>
        <v>#REF!</v>
      </c>
      <c r="AG360" s="25" t="e">
        <f>SUM('Ս. Մարդանյան'!AG360+Ն.Բադալյան!AG360+Ս.Մխիթարյան!AG360+Մ.Կիրակոսյան!AG360+#REF!+#REF!)</f>
        <v>#REF!</v>
      </c>
      <c r="AH360" s="6" t="e">
        <f>SUM('Ս. Մարդանյան'!#REF!+Ն.Բադալյան!#REF!+Ս.Մխիթարյան!#REF!+Մ.Կիրակոսյան!#REF!+#REF!+#REF!)</f>
        <v>#REF!</v>
      </c>
      <c r="AI360" s="6" t="e">
        <f>SUM('Ս. Մարդանյան'!#REF!+Ն.Բադալյան!#REF!+Ս.Մխիթարյան!#REF!+Մ.Կիրակոսյան!#REF!+#REF!+#REF!)</f>
        <v>#REF!</v>
      </c>
      <c r="AJ360" s="6" t="e">
        <f>SUM('Ս. Մարդանյան'!#REF!+Ն.Բադալյան!#REF!+Ս.Մխիթարյան!#REF!+Մ.Կիրակոսյան!#REF!+#REF!+#REF!)</f>
        <v>#REF!</v>
      </c>
      <c r="AK360" s="6" t="e">
        <f>SUM('Ս. Մարդանյան'!#REF!+Ն.Բադալյան!#REF!+Ս.Մխիթարյան!#REF!+Մ.Կիրակոսյան!#REF!+#REF!+#REF!)</f>
        <v>#REF!</v>
      </c>
      <c r="AL360" s="6" t="e">
        <f>SUM('Ս. Մարդանյան'!#REF!+Ն.Բադալյան!#REF!+Ս.Մխիթարյան!#REF!+Մ.Կիրակոսյան!#REF!+#REF!+#REF!)</f>
        <v>#REF!</v>
      </c>
      <c r="AM360" s="6" t="e">
        <f>SUM('Ս. Մարդանյան'!#REF!+Ն.Բադալյան!#REF!+Ս.Մխիթարյան!#REF!+Մ.Կիրակոսյան!#REF!+#REF!+#REF!)</f>
        <v>#REF!</v>
      </c>
      <c r="AN360" s="6" t="e">
        <f>SUM('Ս. Մարդանյան'!#REF!+Ն.Բադալյան!#REF!+Ս.Մխիթարյան!#REF!+Մ.Կիրակոսյան!#REF!+#REF!+#REF!)</f>
        <v>#REF!</v>
      </c>
      <c r="AO360" s="6" t="e">
        <f>SUM('Ս. Մարդանյան'!#REF!+Ն.Բադալյան!#REF!+Ս.Մխիթարյան!#REF!+Մ.Կիրակոսյան!#REF!+#REF!+#REF!)</f>
        <v>#REF!</v>
      </c>
    </row>
    <row r="361" spans="1:41" ht="69.75" customHeight="1" x14ac:dyDescent="0.45">
      <c r="A361" s="26">
        <v>23.12</v>
      </c>
      <c r="B361" s="27" t="s">
        <v>391</v>
      </c>
      <c r="C361" s="28">
        <v>463</v>
      </c>
      <c r="D361" s="25" t="e">
        <f>SUM('Ս. Մարդանյան'!D361+Ն.Բադալյան!D361+Ս.Մխիթարյան!D361+Մ.Կիրակոսյան!D361+#REF!+#REF!)</f>
        <v>#REF!</v>
      </c>
      <c r="E361" s="25" t="e">
        <f>SUM('Ս. Մարդանյան'!E361+Ն.Բադալյան!E361+Ս.Մխիթարյան!E361+Մ.Կիրակոսյան!E361+#REF!+#REF!)</f>
        <v>#REF!</v>
      </c>
      <c r="F361" s="25" t="e">
        <f>SUM('Ս. Մարդանյան'!F361+Ն.Բադալյան!F361+Ս.Մխիթարյան!F361+Մ.Կիրակոսյան!F361+#REF!+#REF!)</f>
        <v>#REF!</v>
      </c>
      <c r="G361" s="25" t="e">
        <f>SUM('Ս. Մարդանյան'!G361+Ն.Բադալյան!G361+Ս.Մխիթարյան!G361+Մ.Կիրակոսյան!G361+#REF!+#REF!)</f>
        <v>#REF!</v>
      </c>
      <c r="H361" s="25" t="e">
        <f>SUM('Ս. Մարդանյան'!H361+Ն.Բադալյան!H361+Ս.Մխիթարյան!H361+Մ.Կիրակոսյան!H361+#REF!+#REF!)</f>
        <v>#REF!</v>
      </c>
      <c r="I361" s="25" t="e">
        <f>SUM('Ս. Մարդանյան'!I361+Ն.Բադալյան!I361+Ս.Մխիթարյան!I361+Մ.Կիրակոսյան!I361+#REF!+#REF!)</f>
        <v>#REF!</v>
      </c>
      <c r="J361" s="25" t="e">
        <f>SUM('Ս. Մարդանյան'!J361+Ն.Բադալյան!J361+Ս.Մխիթարյան!J361+Մ.Կիրակոսյան!J361+#REF!+#REF!)</f>
        <v>#REF!</v>
      </c>
      <c r="K361" s="25" t="e">
        <f>SUM('Ս. Մարդանյան'!K361+Ն.Բադալյան!K361+Ս.Մխիթարյան!K361+Մ.Կիրակոսյան!K361+#REF!+#REF!)</f>
        <v>#REF!</v>
      </c>
      <c r="L361" s="25" t="e">
        <f>SUM('Ս. Մարդանյան'!L361+Ն.Բադալյան!L361+Ս.Մխիթարյան!L361+Մ.Կիրակոսյան!L361+#REF!+#REF!)</f>
        <v>#REF!</v>
      </c>
      <c r="M361" s="25" t="e">
        <f>SUM('Ս. Մարդանյան'!M361+Ն.Բադալյան!M361+Ս.Մխիթարյան!M361+Մ.Կիրակոսյան!M361+#REF!+#REF!)</f>
        <v>#REF!</v>
      </c>
      <c r="N361" s="25" t="e">
        <f>SUM('Ս. Մարդանյան'!N361+Ն.Բադալյան!N361+Ս.Մխիթարյան!N361+Մ.Կիրակոսյան!N361+#REF!+#REF!)</f>
        <v>#REF!</v>
      </c>
      <c r="O361" s="25" t="e">
        <f>SUM('Ս. Մարդանյան'!O361+Ն.Բադալյան!O361+Ս.Մխիթարյան!O361+Մ.Կիրակոսյան!O361+#REF!+#REF!)</f>
        <v>#REF!</v>
      </c>
      <c r="P361" s="25" t="e">
        <f>SUM('Ս. Մարդանյան'!P361+Ն.Բադալյան!P361+Ս.Մխիթարյան!P361+Մ.Կիրակոսյան!P361+#REF!+#REF!)</f>
        <v>#REF!</v>
      </c>
      <c r="Q361" s="25" t="e">
        <f>SUM('Ս. Մարդանյան'!Q361+Ն.Բադալյան!Q361+Ս.Մխիթարյան!Q361+Մ.Կիրակոսյան!Q361+#REF!+#REF!)</f>
        <v>#REF!</v>
      </c>
      <c r="R361" s="25" t="e">
        <f>SUM('Ս. Մարդանյան'!R361+Ն.Բադալյան!R361+Ս.Մխիթարյան!R361+Մ.Կիրակոսյան!R361+#REF!+#REF!)</f>
        <v>#REF!</v>
      </c>
      <c r="S361" s="25" t="e">
        <f>SUM('Ս. Մարդանյան'!S361+Ն.Բադալյան!S361+Ս.Մխիթարյան!S361+Մ.Կիրակոսյան!S361+#REF!+#REF!)</f>
        <v>#REF!</v>
      </c>
      <c r="T361" s="25" t="e">
        <f>SUM('Ս. Մարդանյան'!T361+Ն.Բադալյան!T361+Ս.Մխիթարյան!T361+Մ.Կիրակոսյան!T361+#REF!+#REF!)</f>
        <v>#REF!</v>
      </c>
      <c r="U361" s="25" t="e">
        <f>SUM('Ս. Մարդանյան'!U361+Ն.Բադալյան!U361+Ս.Մխիթարյան!U361+Մ.Կիրակոսյան!U361+#REF!+#REF!)</f>
        <v>#REF!</v>
      </c>
      <c r="V361" s="25" t="e">
        <f>SUM('Ս. Մարդանյան'!V361+Ն.Բադալյան!V361+Ս.Մխիթարյան!V361+Մ.Կիրակոսյան!V361+#REF!+#REF!)</f>
        <v>#REF!</v>
      </c>
      <c r="W361" s="25" t="e">
        <f>SUM('Ս. Մարդանյան'!W361+Ն.Բադալյան!W361+Ս.Մխիթարյան!W361+Մ.Կիրակոսյան!W361+#REF!+#REF!)</f>
        <v>#REF!</v>
      </c>
      <c r="X361" s="25" t="e">
        <f>SUM('Ս. Մարդանյան'!X361+Ն.Բադալյան!X361+Ս.Մխիթարյան!X361+Մ.Կիրակոսյան!X361+#REF!+#REF!)</f>
        <v>#REF!</v>
      </c>
      <c r="Y361" s="25" t="e">
        <f>SUM('Ս. Մարդանյան'!Y361+Ն.Բադալյան!Y361+Ս.Մխիթարյան!Y361+Մ.Կիրակոսյան!Y361+#REF!+#REF!)</f>
        <v>#REF!</v>
      </c>
      <c r="Z361" s="25" t="e">
        <f>SUM('Ս. Մարդանյան'!Z361+Ն.Բադալյան!Z361+Ս.Մխիթարյան!Z361+Մ.Կիրակոսյան!Z361+#REF!+#REF!)</f>
        <v>#REF!</v>
      </c>
      <c r="AA361" s="25" t="e">
        <f>SUM('Ս. Մարդանյան'!AA361+Ն.Բադալյան!AA361+Ս.Մխիթարյան!AA361+Մ.Կիրակոսյան!AA361+#REF!+#REF!)</f>
        <v>#REF!</v>
      </c>
      <c r="AB361" s="25" t="e">
        <f>SUM('Ս. Մարդանյան'!AB361+Ն.Բադալյան!AB361+Ս.Մխիթարյան!AB361+Մ.Կիրակոսյան!AB361+#REF!+#REF!)</f>
        <v>#REF!</v>
      </c>
      <c r="AC361" s="25" t="e">
        <f>SUM('Ս. Մարդանյան'!AC361+Ն.Բադալյան!AC361+Ս.Մխիթարյան!AC361+Մ.Կիրակոսյան!AC361+#REF!+#REF!)</f>
        <v>#REF!</v>
      </c>
      <c r="AD361" s="25" t="e">
        <f>SUM('Ս. Մարդանյան'!AD361+Ն.Բադալյան!AD361+Ս.Մխիթարյան!AD361+Մ.Կիրակոսյան!AD361+#REF!+#REF!)</f>
        <v>#REF!</v>
      </c>
      <c r="AE361" s="25" t="e">
        <f>SUM('Ս. Մարդանյան'!AE361+Ն.Բադալյան!AE361+Ս.Մխիթարյան!AE361+Մ.Կիրակոսյան!AE361+#REF!+#REF!)</f>
        <v>#REF!</v>
      </c>
      <c r="AF361" s="25" t="e">
        <f>SUM('Ս. Մարդանյան'!AF361+Ն.Բադալյան!AF361+Ս.Մխիթարյան!AF361+Մ.Կիրակոսյան!AF361+#REF!+#REF!)</f>
        <v>#REF!</v>
      </c>
      <c r="AG361" s="25" t="e">
        <f>SUM('Ս. Մարդանյան'!AG361+Ն.Բադալյան!AG361+Ս.Մխիթարյան!AG361+Մ.Կիրակոսյան!AG361+#REF!+#REF!)</f>
        <v>#REF!</v>
      </c>
      <c r="AH361" s="6" t="e">
        <f>SUM('Ս. Մարդանյան'!#REF!+Ն.Բադալյան!#REF!+Ս.Մխիթարյան!#REF!+Մ.Կիրակոսյան!#REF!+#REF!+#REF!)</f>
        <v>#REF!</v>
      </c>
      <c r="AI361" s="6" t="e">
        <f>SUM('Ս. Մարդանյան'!#REF!+Ն.Բադալյան!#REF!+Ս.Մխիթարյան!#REF!+Մ.Կիրակոսյան!#REF!+#REF!+#REF!)</f>
        <v>#REF!</v>
      </c>
      <c r="AJ361" s="6" t="e">
        <f>SUM('Ս. Մարդանյան'!#REF!+Ն.Բադալյան!#REF!+Ս.Մխիթարյան!#REF!+Մ.Կիրակոսյան!#REF!+#REF!+#REF!)</f>
        <v>#REF!</v>
      </c>
      <c r="AK361" s="6" t="e">
        <f>SUM('Ս. Մարդանյան'!#REF!+Ն.Բադալյան!#REF!+Ս.Մխիթարյան!#REF!+Մ.Կիրակոսյան!#REF!+#REF!+#REF!)</f>
        <v>#REF!</v>
      </c>
      <c r="AL361" s="6" t="e">
        <f>SUM('Ս. Մարդանյան'!#REF!+Ն.Բադալյան!#REF!+Ս.Մխիթարյան!#REF!+Մ.Կիրակոսյան!#REF!+#REF!+#REF!)</f>
        <v>#REF!</v>
      </c>
      <c r="AM361" s="6" t="e">
        <f>SUM('Ս. Մարդանյան'!#REF!+Ն.Բադալյան!#REF!+Ս.Մխիթարյան!#REF!+Մ.Կիրակոսյան!#REF!+#REF!+#REF!)</f>
        <v>#REF!</v>
      </c>
      <c r="AN361" s="6" t="e">
        <f>SUM('Ս. Մարդանյան'!#REF!+Ն.Բադալյան!#REF!+Ս.Մխիթարյան!#REF!+Մ.Կիրակոսյան!#REF!+#REF!+#REF!)</f>
        <v>#REF!</v>
      </c>
      <c r="AO361" s="6" t="e">
        <f>SUM('Ս. Մարդանյան'!#REF!+Ն.Բադալյան!#REF!+Ս.Մխիթարյան!#REF!+Մ.Կիրակոսյան!#REF!+#REF!+#REF!)</f>
        <v>#REF!</v>
      </c>
    </row>
    <row r="362" spans="1:41" ht="69.75" customHeight="1" x14ac:dyDescent="0.45">
      <c r="A362" s="26">
        <v>23.13</v>
      </c>
      <c r="B362" s="27" t="s">
        <v>392</v>
      </c>
      <c r="C362" s="28">
        <v>464</v>
      </c>
      <c r="D362" s="25" t="e">
        <f>SUM('Ս. Մարդանյան'!D362+Ն.Բադալյան!D362+Ս.Մխիթարյան!D362+Մ.Կիրակոսյան!D362+#REF!+#REF!)</f>
        <v>#REF!</v>
      </c>
      <c r="E362" s="25" t="e">
        <f>SUM('Ս. Մարդանյան'!E362+Ն.Բադալյան!E362+Ս.Մխիթարյան!E362+Մ.Կիրակոսյան!E362+#REF!+#REF!)</f>
        <v>#REF!</v>
      </c>
      <c r="F362" s="25" t="e">
        <f>SUM('Ս. Մարդանյան'!F362+Ն.Բադալյան!F362+Ս.Մխիթարյան!F362+Մ.Կիրակոսյան!F362+#REF!+#REF!)</f>
        <v>#REF!</v>
      </c>
      <c r="G362" s="25" t="e">
        <f>SUM('Ս. Մարդանյան'!G362+Ն.Բադալյան!G362+Ս.Մխիթարյան!G362+Մ.Կիրակոսյան!G362+#REF!+#REF!)</f>
        <v>#REF!</v>
      </c>
      <c r="H362" s="25" t="e">
        <f>SUM('Ս. Մարդանյան'!H362+Ն.Բադալյան!H362+Ս.Մխիթարյան!H362+Մ.Կիրակոսյան!H362+#REF!+#REF!)</f>
        <v>#REF!</v>
      </c>
      <c r="I362" s="25" t="e">
        <f>SUM('Ս. Մարդանյան'!I362+Ն.Բադալյան!I362+Ս.Մխիթարյան!I362+Մ.Կիրակոսյան!I362+#REF!+#REF!)</f>
        <v>#REF!</v>
      </c>
      <c r="J362" s="25" t="e">
        <f>SUM('Ս. Մարդանյան'!J362+Ն.Բադալյան!J362+Ս.Մխիթարյան!J362+Մ.Կիրակոսյան!J362+#REF!+#REF!)</f>
        <v>#REF!</v>
      </c>
      <c r="K362" s="25" t="e">
        <f>SUM('Ս. Մարդանյան'!K362+Ն.Բադալյան!K362+Ս.Մխիթարյան!K362+Մ.Կիրակոսյան!K362+#REF!+#REF!)</f>
        <v>#REF!</v>
      </c>
      <c r="L362" s="25" t="e">
        <f>SUM('Ս. Մարդանյան'!L362+Ն.Բադալյան!L362+Ս.Մխիթարյան!L362+Մ.Կիրակոսյան!L362+#REF!+#REF!)</f>
        <v>#REF!</v>
      </c>
      <c r="M362" s="25" t="e">
        <f>SUM('Ս. Մարդանյան'!M362+Ն.Բադալյան!M362+Ս.Մխիթարյան!M362+Մ.Կիրակոսյան!M362+#REF!+#REF!)</f>
        <v>#REF!</v>
      </c>
      <c r="N362" s="25" t="e">
        <f>SUM('Ս. Մարդանյան'!N362+Ն.Բադալյան!N362+Ս.Մխիթարյան!N362+Մ.Կիրակոսյան!N362+#REF!+#REF!)</f>
        <v>#REF!</v>
      </c>
      <c r="O362" s="25" t="e">
        <f>SUM('Ս. Մարդանյան'!O362+Ն.Բադալյան!O362+Ս.Մխիթարյան!O362+Մ.Կիրակոսյան!O362+#REF!+#REF!)</f>
        <v>#REF!</v>
      </c>
      <c r="P362" s="25" t="e">
        <f>SUM('Ս. Մարդանյան'!P362+Ն.Բադալյան!P362+Ս.Մխիթարյան!P362+Մ.Կիրակոսյան!P362+#REF!+#REF!)</f>
        <v>#REF!</v>
      </c>
      <c r="Q362" s="25" t="e">
        <f>SUM('Ս. Մարդանյան'!Q362+Ն.Բադալյան!Q362+Ս.Մխիթարյան!Q362+Մ.Կիրակոսյան!Q362+#REF!+#REF!)</f>
        <v>#REF!</v>
      </c>
      <c r="R362" s="25" t="e">
        <f>SUM('Ս. Մարդանյան'!R362+Ն.Բադալյան!R362+Ս.Մխիթարյան!R362+Մ.Կիրակոսյան!R362+#REF!+#REF!)</f>
        <v>#REF!</v>
      </c>
      <c r="S362" s="25" t="e">
        <f>SUM('Ս. Մարդանյան'!S362+Ն.Բադալյան!S362+Ս.Մխիթարյան!S362+Մ.Կիրակոսյան!S362+#REF!+#REF!)</f>
        <v>#REF!</v>
      </c>
      <c r="T362" s="25" t="e">
        <f>SUM('Ս. Մարդանյան'!T362+Ն.Բադալյան!T362+Ս.Մխիթարյան!T362+Մ.Կիրակոսյան!T362+#REF!+#REF!)</f>
        <v>#REF!</v>
      </c>
      <c r="U362" s="25" t="e">
        <f>SUM('Ս. Մարդանյան'!U362+Ն.Բադալյան!U362+Ս.Մխիթարյան!U362+Մ.Կիրակոսյան!U362+#REF!+#REF!)</f>
        <v>#REF!</v>
      </c>
      <c r="V362" s="25" t="e">
        <f>SUM('Ս. Մարդանյան'!V362+Ն.Բադալյան!V362+Ս.Մխիթարյան!V362+Մ.Կիրակոսյան!V362+#REF!+#REF!)</f>
        <v>#REF!</v>
      </c>
      <c r="W362" s="25" t="e">
        <f>SUM('Ս. Մարդանյան'!W362+Ն.Բադալյան!W362+Ս.Մխիթարյան!W362+Մ.Կիրակոսյան!W362+#REF!+#REF!)</f>
        <v>#REF!</v>
      </c>
      <c r="X362" s="25" t="e">
        <f>SUM('Ս. Մարդանյան'!X362+Ն.Բադալյան!X362+Ս.Մխիթարյան!X362+Մ.Կիրակոսյան!X362+#REF!+#REF!)</f>
        <v>#REF!</v>
      </c>
      <c r="Y362" s="25" t="e">
        <f>SUM('Ս. Մարդանյան'!Y362+Ն.Բադալյան!Y362+Ս.Մխիթարյան!Y362+Մ.Կիրակոսյան!Y362+#REF!+#REF!)</f>
        <v>#REF!</v>
      </c>
      <c r="Z362" s="25" t="e">
        <f>SUM('Ս. Մարդանյան'!Z362+Ն.Բադալյան!Z362+Ս.Մխիթարյան!Z362+Մ.Կիրակոսյան!Z362+#REF!+#REF!)</f>
        <v>#REF!</v>
      </c>
      <c r="AA362" s="25" t="e">
        <f>SUM('Ս. Մարդանյան'!AA362+Ն.Բադալյան!AA362+Ս.Մխիթարյան!AA362+Մ.Կիրակոսյան!AA362+#REF!+#REF!)</f>
        <v>#REF!</v>
      </c>
      <c r="AB362" s="25" t="e">
        <f>SUM('Ս. Մարդանյան'!AB362+Ն.Բադալյան!AB362+Ս.Մխիթարյան!AB362+Մ.Կիրակոսյան!AB362+#REF!+#REF!)</f>
        <v>#REF!</v>
      </c>
      <c r="AC362" s="25" t="e">
        <f>SUM('Ս. Մարդանյան'!AC362+Ն.Բադալյան!AC362+Ս.Մխիթարյան!AC362+Մ.Կիրակոսյան!AC362+#REF!+#REF!)</f>
        <v>#REF!</v>
      </c>
      <c r="AD362" s="25" t="e">
        <f>SUM('Ս. Մարդանյան'!AD362+Ն.Բադալյան!AD362+Ս.Մխիթարյան!AD362+Մ.Կիրակոսյան!AD362+#REF!+#REF!)</f>
        <v>#REF!</v>
      </c>
      <c r="AE362" s="25" t="e">
        <f>SUM('Ս. Մարդանյան'!AE362+Ն.Բադալյան!AE362+Ս.Մխիթարյան!AE362+Մ.Կիրակոսյան!AE362+#REF!+#REF!)</f>
        <v>#REF!</v>
      </c>
      <c r="AF362" s="25" t="e">
        <f>SUM('Ս. Մարդանյան'!AF362+Ն.Բադալյան!AF362+Ս.Մխիթարյան!AF362+Մ.Կիրակոսյան!AF362+#REF!+#REF!)</f>
        <v>#REF!</v>
      </c>
      <c r="AG362" s="25" t="e">
        <f>SUM('Ս. Մարդանյան'!AG362+Ն.Բադալյան!AG362+Ս.Մխիթարյան!AG362+Մ.Կիրակոսյան!AG362+#REF!+#REF!)</f>
        <v>#REF!</v>
      </c>
      <c r="AH362" s="6" t="e">
        <f>SUM('Ս. Մարդանյան'!#REF!+Ն.Բադալյան!#REF!+Ս.Մխիթարյան!#REF!+Մ.Կիրակոսյան!#REF!+#REF!+#REF!)</f>
        <v>#REF!</v>
      </c>
      <c r="AI362" s="6" t="e">
        <f>SUM('Ս. Մարդանյան'!#REF!+Ն.Բադալյան!#REF!+Ս.Մխիթարյան!#REF!+Մ.Կիրակոսյան!#REF!+#REF!+#REF!)</f>
        <v>#REF!</v>
      </c>
      <c r="AJ362" s="6" t="e">
        <f>SUM('Ս. Մարդանյան'!#REF!+Ն.Բադալյան!#REF!+Ս.Մխիթարյան!#REF!+Մ.Կիրակոսյան!#REF!+#REF!+#REF!)</f>
        <v>#REF!</v>
      </c>
      <c r="AK362" s="6" t="e">
        <f>SUM('Ս. Մարդանյան'!#REF!+Ն.Բադալյան!#REF!+Ս.Մխիթարյան!#REF!+Մ.Կիրակոսյան!#REF!+#REF!+#REF!)</f>
        <v>#REF!</v>
      </c>
      <c r="AL362" s="6" t="e">
        <f>SUM('Ս. Մարդանյան'!#REF!+Ն.Բադալյան!#REF!+Ս.Մխիթարյան!#REF!+Մ.Կիրակոսյան!#REF!+#REF!+#REF!)</f>
        <v>#REF!</v>
      </c>
      <c r="AM362" s="6" t="e">
        <f>SUM('Ս. Մարդանյան'!#REF!+Ն.Բադալյան!#REF!+Ս.Մխիթարյան!#REF!+Մ.Կիրակոսյան!#REF!+#REF!+#REF!)</f>
        <v>#REF!</v>
      </c>
      <c r="AN362" s="6" t="e">
        <f>SUM('Ս. Մարդանյան'!#REF!+Ն.Բադալյան!#REF!+Ս.Մխիթարյան!#REF!+Մ.Կիրակոսյան!#REF!+#REF!+#REF!)</f>
        <v>#REF!</v>
      </c>
      <c r="AO362" s="6" t="e">
        <f>SUM('Ս. Մարդանյան'!#REF!+Ն.Բադալյան!#REF!+Ս.Մխիթարյան!#REF!+Մ.Կիրակոսյան!#REF!+#REF!+#REF!)</f>
        <v>#REF!</v>
      </c>
    </row>
    <row r="363" spans="1:41" ht="69.75" customHeight="1" x14ac:dyDescent="0.45">
      <c r="A363" s="26">
        <v>23.14</v>
      </c>
      <c r="B363" s="27" t="s">
        <v>393</v>
      </c>
      <c r="C363" s="28">
        <v>465</v>
      </c>
      <c r="D363" s="25" t="e">
        <f>SUM('Ս. Մարդանյան'!D363+Ն.Բադալյան!D363+Ս.Մխիթարյան!D363+Մ.Կիրակոսյան!D363+#REF!+#REF!)</f>
        <v>#REF!</v>
      </c>
      <c r="E363" s="25" t="e">
        <f>SUM('Ս. Մարդանյան'!E363+Ն.Բադալյան!E363+Ս.Մխիթարյան!E363+Մ.Կիրակոսյան!E363+#REF!+#REF!)</f>
        <v>#REF!</v>
      </c>
      <c r="F363" s="25" t="e">
        <f>SUM('Ս. Մարդանյան'!F363+Ն.Բադալյան!F363+Ս.Մխիթարյան!F363+Մ.Կիրակոսյան!F363+#REF!+#REF!)</f>
        <v>#REF!</v>
      </c>
      <c r="G363" s="25" t="e">
        <f>SUM('Ս. Մարդանյան'!G363+Ն.Բադալյան!G363+Ս.Մխիթարյան!G363+Մ.Կիրակոսյան!G363+#REF!+#REF!)</f>
        <v>#REF!</v>
      </c>
      <c r="H363" s="25" t="e">
        <f>SUM('Ս. Մարդանյան'!H363+Ն.Բադալյան!H363+Ս.Մխիթարյան!H363+Մ.Կիրակոսյան!H363+#REF!+#REF!)</f>
        <v>#REF!</v>
      </c>
      <c r="I363" s="25" t="e">
        <f>SUM('Ս. Մարդանյան'!I363+Ն.Բադալյան!I363+Ս.Մխիթարյան!I363+Մ.Կիրակոսյան!I363+#REF!+#REF!)</f>
        <v>#REF!</v>
      </c>
      <c r="J363" s="25" t="e">
        <f>SUM('Ս. Մարդանյան'!J363+Ն.Բադալյան!J363+Ս.Մխիթարյան!J363+Մ.Կիրակոսյան!J363+#REF!+#REF!)</f>
        <v>#REF!</v>
      </c>
      <c r="K363" s="25" t="e">
        <f>SUM('Ս. Մարդանյան'!K363+Ն.Բադալյան!K363+Ս.Մխիթարյան!K363+Մ.Կիրակոսյան!K363+#REF!+#REF!)</f>
        <v>#REF!</v>
      </c>
      <c r="L363" s="25" t="e">
        <f>SUM('Ս. Մարդանյան'!L363+Ն.Բադալյան!L363+Ս.Մխիթարյան!L363+Մ.Կիրակոսյան!L363+#REF!+#REF!)</f>
        <v>#REF!</v>
      </c>
      <c r="M363" s="25" t="e">
        <f>SUM('Ս. Մարդանյան'!M363+Ն.Բադալյան!M363+Ս.Մխիթարյան!M363+Մ.Կիրակոսյան!M363+#REF!+#REF!)</f>
        <v>#REF!</v>
      </c>
      <c r="N363" s="25" t="e">
        <f>SUM('Ս. Մարդանյան'!N363+Ն.Բադալյան!N363+Ս.Մխիթարյան!N363+Մ.Կիրակոսյան!N363+#REF!+#REF!)</f>
        <v>#REF!</v>
      </c>
      <c r="O363" s="25" t="e">
        <f>SUM('Ս. Մարդանյան'!O363+Ն.Բադալյան!O363+Ս.Մխիթարյան!O363+Մ.Կիրակոսյան!O363+#REF!+#REF!)</f>
        <v>#REF!</v>
      </c>
      <c r="P363" s="25" t="e">
        <f>SUM('Ս. Մարդանյան'!P363+Ն.Բադալյան!P363+Ս.Մխիթարյան!P363+Մ.Կիրակոսյան!P363+#REF!+#REF!)</f>
        <v>#REF!</v>
      </c>
      <c r="Q363" s="25" t="e">
        <f>SUM('Ս. Մարդանյան'!Q363+Ն.Բադալյան!Q363+Ս.Մխիթարյան!Q363+Մ.Կիրակոսյան!Q363+#REF!+#REF!)</f>
        <v>#REF!</v>
      </c>
      <c r="R363" s="25" t="e">
        <f>SUM('Ս. Մարդանյան'!R363+Ն.Բադալյան!R363+Ս.Մխիթարյան!R363+Մ.Կիրակոսյան!R363+#REF!+#REF!)</f>
        <v>#REF!</v>
      </c>
      <c r="S363" s="25" t="e">
        <f>SUM('Ս. Մարդանյան'!S363+Ն.Բադալյան!S363+Ս.Մխիթարյան!S363+Մ.Կիրակոսյան!S363+#REF!+#REF!)</f>
        <v>#REF!</v>
      </c>
      <c r="T363" s="25" t="e">
        <f>SUM('Ս. Մարդանյան'!T363+Ն.Բադալյան!T363+Ս.Մխիթարյան!T363+Մ.Կիրակոսյան!T363+#REF!+#REF!)</f>
        <v>#REF!</v>
      </c>
      <c r="U363" s="25" t="e">
        <f>SUM('Ս. Մարդանյան'!U363+Ն.Բադալյան!U363+Ս.Մխիթարյան!U363+Մ.Կիրակոսյան!U363+#REF!+#REF!)</f>
        <v>#REF!</v>
      </c>
      <c r="V363" s="25" t="e">
        <f>SUM('Ս. Մարդանյան'!V363+Ն.Բադալյան!V363+Ս.Մխիթարյան!V363+Մ.Կիրակոսյան!V363+#REF!+#REF!)</f>
        <v>#REF!</v>
      </c>
      <c r="W363" s="25" t="e">
        <f>SUM('Ս. Մարդանյան'!W363+Ն.Բադալյան!W363+Ս.Մխիթարյան!W363+Մ.Կիրակոսյան!W363+#REF!+#REF!)</f>
        <v>#REF!</v>
      </c>
      <c r="X363" s="25" t="e">
        <f>SUM('Ս. Մարդանյան'!X363+Ն.Բադալյան!X363+Ս.Մխիթարյան!X363+Մ.Կիրակոսյան!X363+#REF!+#REF!)</f>
        <v>#REF!</v>
      </c>
      <c r="Y363" s="25" t="e">
        <f>SUM('Ս. Մարդանյան'!Y363+Ն.Բադալյան!Y363+Ս.Մխիթարյան!Y363+Մ.Կիրակոսյան!Y363+#REF!+#REF!)</f>
        <v>#REF!</v>
      </c>
      <c r="Z363" s="25" t="e">
        <f>SUM('Ս. Մարդանյան'!Z363+Ն.Բադալյան!Z363+Ս.Մխիթարյան!Z363+Մ.Կիրակոսյան!Z363+#REF!+#REF!)</f>
        <v>#REF!</v>
      </c>
      <c r="AA363" s="25" t="e">
        <f>SUM('Ս. Մարդանյան'!AA363+Ն.Բադալյան!AA363+Ս.Մխիթարյան!AA363+Մ.Կիրակոսյան!AA363+#REF!+#REF!)</f>
        <v>#REF!</v>
      </c>
      <c r="AB363" s="25" t="e">
        <f>SUM('Ս. Մարդանյան'!AB363+Ն.Բադալյան!AB363+Ս.Մխիթարյան!AB363+Մ.Կիրակոսյան!AB363+#REF!+#REF!)</f>
        <v>#REF!</v>
      </c>
      <c r="AC363" s="25" t="e">
        <f>SUM('Ս. Մարդանյան'!AC363+Ն.Բադալյան!AC363+Ս.Մխիթարյան!AC363+Մ.Կիրակոսյան!AC363+#REF!+#REF!)</f>
        <v>#REF!</v>
      </c>
      <c r="AD363" s="25" t="e">
        <f>SUM('Ս. Մարդանյան'!AD363+Ն.Բադալյան!AD363+Ս.Մխիթարյան!AD363+Մ.Կիրակոսյան!AD363+#REF!+#REF!)</f>
        <v>#REF!</v>
      </c>
      <c r="AE363" s="25" t="e">
        <f>SUM('Ս. Մարդանյան'!AE363+Ն.Բադալյան!AE363+Ս.Մխիթարյան!AE363+Մ.Կիրակոսյան!AE363+#REF!+#REF!)</f>
        <v>#REF!</v>
      </c>
      <c r="AF363" s="25" t="e">
        <f>SUM('Ս. Մարդանյան'!AF363+Ն.Բադալյան!AF363+Ս.Մխիթարյան!AF363+Մ.Կիրակոսյան!AF363+#REF!+#REF!)</f>
        <v>#REF!</v>
      </c>
      <c r="AG363" s="25" t="e">
        <f>SUM('Ս. Մարդանյան'!AG363+Ն.Բադալյան!AG363+Ս.Մխիթարյան!AG363+Մ.Կիրակոսյան!AG363+#REF!+#REF!)</f>
        <v>#REF!</v>
      </c>
      <c r="AH363" s="6" t="e">
        <f>SUM('Ս. Մարդանյան'!#REF!+Ն.Բադալյան!#REF!+Ս.Մխիթարյան!#REF!+Մ.Կիրակոսյան!#REF!+#REF!+#REF!)</f>
        <v>#REF!</v>
      </c>
      <c r="AI363" s="6" t="e">
        <f>SUM('Ս. Մարդանյան'!#REF!+Ն.Բադալյան!#REF!+Ս.Մխիթարյան!#REF!+Մ.Կիրակոսյան!#REF!+#REF!+#REF!)</f>
        <v>#REF!</v>
      </c>
      <c r="AJ363" s="6" t="e">
        <f>SUM('Ս. Մարդանյան'!#REF!+Ն.Բադալյան!#REF!+Ս.Մխիթարյան!#REF!+Մ.Կիրակոսյան!#REF!+#REF!+#REF!)</f>
        <v>#REF!</v>
      </c>
      <c r="AK363" s="6" t="e">
        <f>SUM('Ս. Մարդանյան'!#REF!+Ն.Բադալյան!#REF!+Ս.Մխիթարյան!#REF!+Մ.Կիրակոսյան!#REF!+#REF!+#REF!)</f>
        <v>#REF!</v>
      </c>
      <c r="AL363" s="6" t="e">
        <f>SUM('Ս. Մարդանյան'!#REF!+Ն.Բադալյան!#REF!+Ս.Մխիթարյան!#REF!+Մ.Կիրակոսյան!#REF!+#REF!+#REF!)</f>
        <v>#REF!</v>
      </c>
      <c r="AM363" s="6" t="e">
        <f>SUM('Ս. Մարդանյան'!#REF!+Ն.Բադալյան!#REF!+Ս.Մխիթարյան!#REF!+Մ.Կիրակոսյան!#REF!+#REF!+#REF!)</f>
        <v>#REF!</v>
      </c>
      <c r="AN363" s="6" t="e">
        <f>SUM('Ս. Մարդանյան'!#REF!+Ն.Բադալյան!#REF!+Ս.Մխիթարյան!#REF!+Մ.Կիրակոսյան!#REF!+#REF!+#REF!)</f>
        <v>#REF!</v>
      </c>
      <c r="AO363" s="6" t="e">
        <f>SUM('Ս. Մարդանյան'!#REF!+Ն.Բադալյան!#REF!+Ս.Մխիթարյան!#REF!+Մ.Կիրակոսյան!#REF!+#REF!+#REF!)</f>
        <v>#REF!</v>
      </c>
    </row>
    <row r="364" spans="1:41" ht="69.75" customHeight="1" x14ac:dyDescent="0.45">
      <c r="A364" s="26">
        <v>23.15</v>
      </c>
      <c r="B364" s="27" t="s">
        <v>394</v>
      </c>
      <c r="C364" s="28">
        <v>466</v>
      </c>
      <c r="D364" s="25" t="e">
        <f>SUM('Ս. Մարդանյան'!D364+Ն.Բադալյան!D364+Ս.Մխիթարյան!D364+Մ.Կիրակոսյան!D364+#REF!+#REF!)</f>
        <v>#REF!</v>
      </c>
      <c r="E364" s="25" t="e">
        <f>SUM('Ս. Մարդանյան'!E364+Ն.Բադալյան!E364+Ս.Մխիթարյան!E364+Մ.Կիրակոսյան!E364+#REF!+#REF!)</f>
        <v>#REF!</v>
      </c>
      <c r="F364" s="25" t="e">
        <f>SUM('Ս. Մարդանյան'!F364+Ն.Բադալյան!F364+Ս.Մխիթարյան!F364+Մ.Կիրակոսյան!F364+#REF!+#REF!)</f>
        <v>#REF!</v>
      </c>
      <c r="G364" s="25" t="e">
        <f>SUM('Ս. Մարդանյան'!G364+Ն.Բադալյան!G364+Ս.Մխիթարյան!G364+Մ.Կիրակոսյան!G364+#REF!+#REF!)</f>
        <v>#REF!</v>
      </c>
      <c r="H364" s="25" t="e">
        <f>SUM('Ս. Մարդանյան'!H364+Ն.Բադալյան!H364+Ս.Մխիթարյան!H364+Մ.Կիրակոսյան!H364+#REF!+#REF!)</f>
        <v>#REF!</v>
      </c>
      <c r="I364" s="25" t="e">
        <f>SUM('Ս. Մարդանյան'!I364+Ն.Բադալյան!I364+Ս.Մխիթարյան!I364+Մ.Կիրակոսյան!I364+#REF!+#REF!)</f>
        <v>#REF!</v>
      </c>
      <c r="J364" s="25" t="e">
        <f>SUM('Ս. Մարդանյան'!J364+Ն.Բադալյան!J364+Ս.Մխիթարյան!J364+Մ.Կիրակոսյան!J364+#REF!+#REF!)</f>
        <v>#REF!</v>
      </c>
      <c r="K364" s="25" t="e">
        <f>SUM('Ս. Մարդանյան'!K364+Ն.Բադալյան!K364+Ս.Մխիթարյան!K364+Մ.Կիրակոսյան!K364+#REF!+#REF!)</f>
        <v>#REF!</v>
      </c>
      <c r="L364" s="25" t="e">
        <f>SUM('Ս. Մարդանյան'!L364+Ն.Բադալյան!L364+Ս.Մխիթարյան!L364+Մ.Կիրակոսյան!L364+#REF!+#REF!)</f>
        <v>#REF!</v>
      </c>
      <c r="M364" s="25" t="e">
        <f>SUM('Ս. Մարդանյան'!M364+Ն.Բադալյան!M364+Ս.Մխիթարյան!M364+Մ.Կիրակոսյան!M364+#REF!+#REF!)</f>
        <v>#REF!</v>
      </c>
      <c r="N364" s="25" t="e">
        <f>SUM('Ս. Մարդանյան'!N364+Ն.Բադալյան!N364+Ս.Մխիթարյան!N364+Մ.Կիրակոսյան!N364+#REF!+#REF!)</f>
        <v>#REF!</v>
      </c>
      <c r="O364" s="25" t="e">
        <f>SUM('Ս. Մարդանյան'!O364+Ն.Բադալյան!O364+Ս.Մխիթարյան!O364+Մ.Կիրակոսյան!O364+#REF!+#REF!)</f>
        <v>#REF!</v>
      </c>
      <c r="P364" s="25" t="e">
        <f>SUM('Ս. Մարդանյան'!P364+Ն.Բադալյան!P364+Ս.Մխիթարյան!P364+Մ.Կիրակոսյան!P364+#REF!+#REF!)</f>
        <v>#REF!</v>
      </c>
      <c r="Q364" s="25" t="e">
        <f>SUM('Ս. Մարդանյան'!Q364+Ն.Բադալյան!Q364+Ս.Մխիթարյան!Q364+Մ.Կիրակոսյան!Q364+#REF!+#REF!)</f>
        <v>#REF!</v>
      </c>
      <c r="R364" s="25" t="e">
        <f>SUM('Ս. Մարդանյան'!R364+Ն.Բադալյան!R364+Ս.Մխիթարյան!R364+Մ.Կիրակոսյան!R364+#REF!+#REF!)</f>
        <v>#REF!</v>
      </c>
      <c r="S364" s="25" t="e">
        <f>SUM('Ս. Մարդանյան'!S364+Ն.Բադալյան!S364+Ս.Մխիթարյան!S364+Մ.Կիրակոսյան!S364+#REF!+#REF!)</f>
        <v>#REF!</v>
      </c>
      <c r="T364" s="25" t="e">
        <f>SUM('Ս. Մարդանյան'!T364+Ն.Բադալյան!T364+Ս.Մխիթարյան!T364+Մ.Կիրակոսյան!T364+#REF!+#REF!)</f>
        <v>#REF!</v>
      </c>
      <c r="U364" s="25" t="e">
        <f>SUM('Ս. Մարդանյան'!U364+Ն.Բադալյան!U364+Ս.Մխիթարյան!U364+Մ.Կիրակոսյան!U364+#REF!+#REF!)</f>
        <v>#REF!</v>
      </c>
      <c r="V364" s="25" t="e">
        <f>SUM('Ս. Մարդանյան'!V364+Ն.Բադալյան!V364+Ս.Մխիթարյան!V364+Մ.Կիրակոսյան!V364+#REF!+#REF!)</f>
        <v>#REF!</v>
      </c>
      <c r="W364" s="25" t="e">
        <f>SUM('Ս. Մարդանյան'!W364+Ն.Բադալյան!W364+Ս.Մխիթարյան!W364+Մ.Կիրակոսյան!W364+#REF!+#REF!)</f>
        <v>#REF!</v>
      </c>
      <c r="X364" s="25" t="e">
        <f>SUM('Ս. Մարդանյան'!X364+Ն.Բադալյան!X364+Ս.Մխիթարյան!X364+Մ.Կիրակոսյան!X364+#REF!+#REF!)</f>
        <v>#REF!</v>
      </c>
      <c r="Y364" s="25" t="e">
        <f>SUM('Ս. Մարդանյան'!Y364+Ն.Բադալյան!Y364+Ս.Մխիթարյան!Y364+Մ.Կիրակոսյան!Y364+#REF!+#REF!)</f>
        <v>#REF!</v>
      </c>
      <c r="Z364" s="25" t="e">
        <f>SUM('Ս. Մարդանյան'!Z364+Ն.Բադալյան!Z364+Ս.Մխիթարյան!Z364+Մ.Կիրակոսյան!Z364+#REF!+#REF!)</f>
        <v>#REF!</v>
      </c>
      <c r="AA364" s="25" t="e">
        <f>SUM('Ս. Մարդանյան'!AA364+Ն.Բադալյան!AA364+Ս.Մխիթարյան!AA364+Մ.Կիրակոսյան!AA364+#REF!+#REF!)</f>
        <v>#REF!</v>
      </c>
      <c r="AB364" s="25" t="e">
        <f>SUM('Ս. Մարդանյան'!AB364+Ն.Բադալյան!AB364+Ս.Մխիթարյան!AB364+Մ.Կիրակոսյան!AB364+#REF!+#REF!)</f>
        <v>#REF!</v>
      </c>
      <c r="AC364" s="25" t="e">
        <f>SUM('Ս. Մարդանյան'!AC364+Ն.Բադալյան!AC364+Ս.Մխիթարյան!AC364+Մ.Կիրակոսյան!AC364+#REF!+#REF!)</f>
        <v>#REF!</v>
      </c>
      <c r="AD364" s="25" t="e">
        <f>SUM('Ս. Մարդանյան'!AD364+Ն.Բադալյան!AD364+Ս.Մխիթարյան!AD364+Մ.Կիրակոսյան!AD364+#REF!+#REF!)</f>
        <v>#REF!</v>
      </c>
      <c r="AE364" s="25" t="e">
        <f>SUM('Ս. Մարդանյան'!AE364+Ն.Բադալյան!AE364+Ս.Մխիթարյան!AE364+Մ.Կիրակոսյան!AE364+#REF!+#REF!)</f>
        <v>#REF!</v>
      </c>
      <c r="AF364" s="25" t="e">
        <f>SUM('Ս. Մարդանյան'!AF364+Ն.Բադալյան!AF364+Ս.Մխիթարյան!AF364+Մ.Կիրակոսյան!AF364+#REF!+#REF!)</f>
        <v>#REF!</v>
      </c>
      <c r="AG364" s="25" t="e">
        <f>SUM('Ս. Մարդանյան'!AG364+Ն.Բադալյան!AG364+Ս.Մխիթարյան!AG364+Մ.Կիրակոսյան!AG364+#REF!+#REF!)</f>
        <v>#REF!</v>
      </c>
      <c r="AH364" s="6" t="e">
        <f>SUM('Ս. Մարդանյան'!#REF!+Ն.Բադալյան!#REF!+Ս.Մխիթարյան!#REF!+Մ.Կիրակոսյան!#REF!+#REF!+#REF!)</f>
        <v>#REF!</v>
      </c>
      <c r="AI364" s="6" t="e">
        <f>SUM('Ս. Մարդանյան'!#REF!+Ն.Բադալյան!#REF!+Ս.Մխիթարյան!#REF!+Մ.Կիրակոսյան!#REF!+#REF!+#REF!)</f>
        <v>#REF!</v>
      </c>
      <c r="AJ364" s="6" t="e">
        <f>SUM('Ս. Մարդանյան'!#REF!+Ն.Բադալյան!#REF!+Ս.Մխիթարյան!#REF!+Մ.Կիրակոսյան!#REF!+#REF!+#REF!)</f>
        <v>#REF!</v>
      </c>
      <c r="AK364" s="6" t="e">
        <f>SUM('Ս. Մարդանյան'!#REF!+Ն.Բադալյան!#REF!+Ս.Մխիթարյան!#REF!+Մ.Կիրակոսյան!#REF!+#REF!+#REF!)</f>
        <v>#REF!</v>
      </c>
      <c r="AL364" s="6" t="e">
        <f>SUM('Ս. Մարդանյան'!#REF!+Ն.Բադալյան!#REF!+Ս.Մխիթարյան!#REF!+Մ.Կիրակոսյան!#REF!+#REF!+#REF!)</f>
        <v>#REF!</v>
      </c>
      <c r="AM364" s="6" t="e">
        <f>SUM('Ս. Մարդանյան'!#REF!+Ն.Բադալյան!#REF!+Ս.Մխիթարյան!#REF!+Մ.Կիրակոսյան!#REF!+#REF!+#REF!)</f>
        <v>#REF!</v>
      </c>
      <c r="AN364" s="6" t="e">
        <f>SUM('Ս. Մարդանյան'!#REF!+Ն.Բադալյան!#REF!+Ս.Մխիթարյան!#REF!+Մ.Կիրակոսյան!#REF!+#REF!+#REF!)</f>
        <v>#REF!</v>
      </c>
      <c r="AO364" s="6" t="e">
        <f>SUM('Ս. Մարդանյան'!#REF!+Ն.Բադալյան!#REF!+Ս.Մխիթարյան!#REF!+Մ.Կիրակոսյան!#REF!+#REF!+#REF!)</f>
        <v>#REF!</v>
      </c>
    </row>
    <row r="365" spans="1:41" ht="69.75" customHeight="1" x14ac:dyDescent="0.45">
      <c r="A365" s="26">
        <v>23.16</v>
      </c>
      <c r="B365" s="27" t="s">
        <v>395</v>
      </c>
      <c r="C365" s="28">
        <v>467</v>
      </c>
      <c r="D365" s="25" t="e">
        <f>SUM('Ս. Մարդանյան'!D365+Ն.Բադալյան!D365+Ս.Մխիթարյան!D365+Մ.Կիրակոսյան!D365+#REF!+#REF!)</f>
        <v>#REF!</v>
      </c>
      <c r="E365" s="25" t="e">
        <f>SUM('Ս. Մարդանյան'!E365+Ն.Բադալյան!E365+Ս.Մխիթարյան!E365+Մ.Կիրակոսյան!E365+#REF!+#REF!)</f>
        <v>#REF!</v>
      </c>
      <c r="F365" s="25" t="e">
        <f>SUM('Ս. Մարդանյան'!F365+Ն.Բադալյան!F365+Ս.Մխիթարյան!F365+Մ.Կիրակոսյան!F365+#REF!+#REF!)</f>
        <v>#REF!</v>
      </c>
      <c r="G365" s="25" t="e">
        <f>SUM('Ս. Մարդանյան'!G365+Ն.Բադալյան!G365+Ս.Մխիթարյան!G365+Մ.Կիրակոսյան!G365+#REF!+#REF!)</f>
        <v>#REF!</v>
      </c>
      <c r="H365" s="25" t="e">
        <f>SUM('Ս. Մարդանյան'!H365+Ն.Բադալյան!H365+Ս.Մխիթարյան!H365+Մ.Կիրակոսյան!H365+#REF!+#REF!)</f>
        <v>#REF!</v>
      </c>
      <c r="I365" s="25" t="e">
        <f>SUM('Ս. Մարդանյան'!I365+Ն.Բադալյան!I365+Ս.Մխիթարյան!I365+Մ.Կիրակոսյան!I365+#REF!+#REF!)</f>
        <v>#REF!</v>
      </c>
      <c r="J365" s="25" t="e">
        <f>SUM('Ս. Մարդանյան'!J365+Ն.Բադալյան!J365+Ս.Մխիթարյան!J365+Մ.Կիրակոսյան!J365+#REF!+#REF!)</f>
        <v>#REF!</v>
      </c>
      <c r="K365" s="25" t="e">
        <f>SUM('Ս. Մարդանյան'!K365+Ն.Բադալյան!K365+Ս.Մխիթարյան!K365+Մ.Կիրակոսյան!K365+#REF!+#REF!)</f>
        <v>#REF!</v>
      </c>
      <c r="L365" s="25" t="e">
        <f>SUM('Ս. Մարդանյան'!L365+Ն.Բադալյան!L365+Ս.Մխիթարյան!L365+Մ.Կիրակոսյան!L365+#REF!+#REF!)</f>
        <v>#REF!</v>
      </c>
      <c r="M365" s="25" t="e">
        <f>SUM('Ս. Մարդանյան'!M365+Ն.Բադալյան!M365+Ս.Մխիթարյան!M365+Մ.Կիրակոսյան!M365+#REF!+#REF!)</f>
        <v>#REF!</v>
      </c>
      <c r="N365" s="25" t="e">
        <f>SUM('Ս. Մարդանյան'!N365+Ն.Բադալյան!N365+Ս.Մխիթարյան!N365+Մ.Կիրակոսյան!N365+#REF!+#REF!)</f>
        <v>#REF!</v>
      </c>
      <c r="O365" s="25" t="e">
        <f>SUM('Ս. Մարդանյան'!O365+Ն.Բադալյան!O365+Ս.Մխիթարյան!O365+Մ.Կիրակոսյան!O365+#REF!+#REF!)</f>
        <v>#REF!</v>
      </c>
      <c r="P365" s="25" t="e">
        <f>SUM('Ս. Մարդանյան'!P365+Ն.Բադալյան!P365+Ս.Մխիթարյան!P365+Մ.Կիրակոսյան!P365+#REF!+#REF!)</f>
        <v>#REF!</v>
      </c>
      <c r="Q365" s="25" t="e">
        <f>SUM('Ս. Մարդանյան'!Q365+Ն.Բադալյան!Q365+Ս.Մխիթարյան!Q365+Մ.Կիրակոսյան!Q365+#REF!+#REF!)</f>
        <v>#REF!</v>
      </c>
      <c r="R365" s="25" t="e">
        <f>SUM('Ս. Մարդանյան'!R365+Ն.Բադալյան!R365+Ս.Մխիթարյան!R365+Մ.Կիրակոսյան!R365+#REF!+#REF!)</f>
        <v>#REF!</v>
      </c>
      <c r="S365" s="25" t="e">
        <f>SUM('Ս. Մարդանյան'!S365+Ն.Բադալյան!S365+Ս.Մխիթարյան!S365+Մ.Կիրակոսյան!S365+#REF!+#REF!)</f>
        <v>#REF!</v>
      </c>
      <c r="T365" s="25" t="e">
        <f>SUM('Ս. Մարդանյան'!T365+Ն.Բադալյան!T365+Ս.Մխիթարյան!T365+Մ.Կիրակոսյան!T365+#REF!+#REF!)</f>
        <v>#REF!</v>
      </c>
      <c r="U365" s="25" t="e">
        <f>SUM('Ս. Մարդանյան'!U365+Ն.Բադալյան!U365+Ս.Մխիթարյան!U365+Մ.Կիրակոսյան!U365+#REF!+#REF!)</f>
        <v>#REF!</v>
      </c>
      <c r="V365" s="25" t="e">
        <f>SUM('Ս. Մարդանյան'!V365+Ն.Բադալյան!V365+Ս.Մխիթարյան!V365+Մ.Կիրակոսյան!V365+#REF!+#REF!)</f>
        <v>#REF!</v>
      </c>
      <c r="W365" s="25" t="e">
        <f>SUM('Ս. Մարդանյան'!W365+Ն.Բադալյան!W365+Ս.Մխիթարյան!W365+Մ.Կիրակոսյան!W365+#REF!+#REF!)</f>
        <v>#REF!</v>
      </c>
      <c r="X365" s="25" t="e">
        <f>SUM('Ս. Մարդանյան'!X365+Ն.Բադալյան!X365+Ս.Մխիթարյան!X365+Մ.Կիրակոսյան!X365+#REF!+#REF!)</f>
        <v>#REF!</v>
      </c>
      <c r="Y365" s="25" t="e">
        <f>SUM('Ս. Մարդանյան'!Y365+Ն.Բադալյան!Y365+Ս.Մխիթարյան!Y365+Մ.Կիրակոսյան!Y365+#REF!+#REF!)</f>
        <v>#REF!</v>
      </c>
      <c r="Z365" s="25" t="e">
        <f>SUM('Ս. Մարդանյան'!Z365+Ն.Բադալյան!Z365+Ս.Մխիթարյան!Z365+Մ.Կիրակոսյան!Z365+#REF!+#REF!)</f>
        <v>#REF!</v>
      </c>
      <c r="AA365" s="25" t="e">
        <f>SUM('Ս. Մարդանյան'!AA365+Ն.Բադալյան!AA365+Ս.Մխիթարյան!AA365+Մ.Կիրակոսյան!AA365+#REF!+#REF!)</f>
        <v>#REF!</v>
      </c>
      <c r="AB365" s="25" t="e">
        <f>SUM('Ս. Մարդանյան'!AB365+Ն.Բադալյան!AB365+Ս.Մխիթարյան!AB365+Մ.Կիրակոսյան!AB365+#REF!+#REF!)</f>
        <v>#REF!</v>
      </c>
      <c r="AC365" s="25" t="e">
        <f>SUM('Ս. Մարդանյան'!AC365+Ն.Բադալյան!AC365+Ս.Մխիթարյան!AC365+Մ.Կիրակոսյան!AC365+#REF!+#REF!)</f>
        <v>#REF!</v>
      </c>
      <c r="AD365" s="25" t="e">
        <f>SUM('Ս. Մարդանյան'!AD365+Ն.Բադալյան!AD365+Ս.Մխիթարյան!AD365+Մ.Կիրակոսյան!AD365+#REF!+#REF!)</f>
        <v>#REF!</v>
      </c>
      <c r="AE365" s="25" t="e">
        <f>SUM('Ս. Մարդանյան'!AE365+Ն.Բադալյան!AE365+Ս.Մխիթարյան!AE365+Մ.Կիրակոսյան!AE365+#REF!+#REF!)</f>
        <v>#REF!</v>
      </c>
      <c r="AF365" s="25" t="e">
        <f>SUM('Ս. Մարդանյան'!AF365+Ն.Բադալյան!AF365+Ս.Մխիթարյան!AF365+Մ.Կիրակոսյան!AF365+#REF!+#REF!)</f>
        <v>#REF!</v>
      </c>
      <c r="AG365" s="25" t="e">
        <f>SUM('Ս. Մարդանյան'!AG365+Ն.Բադալյան!AG365+Ս.Մխիթարյան!AG365+Մ.Կիրակոսյան!AG365+#REF!+#REF!)</f>
        <v>#REF!</v>
      </c>
      <c r="AH365" s="6" t="e">
        <f>SUM('Ս. Մարդանյան'!#REF!+Ն.Բադալյան!#REF!+Ս.Մխիթարյան!#REF!+Մ.Կիրակոսյան!#REF!+#REF!+#REF!)</f>
        <v>#REF!</v>
      </c>
      <c r="AI365" s="6" t="e">
        <f>SUM('Ս. Մարդանյան'!#REF!+Ն.Բադալյան!#REF!+Ս.Մխիթարյան!#REF!+Մ.Կիրակոսյան!#REF!+#REF!+#REF!)</f>
        <v>#REF!</v>
      </c>
      <c r="AJ365" s="6" t="e">
        <f>SUM('Ս. Մարդանյան'!#REF!+Ն.Բադալյան!#REF!+Ս.Մխիթարյան!#REF!+Մ.Կիրակոսյան!#REF!+#REF!+#REF!)</f>
        <v>#REF!</v>
      </c>
      <c r="AK365" s="6" t="e">
        <f>SUM('Ս. Մարդանյան'!#REF!+Ն.Բադալյան!#REF!+Ս.Մխիթարյան!#REF!+Մ.Կիրակոսյան!#REF!+#REF!+#REF!)</f>
        <v>#REF!</v>
      </c>
      <c r="AL365" s="6" t="e">
        <f>SUM('Ս. Մարդանյան'!#REF!+Ն.Բադալյան!#REF!+Ս.Մխիթարյան!#REF!+Մ.Կիրակոսյան!#REF!+#REF!+#REF!)</f>
        <v>#REF!</v>
      </c>
      <c r="AM365" s="6" t="e">
        <f>SUM('Ս. Մարդանյան'!#REF!+Ն.Բադալյան!#REF!+Ս.Մխիթարյան!#REF!+Մ.Կիրակոսյան!#REF!+#REF!+#REF!)</f>
        <v>#REF!</v>
      </c>
      <c r="AN365" s="6" t="e">
        <f>SUM('Ս. Մարդանյան'!#REF!+Ն.Բադալյան!#REF!+Ս.Մխիթարյան!#REF!+Մ.Կիրակոսյան!#REF!+#REF!+#REF!)</f>
        <v>#REF!</v>
      </c>
      <c r="AO365" s="6" t="e">
        <f>SUM('Ս. Մարդանյան'!#REF!+Ն.Բադալյան!#REF!+Ս.Մխիթարյան!#REF!+Մ.Կիրակոսյան!#REF!+#REF!+#REF!)</f>
        <v>#REF!</v>
      </c>
    </row>
    <row r="366" spans="1:41" ht="69.75" customHeight="1" x14ac:dyDescent="0.45">
      <c r="A366" s="26">
        <v>23.17</v>
      </c>
      <c r="B366" s="27" t="s">
        <v>396</v>
      </c>
      <c r="C366" s="28">
        <v>468</v>
      </c>
      <c r="D366" s="25" t="e">
        <f>SUM('Ս. Մարդանյան'!D366+Ն.Բադալյան!D366+Ս.Մխիթարյան!D366+Մ.Կիրակոսյան!D366+#REF!+#REF!)</f>
        <v>#REF!</v>
      </c>
      <c r="E366" s="25" t="e">
        <f>SUM('Ս. Մարդանյան'!E366+Ն.Բադալյան!E366+Ս.Մխիթարյան!E366+Մ.Կիրակոսյան!E366+#REF!+#REF!)</f>
        <v>#REF!</v>
      </c>
      <c r="F366" s="25" t="e">
        <f>SUM('Ս. Մարդանյան'!F366+Ն.Բադալյան!F366+Ս.Մխիթարյան!F366+Մ.Կիրակոսյան!F366+#REF!+#REF!)</f>
        <v>#REF!</v>
      </c>
      <c r="G366" s="25" t="e">
        <f>SUM('Ս. Մարդանյան'!G366+Ն.Բադալյան!G366+Ս.Մխիթարյան!G366+Մ.Կիրակոսյան!G366+#REF!+#REF!)</f>
        <v>#REF!</v>
      </c>
      <c r="H366" s="25" t="e">
        <f>SUM('Ս. Մարդանյան'!H366+Ն.Բադալյան!H366+Ս.Մխիթարյան!H366+Մ.Կիրակոսյան!H366+#REF!+#REF!)</f>
        <v>#REF!</v>
      </c>
      <c r="I366" s="25" t="e">
        <f>SUM('Ս. Մարդանյան'!I366+Ն.Բադալյան!I366+Ս.Մխիթարյան!I366+Մ.Կիրակոսյան!I366+#REF!+#REF!)</f>
        <v>#REF!</v>
      </c>
      <c r="J366" s="25" t="e">
        <f>SUM('Ս. Մարդանյան'!J366+Ն.Բադալյան!J366+Ս.Մխիթարյան!J366+Մ.Կիրակոսյան!J366+#REF!+#REF!)</f>
        <v>#REF!</v>
      </c>
      <c r="K366" s="25" t="e">
        <f>SUM('Ս. Մարդանյան'!K366+Ն.Բադալյան!K366+Ս.Մխիթարյան!K366+Մ.Կիրակոսյան!K366+#REF!+#REF!)</f>
        <v>#REF!</v>
      </c>
      <c r="L366" s="25" t="e">
        <f>SUM('Ս. Մարդանյան'!L366+Ն.Բադալյան!L366+Ս.Մխիթարյան!L366+Մ.Կիրակոսյան!L366+#REF!+#REF!)</f>
        <v>#REF!</v>
      </c>
      <c r="M366" s="25" t="e">
        <f>SUM('Ս. Մարդանյան'!M366+Ն.Բադալյան!M366+Ս.Մխիթարյան!M366+Մ.Կիրակոսյան!M366+#REF!+#REF!)</f>
        <v>#REF!</v>
      </c>
      <c r="N366" s="25" t="e">
        <f>SUM('Ս. Մարդանյան'!N366+Ն.Բադալյան!N366+Ս.Մխիթարյան!N366+Մ.Կիրակոսյան!N366+#REF!+#REF!)</f>
        <v>#REF!</v>
      </c>
      <c r="O366" s="25" t="e">
        <f>SUM('Ս. Մարդանյան'!O366+Ն.Բադալյան!O366+Ս.Մխիթարյան!O366+Մ.Կիրակոսյան!O366+#REF!+#REF!)</f>
        <v>#REF!</v>
      </c>
      <c r="P366" s="25" t="e">
        <f>SUM('Ս. Մարդանյան'!P366+Ն.Բադալյան!P366+Ս.Մխիթարյան!P366+Մ.Կիրակոսյան!P366+#REF!+#REF!)</f>
        <v>#REF!</v>
      </c>
      <c r="Q366" s="25" t="e">
        <f>SUM('Ս. Մարդանյան'!Q366+Ն.Բադալյան!Q366+Ս.Մխիթարյան!Q366+Մ.Կիրակոսյան!Q366+#REF!+#REF!)</f>
        <v>#REF!</v>
      </c>
      <c r="R366" s="25" t="e">
        <f>SUM('Ս. Մարդանյան'!R366+Ն.Բադալյան!R366+Ս.Մխիթարյան!R366+Մ.Կիրակոսյան!R366+#REF!+#REF!)</f>
        <v>#REF!</v>
      </c>
      <c r="S366" s="25" t="e">
        <f>SUM('Ս. Մարդանյան'!S366+Ն.Բադալյան!S366+Ս.Մխիթարյան!S366+Մ.Կիրակոսյան!S366+#REF!+#REF!)</f>
        <v>#REF!</v>
      </c>
      <c r="T366" s="25" t="e">
        <f>SUM('Ս. Մարդանյան'!T366+Ն.Բադալյան!T366+Ս.Մխիթարյան!T366+Մ.Կիրակոսյան!T366+#REF!+#REF!)</f>
        <v>#REF!</v>
      </c>
      <c r="U366" s="25" t="e">
        <f>SUM('Ս. Մարդանյան'!U366+Ն.Բադալյան!U366+Ս.Մխիթարյան!U366+Մ.Կիրակոսյան!U366+#REF!+#REF!)</f>
        <v>#REF!</v>
      </c>
      <c r="V366" s="25" t="e">
        <f>SUM('Ս. Մարդանյան'!V366+Ն.Բադալյան!V366+Ս.Մխիթարյան!V366+Մ.Կիրակոսյան!V366+#REF!+#REF!)</f>
        <v>#REF!</v>
      </c>
      <c r="W366" s="25" t="e">
        <f>SUM('Ս. Մարդանյան'!W366+Ն.Բադալյան!W366+Ս.Մխիթարյան!W366+Մ.Կիրակոսյան!W366+#REF!+#REF!)</f>
        <v>#REF!</v>
      </c>
      <c r="X366" s="25" t="e">
        <f>SUM('Ս. Մարդանյան'!X366+Ն.Բադալյան!X366+Ս.Մխիթարյան!X366+Մ.Կիրակոսյան!X366+#REF!+#REF!)</f>
        <v>#REF!</v>
      </c>
      <c r="Y366" s="25" t="e">
        <f>SUM('Ս. Մարդանյան'!Y366+Ն.Բադալյան!Y366+Ս.Մխիթարյան!Y366+Մ.Կիրակոսյան!Y366+#REF!+#REF!)</f>
        <v>#REF!</v>
      </c>
      <c r="Z366" s="25" t="e">
        <f>SUM('Ս. Մարդանյան'!Z366+Ն.Բադալյան!Z366+Ս.Մխիթարյան!Z366+Մ.Կիրակոսյան!Z366+#REF!+#REF!)</f>
        <v>#REF!</v>
      </c>
      <c r="AA366" s="25" t="e">
        <f>SUM('Ս. Մարդանյան'!AA366+Ն.Բադալյան!AA366+Ս.Մխիթարյան!AA366+Մ.Կիրակոսյան!AA366+#REF!+#REF!)</f>
        <v>#REF!</v>
      </c>
      <c r="AB366" s="25" t="e">
        <f>SUM('Ս. Մարդանյան'!AB366+Ն.Բադալյան!AB366+Ս.Մխիթարյան!AB366+Մ.Կիրակոսյան!AB366+#REF!+#REF!)</f>
        <v>#REF!</v>
      </c>
      <c r="AC366" s="25" t="e">
        <f>SUM('Ս. Մարդանյան'!AC366+Ն.Բադալյան!AC366+Ս.Մխիթարյան!AC366+Մ.Կիրակոսյան!AC366+#REF!+#REF!)</f>
        <v>#REF!</v>
      </c>
      <c r="AD366" s="25" t="e">
        <f>SUM('Ս. Մարդանյան'!AD366+Ն.Բադալյան!AD366+Ս.Մխիթարյան!AD366+Մ.Կիրակոսյան!AD366+#REF!+#REF!)</f>
        <v>#REF!</v>
      </c>
      <c r="AE366" s="25" t="e">
        <f>SUM('Ս. Մարդանյան'!AE366+Ն.Բադալյան!AE366+Ս.Մխիթարյան!AE366+Մ.Կիրակոսյան!AE366+#REF!+#REF!)</f>
        <v>#REF!</v>
      </c>
      <c r="AF366" s="25" t="e">
        <f>SUM('Ս. Մարդանյան'!AF366+Ն.Բադալյան!AF366+Ս.Մխիթարյան!AF366+Մ.Կիրակոսյան!AF366+#REF!+#REF!)</f>
        <v>#REF!</v>
      </c>
      <c r="AG366" s="25" t="e">
        <f>SUM('Ս. Մարդանյան'!AG366+Ն.Բադալյան!AG366+Ս.Մխիթարյան!AG366+Մ.Կիրակոսյան!AG366+#REF!+#REF!)</f>
        <v>#REF!</v>
      </c>
      <c r="AH366" s="6" t="e">
        <f>SUM('Ս. Մարդանյան'!#REF!+Ն.Բադալյան!#REF!+Ս.Մխիթարյան!#REF!+Մ.Կիրակոսյան!#REF!+#REF!+#REF!)</f>
        <v>#REF!</v>
      </c>
      <c r="AI366" s="6" t="e">
        <f>SUM('Ս. Մարդանյան'!#REF!+Ն.Բադալյան!#REF!+Ս.Մխիթարյան!#REF!+Մ.Կիրակոսյան!#REF!+#REF!+#REF!)</f>
        <v>#REF!</v>
      </c>
      <c r="AJ366" s="6" t="e">
        <f>SUM('Ս. Մարդանյան'!#REF!+Ն.Բադալյան!#REF!+Ս.Մխիթարյան!#REF!+Մ.Կիրակոսյան!#REF!+#REF!+#REF!)</f>
        <v>#REF!</v>
      </c>
      <c r="AK366" s="6" t="e">
        <f>SUM('Ս. Մարդանյան'!#REF!+Ն.Բադալյան!#REF!+Ս.Մխիթարյան!#REF!+Մ.Կիրակոսյան!#REF!+#REF!+#REF!)</f>
        <v>#REF!</v>
      </c>
      <c r="AL366" s="6" t="e">
        <f>SUM('Ս. Մարդանյան'!#REF!+Ն.Բադալյան!#REF!+Ս.Մխիթարյան!#REF!+Մ.Կիրակոսյան!#REF!+#REF!+#REF!)</f>
        <v>#REF!</v>
      </c>
      <c r="AM366" s="6" t="e">
        <f>SUM('Ս. Մարդանյան'!#REF!+Ն.Բադալյան!#REF!+Ս.Մխիթարյան!#REF!+Մ.Կիրակոսյան!#REF!+#REF!+#REF!)</f>
        <v>#REF!</v>
      </c>
      <c r="AN366" s="6" t="e">
        <f>SUM('Ս. Մարդանյան'!#REF!+Ն.Բադալյան!#REF!+Ս.Մխիթարյան!#REF!+Մ.Կիրակոսյան!#REF!+#REF!+#REF!)</f>
        <v>#REF!</v>
      </c>
      <c r="AO366" s="6" t="e">
        <f>SUM('Ս. Մարդանյան'!#REF!+Ն.Բադալյան!#REF!+Ս.Մխիթարյան!#REF!+Մ.Կիրակոսյան!#REF!+#REF!+#REF!)</f>
        <v>#REF!</v>
      </c>
    </row>
    <row r="367" spans="1:41" ht="69.75" customHeight="1" x14ac:dyDescent="0.45">
      <c r="A367" s="26">
        <v>23.18</v>
      </c>
      <c r="B367" s="27" t="s">
        <v>397</v>
      </c>
      <c r="C367" s="28">
        <v>469</v>
      </c>
      <c r="D367" s="25" t="e">
        <f>SUM('Ս. Մարդանյան'!D367+Ն.Բադալյան!D367+Ս.Մխիթարյան!D367+Մ.Կիրակոսյան!D367+#REF!+#REF!)</f>
        <v>#REF!</v>
      </c>
      <c r="E367" s="25" t="e">
        <f>SUM('Ս. Մարդանյան'!E367+Ն.Բադալյան!E367+Ս.Մխիթարյան!E367+Մ.Կիրակոսյան!E367+#REF!+#REF!)</f>
        <v>#REF!</v>
      </c>
      <c r="F367" s="25" t="e">
        <f>SUM('Ս. Մարդանյան'!F367+Ն.Բադալյան!F367+Ս.Մխիթարյան!F367+Մ.Կիրակոսյան!F367+#REF!+#REF!)</f>
        <v>#REF!</v>
      </c>
      <c r="G367" s="25" t="e">
        <f>SUM('Ս. Մարդանյան'!G367+Ն.Բադալյան!G367+Ս.Մխիթարյան!G367+Մ.Կիրակոսյան!G367+#REF!+#REF!)</f>
        <v>#REF!</v>
      </c>
      <c r="H367" s="25" t="e">
        <f>SUM('Ս. Մարդանյան'!H367+Ն.Բադալյան!H367+Ս.Մխիթարյան!H367+Մ.Կիրակոսյան!H367+#REF!+#REF!)</f>
        <v>#REF!</v>
      </c>
      <c r="I367" s="25" t="e">
        <f>SUM('Ս. Մարդանյան'!I367+Ն.Բադալյան!I367+Ս.Մխիթարյան!I367+Մ.Կիրակոսյան!I367+#REF!+#REF!)</f>
        <v>#REF!</v>
      </c>
      <c r="J367" s="25" t="e">
        <f>SUM('Ս. Մարդանյան'!J367+Ն.Բադալյան!J367+Ս.Մխիթարյան!J367+Մ.Կիրակոսյան!J367+#REF!+#REF!)</f>
        <v>#REF!</v>
      </c>
      <c r="K367" s="25" t="e">
        <f>SUM('Ս. Մարդանյան'!K367+Ն.Բադալյան!K367+Ս.Մխիթարյան!K367+Մ.Կիրակոսյան!K367+#REF!+#REF!)</f>
        <v>#REF!</v>
      </c>
      <c r="L367" s="25" t="e">
        <f>SUM('Ս. Մարդանյան'!L367+Ն.Բադալյան!L367+Ս.Մխիթարյան!L367+Մ.Կիրակոսյան!L367+#REF!+#REF!)</f>
        <v>#REF!</v>
      </c>
      <c r="M367" s="25" t="e">
        <f>SUM('Ս. Մարդանյան'!M367+Ն.Բադալյան!M367+Ս.Մխիթարյան!M367+Մ.Կիրակոսյան!M367+#REF!+#REF!)</f>
        <v>#REF!</v>
      </c>
      <c r="N367" s="25" t="e">
        <f>SUM('Ս. Մարդանյան'!N367+Ն.Բադալյան!N367+Ս.Մխիթարյան!N367+Մ.Կիրակոսյան!N367+#REF!+#REF!)</f>
        <v>#REF!</v>
      </c>
      <c r="O367" s="25" t="e">
        <f>SUM('Ս. Մարդանյան'!O367+Ն.Բադալյան!O367+Ս.Մխիթարյան!O367+Մ.Կիրակոսյան!O367+#REF!+#REF!)</f>
        <v>#REF!</v>
      </c>
      <c r="P367" s="25" t="e">
        <f>SUM('Ս. Մարդանյան'!P367+Ն.Բադալյան!P367+Ս.Մխիթարյան!P367+Մ.Կիրակոսյան!P367+#REF!+#REF!)</f>
        <v>#REF!</v>
      </c>
      <c r="Q367" s="25" t="e">
        <f>SUM('Ս. Մարդանյան'!Q367+Ն.Բադալյան!Q367+Ս.Մխիթարյան!Q367+Մ.Կիրակոսյան!Q367+#REF!+#REF!)</f>
        <v>#REF!</v>
      </c>
      <c r="R367" s="25" t="e">
        <f>SUM('Ս. Մարդանյան'!R367+Ն.Բադալյան!R367+Ս.Մխիթարյան!R367+Մ.Կիրակոսյան!R367+#REF!+#REF!)</f>
        <v>#REF!</v>
      </c>
      <c r="S367" s="25" t="e">
        <f>SUM('Ս. Մարդանյան'!S367+Ն.Բադալյան!S367+Ս.Մխիթարյան!S367+Մ.Կիրակոսյան!S367+#REF!+#REF!)</f>
        <v>#REF!</v>
      </c>
      <c r="T367" s="25" t="e">
        <f>SUM('Ս. Մարդանյան'!T367+Ն.Բադալյան!T367+Ս.Մխիթարյան!T367+Մ.Կիրակոսյան!T367+#REF!+#REF!)</f>
        <v>#REF!</v>
      </c>
      <c r="U367" s="25" t="e">
        <f>SUM('Ս. Մարդանյան'!U367+Ն.Բադալյան!U367+Ս.Մխիթարյան!U367+Մ.Կիրակոսյան!U367+#REF!+#REF!)</f>
        <v>#REF!</v>
      </c>
      <c r="V367" s="25" t="e">
        <f>SUM('Ս. Մարդանյան'!V367+Ն.Բադալյան!V367+Ս.Մխիթարյան!V367+Մ.Կիրակոսյան!V367+#REF!+#REF!)</f>
        <v>#REF!</v>
      </c>
      <c r="W367" s="25" t="e">
        <f>SUM('Ս. Մարդանյան'!W367+Ն.Բադալյան!W367+Ս.Մխիթարյան!W367+Մ.Կիրակոսյան!W367+#REF!+#REF!)</f>
        <v>#REF!</v>
      </c>
      <c r="X367" s="25" t="e">
        <f>SUM('Ս. Մարդանյան'!X367+Ն.Բադալյան!X367+Ս.Մխիթարյան!X367+Մ.Կիրակոսյան!X367+#REF!+#REF!)</f>
        <v>#REF!</v>
      </c>
      <c r="Y367" s="25" t="e">
        <f>SUM('Ս. Մարդանյան'!Y367+Ն.Բադալյան!Y367+Ս.Մխիթարյան!Y367+Մ.Կիրակոսյան!Y367+#REF!+#REF!)</f>
        <v>#REF!</v>
      </c>
      <c r="Z367" s="25" t="e">
        <f>SUM('Ս. Մարդանյան'!Z367+Ն.Բադալյան!Z367+Ս.Մխիթարյան!Z367+Մ.Կիրակոսյան!Z367+#REF!+#REF!)</f>
        <v>#REF!</v>
      </c>
      <c r="AA367" s="25" t="e">
        <f>SUM('Ս. Մարդանյան'!AA367+Ն.Բադալյան!AA367+Ս.Մխիթարյան!AA367+Մ.Կիրակոսյան!AA367+#REF!+#REF!)</f>
        <v>#REF!</v>
      </c>
      <c r="AB367" s="25" t="e">
        <f>SUM('Ս. Մարդանյան'!AB367+Ն.Բադալյան!AB367+Ս.Մխիթարյան!AB367+Մ.Կիրակոսյան!AB367+#REF!+#REF!)</f>
        <v>#REF!</v>
      </c>
      <c r="AC367" s="25" t="e">
        <f>SUM('Ս. Մարդանյան'!AC367+Ն.Բադալյան!AC367+Ս.Մխիթարյան!AC367+Մ.Կիրակոսյան!AC367+#REF!+#REF!)</f>
        <v>#REF!</v>
      </c>
      <c r="AD367" s="25" t="e">
        <f>SUM('Ս. Մարդանյան'!AD367+Ն.Բադալյան!AD367+Ս.Մխիթարյան!AD367+Մ.Կիրակոսյան!AD367+#REF!+#REF!)</f>
        <v>#REF!</v>
      </c>
      <c r="AE367" s="25" t="e">
        <f>SUM('Ս. Մարդանյան'!AE367+Ն.Բադալյան!AE367+Ս.Մխիթարյան!AE367+Մ.Կիրակոսյան!AE367+#REF!+#REF!)</f>
        <v>#REF!</v>
      </c>
      <c r="AF367" s="25" t="e">
        <f>SUM('Ս. Մարդանյան'!AF367+Ն.Բադալյան!AF367+Ս.Մխիթարյան!AF367+Մ.Կիրակոսյան!AF367+#REF!+#REF!)</f>
        <v>#REF!</v>
      </c>
      <c r="AG367" s="25" t="e">
        <f>SUM('Ս. Մարդանյան'!AG367+Ն.Բադալյան!AG367+Ս.Մխիթարյան!AG367+Մ.Կիրակոսյան!AG367+#REF!+#REF!)</f>
        <v>#REF!</v>
      </c>
      <c r="AH367" s="6" t="e">
        <f>SUM('Ս. Մարդանյան'!#REF!+Ն.Բադալյան!#REF!+Ս.Մխիթարյան!#REF!+Մ.Կիրակոսյան!#REF!+#REF!+#REF!)</f>
        <v>#REF!</v>
      </c>
      <c r="AI367" s="6" t="e">
        <f>SUM('Ս. Մարդանյան'!#REF!+Ն.Բադալյան!#REF!+Ս.Մխիթարյան!#REF!+Մ.Կիրակոսյան!#REF!+#REF!+#REF!)</f>
        <v>#REF!</v>
      </c>
      <c r="AJ367" s="6" t="e">
        <f>SUM('Ս. Մարդանյան'!#REF!+Ն.Բադալյան!#REF!+Ս.Մխիթարյան!#REF!+Մ.Կիրակոսյան!#REF!+#REF!+#REF!)</f>
        <v>#REF!</v>
      </c>
      <c r="AK367" s="6" t="e">
        <f>SUM('Ս. Մարդանյան'!#REF!+Ն.Բադալյան!#REF!+Ս.Մխիթարյան!#REF!+Մ.Կիրակոսյան!#REF!+#REF!+#REF!)</f>
        <v>#REF!</v>
      </c>
      <c r="AL367" s="6" t="e">
        <f>SUM('Ս. Մարդանյան'!#REF!+Ն.Բադալյան!#REF!+Ս.Մխիթարյան!#REF!+Մ.Կիրակոսյան!#REF!+#REF!+#REF!)</f>
        <v>#REF!</v>
      </c>
      <c r="AM367" s="6" t="e">
        <f>SUM('Ս. Մարդանյան'!#REF!+Ն.Բադալյան!#REF!+Ս.Մխիթարյան!#REF!+Մ.Կիրակոսյան!#REF!+#REF!+#REF!)</f>
        <v>#REF!</v>
      </c>
      <c r="AN367" s="6" t="e">
        <f>SUM('Ս. Մարդանյան'!#REF!+Ն.Բադալյան!#REF!+Ս.Մխիթարյան!#REF!+Մ.Կիրակոսյան!#REF!+#REF!+#REF!)</f>
        <v>#REF!</v>
      </c>
      <c r="AO367" s="6" t="e">
        <f>SUM('Ս. Մարդանյան'!#REF!+Ն.Բադալյան!#REF!+Ս.Մխիթարյան!#REF!+Մ.Կիրակոսյան!#REF!+#REF!+#REF!)</f>
        <v>#REF!</v>
      </c>
    </row>
    <row r="368" spans="1:41" ht="69.75" customHeight="1" x14ac:dyDescent="0.45">
      <c r="A368" s="26">
        <v>23.19</v>
      </c>
      <c r="B368" s="27" t="s">
        <v>398</v>
      </c>
      <c r="C368" s="28">
        <v>470</v>
      </c>
      <c r="D368" s="25" t="e">
        <f>SUM('Ս. Մարդանյան'!D368+Ն.Բադալյան!D368+Ս.Մխիթարյան!D368+Մ.Կիրակոսյան!D368+#REF!+#REF!)</f>
        <v>#REF!</v>
      </c>
      <c r="E368" s="25" t="e">
        <f>SUM('Ս. Մարդանյան'!E368+Ն.Բադալյան!E368+Ս.Մխիթարյան!E368+Մ.Կիրակոսյան!E368+#REF!+#REF!)</f>
        <v>#REF!</v>
      </c>
      <c r="F368" s="25" t="e">
        <f>SUM('Ս. Մարդանյան'!F368+Ն.Բադալյան!F368+Ս.Մխիթարյան!F368+Մ.Կիրակոսյան!F368+#REF!+#REF!)</f>
        <v>#REF!</v>
      </c>
      <c r="G368" s="25" t="e">
        <f>SUM('Ս. Մարդանյան'!G368+Ն.Բադալյան!G368+Ս.Մխիթարյան!G368+Մ.Կիրակոսյան!G368+#REF!+#REF!)</f>
        <v>#REF!</v>
      </c>
      <c r="H368" s="25" t="e">
        <f>SUM('Ս. Մարդանյան'!H368+Ն.Բադալյան!H368+Ս.Մխիթարյան!H368+Մ.Կիրակոսյան!H368+#REF!+#REF!)</f>
        <v>#REF!</v>
      </c>
      <c r="I368" s="25" t="e">
        <f>SUM('Ս. Մարդանյան'!I368+Ն.Բադալյան!I368+Ս.Մխիթարյան!I368+Մ.Կիրակոսյան!I368+#REF!+#REF!)</f>
        <v>#REF!</v>
      </c>
      <c r="J368" s="25" t="e">
        <f>SUM('Ս. Մարդանյան'!J368+Ն.Բադալյան!J368+Ս.Մխիթարյան!J368+Մ.Կիրակոսյան!J368+#REF!+#REF!)</f>
        <v>#REF!</v>
      </c>
      <c r="K368" s="25" t="e">
        <f>SUM('Ս. Մարդանյան'!K368+Ն.Բադալյան!K368+Ս.Մխիթարյան!K368+Մ.Կիրակոսյան!K368+#REF!+#REF!)</f>
        <v>#REF!</v>
      </c>
      <c r="L368" s="25" t="e">
        <f>SUM('Ս. Մարդանյան'!L368+Ն.Բադալյան!L368+Ս.Մխիթարյան!L368+Մ.Կիրակոսյան!L368+#REF!+#REF!)</f>
        <v>#REF!</v>
      </c>
      <c r="M368" s="25" t="e">
        <f>SUM('Ս. Մարդանյան'!M368+Ն.Բադալյան!M368+Ս.Մխիթարյան!M368+Մ.Կիրակոսյան!M368+#REF!+#REF!)</f>
        <v>#REF!</v>
      </c>
      <c r="N368" s="25" t="e">
        <f>SUM('Ս. Մարդանյան'!N368+Ն.Բադալյան!N368+Ս.Մխիթարյան!N368+Մ.Կիրակոսյան!N368+#REF!+#REF!)</f>
        <v>#REF!</v>
      </c>
      <c r="O368" s="25" t="e">
        <f>SUM('Ս. Մարդանյան'!O368+Ն.Բադալյան!O368+Ս.Մխիթարյան!O368+Մ.Կիրակոսյան!O368+#REF!+#REF!)</f>
        <v>#REF!</v>
      </c>
      <c r="P368" s="25" t="e">
        <f>SUM('Ս. Մարդանյան'!P368+Ն.Բադալյան!P368+Ս.Մխիթարյան!P368+Մ.Կիրակոսյան!P368+#REF!+#REF!)</f>
        <v>#REF!</v>
      </c>
      <c r="Q368" s="25" t="e">
        <f>SUM('Ս. Մարդանյան'!Q368+Ն.Բադալյան!Q368+Ս.Մխիթարյան!Q368+Մ.Կիրակոսյան!Q368+#REF!+#REF!)</f>
        <v>#REF!</v>
      </c>
      <c r="R368" s="25" t="e">
        <f>SUM('Ս. Մարդանյան'!R368+Ն.Բադալյան!R368+Ս.Մխիթարյան!R368+Մ.Կիրակոսյան!R368+#REF!+#REF!)</f>
        <v>#REF!</v>
      </c>
      <c r="S368" s="25" t="e">
        <f>SUM('Ս. Մարդանյան'!S368+Ն.Բադալյան!S368+Ս.Մխիթարյան!S368+Մ.Կիրակոսյան!S368+#REF!+#REF!)</f>
        <v>#REF!</v>
      </c>
      <c r="T368" s="25" t="e">
        <f>SUM('Ս. Մարդանյան'!T368+Ն.Բադալյան!T368+Ս.Մխիթարյան!T368+Մ.Կիրակոսյան!T368+#REF!+#REF!)</f>
        <v>#REF!</v>
      </c>
      <c r="U368" s="25" t="e">
        <f>SUM('Ս. Մարդանյան'!U368+Ն.Բադալյան!U368+Ս.Մխիթարյան!U368+Մ.Կիրակոսյան!U368+#REF!+#REF!)</f>
        <v>#REF!</v>
      </c>
      <c r="V368" s="25" t="e">
        <f>SUM('Ս. Մարդանյան'!V368+Ն.Բադալյան!V368+Ս.Մխիթարյան!V368+Մ.Կիրակոսյան!V368+#REF!+#REF!)</f>
        <v>#REF!</v>
      </c>
      <c r="W368" s="25" t="e">
        <f>SUM('Ս. Մարդանյան'!W368+Ն.Բադալյան!W368+Ս.Մխիթարյան!W368+Մ.Կիրակոսյան!W368+#REF!+#REF!)</f>
        <v>#REF!</v>
      </c>
      <c r="X368" s="25" t="e">
        <f>SUM('Ս. Մարդանյան'!X368+Ն.Բադալյան!X368+Ս.Մխիթարյան!X368+Մ.Կիրակոսյան!X368+#REF!+#REF!)</f>
        <v>#REF!</v>
      </c>
      <c r="Y368" s="25" t="e">
        <f>SUM('Ս. Մարդանյան'!Y368+Ն.Բադալյան!Y368+Ս.Մխիթարյան!Y368+Մ.Կիրակոսյան!Y368+#REF!+#REF!)</f>
        <v>#REF!</v>
      </c>
      <c r="Z368" s="25" t="e">
        <f>SUM('Ս. Մարդանյան'!Z368+Ն.Բադալյան!Z368+Ս.Մխիթարյան!Z368+Մ.Կիրակոսյան!Z368+#REF!+#REF!)</f>
        <v>#REF!</v>
      </c>
      <c r="AA368" s="25" t="e">
        <f>SUM('Ս. Մարդանյան'!AA368+Ն.Բադալյան!AA368+Ս.Մխիթարյան!AA368+Մ.Կիրակոսյան!AA368+#REF!+#REF!)</f>
        <v>#REF!</v>
      </c>
      <c r="AB368" s="25" t="e">
        <f>SUM('Ս. Մարդանյան'!AB368+Ն.Բադալյան!AB368+Ս.Մխիթարյան!AB368+Մ.Կիրակոսյան!AB368+#REF!+#REF!)</f>
        <v>#REF!</v>
      </c>
      <c r="AC368" s="25" t="e">
        <f>SUM('Ս. Մարդանյան'!AC368+Ն.Բադալյան!AC368+Ս.Մխիթարյան!AC368+Մ.Կիրակոսյան!AC368+#REF!+#REF!)</f>
        <v>#REF!</v>
      </c>
      <c r="AD368" s="25" t="e">
        <f>SUM('Ս. Մարդանյան'!AD368+Ն.Բադալյան!AD368+Ս.Մխիթարյան!AD368+Մ.Կիրակոսյան!AD368+#REF!+#REF!)</f>
        <v>#REF!</v>
      </c>
      <c r="AE368" s="25" t="e">
        <f>SUM('Ս. Մարդանյան'!AE368+Ն.Բադալյան!AE368+Ս.Մխիթարյան!AE368+Մ.Կիրակոսյան!AE368+#REF!+#REF!)</f>
        <v>#REF!</v>
      </c>
      <c r="AF368" s="25" t="e">
        <f>SUM('Ս. Մարդանյան'!AF368+Ն.Բադալյան!AF368+Ս.Մխիթարյան!AF368+Մ.Կիրակոսյան!AF368+#REF!+#REF!)</f>
        <v>#REF!</v>
      </c>
      <c r="AG368" s="25" t="e">
        <f>SUM('Ս. Մարդանյան'!AG368+Ն.Բադալյան!AG368+Ս.Մխիթարյան!AG368+Մ.Կիրակոսյան!AG368+#REF!+#REF!)</f>
        <v>#REF!</v>
      </c>
      <c r="AH368" s="6" t="e">
        <f>SUM('Ս. Մարդանյան'!#REF!+Ն.Բադալյան!#REF!+Ս.Մխիթարյան!#REF!+Մ.Կիրակոսյան!#REF!+#REF!+#REF!)</f>
        <v>#REF!</v>
      </c>
      <c r="AI368" s="6" t="e">
        <f>SUM('Ս. Մարդանյան'!#REF!+Ն.Բադալյան!#REF!+Ս.Մխիթարյան!#REF!+Մ.Կիրակոսյան!#REF!+#REF!+#REF!)</f>
        <v>#REF!</v>
      </c>
      <c r="AJ368" s="6" t="e">
        <f>SUM('Ս. Մարդանյան'!#REF!+Ն.Բադալյան!#REF!+Ս.Մխիթարյան!#REF!+Մ.Կիրակոսյան!#REF!+#REF!+#REF!)</f>
        <v>#REF!</v>
      </c>
      <c r="AK368" s="6" t="e">
        <f>SUM('Ս. Մարդանյան'!#REF!+Ն.Բադալյան!#REF!+Ս.Մխիթարյան!#REF!+Մ.Կիրակոսյան!#REF!+#REF!+#REF!)</f>
        <v>#REF!</v>
      </c>
      <c r="AL368" s="6" t="e">
        <f>SUM('Ս. Մարդանյան'!#REF!+Ն.Բադալյան!#REF!+Ս.Մխիթարյան!#REF!+Մ.Կիրակոսյան!#REF!+#REF!+#REF!)</f>
        <v>#REF!</v>
      </c>
      <c r="AM368" s="6" t="e">
        <f>SUM('Ս. Մարդանյան'!#REF!+Ն.Բադալյան!#REF!+Ս.Մխիթարյան!#REF!+Մ.Կիրակոսյան!#REF!+#REF!+#REF!)</f>
        <v>#REF!</v>
      </c>
      <c r="AN368" s="6" t="e">
        <f>SUM('Ս. Մարդանյան'!#REF!+Ն.Բադալյան!#REF!+Ս.Մխիթարյան!#REF!+Մ.Կիրակոսյան!#REF!+#REF!+#REF!)</f>
        <v>#REF!</v>
      </c>
      <c r="AO368" s="6" t="e">
        <f>SUM('Ս. Մարդանյան'!#REF!+Ն.Բադալյան!#REF!+Ս.Մխիթարյան!#REF!+Մ.Կիրակոսյան!#REF!+#REF!+#REF!)</f>
        <v>#REF!</v>
      </c>
    </row>
    <row r="369" spans="1:41" ht="69.75" customHeight="1" x14ac:dyDescent="0.45">
      <c r="A369" s="26">
        <v>23.2</v>
      </c>
      <c r="B369" s="27" t="s">
        <v>399</v>
      </c>
      <c r="C369" s="28">
        <v>471</v>
      </c>
      <c r="D369" s="25" t="e">
        <f>SUM('Ս. Մարդանյան'!D369+Ն.Բադալյան!D369+Ս.Մխիթարյան!D369+Մ.Կիրակոսյան!D369+#REF!+#REF!)</f>
        <v>#REF!</v>
      </c>
      <c r="E369" s="25" t="e">
        <f>SUM('Ս. Մարդանյան'!E369+Ն.Բադալյան!E369+Ս.Մխիթարյան!E369+Մ.Կիրակոսյան!E369+#REF!+#REF!)</f>
        <v>#REF!</v>
      </c>
      <c r="F369" s="25" t="e">
        <f>SUM('Ս. Մարդանյան'!F369+Ն.Բադալյան!F369+Ս.Մխիթարյան!F369+Մ.Կիրակոսյան!F369+#REF!+#REF!)</f>
        <v>#REF!</v>
      </c>
      <c r="G369" s="25" t="e">
        <f>SUM('Ս. Մարդանյան'!G369+Ն.Բադալյան!G369+Ս.Մխիթարյան!G369+Մ.Կիրակոսյան!G369+#REF!+#REF!)</f>
        <v>#REF!</v>
      </c>
      <c r="H369" s="25" t="e">
        <f>SUM('Ս. Մարդանյան'!H369+Ն.Բադալյան!H369+Ս.Մխիթարյան!H369+Մ.Կիրակոսյան!H369+#REF!+#REF!)</f>
        <v>#REF!</v>
      </c>
      <c r="I369" s="25" t="e">
        <f>SUM('Ս. Մարդանյան'!I369+Ն.Բադալյան!I369+Ս.Մխիթարյան!I369+Մ.Կիրակոսյան!I369+#REF!+#REF!)</f>
        <v>#REF!</v>
      </c>
      <c r="J369" s="25" t="e">
        <f>SUM('Ս. Մարդանյան'!J369+Ն.Բադալյան!J369+Ս.Մխիթարյան!J369+Մ.Կիրակոսյան!J369+#REF!+#REF!)</f>
        <v>#REF!</v>
      </c>
      <c r="K369" s="25" t="e">
        <f>SUM('Ս. Մարդանյան'!K369+Ն.Բադալյան!K369+Ս.Մխիթարյան!K369+Մ.Կիրակոսյան!K369+#REF!+#REF!)</f>
        <v>#REF!</v>
      </c>
      <c r="L369" s="25" t="e">
        <f>SUM('Ս. Մարդանյան'!L369+Ն.Բադալյան!L369+Ս.Մխիթարյան!L369+Մ.Կիրակոսյան!L369+#REF!+#REF!)</f>
        <v>#REF!</v>
      </c>
      <c r="M369" s="25" t="e">
        <f>SUM('Ս. Մարդանյան'!M369+Ն.Բադալյան!M369+Ս.Մխիթարյան!M369+Մ.Կիրակոսյան!M369+#REF!+#REF!)</f>
        <v>#REF!</v>
      </c>
      <c r="N369" s="25" t="e">
        <f>SUM('Ս. Մարդանյան'!N369+Ն.Բադալյան!N369+Ս.Մխիթարյան!N369+Մ.Կիրակոսյան!N369+#REF!+#REF!)</f>
        <v>#REF!</v>
      </c>
      <c r="O369" s="25" t="e">
        <f>SUM('Ս. Մարդանյան'!O369+Ն.Բադալյան!O369+Ս.Մխիթարյան!O369+Մ.Կիրակոսյան!O369+#REF!+#REF!)</f>
        <v>#REF!</v>
      </c>
      <c r="P369" s="25" t="e">
        <f>SUM('Ս. Մարդանյան'!P369+Ն.Բադալյան!P369+Ս.Մխիթարյան!P369+Մ.Կիրակոսյան!P369+#REF!+#REF!)</f>
        <v>#REF!</v>
      </c>
      <c r="Q369" s="25" t="e">
        <f>SUM('Ս. Մարդանյան'!Q369+Ն.Բադալյան!Q369+Ս.Մխիթարյան!Q369+Մ.Կիրակոսյան!Q369+#REF!+#REF!)</f>
        <v>#REF!</v>
      </c>
      <c r="R369" s="25" t="e">
        <f>SUM('Ս. Մարդանյան'!R369+Ն.Բադալյան!R369+Ս.Մխիթարյան!R369+Մ.Կիրակոսյան!R369+#REF!+#REF!)</f>
        <v>#REF!</v>
      </c>
      <c r="S369" s="25" t="e">
        <f>SUM('Ս. Մարդանյան'!S369+Ն.Բադալյան!S369+Ս.Մխիթարյան!S369+Մ.Կիրակոսյան!S369+#REF!+#REF!)</f>
        <v>#REF!</v>
      </c>
      <c r="T369" s="25" t="e">
        <f>SUM('Ս. Մարդանյան'!T369+Ն.Բադալյան!T369+Ս.Մխիթարյան!T369+Մ.Կիրակոսյան!T369+#REF!+#REF!)</f>
        <v>#REF!</v>
      </c>
      <c r="U369" s="25" t="e">
        <f>SUM('Ս. Մարդանյան'!U369+Ն.Բադալյան!U369+Ս.Մխիթարյան!U369+Մ.Կիրակոսյան!U369+#REF!+#REF!)</f>
        <v>#REF!</v>
      </c>
      <c r="V369" s="25" t="e">
        <f>SUM('Ս. Մարդանյան'!V369+Ն.Բադալյան!V369+Ս.Մխիթարյան!V369+Մ.Կիրակոսյան!V369+#REF!+#REF!)</f>
        <v>#REF!</v>
      </c>
      <c r="W369" s="25" t="e">
        <f>SUM('Ս. Մարդանյան'!W369+Ն.Բադալյան!W369+Ս.Մխիթարյան!W369+Մ.Կիրակոսյան!W369+#REF!+#REF!)</f>
        <v>#REF!</v>
      </c>
      <c r="X369" s="25" t="e">
        <f>SUM('Ս. Մարդանյան'!X369+Ն.Բադալյան!X369+Ս.Մխիթարյան!X369+Մ.Կիրակոսյան!X369+#REF!+#REF!)</f>
        <v>#REF!</v>
      </c>
      <c r="Y369" s="25" t="e">
        <f>SUM('Ս. Մարդանյան'!Y369+Ն.Բադալյան!Y369+Ս.Մխիթարյան!Y369+Մ.Կիրակոսյան!Y369+#REF!+#REF!)</f>
        <v>#REF!</v>
      </c>
      <c r="Z369" s="25" t="e">
        <f>SUM('Ս. Մարդանյան'!Z369+Ն.Բադալյան!Z369+Ս.Մխիթարյան!Z369+Մ.Կիրակոսյան!Z369+#REF!+#REF!)</f>
        <v>#REF!</v>
      </c>
      <c r="AA369" s="25" t="e">
        <f>SUM('Ս. Մարդանյան'!AA369+Ն.Բադալյան!AA369+Ս.Մխիթարյան!AA369+Մ.Կիրակոսյան!AA369+#REF!+#REF!)</f>
        <v>#REF!</v>
      </c>
      <c r="AB369" s="25" t="e">
        <f>SUM('Ս. Մարդանյան'!AB369+Ն.Բադալյան!AB369+Ս.Մխիթարյան!AB369+Մ.Կիրակոսյան!AB369+#REF!+#REF!)</f>
        <v>#REF!</v>
      </c>
      <c r="AC369" s="25" t="e">
        <f>SUM('Ս. Մարդանյան'!AC369+Ն.Բադալյան!AC369+Ս.Մխիթարյան!AC369+Մ.Կիրակոսյան!AC369+#REF!+#REF!)</f>
        <v>#REF!</v>
      </c>
      <c r="AD369" s="25" t="e">
        <f>SUM('Ս. Մարդանյան'!AD369+Ն.Բադալյան!AD369+Ս.Մխիթարյան!AD369+Մ.Կիրակոսյան!AD369+#REF!+#REF!)</f>
        <v>#REF!</v>
      </c>
      <c r="AE369" s="25" t="e">
        <f>SUM('Ս. Մարդանյան'!AE369+Ն.Բադալյան!AE369+Ս.Մխիթարյան!AE369+Մ.Կիրակոսյան!AE369+#REF!+#REF!)</f>
        <v>#REF!</v>
      </c>
      <c r="AF369" s="25" t="e">
        <f>SUM('Ս. Մարդանյան'!AF369+Ն.Բադալյան!AF369+Ս.Մխիթարյան!AF369+Մ.Կիրակոսյան!AF369+#REF!+#REF!)</f>
        <v>#REF!</v>
      </c>
      <c r="AG369" s="25" t="e">
        <f>SUM('Ս. Մարդանյան'!AG369+Ն.Բադալյան!AG369+Ս.Մխիթարյան!AG369+Մ.Կիրակոսյան!AG369+#REF!+#REF!)</f>
        <v>#REF!</v>
      </c>
      <c r="AH369" s="6" t="e">
        <f>SUM('Ս. Մարդանյան'!#REF!+Ն.Բադալյան!#REF!+Ս.Մխիթարյան!#REF!+Մ.Կիրակոսյան!#REF!+#REF!+#REF!)</f>
        <v>#REF!</v>
      </c>
      <c r="AI369" s="6" t="e">
        <f>SUM('Ս. Մարդանյան'!#REF!+Ն.Բադալյան!#REF!+Ս.Մխիթարյան!#REF!+Մ.Կիրակոսյան!#REF!+#REF!+#REF!)</f>
        <v>#REF!</v>
      </c>
      <c r="AJ369" s="6" t="e">
        <f>SUM('Ս. Մարդանյան'!#REF!+Ն.Բադալյան!#REF!+Ս.Մխիթարյան!#REF!+Մ.Կիրակոսյան!#REF!+#REF!+#REF!)</f>
        <v>#REF!</v>
      </c>
      <c r="AK369" s="6" t="e">
        <f>SUM('Ս. Մարդանյան'!#REF!+Ն.Բադալյան!#REF!+Ս.Մխիթարյան!#REF!+Մ.Կիրակոսյան!#REF!+#REF!+#REF!)</f>
        <v>#REF!</v>
      </c>
      <c r="AL369" s="6" t="e">
        <f>SUM('Ս. Մարդանյան'!#REF!+Ն.Բադալյան!#REF!+Ս.Մխիթարյան!#REF!+Մ.Կիրակոսյան!#REF!+#REF!+#REF!)</f>
        <v>#REF!</v>
      </c>
      <c r="AM369" s="6" t="e">
        <f>SUM('Ս. Մարդանյան'!#REF!+Ն.Բադալյան!#REF!+Ս.Մխիթարյան!#REF!+Մ.Կիրակոսյան!#REF!+#REF!+#REF!)</f>
        <v>#REF!</v>
      </c>
      <c r="AN369" s="6" t="e">
        <f>SUM('Ս. Մարդանյան'!#REF!+Ն.Բադալյան!#REF!+Ս.Մխիթարյան!#REF!+Մ.Կիրակոսյան!#REF!+#REF!+#REF!)</f>
        <v>#REF!</v>
      </c>
      <c r="AO369" s="6" t="e">
        <f>SUM('Ս. Մարդանյան'!#REF!+Ն.Բադալյան!#REF!+Ս.Մխիթարյան!#REF!+Մ.Կիրակոսյան!#REF!+#REF!+#REF!)</f>
        <v>#REF!</v>
      </c>
    </row>
    <row r="370" spans="1:41" ht="69.75" customHeight="1" x14ac:dyDescent="0.45">
      <c r="A370" s="26">
        <v>23.21</v>
      </c>
      <c r="B370" s="27" t="s">
        <v>400</v>
      </c>
      <c r="C370" s="28">
        <v>472</v>
      </c>
      <c r="D370" s="25" t="e">
        <f>SUM('Ս. Մարդանյան'!D370+Ն.Բադալյան!D370+Ս.Մխիթարյան!D370+Մ.Կիրակոսյան!D370+#REF!+#REF!)</f>
        <v>#REF!</v>
      </c>
      <c r="E370" s="25" t="e">
        <f>SUM('Ս. Մարդանյան'!E370+Ն.Բադալյան!E370+Ս.Մխիթարյան!E370+Մ.Կիրակոսյան!E370+#REF!+#REF!)</f>
        <v>#REF!</v>
      </c>
      <c r="F370" s="25" t="e">
        <f>SUM('Ս. Մարդանյան'!F370+Ն.Բադալյան!F370+Ս.Մխիթարյան!F370+Մ.Կիրակոսյան!F370+#REF!+#REF!)</f>
        <v>#REF!</v>
      </c>
      <c r="G370" s="25" t="e">
        <f>SUM('Ս. Մարդանյան'!G370+Ն.Բադալյան!G370+Ս.Մխիթարյան!G370+Մ.Կիրակոսյան!G370+#REF!+#REF!)</f>
        <v>#REF!</v>
      </c>
      <c r="H370" s="25" t="e">
        <f>SUM('Ս. Մարդանյան'!H370+Ն.Բադալյան!H370+Ս.Մխիթարյան!H370+Մ.Կիրակոսյան!H370+#REF!+#REF!)</f>
        <v>#REF!</v>
      </c>
      <c r="I370" s="25" t="e">
        <f>SUM('Ս. Մարդանյան'!I370+Ն.Բադալյան!I370+Ս.Մխիթարյան!I370+Մ.Կիրակոսյան!I370+#REF!+#REF!)</f>
        <v>#REF!</v>
      </c>
      <c r="J370" s="25" t="e">
        <f>SUM('Ս. Մարդանյան'!J370+Ն.Բադալյան!J370+Ս.Մխիթարյան!J370+Մ.Կիրակոսյան!J370+#REF!+#REF!)</f>
        <v>#REF!</v>
      </c>
      <c r="K370" s="25" t="e">
        <f>SUM('Ս. Մարդանյան'!K370+Ն.Բադալյան!K370+Ս.Մխիթարյան!K370+Մ.Կիրակոսյան!K370+#REF!+#REF!)</f>
        <v>#REF!</v>
      </c>
      <c r="L370" s="25" t="e">
        <f>SUM('Ս. Մարդանյան'!L370+Ն.Բադալյան!L370+Ս.Մխիթարյան!L370+Մ.Կիրակոսյան!L370+#REF!+#REF!)</f>
        <v>#REF!</v>
      </c>
      <c r="M370" s="25" t="e">
        <f>SUM('Ս. Մարդանյան'!M370+Ն.Բադալյան!M370+Ս.Մխիթարյան!M370+Մ.Կիրակոսյան!M370+#REF!+#REF!)</f>
        <v>#REF!</v>
      </c>
      <c r="N370" s="25" t="e">
        <f>SUM('Ս. Մարդանյան'!N370+Ն.Բադալյան!N370+Ս.Մխիթարյան!N370+Մ.Կիրակոսյան!N370+#REF!+#REF!)</f>
        <v>#REF!</v>
      </c>
      <c r="O370" s="25" t="e">
        <f>SUM('Ս. Մարդանյան'!O370+Ն.Բադալյան!O370+Ս.Մխիթարյան!O370+Մ.Կիրակոսյան!O370+#REF!+#REF!)</f>
        <v>#REF!</v>
      </c>
      <c r="P370" s="25" t="e">
        <f>SUM('Ս. Մարդանյան'!P370+Ն.Բադալյան!P370+Ս.Մխիթարյան!P370+Մ.Կիրակոսյան!P370+#REF!+#REF!)</f>
        <v>#REF!</v>
      </c>
      <c r="Q370" s="25" t="e">
        <f>SUM('Ս. Մարդանյան'!Q370+Ն.Բադալյան!Q370+Ս.Մխիթարյան!Q370+Մ.Կիրակոսյան!Q370+#REF!+#REF!)</f>
        <v>#REF!</v>
      </c>
      <c r="R370" s="25" t="e">
        <f>SUM('Ս. Մարդանյան'!R370+Ն.Բադալյան!R370+Ս.Մխիթարյան!R370+Մ.Կիրակոսյան!R370+#REF!+#REF!)</f>
        <v>#REF!</v>
      </c>
      <c r="S370" s="25" t="e">
        <f>SUM('Ս. Մարդանյան'!S370+Ն.Բադալյան!S370+Ս.Մխիթարյան!S370+Մ.Կիրակոսյան!S370+#REF!+#REF!)</f>
        <v>#REF!</v>
      </c>
      <c r="T370" s="25" t="e">
        <f>SUM('Ս. Մարդանյան'!T370+Ն.Բադալյան!T370+Ս.Մխիթարյան!T370+Մ.Կիրակոսյան!T370+#REF!+#REF!)</f>
        <v>#REF!</v>
      </c>
      <c r="U370" s="25" t="e">
        <f>SUM('Ս. Մարդանյան'!U370+Ն.Բադալյան!U370+Ս.Մխիթարյան!U370+Մ.Կիրակոսյան!U370+#REF!+#REF!)</f>
        <v>#REF!</v>
      </c>
      <c r="V370" s="25" t="e">
        <f>SUM('Ս. Մարդանյան'!V370+Ն.Բադալյան!V370+Ս.Մխիթարյան!V370+Մ.Կիրակոսյան!V370+#REF!+#REF!)</f>
        <v>#REF!</v>
      </c>
      <c r="W370" s="25" t="e">
        <f>SUM('Ս. Մարդանյան'!W370+Ն.Բադալյան!W370+Ս.Մխիթարյան!W370+Մ.Կիրակոսյան!W370+#REF!+#REF!)</f>
        <v>#REF!</v>
      </c>
      <c r="X370" s="25" t="e">
        <f>SUM('Ս. Մարդանյան'!X370+Ն.Բադալյան!X370+Ս.Մխիթարյան!X370+Մ.Կիրակոսյան!X370+#REF!+#REF!)</f>
        <v>#REF!</v>
      </c>
      <c r="Y370" s="25" t="e">
        <f>SUM('Ս. Մարդանյան'!Y370+Ն.Բադալյան!Y370+Ս.Մխիթարյան!Y370+Մ.Կիրակոսյան!Y370+#REF!+#REF!)</f>
        <v>#REF!</v>
      </c>
      <c r="Z370" s="25" t="e">
        <f>SUM('Ս. Մարդանյան'!Z370+Ն.Բադալյան!Z370+Ս.Մխիթարյան!Z370+Մ.Կիրակոսյան!Z370+#REF!+#REF!)</f>
        <v>#REF!</v>
      </c>
      <c r="AA370" s="25" t="e">
        <f>SUM('Ս. Մարդանյան'!AA370+Ն.Բադալյան!AA370+Ս.Մխիթարյան!AA370+Մ.Կիրակոսյան!AA370+#REF!+#REF!)</f>
        <v>#REF!</v>
      </c>
      <c r="AB370" s="25" t="e">
        <f>SUM('Ս. Մարդանյան'!AB370+Ն.Բադալյան!AB370+Ս.Մխիթարյան!AB370+Մ.Կիրակոսյան!AB370+#REF!+#REF!)</f>
        <v>#REF!</v>
      </c>
      <c r="AC370" s="25" t="e">
        <f>SUM('Ս. Մարդանյան'!AC370+Ն.Բադալյան!AC370+Ս.Մխիթարյան!AC370+Մ.Կիրակոսյան!AC370+#REF!+#REF!)</f>
        <v>#REF!</v>
      </c>
      <c r="AD370" s="25" t="e">
        <f>SUM('Ս. Մարդանյան'!AD370+Ն.Բադալյան!AD370+Ս.Մխիթարյան!AD370+Մ.Կիրակոսյան!AD370+#REF!+#REF!)</f>
        <v>#REF!</v>
      </c>
      <c r="AE370" s="25" t="e">
        <f>SUM('Ս. Մարդանյան'!AE370+Ն.Բադալյան!AE370+Ս.Մխիթարյան!AE370+Մ.Կիրակոսյան!AE370+#REF!+#REF!)</f>
        <v>#REF!</v>
      </c>
      <c r="AF370" s="25" t="e">
        <f>SUM('Ս. Մարդանյան'!AF370+Ն.Բադալյան!AF370+Ս.Մխիթարյան!AF370+Մ.Կիրակոսյան!AF370+#REF!+#REF!)</f>
        <v>#REF!</v>
      </c>
      <c r="AG370" s="25" t="e">
        <f>SUM('Ս. Մարդանյան'!AG370+Ն.Բադալյան!AG370+Ս.Մխիթարյան!AG370+Մ.Կիրակոսյան!AG370+#REF!+#REF!)</f>
        <v>#REF!</v>
      </c>
      <c r="AH370" s="6" t="e">
        <f>SUM('Ս. Մարդանյան'!#REF!+Ն.Բադալյան!#REF!+Ս.Մխիթարյան!#REF!+Մ.Կիրակոսյան!#REF!+#REF!+#REF!)</f>
        <v>#REF!</v>
      </c>
      <c r="AI370" s="6" t="e">
        <f>SUM('Ս. Մարդանյան'!#REF!+Ն.Բադալյան!#REF!+Ս.Մխիթարյան!#REF!+Մ.Կիրակոսյան!#REF!+#REF!+#REF!)</f>
        <v>#REF!</v>
      </c>
      <c r="AJ370" s="6" t="e">
        <f>SUM('Ս. Մարդանյան'!#REF!+Ն.Բադալյան!#REF!+Ս.Մխիթարյան!#REF!+Մ.Կիրակոսյան!#REF!+#REF!+#REF!)</f>
        <v>#REF!</v>
      </c>
      <c r="AK370" s="6" t="e">
        <f>SUM('Ս. Մարդանյան'!#REF!+Ն.Բադալյան!#REF!+Ս.Մխիթարյան!#REF!+Մ.Կիրակոսյան!#REF!+#REF!+#REF!)</f>
        <v>#REF!</v>
      </c>
      <c r="AL370" s="6" t="e">
        <f>SUM('Ս. Մարդանյան'!#REF!+Ն.Բադալյան!#REF!+Ս.Մխիթարյան!#REF!+Մ.Կիրակոսյան!#REF!+#REF!+#REF!)</f>
        <v>#REF!</v>
      </c>
      <c r="AM370" s="6" t="e">
        <f>SUM('Ս. Մարդանյան'!#REF!+Ն.Բադալյան!#REF!+Ս.Մխիթարյան!#REF!+Մ.Կիրակոսյան!#REF!+#REF!+#REF!)</f>
        <v>#REF!</v>
      </c>
      <c r="AN370" s="6" t="e">
        <f>SUM('Ս. Մարդանյան'!#REF!+Ն.Բադալյան!#REF!+Ս.Մխիթարյան!#REF!+Մ.Կիրակոսյան!#REF!+#REF!+#REF!)</f>
        <v>#REF!</v>
      </c>
      <c r="AO370" s="6" t="e">
        <f>SUM('Ս. Մարդանյան'!#REF!+Ն.Բադալյան!#REF!+Ս.Մխիթարյան!#REF!+Մ.Կիրակոսյան!#REF!+#REF!+#REF!)</f>
        <v>#REF!</v>
      </c>
    </row>
    <row r="371" spans="1:41" s="38" customFormat="1" ht="69.75" customHeight="1" x14ac:dyDescent="0.3">
      <c r="A371" s="11">
        <v>24</v>
      </c>
      <c r="B371" s="12" t="s">
        <v>401</v>
      </c>
      <c r="C371" s="13"/>
      <c r="D371" s="16" t="e">
        <f>SUM('Ս. Մարդանյան'!D371+Ն.Բադալյան!D371+Ս.Մխիթարյան!D371+Մ.Կիրակոսյան!D371+#REF!+#REF!)</f>
        <v>#REF!</v>
      </c>
      <c r="E371" s="16" t="e">
        <f>SUM('Ս. Մարդանյան'!E371+Ն.Բադալյան!E371+Ս.Մխիթարյան!E371+Մ.Կիրակոսյան!E371+#REF!+#REF!)</f>
        <v>#REF!</v>
      </c>
      <c r="F371" s="16" t="e">
        <f>SUM('Ս. Մարդանյան'!F371+Ն.Բադալյան!F371+Ս.Մխիթարյան!F371+Մ.Կիրակոսյան!F371+#REF!+#REF!)</f>
        <v>#REF!</v>
      </c>
      <c r="G371" s="16" t="e">
        <f>SUM('Ս. Մարդանյան'!G371+Ն.Բադալյան!G371+Ս.Մխիթարյան!G371+Մ.Կիրակոսյան!G371+#REF!+#REF!)</f>
        <v>#REF!</v>
      </c>
      <c r="H371" s="16" t="e">
        <f>SUM('Ս. Մարդանյան'!H371+Ն.Բադալյան!H371+Ս.Մխիթարյան!H371+Մ.Կիրակոսյան!H371+#REF!+#REF!)</f>
        <v>#REF!</v>
      </c>
      <c r="I371" s="16" t="e">
        <f>SUM('Ս. Մարդանյան'!I371+Ն.Բադալյան!I371+Ս.Մխիթարյան!I371+Մ.Կիրակոսյան!I371+#REF!+#REF!)</f>
        <v>#REF!</v>
      </c>
      <c r="J371" s="16" t="e">
        <f>SUM('Ս. Մարդանյան'!J371+Ն.Բադալյան!J371+Ս.Մխիթարյան!J371+Մ.Կիրակոսյան!J371+#REF!+#REF!)</f>
        <v>#REF!</v>
      </c>
      <c r="K371" s="16" t="e">
        <f>SUM('Ս. Մարդանյան'!K371+Ն.Բադալյան!K371+Ս.Մխիթարյան!K371+Մ.Կիրակոսյան!K371+#REF!+#REF!)</f>
        <v>#REF!</v>
      </c>
      <c r="L371" s="16" t="e">
        <f>SUM('Ս. Մարդանյան'!L371+Ն.Բադալյան!L371+Ս.Մխիթարյան!L371+Մ.Կիրակոսյան!L371+#REF!+#REF!)</f>
        <v>#REF!</v>
      </c>
      <c r="M371" s="16" t="e">
        <f>SUM('Ս. Մարդանյան'!M371+Ն.Բադալյան!M371+Ս.Մխիթարյան!M371+Մ.Կիրակոսյան!M371+#REF!+#REF!)</f>
        <v>#REF!</v>
      </c>
      <c r="N371" s="16" t="e">
        <f>SUM('Ս. Մարդանյան'!N371+Ն.Բադալյան!N371+Ս.Մխիթարյան!N371+Մ.Կիրակոսյան!N371+#REF!+#REF!)</f>
        <v>#REF!</v>
      </c>
      <c r="O371" s="16" t="e">
        <f>SUM('Ս. Մարդանյան'!O371+Ն.Բադալյան!O371+Ս.Մխիթարյան!O371+Մ.Կիրակոսյան!O371+#REF!+#REF!)</f>
        <v>#REF!</v>
      </c>
      <c r="P371" s="16" t="e">
        <f>SUM('Ս. Մարդանյան'!P371+Ն.Բադալյան!P371+Ս.Մխիթարյան!P371+Մ.Կիրակոսյան!P371+#REF!+#REF!)</f>
        <v>#REF!</v>
      </c>
      <c r="Q371" s="16" t="e">
        <f>SUM('Ս. Մարդանյան'!Q371+Ն.Բադալյան!Q371+Ս.Մխիթարյան!Q371+Մ.Կիրակոսյան!Q371+#REF!+#REF!)</f>
        <v>#REF!</v>
      </c>
      <c r="R371" s="16" t="e">
        <f>SUM('Ս. Մարդանյան'!R371+Ն.Բադալյան!R371+Ս.Մխիթարյան!R371+Մ.Կիրակոսյան!R371+#REF!+#REF!)</f>
        <v>#REF!</v>
      </c>
      <c r="S371" s="16" t="e">
        <f>SUM('Ս. Մարդանյան'!S371+Ն.Բադալյան!S371+Ս.Մխիթարյան!S371+Մ.Կիրակոսյան!S371+#REF!+#REF!)</f>
        <v>#REF!</v>
      </c>
      <c r="T371" s="16" t="e">
        <f>SUM('Ս. Մարդանյան'!T371+Ն.Բադալյան!T371+Ս.Մխիթարյան!T371+Մ.Կիրակոսյան!T371+#REF!+#REF!)</f>
        <v>#REF!</v>
      </c>
      <c r="U371" s="16" t="e">
        <f>SUM('Ս. Մարդանյան'!U371+Ն.Բադալյան!U371+Ս.Մխիթարյան!U371+Մ.Կիրակոսյան!U371+#REF!+#REF!)</f>
        <v>#REF!</v>
      </c>
      <c r="V371" s="16" t="e">
        <f>SUM('Ս. Մարդանյան'!V371+Ն.Բադալյան!V371+Ս.Մխիթարյան!V371+Մ.Կիրակոսյան!V371+#REF!+#REF!)</f>
        <v>#REF!</v>
      </c>
      <c r="W371" s="16" t="e">
        <f>SUM('Ս. Մարդանյան'!W371+Ն.Բադալյան!W371+Ս.Մխիթարյան!W371+Մ.Կիրակոսյան!W371+#REF!+#REF!)</f>
        <v>#REF!</v>
      </c>
      <c r="X371" s="16" t="e">
        <f>SUM('Ս. Մարդանյան'!X371+Ն.Բադալյան!X371+Ս.Մխիթարյան!X371+Մ.Կիրակոսյան!X371+#REF!+#REF!)</f>
        <v>#REF!</v>
      </c>
      <c r="Y371" s="16" t="e">
        <f>SUM('Ս. Մարդանյան'!Y371+Ն.Բադալյան!Y371+Ս.Մխիթարյան!Y371+Մ.Կիրակոսյան!Y371+#REF!+#REF!)</f>
        <v>#REF!</v>
      </c>
      <c r="Z371" s="16" t="e">
        <f>SUM('Ս. Մարդանյան'!Z371+Ն.Բադալյան!Z371+Ս.Մխիթարյան!Z371+Մ.Կիրակոսյան!Z371+#REF!+#REF!)</f>
        <v>#REF!</v>
      </c>
      <c r="AA371" s="16" t="e">
        <f>SUM('Ս. Մարդանյան'!AA371+Ն.Բադալյան!AA371+Ս.Մխիթարյան!AA371+Մ.Կիրակոսյան!AA371+#REF!+#REF!)</f>
        <v>#REF!</v>
      </c>
      <c r="AB371" s="16" t="e">
        <f>SUM('Ս. Մարդանյան'!AB371+Ն.Բադալյան!AB371+Ս.Մխիթարյան!AB371+Մ.Կիրակոսյան!AB371+#REF!+#REF!)</f>
        <v>#REF!</v>
      </c>
      <c r="AC371" s="16" t="e">
        <f>SUM('Ս. Մարդանյան'!AC371+Ն.Բադալյան!AC371+Ս.Մխիթարյան!AC371+Մ.Կիրակոսյան!AC371+#REF!+#REF!)</f>
        <v>#REF!</v>
      </c>
      <c r="AD371" s="16" t="e">
        <f>SUM('Ս. Մարդանյան'!AD371+Ն.Բադալյան!AD371+Ս.Մխիթարյան!AD371+Մ.Կիրակոսյան!AD371+#REF!+#REF!)</f>
        <v>#REF!</v>
      </c>
      <c r="AE371" s="16" t="e">
        <f>SUM('Ս. Մարդանյան'!AE371+Ն.Բադալյան!AE371+Ս.Մխիթարյան!AE371+Մ.Կիրակոսյան!AE371+#REF!+#REF!)</f>
        <v>#REF!</v>
      </c>
      <c r="AF371" s="16" t="e">
        <f>SUM('Ս. Մարդանյան'!AF371+Ն.Բադալյան!AF371+Ս.Մխիթարյան!AF371+Մ.Կիրակոսյան!AF371+#REF!+#REF!)</f>
        <v>#REF!</v>
      </c>
      <c r="AG371" s="16" t="e">
        <f>SUM('Ս. Մարդանյան'!AG371+Ն.Բադալյան!AG371+Ս.Մխիթարյան!AG371+Մ.Կիրակոսյան!AG371+#REF!+#REF!)</f>
        <v>#REF!</v>
      </c>
      <c r="AH371" s="14" t="e">
        <f>SUM('Ս. Մարդանյան'!#REF!+Ն.Բադալյան!#REF!+Ս.Մխիթարյան!#REF!+Մ.Կիրակոսյան!#REF!+#REF!+#REF!)</f>
        <v>#REF!</v>
      </c>
      <c r="AI371" s="14" t="e">
        <f>SUM('Ս. Մարդանյան'!#REF!+Ն.Բադալյան!#REF!+Ս.Մխիթարյան!#REF!+Մ.Կիրակոսյան!#REF!+#REF!+#REF!)</f>
        <v>#REF!</v>
      </c>
      <c r="AJ371" s="14" t="e">
        <f>SUM('Ս. Մարդանյան'!#REF!+Ն.Բադալյան!#REF!+Ս.Մխիթարյան!#REF!+Մ.Կիրակոսյան!#REF!+#REF!+#REF!)</f>
        <v>#REF!</v>
      </c>
      <c r="AK371" s="14" t="e">
        <f>SUM('Ս. Մարդանյան'!#REF!+Ն.Բադալյան!#REF!+Ս.Մխիթարյան!#REF!+Մ.Կիրակոսյան!#REF!+#REF!+#REF!)</f>
        <v>#REF!</v>
      </c>
      <c r="AL371" s="14" t="e">
        <f>SUM('Ս. Մարդանյան'!#REF!+Ն.Բադալյան!#REF!+Ս.Մխիթարյան!#REF!+Մ.Կիրակոսյան!#REF!+#REF!+#REF!)</f>
        <v>#REF!</v>
      </c>
      <c r="AM371" s="14" t="e">
        <f>SUM('Ս. Մարդանյան'!#REF!+Ն.Բադալյան!#REF!+Ս.Մխիթարյան!#REF!+Մ.Կիրակոսյան!#REF!+#REF!+#REF!)</f>
        <v>#REF!</v>
      </c>
      <c r="AN371" s="14" t="e">
        <f>SUM('Ս. Մարդանյան'!#REF!+Ն.Բադալյան!#REF!+Ս.Մխիթարյան!#REF!+Մ.Կիրակոսյան!#REF!+#REF!+#REF!)</f>
        <v>#REF!</v>
      </c>
      <c r="AO371" s="14" t="e">
        <f>SUM('Ս. Մարդանյան'!#REF!+Ն.Բադալյան!#REF!+Ս.Մխիթարյան!#REF!+Մ.Կիրակոսյան!#REF!+#REF!+#REF!)</f>
        <v>#REF!</v>
      </c>
    </row>
    <row r="372" spans="1:41" ht="69.75" customHeight="1" x14ac:dyDescent="0.45">
      <c r="A372" s="26">
        <v>24.1</v>
      </c>
      <c r="B372" s="27" t="s">
        <v>402</v>
      </c>
      <c r="C372" s="28">
        <v>473</v>
      </c>
      <c r="D372" s="25" t="e">
        <f>SUM('Ս. Մարդանյան'!D372+Ն.Բադալյան!D372+Ս.Մխիթարյան!D372+Մ.Կիրակոսյան!D372+#REF!+#REF!)</f>
        <v>#REF!</v>
      </c>
      <c r="E372" s="25" t="e">
        <f>SUM('Ս. Մարդանյան'!E372+Ն.Բադալյան!E372+Ս.Մխիթարյան!E372+Մ.Կիրակոսյան!E372+#REF!+#REF!)</f>
        <v>#REF!</v>
      </c>
      <c r="F372" s="25" t="e">
        <f>SUM('Ս. Մարդանյան'!F372+Ն.Բադալյան!F372+Ս.Մխիթարյան!F372+Մ.Կիրակոսյան!F372+#REF!+#REF!)</f>
        <v>#REF!</v>
      </c>
      <c r="G372" s="25" t="e">
        <f>SUM('Ս. Մարդանյան'!G372+Ն.Բադալյան!G372+Ս.Մխիթարյան!G372+Մ.Կիրակոսյան!G372+#REF!+#REF!)</f>
        <v>#REF!</v>
      </c>
      <c r="H372" s="25" t="e">
        <f>SUM('Ս. Մարդանյան'!H372+Ն.Բադալյան!H372+Ս.Մխիթարյան!H372+Մ.Կիրակոսյան!H372+#REF!+#REF!)</f>
        <v>#REF!</v>
      </c>
      <c r="I372" s="25" t="e">
        <f>SUM('Ս. Մարդանյան'!I372+Ն.Բադալյան!I372+Ս.Մխիթարյան!I372+Մ.Կիրակոսյան!I372+#REF!+#REF!)</f>
        <v>#REF!</v>
      </c>
      <c r="J372" s="25" t="e">
        <f>SUM('Ս. Մարդանյան'!J372+Ն.Բադալյան!J372+Ս.Մխիթարյան!J372+Մ.Կիրակոսյան!J372+#REF!+#REF!)</f>
        <v>#REF!</v>
      </c>
      <c r="K372" s="25" t="e">
        <f>SUM('Ս. Մարդանյան'!K372+Ն.Բադալյան!K372+Ս.Մխիթարյան!K372+Մ.Կիրակոսյան!K372+#REF!+#REF!)</f>
        <v>#REF!</v>
      </c>
      <c r="L372" s="25" t="e">
        <f>SUM('Ս. Մարդանյան'!L372+Ն.Բադալյան!L372+Ս.Մխիթարյան!L372+Մ.Կիրակոսյան!L372+#REF!+#REF!)</f>
        <v>#REF!</v>
      </c>
      <c r="M372" s="25" t="e">
        <f>SUM('Ս. Մարդանյան'!M372+Ն.Բադալյան!M372+Ս.Մխիթարյան!M372+Մ.Կիրակոսյան!M372+#REF!+#REF!)</f>
        <v>#REF!</v>
      </c>
      <c r="N372" s="25" t="e">
        <f>SUM('Ս. Մարդանյան'!N372+Ն.Բադալյան!N372+Ս.Մխիթարյան!N372+Մ.Կիրակոսյան!N372+#REF!+#REF!)</f>
        <v>#REF!</v>
      </c>
      <c r="O372" s="25" t="e">
        <f>SUM('Ս. Մարդանյան'!O372+Ն.Բադալյան!O372+Ս.Մխիթարյան!O372+Մ.Կիրակոսյան!O372+#REF!+#REF!)</f>
        <v>#REF!</v>
      </c>
      <c r="P372" s="25" t="e">
        <f>SUM('Ս. Մարդանյան'!P372+Ն.Բադալյան!P372+Ս.Մխիթարյան!P372+Մ.Կիրակոսյան!P372+#REF!+#REF!)</f>
        <v>#REF!</v>
      </c>
      <c r="Q372" s="25" t="e">
        <f>SUM('Ս. Մարդանյան'!Q372+Ն.Բադալյան!Q372+Ս.Մխիթարյան!Q372+Մ.Կիրակոսյան!Q372+#REF!+#REF!)</f>
        <v>#REF!</v>
      </c>
      <c r="R372" s="25" t="e">
        <f>SUM('Ս. Մարդանյան'!R372+Ն.Բադալյան!R372+Ս.Մխիթարյան!R372+Մ.Կիրակոսյան!R372+#REF!+#REF!)</f>
        <v>#REF!</v>
      </c>
      <c r="S372" s="25" t="e">
        <f>SUM('Ս. Մարդանյան'!S372+Ն.Բադալյան!S372+Ս.Մխիթարյան!S372+Մ.Կիրակոսյան!S372+#REF!+#REF!)</f>
        <v>#REF!</v>
      </c>
      <c r="T372" s="25" t="e">
        <f>SUM('Ս. Մարդանյան'!T372+Ն.Բադալյան!T372+Ս.Մխիթարյան!T372+Մ.Կիրակոսյան!T372+#REF!+#REF!)</f>
        <v>#REF!</v>
      </c>
      <c r="U372" s="25" t="e">
        <f>SUM('Ս. Մարդանյան'!U372+Ն.Բադալյան!U372+Ս.Մխիթարյան!U372+Մ.Կիրակոսյան!U372+#REF!+#REF!)</f>
        <v>#REF!</v>
      </c>
      <c r="V372" s="25" t="e">
        <f>SUM('Ս. Մարդանյան'!V372+Ն.Բադալյան!V372+Ս.Մխիթարյան!V372+Մ.Կիրակոսյան!V372+#REF!+#REF!)</f>
        <v>#REF!</v>
      </c>
      <c r="W372" s="25" t="e">
        <f>SUM('Ս. Մարդանյան'!W372+Ն.Բադալյան!W372+Ս.Մխիթարյան!W372+Մ.Կիրակոսյան!W372+#REF!+#REF!)</f>
        <v>#REF!</v>
      </c>
      <c r="X372" s="25" t="e">
        <f>SUM('Ս. Մարդանյան'!X372+Ն.Բադալյան!X372+Ս.Մխիթարյան!X372+Մ.Կիրակոսյան!X372+#REF!+#REF!)</f>
        <v>#REF!</v>
      </c>
      <c r="Y372" s="25" t="e">
        <f>SUM('Ս. Մարդանյան'!Y372+Ն.Բադալյան!Y372+Ս.Մխիթարյան!Y372+Մ.Կիրակոսյան!Y372+#REF!+#REF!)</f>
        <v>#REF!</v>
      </c>
      <c r="Z372" s="25" t="e">
        <f>SUM('Ս. Մարդանյան'!Z372+Ն.Բադալյան!Z372+Ս.Մխիթարյան!Z372+Մ.Կիրակոսյան!Z372+#REF!+#REF!)</f>
        <v>#REF!</v>
      </c>
      <c r="AA372" s="25" t="e">
        <f>SUM('Ս. Մարդանյան'!AA372+Ն.Բադալյան!AA372+Ս.Մխիթարյան!AA372+Մ.Կիրակոսյան!AA372+#REF!+#REF!)</f>
        <v>#REF!</v>
      </c>
      <c r="AB372" s="25" t="e">
        <f>SUM('Ս. Մարդանյան'!AB372+Ն.Բադալյան!AB372+Ս.Մխիթարյան!AB372+Մ.Կիրակոսյան!AB372+#REF!+#REF!)</f>
        <v>#REF!</v>
      </c>
      <c r="AC372" s="25" t="e">
        <f>SUM('Ս. Մարդանյան'!AC372+Ն.Բադալյան!AC372+Ս.Մխիթարյան!AC372+Մ.Կիրակոսյան!AC372+#REF!+#REF!)</f>
        <v>#REF!</v>
      </c>
      <c r="AD372" s="25" t="e">
        <f>SUM('Ս. Մարդանյան'!AD372+Ն.Բադալյան!AD372+Ս.Մխիթարյան!AD372+Մ.Կիրակոսյան!AD372+#REF!+#REF!)</f>
        <v>#REF!</v>
      </c>
      <c r="AE372" s="25" t="e">
        <f>SUM('Ս. Մարդանյան'!AE372+Ն.Բադալյան!AE372+Ս.Մխիթարյան!AE372+Մ.Կիրակոսյան!AE372+#REF!+#REF!)</f>
        <v>#REF!</v>
      </c>
      <c r="AF372" s="25" t="e">
        <f>SUM('Ս. Մարդանյան'!AF372+Ն.Բադալյան!AF372+Ս.Մխիթարյան!AF372+Մ.Կիրակոսյան!AF372+#REF!+#REF!)</f>
        <v>#REF!</v>
      </c>
      <c r="AG372" s="25" t="e">
        <f>SUM('Ս. Մարդանյան'!AG372+Ն.Բադալյան!AG372+Ս.Մխիթարյան!AG372+Մ.Կիրակոսյան!AG372+#REF!+#REF!)</f>
        <v>#REF!</v>
      </c>
      <c r="AH372" s="6" t="e">
        <f>SUM('Ս. Մարդանյան'!#REF!+Ն.Բադալյան!#REF!+Ս.Մխիթարյան!#REF!+Մ.Կիրակոսյան!#REF!+#REF!+#REF!)</f>
        <v>#REF!</v>
      </c>
      <c r="AI372" s="6" t="e">
        <f>SUM('Ս. Մարդանյան'!#REF!+Ն.Բադալյան!#REF!+Ս.Մխիթարյան!#REF!+Մ.Կիրակոսյան!#REF!+#REF!+#REF!)</f>
        <v>#REF!</v>
      </c>
      <c r="AJ372" s="6" t="e">
        <f>SUM('Ս. Մարդանյան'!#REF!+Ն.Բադալյան!#REF!+Ս.Մխիթարյան!#REF!+Մ.Կիրակոսյան!#REF!+#REF!+#REF!)</f>
        <v>#REF!</v>
      </c>
      <c r="AK372" s="6" t="e">
        <f>SUM('Ս. Մարդանյան'!#REF!+Ն.Բադալյան!#REF!+Ս.Մխիթարյան!#REF!+Մ.Կիրակոսյան!#REF!+#REF!+#REF!)</f>
        <v>#REF!</v>
      </c>
      <c r="AL372" s="6" t="e">
        <f>SUM('Ս. Մարդանյան'!#REF!+Ն.Բադալյան!#REF!+Ս.Մխիթարյան!#REF!+Մ.Կիրակոսյան!#REF!+#REF!+#REF!)</f>
        <v>#REF!</v>
      </c>
      <c r="AM372" s="6" t="e">
        <f>SUM('Ս. Մարդանյան'!#REF!+Ն.Բադալյան!#REF!+Ս.Մխիթարյան!#REF!+Մ.Կիրակոսյան!#REF!+#REF!+#REF!)</f>
        <v>#REF!</v>
      </c>
      <c r="AN372" s="6" t="e">
        <f>SUM('Ս. Մարդանյան'!#REF!+Ն.Բադալյան!#REF!+Ս.Մխիթարյան!#REF!+Մ.Կիրակոսյան!#REF!+#REF!+#REF!)</f>
        <v>#REF!</v>
      </c>
      <c r="AO372" s="6" t="e">
        <f>SUM('Ս. Մարդանյան'!#REF!+Ն.Բադալյան!#REF!+Ս.Մխիթարյան!#REF!+Մ.Կիրակոսյան!#REF!+#REF!+#REF!)</f>
        <v>#REF!</v>
      </c>
    </row>
    <row r="373" spans="1:41" ht="69.75" customHeight="1" x14ac:dyDescent="0.45">
      <c r="A373" s="26">
        <v>24.2</v>
      </c>
      <c r="B373" s="27" t="s">
        <v>403</v>
      </c>
      <c r="C373" s="28">
        <v>474</v>
      </c>
      <c r="D373" s="25" t="e">
        <f>SUM('Ս. Մարդանյան'!D373+Ն.Բադալյան!D373+Ս.Մխիթարյան!D373+Մ.Կիրակոսյան!D373+#REF!+#REF!)</f>
        <v>#REF!</v>
      </c>
      <c r="E373" s="25" t="e">
        <f>SUM('Ս. Մարդանյան'!E373+Ն.Բադալյան!E373+Ս.Մխիթարյան!E373+Մ.Կիրակոսյան!E373+#REF!+#REF!)</f>
        <v>#REF!</v>
      </c>
      <c r="F373" s="25" t="e">
        <f>SUM('Ս. Մարդանյան'!F373+Ն.Բադալյան!F373+Ս.Մխիթարյան!F373+Մ.Կիրակոսյան!F373+#REF!+#REF!)</f>
        <v>#REF!</v>
      </c>
      <c r="G373" s="25" t="e">
        <f>SUM('Ս. Մարդանյան'!G373+Ն.Բադալյան!G373+Ս.Մխիթարյան!G373+Մ.Կիրակոսյան!G373+#REF!+#REF!)</f>
        <v>#REF!</v>
      </c>
      <c r="H373" s="25" t="e">
        <f>SUM('Ս. Մարդանյան'!H373+Ն.Բադալյան!H373+Ս.Մխիթարյան!H373+Մ.Կիրակոսյան!H373+#REF!+#REF!)</f>
        <v>#REF!</v>
      </c>
      <c r="I373" s="25" t="e">
        <f>SUM('Ս. Մարդանյան'!I373+Ն.Բադալյան!I373+Ս.Մխիթարյան!I373+Մ.Կիրակոսյան!I373+#REF!+#REF!)</f>
        <v>#REF!</v>
      </c>
      <c r="J373" s="25" t="e">
        <f>SUM('Ս. Մարդանյան'!J373+Ն.Բադալյան!J373+Ս.Մխիթարյան!J373+Մ.Կիրակոսյան!J373+#REF!+#REF!)</f>
        <v>#REF!</v>
      </c>
      <c r="K373" s="25" t="e">
        <f>SUM('Ս. Մարդանյան'!K373+Ն.Բադալյան!K373+Ս.Մխիթարյան!K373+Մ.Կիրակոսյան!K373+#REF!+#REF!)</f>
        <v>#REF!</v>
      </c>
      <c r="L373" s="25" t="e">
        <f>SUM('Ս. Մարդանյան'!L373+Ն.Բադալյան!L373+Ս.Մխիթարյան!L373+Մ.Կիրակոսյան!L373+#REF!+#REF!)</f>
        <v>#REF!</v>
      </c>
      <c r="M373" s="25" t="e">
        <f>SUM('Ս. Մարդանյան'!M373+Ն.Բադալյան!M373+Ս.Մխիթարյան!M373+Մ.Կիրակոսյան!M373+#REF!+#REF!)</f>
        <v>#REF!</v>
      </c>
      <c r="N373" s="25" t="e">
        <f>SUM('Ս. Մարդանյան'!N373+Ն.Բադալյան!N373+Ս.Մխիթարյան!N373+Մ.Կիրակոսյան!N373+#REF!+#REF!)</f>
        <v>#REF!</v>
      </c>
      <c r="O373" s="25" t="e">
        <f>SUM('Ս. Մարդանյան'!O373+Ն.Բադալյան!O373+Ս.Մխիթարյան!O373+Մ.Կիրակոսյան!O373+#REF!+#REF!)</f>
        <v>#REF!</v>
      </c>
      <c r="P373" s="25" t="e">
        <f>SUM('Ս. Մարդանյան'!P373+Ն.Բադալյան!P373+Ս.Մխիթարյան!P373+Մ.Կիրակոսյան!P373+#REF!+#REF!)</f>
        <v>#REF!</v>
      </c>
      <c r="Q373" s="25" t="e">
        <f>SUM('Ս. Մարդանյան'!Q373+Ն.Բադալյան!Q373+Ս.Մխիթարյան!Q373+Մ.Կիրակոսյան!Q373+#REF!+#REF!)</f>
        <v>#REF!</v>
      </c>
      <c r="R373" s="25" t="e">
        <f>SUM('Ս. Մարդանյան'!R373+Ն.Բադալյան!R373+Ս.Մխիթարյան!R373+Մ.Կիրակոսյան!R373+#REF!+#REF!)</f>
        <v>#REF!</v>
      </c>
      <c r="S373" s="25" t="e">
        <f>SUM('Ս. Մարդանյան'!S373+Ն.Բադալյան!S373+Ս.Մխիթարյան!S373+Մ.Կիրակոսյան!S373+#REF!+#REF!)</f>
        <v>#REF!</v>
      </c>
      <c r="T373" s="25" t="e">
        <f>SUM('Ս. Մարդանյան'!T373+Ն.Բադալյան!T373+Ս.Մխիթարյան!T373+Մ.Կիրակոսյան!T373+#REF!+#REF!)</f>
        <v>#REF!</v>
      </c>
      <c r="U373" s="25" t="e">
        <f>SUM('Ս. Մարդանյան'!U373+Ն.Բադալյան!U373+Ս.Մխիթարյան!U373+Մ.Կիրակոսյան!U373+#REF!+#REF!)</f>
        <v>#REF!</v>
      </c>
      <c r="V373" s="25" t="e">
        <f>SUM('Ս. Մարդանյան'!V373+Ն.Բադալյան!V373+Ս.Մխիթարյան!V373+Մ.Կիրակոսյան!V373+#REF!+#REF!)</f>
        <v>#REF!</v>
      </c>
      <c r="W373" s="25" t="e">
        <f>SUM('Ս. Մարդանյան'!W373+Ն.Բադալյան!W373+Ս.Մխիթարյան!W373+Մ.Կիրակոսյան!W373+#REF!+#REF!)</f>
        <v>#REF!</v>
      </c>
      <c r="X373" s="25" t="e">
        <f>SUM('Ս. Մարդանյան'!X373+Ն.Բադալյան!X373+Ս.Մխիթարյան!X373+Մ.Կիրակոսյան!X373+#REF!+#REF!)</f>
        <v>#REF!</v>
      </c>
      <c r="Y373" s="25" t="e">
        <f>SUM('Ս. Մարդանյան'!Y373+Ն.Բադալյան!Y373+Ս.Մխիթարյան!Y373+Մ.Կիրակոսյան!Y373+#REF!+#REF!)</f>
        <v>#REF!</v>
      </c>
      <c r="Z373" s="25" t="e">
        <f>SUM('Ս. Մարդանյան'!Z373+Ն.Բադալյան!Z373+Ս.Մխիթարյան!Z373+Մ.Կիրակոսյան!Z373+#REF!+#REF!)</f>
        <v>#REF!</v>
      </c>
      <c r="AA373" s="25" t="e">
        <f>SUM('Ս. Մարդանյան'!AA373+Ն.Բադալյան!AA373+Ս.Մխիթարյան!AA373+Մ.Կիրակոսյան!AA373+#REF!+#REF!)</f>
        <v>#REF!</v>
      </c>
      <c r="AB373" s="25" t="e">
        <f>SUM('Ս. Մարդանյան'!AB373+Ն.Բադալյան!AB373+Ս.Մխիթարյան!AB373+Մ.Կիրակոսյան!AB373+#REF!+#REF!)</f>
        <v>#REF!</v>
      </c>
      <c r="AC373" s="25" t="e">
        <f>SUM('Ս. Մարդանյան'!AC373+Ն.Բադալյան!AC373+Ս.Մխիթարյան!AC373+Մ.Կիրակոսյան!AC373+#REF!+#REF!)</f>
        <v>#REF!</v>
      </c>
      <c r="AD373" s="25" t="e">
        <f>SUM('Ս. Մարդանյան'!AD373+Ն.Բադալյան!AD373+Ս.Մխիթարյան!AD373+Մ.Կիրակոսյան!AD373+#REF!+#REF!)</f>
        <v>#REF!</v>
      </c>
      <c r="AE373" s="25" t="e">
        <f>SUM('Ս. Մարդանյան'!AE373+Ն.Բադալյան!AE373+Ս.Մխիթարյան!AE373+Մ.Կիրակոսյան!AE373+#REF!+#REF!)</f>
        <v>#REF!</v>
      </c>
      <c r="AF373" s="25" t="e">
        <f>SUM('Ս. Մարդանյան'!AF373+Ն.Բադալյան!AF373+Ս.Մխիթարյան!AF373+Մ.Կիրակոսյան!AF373+#REF!+#REF!)</f>
        <v>#REF!</v>
      </c>
      <c r="AG373" s="25" t="e">
        <f>SUM('Ս. Մարդանյան'!AG373+Ն.Բադալյան!AG373+Ս.Մխիթարյան!AG373+Մ.Կիրակոսյան!AG373+#REF!+#REF!)</f>
        <v>#REF!</v>
      </c>
      <c r="AH373" s="6" t="e">
        <f>SUM('Ս. Մարդանյան'!#REF!+Ն.Բադալյան!#REF!+Ս.Մխիթարյան!#REF!+Մ.Կիրակոսյան!#REF!+#REF!+#REF!)</f>
        <v>#REF!</v>
      </c>
      <c r="AI373" s="6" t="e">
        <f>SUM('Ս. Մարդանյան'!#REF!+Ն.Բադալյան!#REF!+Ս.Մխիթարյան!#REF!+Մ.Կիրակոսյան!#REF!+#REF!+#REF!)</f>
        <v>#REF!</v>
      </c>
      <c r="AJ373" s="6" t="e">
        <f>SUM('Ս. Մարդանյան'!#REF!+Ն.Բադալյան!#REF!+Ս.Մխիթարյան!#REF!+Մ.Կիրակոսյան!#REF!+#REF!+#REF!)</f>
        <v>#REF!</v>
      </c>
      <c r="AK373" s="6" t="e">
        <f>SUM('Ս. Մարդանյան'!#REF!+Ն.Բադալյան!#REF!+Ս.Մխիթարյան!#REF!+Մ.Կիրակոսյան!#REF!+#REF!+#REF!)</f>
        <v>#REF!</v>
      </c>
      <c r="AL373" s="6" t="e">
        <f>SUM('Ս. Մարդանյան'!#REF!+Ն.Բադալյան!#REF!+Ս.Մխիթարյան!#REF!+Մ.Կիրակոսյան!#REF!+#REF!+#REF!)</f>
        <v>#REF!</v>
      </c>
      <c r="AM373" s="6" t="e">
        <f>SUM('Ս. Մարդանյան'!#REF!+Ն.Բադալյան!#REF!+Ս.Մխիթարյան!#REF!+Մ.Կիրակոսյան!#REF!+#REF!+#REF!)</f>
        <v>#REF!</v>
      </c>
      <c r="AN373" s="6" t="e">
        <f>SUM('Ս. Մարդանյան'!#REF!+Ն.Բադալյան!#REF!+Ս.Մխիթարյան!#REF!+Մ.Կիրակոսյան!#REF!+#REF!+#REF!)</f>
        <v>#REF!</v>
      </c>
      <c r="AO373" s="6" t="e">
        <f>SUM('Ս. Մարդանյան'!#REF!+Ն.Բադալյան!#REF!+Ս.Մխիթարյան!#REF!+Մ.Կիրակոսյան!#REF!+#REF!+#REF!)</f>
        <v>#REF!</v>
      </c>
    </row>
    <row r="374" spans="1:41" ht="69.75" customHeight="1" x14ac:dyDescent="0.45">
      <c r="A374" s="26">
        <v>24.3</v>
      </c>
      <c r="B374" s="27" t="s">
        <v>404</v>
      </c>
      <c r="C374" s="28">
        <v>475</v>
      </c>
      <c r="D374" s="25" t="e">
        <f>SUM('Ս. Մարդանյան'!D374+Ն.Բադալյան!D374+Ս.Մխիթարյան!D374+Մ.Կիրակոսյան!D374+#REF!+#REF!)</f>
        <v>#REF!</v>
      </c>
      <c r="E374" s="25" t="e">
        <f>SUM('Ս. Մարդանյան'!E374+Ն.Բադալյան!E374+Ս.Մխիթարյան!E374+Մ.Կիրակոսյան!E374+#REF!+#REF!)</f>
        <v>#REF!</v>
      </c>
      <c r="F374" s="25" t="e">
        <f>SUM('Ս. Մարդանյան'!F374+Ն.Բադալյան!F374+Ս.Մխիթարյան!F374+Մ.Կիրակոսյան!F374+#REF!+#REF!)</f>
        <v>#REF!</v>
      </c>
      <c r="G374" s="25" t="e">
        <f>SUM('Ս. Մարդանյան'!G374+Ն.Բադալյան!G374+Ս.Մխիթարյան!G374+Մ.Կիրակոսյան!G374+#REF!+#REF!)</f>
        <v>#REF!</v>
      </c>
      <c r="H374" s="25" t="e">
        <f>SUM('Ս. Մարդանյան'!H374+Ն.Բադալյան!H374+Ս.Մխիթարյան!H374+Մ.Կիրակոսյան!H374+#REF!+#REF!)</f>
        <v>#REF!</v>
      </c>
      <c r="I374" s="25" t="e">
        <f>SUM('Ս. Մարդանյան'!I374+Ն.Բադալյան!I374+Ս.Մխիթարյան!I374+Մ.Կիրակոսյան!I374+#REF!+#REF!)</f>
        <v>#REF!</v>
      </c>
      <c r="J374" s="25" t="e">
        <f>SUM('Ս. Մարդանյան'!J374+Ն.Բադալյան!J374+Ս.Մխիթարյան!J374+Մ.Կիրակոսյան!J374+#REF!+#REF!)</f>
        <v>#REF!</v>
      </c>
      <c r="K374" s="25" t="e">
        <f>SUM('Ս. Մարդանյան'!K374+Ն.Բադալյան!K374+Ս.Մխիթարյան!K374+Մ.Կիրակոսյան!K374+#REF!+#REF!)</f>
        <v>#REF!</v>
      </c>
      <c r="L374" s="25" t="e">
        <f>SUM('Ս. Մարդանյան'!L374+Ն.Բադալյան!L374+Ս.Մխիթարյան!L374+Մ.Կիրակոսյան!L374+#REF!+#REF!)</f>
        <v>#REF!</v>
      </c>
      <c r="M374" s="25" t="e">
        <f>SUM('Ս. Մարդանյան'!M374+Ն.Բադալյան!M374+Ս.Մխիթարյան!M374+Մ.Կիրակոսյան!M374+#REF!+#REF!)</f>
        <v>#REF!</v>
      </c>
      <c r="N374" s="25" t="e">
        <f>SUM('Ս. Մարդանյան'!N374+Ն.Բադալյան!N374+Ս.Մխիթարյան!N374+Մ.Կիրակոսյան!N374+#REF!+#REF!)</f>
        <v>#REF!</v>
      </c>
      <c r="O374" s="25" t="e">
        <f>SUM('Ս. Մարդանյան'!O374+Ն.Բադալյան!O374+Ս.Մխիթարյան!O374+Մ.Կիրակոսյան!O374+#REF!+#REF!)</f>
        <v>#REF!</v>
      </c>
      <c r="P374" s="25" t="e">
        <f>SUM('Ս. Մարդանյան'!P374+Ն.Բադալյան!P374+Ս.Մխիթարյան!P374+Մ.Կիրակոսյան!P374+#REF!+#REF!)</f>
        <v>#REF!</v>
      </c>
      <c r="Q374" s="25" t="e">
        <f>SUM('Ս. Մարդանյան'!Q374+Ն.Բադալյան!Q374+Ս.Մխիթարյան!Q374+Մ.Կիրակոսյան!Q374+#REF!+#REF!)</f>
        <v>#REF!</v>
      </c>
      <c r="R374" s="25" t="e">
        <f>SUM('Ս. Մարդանյան'!R374+Ն.Բադալյան!R374+Ս.Մխիթարյան!R374+Մ.Կիրակոսյան!R374+#REF!+#REF!)</f>
        <v>#REF!</v>
      </c>
      <c r="S374" s="25" t="e">
        <f>SUM('Ս. Մարդանյան'!S374+Ն.Բադալյան!S374+Ս.Մխիթարյան!S374+Մ.Կիրակոսյան!S374+#REF!+#REF!)</f>
        <v>#REF!</v>
      </c>
      <c r="T374" s="25" t="e">
        <f>SUM('Ս. Մարդանյան'!T374+Ն.Բադալյան!T374+Ս.Մխիթարյան!T374+Մ.Կիրակոսյան!T374+#REF!+#REF!)</f>
        <v>#REF!</v>
      </c>
      <c r="U374" s="25" t="e">
        <f>SUM('Ս. Մարդանյան'!U374+Ն.Բադալյան!U374+Ս.Մխիթարյան!U374+Մ.Կիրակոսյան!U374+#REF!+#REF!)</f>
        <v>#REF!</v>
      </c>
      <c r="V374" s="25" t="e">
        <f>SUM('Ս. Մարդանյան'!V374+Ն.Բադալյան!V374+Ս.Մխիթարյան!V374+Մ.Կիրակոսյան!V374+#REF!+#REF!)</f>
        <v>#REF!</v>
      </c>
      <c r="W374" s="25" t="e">
        <f>SUM('Ս. Մարդանյան'!W374+Ն.Բադալյան!W374+Ս.Մխիթարյան!W374+Մ.Կիրակոսյան!W374+#REF!+#REF!)</f>
        <v>#REF!</v>
      </c>
      <c r="X374" s="25" t="e">
        <f>SUM('Ս. Մարդանյան'!X374+Ն.Բադալյան!X374+Ս.Մխիթարյան!X374+Մ.Կիրակոսյան!X374+#REF!+#REF!)</f>
        <v>#REF!</v>
      </c>
      <c r="Y374" s="25" t="e">
        <f>SUM('Ս. Մարդանյան'!Y374+Ն.Բադալյան!Y374+Ս.Մխիթարյան!Y374+Մ.Կիրակոսյան!Y374+#REF!+#REF!)</f>
        <v>#REF!</v>
      </c>
      <c r="Z374" s="25" t="e">
        <f>SUM('Ս. Մարդանյան'!Z374+Ն.Բադալյան!Z374+Ս.Մխիթարյան!Z374+Մ.Կիրակոսյան!Z374+#REF!+#REF!)</f>
        <v>#REF!</v>
      </c>
      <c r="AA374" s="25" t="e">
        <f>SUM('Ս. Մարդանյան'!AA374+Ն.Բադալյան!AA374+Ս.Մխիթարյան!AA374+Մ.Կիրակոսյան!AA374+#REF!+#REF!)</f>
        <v>#REF!</v>
      </c>
      <c r="AB374" s="25" t="e">
        <f>SUM('Ս. Մարդանյան'!AB374+Ն.Բադալյան!AB374+Ս.Մխիթարյան!AB374+Մ.Կիրակոսյան!AB374+#REF!+#REF!)</f>
        <v>#REF!</v>
      </c>
      <c r="AC374" s="25" t="e">
        <f>SUM('Ս. Մարդանյան'!AC374+Ն.Բադալյան!AC374+Ս.Մխիթարյան!AC374+Մ.Կիրակոսյան!AC374+#REF!+#REF!)</f>
        <v>#REF!</v>
      </c>
      <c r="AD374" s="25" t="e">
        <f>SUM('Ս. Մարդանյան'!AD374+Ն.Բադալյան!AD374+Ս.Մխիթարյան!AD374+Մ.Կիրակոսյան!AD374+#REF!+#REF!)</f>
        <v>#REF!</v>
      </c>
      <c r="AE374" s="25" t="e">
        <f>SUM('Ս. Մարդանյան'!AE374+Ն.Բադալյան!AE374+Ս.Մխիթարյան!AE374+Մ.Կիրակոսյան!AE374+#REF!+#REF!)</f>
        <v>#REF!</v>
      </c>
      <c r="AF374" s="25" t="e">
        <f>SUM('Ս. Մարդանյան'!AF374+Ն.Բադալյան!AF374+Ս.Մխիթարյան!AF374+Մ.Կիրակոսյան!AF374+#REF!+#REF!)</f>
        <v>#REF!</v>
      </c>
      <c r="AG374" s="25" t="e">
        <f>SUM('Ս. Մարդանյան'!AG374+Ն.Բադալյան!AG374+Ս.Մխիթարյան!AG374+Մ.Կիրակոսյան!AG374+#REF!+#REF!)</f>
        <v>#REF!</v>
      </c>
      <c r="AH374" s="6" t="e">
        <f>SUM('Ս. Մարդանյան'!#REF!+Ն.Բադալյան!#REF!+Ս.Մխիթարյան!#REF!+Մ.Կիրակոսյան!#REF!+#REF!+#REF!)</f>
        <v>#REF!</v>
      </c>
      <c r="AI374" s="6" t="e">
        <f>SUM('Ս. Մարդանյան'!#REF!+Ն.Բադալյան!#REF!+Ս.Մխիթարյան!#REF!+Մ.Կիրակոսյան!#REF!+#REF!+#REF!)</f>
        <v>#REF!</v>
      </c>
      <c r="AJ374" s="6" t="e">
        <f>SUM('Ս. Մարդանյան'!#REF!+Ն.Բադալյան!#REF!+Ս.Մխիթարյան!#REF!+Մ.Կիրակոսյան!#REF!+#REF!+#REF!)</f>
        <v>#REF!</v>
      </c>
      <c r="AK374" s="6" t="e">
        <f>SUM('Ս. Մարդանյան'!#REF!+Ն.Բադալյան!#REF!+Ս.Մխիթարյան!#REF!+Մ.Կիրակոսյան!#REF!+#REF!+#REF!)</f>
        <v>#REF!</v>
      </c>
      <c r="AL374" s="6" t="e">
        <f>SUM('Ս. Մարդանյան'!#REF!+Ն.Բադալյան!#REF!+Ս.Մխիթարյան!#REF!+Մ.Կիրակոսյան!#REF!+#REF!+#REF!)</f>
        <v>#REF!</v>
      </c>
      <c r="AM374" s="6" t="e">
        <f>SUM('Ս. Մարդանյան'!#REF!+Ն.Բադալյան!#REF!+Ս.Մխիթարյան!#REF!+Մ.Կիրակոսյան!#REF!+#REF!+#REF!)</f>
        <v>#REF!</v>
      </c>
      <c r="AN374" s="6" t="e">
        <f>SUM('Ս. Մարդանյան'!#REF!+Ն.Բադալյան!#REF!+Ս.Մխիթարյան!#REF!+Մ.Կիրակոսյան!#REF!+#REF!+#REF!)</f>
        <v>#REF!</v>
      </c>
      <c r="AO374" s="6" t="e">
        <f>SUM('Ս. Մարդանյան'!#REF!+Ն.Բադալյան!#REF!+Ս.Մխիթարյան!#REF!+Մ.Կիրակոսյան!#REF!+#REF!+#REF!)</f>
        <v>#REF!</v>
      </c>
    </row>
    <row r="375" spans="1:41" ht="69.75" customHeight="1" x14ac:dyDescent="0.45">
      <c r="A375" s="26">
        <v>24.4</v>
      </c>
      <c r="B375" s="27" t="s">
        <v>405</v>
      </c>
      <c r="C375" s="28">
        <v>476</v>
      </c>
      <c r="D375" s="25" t="e">
        <f>SUM('Ս. Մարդանյան'!D375+Ն.Բադալյան!D375+Ս.Մխիթարյան!D375+Մ.Կիրակոսյան!D375+#REF!+#REF!)</f>
        <v>#REF!</v>
      </c>
      <c r="E375" s="25" t="e">
        <f>SUM('Ս. Մարդանյան'!E375+Ն.Բադալյան!E375+Ս.Մխիթարյան!E375+Մ.Կիրակոսյան!E375+#REF!+#REF!)</f>
        <v>#REF!</v>
      </c>
      <c r="F375" s="25" t="e">
        <f>SUM('Ս. Մարդանյան'!F375+Ն.Բադալյան!F375+Ս.Մխիթարյան!F375+Մ.Կիրակոսյան!F375+#REF!+#REF!)</f>
        <v>#REF!</v>
      </c>
      <c r="G375" s="25" t="e">
        <f>SUM('Ս. Մարդանյան'!G375+Ն.Բադալյան!G375+Ս.Մխիթարյան!G375+Մ.Կիրակոսյան!G375+#REF!+#REF!)</f>
        <v>#REF!</v>
      </c>
      <c r="H375" s="25" t="e">
        <f>SUM('Ս. Մարդանյան'!H375+Ն.Բադալյան!H375+Ս.Մխիթարյան!H375+Մ.Կիրակոսյան!H375+#REF!+#REF!)</f>
        <v>#REF!</v>
      </c>
      <c r="I375" s="25" t="e">
        <f>SUM('Ս. Մարդանյան'!I375+Ն.Բադալյան!I375+Ս.Մխիթարյան!I375+Մ.Կիրակոսյան!I375+#REF!+#REF!)</f>
        <v>#REF!</v>
      </c>
      <c r="J375" s="25" t="e">
        <f>SUM('Ս. Մարդանյան'!J375+Ն.Բադալյան!J375+Ս.Մխիթարյան!J375+Մ.Կիրակոսյան!J375+#REF!+#REF!)</f>
        <v>#REF!</v>
      </c>
      <c r="K375" s="25" t="e">
        <f>SUM('Ս. Մարդանյան'!K375+Ն.Բադալյան!K375+Ս.Մխիթարյան!K375+Մ.Կիրակոսյան!K375+#REF!+#REF!)</f>
        <v>#REF!</v>
      </c>
      <c r="L375" s="25" t="e">
        <f>SUM('Ս. Մարդանյան'!L375+Ն.Բադալյան!L375+Ս.Մխիթարյան!L375+Մ.Կիրակոսյան!L375+#REF!+#REF!)</f>
        <v>#REF!</v>
      </c>
      <c r="M375" s="25" t="e">
        <f>SUM('Ս. Մարդանյան'!M375+Ն.Բադալյան!M375+Ս.Մխիթարյան!M375+Մ.Կիրակոսյան!M375+#REF!+#REF!)</f>
        <v>#REF!</v>
      </c>
      <c r="N375" s="25" t="e">
        <f>SUM('Ս. Մարդանյան'!N375+Ն.Բադալյան!N375+Ս.Մխիթարյան!N375+Մ.Կիրակոսյան!N375+#REF!+#REF!)</f>
        <v>#REF!</v>
      </c>
      <c r="O375" s="25" t="e">
        <f>SUM('Ս. Մարդանյան'!O375+Ն.Բադալյան!O375+Ս.Մխիթարյան!O375+Մ.Կիրակոսյան!O375+#REF!+#REF!)</f>
        <v>#REF!</v>
      </c>
      <c r="P375" s="25" t="e">
        <f>SUM('Ս. Մարդանյան'!P375+Ն.Բադալյան!P375+Ս.Մխիթարյան!P375+Մ.Կիրակոսյան!P375+#REF!+#REF!)</f>
        <v>#REF!</v>
      </c>
      <c r="Q375" s="25" t="e">
        <f>SUM('Ս. Մարդանյան'!Q375+Ն.Բադալյան!Q375+Ս.Մխիթարյան!Q375+Մ.Կիրակոսյան!Q375+#REF!+#REF!)</f>
        <v>#REF!</v>
      </c>
      <c r="R375" s="25" t="e">
        <f>SUM('Ս. Մարդանյան'!R375+Ն.Բադալյան!R375+Ս.Մխիթարյան!R375+Մ.Կիրակոսյան!R375+#REF!+#REF!)</f>
        <v>#REF!</v>
      </c>
      <c r="S375" s="25" t="e">
        <f>SUM('Ս. Մարդանյան'!S375+Ն.Բադալյան!S375+Ս.Մխիթարյան!S375+Մ.Կիրակոսյան!S375+#REF!+#REF!)</f>
        <v>#REF!</v>
      </c>
      <c r="T375" s="25" t="e">
        <f>SUM('Ս. Մարդանյան'!T375+Ն.Բադալյան!T375+Ս.Մխիթարյան!T375+Մ.Կիրակոսյան!T375+#REF!+#REF!)</f>
        <v>#REF!</v>
      </c>
      <c r="U375" s="25" t="e">
        <f>SUM('Ս. Մարդանյան'!U375+Ն.Բադալյան!U375+Ս.Մխիթարյան!U375+Մ.Կիրակոսյան!U375+#REF!+#REF!)</f>
        <v>#REF!</v>
      </c>
      <c r="V375" s="25" t="e">
        <f>SUM('Ս. Մարդանյան'!V375+Ն.Բադալյան!V375+Ս.Մխիթարյան!V375+Մ.Կիրակոսյան!V375+#REF!+#REF!)</f>
        <v>#REF!</v>
      </c>
      <c r="W375" s="25" t="e">
        <f>SUM('Ս. Մարդանյան'!W375+Ն.Բադալյան!W375+Ս.Մխիթարյան!W375+Մ.Կիրակոսյան!W375+#REF!+#REF!)</f>
        <v>#REF!</v>
      </c>
      <c r="X375" s="25" t="e">
        <f>SUM('Ս. Մարդանյան'!X375+Ն.Բադալյան!X375+Ս.Մխիթարյան!X375+Մ.Կիրակոսյան!X375+#REF!+#REF!)</f>
        <v>#REF!</v>
      </c>
      <c r="Y375" s="25" t="e">
        <f>SUM('Ս. Մարդանյան'!Y375+Ն.Բադալյան!Y375+Ս.Մխիթարյան!Y375+Մ.Կիրակոսյան!Y375+#REF!+#REF!)</f>
        <v>#REF!</v>
      </c>
      <c r="Z375" s="25" t="e">
        <f>SUM('Ս. Մարդանյան'!Z375+Ն.Բադալյան!Z375+Ս.Մխիթարյան!Z375+Մ.Կիրակոսյան!Z375+#REF!+#REF!)</f>
        <v>#REF!</v>
      </c>
      <c r="AA375" s="25" t="e">
        <f>SUM('Ս. Մարդանյան'!AA375+Ն.Բադալյան!AA375+Ս.Մխիթարյան!AA375+Մ.Կիրակոսյան!AA375+#REF!+#REF!)</f>
        <v>#REF!</v>
      </c>
      <c r="AB375" s="25" t="e">
        <f>SUM('Ս. Մարդանյան'!AB375+Ն.Բադալյան!AB375+Ս.Մխիթարյան!AB375+Մ.Կիրակոսյան!AB375+#REF!+#REF!)</f>
        <v>#REF!</v>
      </c>
      <c r="AC375" s="25" t="e">
        <f>SUM('Ս. Մարդանյան'!AC375+Ն.Բադալյան!AC375+Ս.Մխիթարյան!AC375+Մ.Կիրակոսյան!AC375+#REF!+#REF!)</f>
        <v>#REF!</v>
      </c>
      <c r="AD375" s="25" t="e">
        <f>SUM('Ս. Մարդանյան'!AD375+Ն.Բադալյան!AD375+Ս.Մխիթարյան!AD375+Մ.Կիրակոսյան!AD375+#REF!+#REF!)</f>
        <v>#REF!</v>
      </c>
      <c r="AE375" s="25" t="e">
        <f>SUM('Ս. Մարդանյան'!AE375+Ն.Բադալյան!AE375+Ս.Մխիթարյան!AE375+Մ.Կիրակոսյան!AE375+#REF!+#REF!)</f>
        <v>#REF!</v>
      </c>
      <c r="AF375" s="25" t="e">
        <f>SUM('Ս. Մարդանյան'!AF375+Ն.Բադալյան!AF375+Ս.Մխիթարյան!AF375+Մ.Կիրակոսյան!AF375+#REF!+#REF!)</f>
        <v>#REF!</v>
      </c>
      <c r="AG375" s="25" t="e">
        <f>SUM('Ս. Մարդանյան'!AG375+Ն.Բադալյան!AG375+Ս.Մխիթարյան!AG375+Մ.Կիրակոսյան!AG375+#REF!+#REF!)</f>
        <v>#REF!</v>
      </c>
      <c r="AH375" s="6" t="e">
        <f>SUM('Ս. Մարդանյան'!#REF!+Ն.Բադալյան!#REF!+Ս.Մխիթարյան!#REF!+Մ.Կիրակոսյան!#REF!+#REF!+#REF!)</f>
        <v>#REF!</v>
      </c>
      <c r="AI375" s="6" t="e">
        <f>SUM('Ս. Մարդանյան'!#REF!+Ն.Բադալյան!#REF!+Ս.Մխիթարյան!#REF!+Մ.Կիրակոսյան!#REF!+#REF!+#REF!)</f>
        <v>#REF!</v>
      </c>
      <c r="AJ375" s="6" t="e">
        <f>SUM('Ս. Մարդանյան'!#REF!+Ն.Բադալյան!#REF!+Ս.Մխիթարյան!#REF!+Մ.Կիրակոսյան!#REF!+#REF!+#REF!)</f>
        <v>#REF!</v>
      </c>
      <c r="AK375" s="6" t="e">
        <f>SUM('Ս. Մարդանյան'!#REF!+Ն.Բադալյան!#REF!+Ս.Մխիթարյան!#REF!+Մ.Կիրակոսյան!#REF!+#REF!+#REF!)</f>
        <v>#REF!</v>
      </c>
      <c r="AL375" s="6" t="e">
        <f>SUM('Ս. Մարդանյան'!#REF!+Ն.Բադալյան!#REF!+Ս.Մխիթարյան!#REF!+Մ.Կիրակոսյան!#REF!+#REF!+#REF!)</f>
        <v>#REF!</v>
      </c>
      <c r="AM375" s="6" t="e">
        <f>SUM('Ս. Մարդանյան'!#REF!+Ն.Բադալյան!#REF!+Ս.Մխիթարյան!#REF!+Մ.Կիրակոսյան!#REF!+#REF!+#REF!)</f>
        <v>#REF!</v>
      </c>
      <c r="AN375" s="6" t="e">
        <f>SUM('Ս. Մարդանյան'!#REF!+Ն.Բադալյան!#REF!+Ս.Մխիթարյան!#REF!+Մ.Կիրակոսյան!#REF!+#REF!+#REF!)</f>
        <v>#REF!</v>
      </c>
      <c r="AO375" s="6" t="e">
        <f>SUM('Ս. Մարդանյան'!#REF!+Ն.Բադալյան!#REF!+Ս.Մխիթարյան!#REF!+Մ.Կիրակոսյան!#REF!+#REF!+#REF!)</f>
        <v>#REF!</v>
      </c>
    </row>
    <row r="376" spans="1:41" ht="69.75" customHeight="1" x14ac:dyDescent="0.45">
      <c r="A376" s="26">
        <v>24.5</v>
      </c>
      <c r="B376" s="27" t="s">
        <v>406</v>
      </c>
      <c r="C376" s="28">
        <v>477</v>
      </c>
      <c r="D376" s="25" t="e">
        <f>SUM('Ս. Մարդանյան'!D376+Ն.Բադալյան!D376+Ս.Մխիթարյան!D376+Մ.Կիրակոսյան!D376+#REF!+#REF!)</f>
        <v>#REF!</v>
      </c>
      <c r="E376" s="25" t="e">
        <f>SUM('Ս. Մարդանյան'!E376+Ն.Բադալյան!E376+Ս.Մխիթարյան!E376+Մ.Կիրակոսյան!E376+#REF!+#REF!)</f>
        <v>#REF!</v>
      </c>
      <c r="F376" s="25" t="e">
        <f>SUM('Ս. Մարդանյան'!F376+Ն.Բադալյան!F376+Ս.Մխիթարյան!F376+Մ.Կիրակոսյան!F376+#REF!+#REF!)</f>
        <v>#REF!</v>
      </c>
      <c r="G376" s="25" t="e">
        <f>SUM('Ս. Մարդանյան'!G376+Ն.Բադալյան!G376+Ս.Մխիթարյան!G376+Մ.Կիրակոսյան!G376+#REF!+#REF!)</f>
        <v>#REF!</v>
      </c>
      <c r="H376" s="25" t="e">
        <f>SUM('Ս. Մարդանյան'!H376+Ն.Բադալյան!H376+Ս.Մխիթարյան!H376+Մ.Կիրակոսյան!H376+#REF!+#REF!)</f>
        <v>#REF!</v>
      </c>
      <c r="I376" s="25" t="e">
        <f>SUM('Ս. Մարդանյան'!I376+Ն.Բադալյան!I376+Ս.Մխիթարյան!I376+Մ.Կիրակոսյան!I376+#REF!+#REF!)</f>
        <v>#REF!</v>
      </c>
      <c r="J376" s="25" t="e">
        <f>SUM('Ս. Մարդանյան'!J376+Ն.Բադալյան!J376+Ս.Մխիթարյան!J376+Մ.Կիրակոսյան!J376+#REF!+#REF!)</f>
        <v>#REF!</v>
      </c>
      <c r="K376" s="25" t="e">
        <f>SUM('Ս. Մարդանյան'!K376+Ն.Բադալյան!K376+Ս.Մխիթարյան!K376+Մ.Կիրակոսյան!K376+#REF!+#REF!)</f>
        <v>#REF!</v>
      </c>
      <c r="L376" s="25" t="e">
        <f>SUM('Ս. Մարդանյան'!L376+Ն.Բադալյան!L376+Ս.Մխիթարյան!L376+Մ.Կիրակոսյան!L376+#REF!+#REF!)</f>
        <v>#REF!</v>
      </c>
      <c r="M376" s="25" t="e">
        <f>SUM('Ս. Մարդանյան'!M376+Ն.Բադալյան!M376+Ս.Մխիթարյան!M376+Մ.Կիրակոսյան!M376+#REF!+#REF!)</f>
        <v>#REF!</v>
      </c>
      <c r="N376" s="25" t="e">
        <f>SUM('Ս. Մարդանյան'!N376+Ն.Բադալյան!N376+Ս.Մխիթարյան!N376+Մ.Կիրակոսյան!N376+#REF!+#REF!)</f>
        <v>#REF!</v>
      </c>
      <c r="O376" s="25" t="e">
        <f>SUM('Ս. Մարդանյան'!O376+Ն.Բադալյան!O376+Ս.Մխիթարյան!O376+Մ.Կիրակոսյան!O376+#REF!+#REF!)</f>
        <v>#REF!</v>
      </c>
      <c r="P376" s="25" t="e">
        <f>SUM('Ս. Մարդանյան'!P376+Ն.Բադալյան!P376+Ս.Մխիթարյան!P376+Մ.Կիրակոսյան!P376+#REF!+#REF!)</f>
        <v>#REF!</v>
      </c>
      <c r="Q376" s="25" t="e">
        <f>SUM('Ս. Մարդանյան'!Q376+Ն.Բադալյան!Q376+Ս.Մխիթարյան!Q376+Մ.Կիրակոսյան!Q376+#REF!+#REF!)</f>
        <v>#REF!</v>
      </c>
      <c r="R376" s="25" t="e">
        <f>SUM('Ս. Մարդանյան'!R376+Ն.Բադալյան!R376+Ս.Մխիթարյան!R376+Մ.Կիրակոսյան!R376+#REF!+#REF!)</f>
        <v>#REF!</v>
      </c>
      <c r="S376" s="25" t="e">
        <f>SUM('Ս. Մարդանյան'!S376+Ն.Բադալյան!S376+Ս.Մխիթարյան!S376+Մ.Կիրակոսյան!S376+#REF!+#REF!)</f>
        <v>#REF!</v>
      </c>
      <c r="T376" s="25" t="e">
        <f>SUM('Ս. Մարդանյան'!T376+Ն.Բադալյան!T376+Ս.Մխիթարյան!T376+Մ.Կիրակոսյան!T376+#REF!+#REF!)</f>
        <v>#REF!</v>
      </c>
      <c r="U376" s="25" t="e">
        <f>SUM('Ս. Մարդանյան'!U376+Ն.Բադալյան!U376+Ս.Մխիթարյան!U376+Մ.Կիրակոսյան!U376+#REF!+#REF!)</f>
        <v>#REF!</v>
      </c>
      <c r="V376" s="25" t="e">
        <f>SUM('Ս. Մարդանյան'!V376+Ն.Բադալյան!V376+Ս.Մխիթարյան!V376+Մ.Կիրակոսյան!V376+#REF!+#REF!)</f>
        <v>#REF!</v>
      </c>
      <c r="W376" s="25" t="e">
        <f>SUM('Ս. Մարդանյան'!W376+Ն.Բադալյան!W376+Ս.Մխիթարյան!W376+Մ.Կիրակոսյան!W376+#REF!+#REF!)</f>
        <v>#REF!</v>
      </c>
      <c r="X376" s="25" t="e">
        <f>SUM('Ս. Մարդանյան'!X376+Ն.Բադալյան!X376+Ս.Մխիթարյան!X376+Մ.Կիրակոսյան!X376+#REF!+#REF!)</f>
        <v>#REF!</v>
      </c>
      <c r="Y376" s="25" t="e">
        <f>SUM('Ս. Մարդանյան'!Y376+Ն.Բադալյան!Y376+Ս.Մխիթարյան!Y376+Մ.Կիրակոսյան!Y376+#REF!+#REF!)</f>
        <v>#REF!</v>
      </c>
      <c r="Z376" s="25" t="e">
        <f>SUM('Ս. Մարդանյան'!Z376+Ն.Բադալյան!Z376+Ս.Մխիթարյան!Z376+Մ.Կիրակոսյան!Z376+#REF!+#REF!)</f>
        <v>#REF!</v>
      </c>
      <c r="AA376" s="25" t="e">
        <f>SUM('Ս. Մարդանյան'!AA376+Ն.Բադալյան!AA376+Ս.Մխիթարյան!AA376+Մ.Կիրակոսյան!AA376+#REF!+#REF!)</f>
        <v>#REF!</v>
      </c>
      <c r="AB376" s="25" t="e">
        <f>SUM('Ս. Մարդանյան'!AB376+Ն.Բադալյան!AB376+Ս.Մխիթարյան!AB376+Մ.Կիրակոսյան!AB376+#REF!+#REF!)</f>
        <v>#REF!</v>
      </c>
      <c r="AC376" s="25" t="e">
        <f>SUM('Ս. Մարդանյան'!AC376+Ն.Բադալյան!AC376+Ս.Մխիթարյան!AC376+Մ.Կիրակոսյան!AC376+#REF!+#REF!)</f>
        <v>#REF!</v>
      </c>
      <c r="AD376" s="25" t="e">
        <f>SUM('Ս. Մարդանյան'!AD376+Ն.Բադալյան!AD376+Ս.Մխիթարյան!AD376+Մ.Կիրակոսյան!AD376+#REF!+#REF!)</f>
        <v>#REF!</v>
      </c>
      <c r="AE376" s="25" t="e">
        <f>SUM('Ս. Մարդանյան'!AE376+Ն.Բադալյան!AE376+Ս.Մխիթարյան!AE376+Մ.Կիրակոսյան!AE376+#REF!+#REF!)</f>
        <v>#REF!</v>
      </c>
      <c r="AF376" s="25" t="e">
        <f>SUM('Ս. Մարդանյան'!AF376+Ն.Բադալյան!AF376+Ս.Մխիթարյան!AF376+Մ.Կիրակոսյան!AF376+#REF!+#REF!)</f>
        <v>#REF!</v>
      </c>
      <c r="AG376" s="25" t="e">
        <f>SUM('Ս. Մարդանյան'!AG376+Ն.Բադալյան!AG376+Ս.Մխիթարյան!AG376+Մ.Կիրակոսյան!AG376+#REF!+#REF!)</f>
        <v>#REF!</v>
      </c>
      <c r="AH376" s="6" t="e">
        <f>SUM('Ս. Մարդանյան'!#REF!+Ն.Բադալյան!#REF!+Ս.Մխիթարյան!#REF!+Մ.Կիրակոսյան!#REF!+#REF!+#REF!)</f>
        <v>#REF!</v>
      </c>
      <c r="AI376" s="6" t="e">
        <f>SUM('Ս. Մարդանյան'!#REF!+Ն.Բադալյան!#REF!+Ս.Մխիթարյան!#REF!+Մ.Կիրակոսյան!#REF!+#REF!+#REF!)</f>
        <v>#REF!</v>
      </c>
      <c r="AJ376" s="6" t="e">
        <f>SUM('Ս. Մարդանյան'!#REF!+Ն.Բադալյան!#REF!+Ս.Մխիթարյան!#REF!+Մ.Կիրակոսյան!#REF!+#REF!+#REF!)</f>
        <v>#REF!</v>
      </c>
      <c r="AK376" s="6" t="e">
        <f>SUM('Ս. Մարդանյան'!#REF!+Ն.Բադալյան!#REF!+Ս.Մխիթարյան!#REF!+Մ.Կիրակոսյան!#REF!+#REF!+#REF!)</f>
        <v>#REF!</v>
      </c>
      <c r="AL376" s="6" t="e">
        <f>SUM('Ս. Մարդանյան'!#REF!+Ն.Բադալյան!#REF!+Ս.Մխիթարյան!#REF!+Մ.Կիրակոսյան!#REF!+#REF!+#REF!)</f>
        <v>#REF!</v>
      </c>
      <c r="AM376" s="6" t="e">
        <f>SUM('Ս. Մարդանյան'!#REF!+Ն.Բադալյան!#REF!+Ս.Մխիթարյան!#REF!+Մ.Կիրակոսյան!#REF!+#REF!+#REF!)</f>
        <v>#REF!</v>
      </c>
      <c r="AN376" s="6" t="e">
        <f>SUM('Ս. Մարդանյան'!#REF!+Ն.Բադալյան!#REF!+Ս.Մխիթարյան!#REF!+Մ.Կիրակոսյան!#REF!+#REF!+#REF!)</f>
        <v>#REF!</v>
      </c>
      <c r="AO376" s="6" t="e">
        <f>SUM('Ս. Մարդանյան'!#REF!+Ն.Բադալյան!#REF!+Ս.Մխիթարյան!#REF!+Մ.Կիրակոսյան!#REF!+#REF!+#REF!)</f>
        <v>#REF!</v>
      </c>
    </row>
    <row r="377" spans="1:41" ht="69.75" customHeight="1" x14ac:dyDescent="0.45">
      <c r="A377" s="26">
        <v>24.6</v>
      </c>
      <c r="B377" s="27" t="s">
        <v>407</v>
      </c>
      <c r="C377" s="28">
        <v>478</v>
      </c>
      <c r="D377" s="25" t="e">
        <f>SUM('Ս. Մարդանյան'!D377+Ն.Բադալյան!D377+Ս.Մխիթարյան!D377+Մ.Կիրակոսյան!D377+#REF!+#REF!)</f>
        <v>#REF!</v>
      </c>
      <c r="E377" s="25" t="e">
        <f>SUM('Ս. Մարդանյան'!E377+Ն.Բադալյան!E377+Ս.Մխիթարյան!E377+Մ.Կիրակոսյան!E377+#REF!+#REF!)</f>
        <v>#REF!</v>
      </c>
      <c r="F377" s="25" t="e">
        <f>SUM('Ս. Մարդանյան'!F377+Ն.Բադալյան!F377+Ս.Մխիթարյան!F377+Մ.Կիրակոսյան!F377+#REF!+#REF!)</f>
        <v>#REF!</v>
      </c>
      <c r="G377" s="25" t="e">
        <f>SUM('Ս. Մարդանյան'!G377+Ն.Բադալյան!G377+Ս.Մխիթարյան!G377+Մ.Կիրակոսյան!G377+#REF!+#REF!)</f>
        <v>#REF!</v>
      </c>
      <c r="H377" s="25" t="e">
        <f>SUM('Ս. Մարդանյան'!H377+Ն.Բադալյան!H377+Ս.Մխիթարյան!H377+Մ.Կիրակոսյան!H377+#REF!+#REF!)</f>
        <v>#REF!</v>
      </c>
      <c r="I377" s="25" t="e">
        <f>SUM('Ս. Մարդանյան'!I377+Ն.Բադալյան!I377+Ս.Մխիթարյան!I377+Մ.Կիրակոսյան!I377+#REF!+#REF!)</f>
        <v>#REF!</v>
      </c>
      <c r="J377" s="25" t="e">
        <f>SUM('Ս. Մարդանյան'!J377+Ն.Բադալյան!J377+Ս.Մխիթարյան!J377+Մ.Կիրակոսյան!J377+#REF!+#REF!)</f>
        <v>#REF!</v>
      </c>
      <c r="K377" s="25" t="e">
        <f>SUM('Ս. Մարդանյան'!K377+Ն.Բադալյան!K377+Ս.Մխիթարյան!K377+Մ.Կիրակոսյան!K377+#REF!+#REF!)</f>
        <v>#REF!</v>
      </c>
      <c r="L377" s="25" t="e">
        <f>SUM('Ս. Մարդանյան'!L377+Ն.Բադալյան!L377+Ս.Մխիթարյան!L377+Մ.Կիրակոսյան!L377+#REF!+#REF!)</f>
        <v>#REF!</v>
      </c>
      <c r="M377" s="25" t="e">
        <f>SUM('Ս. Մարդանյան'!M377+Ն.Բադալյան!M377+Ս.Մխիթարյան!M377+Մ.Կիրակոսյան!M377+#REF!+#REF!)</f>
        <v>#REF!</v>
      </c>
      <c r="N377" s="25" t="e">
        <f>SUM('Ս. Մարդանյան'!N377+Ն.Բադալյան!N377+Ս.Մխիթարյան!N377+Մ.Կիրակոսյան!N377+#REF!+#REF!)</f>
        <v>#REF!</v>
      </c>
      <c r="O377" s="25" t="e">
        <f>SUM('Ս. Մարդանյան'!O377+Ն.Բադալյան!O377+Ս.Մխիթարյան!O377+Մ.Կիրակոսյան!O377+#REF!+#REF!)</f>
        <v>#REF!</v>
      </c>
      <c r="P377" s="25" t="e">
        <f>SUM('Ս. Մարդանյան'!P377+Ն.Բադալյան!P377+Ս.Մխիթարյան!P377+Մ.Կիրակոսյան!P377+#REF!+#REF!)</f>
        <v>#REF!</v>
      </c>
      <c r="Q377" s="25" t="e">
        <f>SUM('Ս. Մարդանյան'!Q377+Ն.Բադալյան!Q377+Ս.Մխիթարյան!Q377+Մ.Կիրակոսյան!Q377+#REF!+#REF!)</f>
        <v>#REF!</v>
      </c>
      <c r="R377" s="25" t="e">
        <f>SUM('Ս. Մարդանյան'!R377+Ն.Բադալյան!R377+Ս.Մխիթարյան!R377+Մ.Կիրակոսյան!R377+#REF!+#REF!)</f>
        <v>#REF!</v>
      </c>
      <c r="S377" s="25" t="e">
        <f>SUM('Ս. Մարդանյան'!S377+Ն.Բադալյան!S377+Ս.Մխիթարյան!S377+Մ.Կիրակոսյան!S377+#REF!+#REF!)</f>
        <v>#REF!</v>
      </c>
      <c r="T377" s="25" t="e">
        <f>SUM('Ս. Մարդանյան'!T377+Ն.Բադալյան!T377+Ս.Մխիթարյան!T377+Մ.Կիրակոսյան!T377+#REF!+#REF!)</f>
        <v>#REF!</v>
      </c>
      <c r="U377" s="25" t="e">
        <f>SUM('Ս. Մարդանյան'!U377+Ն.Բադալյան!U377+Ս.Մխիթարյան!U377+Մ.Կիրակոսյան!U377+#REF!+#REF!)</f>
        <v>#REF!</v>
      </c>
      <c r="V377" s="25" t="e">
        <f>SUM('Ս. Մարդանյան'!V377+Ն.Բադալյան!V377+Ս.Մխիթարյան!V377+Մ.Կիրակոսյան!V377+#REF!+#REF!)</f>
        <v>#REF!</v>
      </c>
      <c r="W377" s="25" t="e">
        <f>SUM('Ս. Մարդանյան'!W377+Ն.Բադալյան!W377+Ս.Մխիթարյան!W377+Մ.Կիրակոսյան!W377+#REF!+#REF!)</f>
        <v>#REF!</v>
      </c>
      <c r="X377" s="25" t="e">
        <f>SUM('Ս. Մարդանյան'!X377+Ն.Բադալյան!X377+Ս.Մխիթարյան!X377+Մ.Կիրակոսյան!X377+#REF!+#REF!)</f>
        <v>#REF!</v>
      </c>
      <c r="Y377" s="25" t="e">
        <f>SUM('Ս. Մարդանյան'!Y377+Ն.Բադալյան!Y377+Ս.Մխիթարյան!Y377+Մ.Կիրակոսյան!Y377+#REF!+#REF!)</f>
        <v>#REF!</v>
      </c>
      <c r="Z377" s="25" t="e">
        <f>SUM('Ս. Մարդանյան'!Z377+Ն.Բադալյան!Z377+Ս.Մխիթարյան!Z377+Մ.Կիրակոսյան!Z377+#REF!+#REF!)</f>
        <v>#REF!</v>
      </c>
      <c r="AA377" s="25" t="e">
        <f>SUM('Ս. Մարդանյան'!AA377+Ն.Բադալյան!AA377+Ս.Մխիթարյան!AA377+Մ.Կիրակոսյան!AA377+#REF!+#REF!)</f>
        <v>#REF!</v>
      </c>
      <c r="AB377" s="25" t="e">
        <f>SUM('Ս. Մարդանյան'!AB377+Ն.Բադալյան!AB377+Ս.Մխիթարյան!AB377+Մ.Կիրակոսյան!AB377+#REF!+#REF!)</f>
        <v>#REF!</v>
      </c>
      <c r="AC377" s="25" t="e">
        <f>SUM('Ս. Մարդանյան'!AC377+Ն.Բադալյան!AC377+Ս.Մխիթարյան!AC377+Մ.Կիրակոսյան!AC377+#REF!+#REF!)</f>
        <v>#REF!</v>
      </c>
      <c r="AD377" s="25" t="e">
        <f>SUM('Ս. Մարդանյան'!AD377+Ն.Բադալյան!AD377+Ս.Մխիթարյան!AD377+Մ.Կիրակոսյան!AD377+#REF!+#REF!)</f>
        <v>#REF!</v>
      </c>
      <c r="AE377" s="25" t="e">
        <f>SUM('Ս. Մարդանյան'!AE377+Ն.Բադալյան!AE377+Ս.Մխիթարյան!AE377+Մ.Կիրակոսյան!AE377+#REF!+#REF!)</f>
        <v>#REF!</v>
      </c>
      <c r="AF377" s="25" t="e">
        <f>SUM('Ս. Մարդանյան'!AF377+Ն.Բադալյան!AF377+Ս.Մխիթարյան!AF377+Մ.Կիրակոսյան!AF377+#REF!+#REF!)</f>
        <v>#REF!</v>
      </c>
      <c r="AG377" s="25" t="e">
        <f>SUM('Ս. Մարդանյան'!AG377+Ն.Բադալյան!AG377+Ս.Մխիթարյան!AG377+Մ.Կիրակոսյան!AG377+#REF!+#REF!)</f>
        <v>#REF!</v>
      </c>
      <c r="AH377" s="6" t="e">
        <f>SUM('Ս. Մարդանյան'!#REF!+Ն.Բադալյան!#REF!+Ս.Մխիթարյան!#REF!+Մ.Կիրակոսյան!#REF!+#REF!+#REF!)</f>
        <v>#REF!</v>
      </c>
      <c r="AI377" s="6" t="e">
        <f>SUM('Ս. Մարդանյան'!#REF!+Ն.Բադալյան!#REF!+Ս.Մխիթարյան!#REF!+Մ.Կիրակոսյան!#REF!+#REF!+#REF!)</f>
        <v>#REF!</v>
      </c>
      <c r="AJ377" s="6" t="e">
        <f>SUM('Ս. Մարդանյան'!#REF!+Ն.Բադալյան!#REF!+Ս.Մխիթարյան!#REF!+Մ.Կիրակոսյան!#REF!+#REF!+#REF!)</f>
        <v>#REF!</v>
      </c>
      <c r="AK377" s="6" t="e">
        <f>SUM('Ս. Մարդանյան'!#REF!+Ն.Բադալյան!#REF!+Ս.Մխիթարյան!#REF!+Մ.Կիրակոսյան!#REF!+#REF!+#REF!)</f>
        <v>#REF!</v>
      </c>
      <c r="AL377" s="6" t="e">
        <f>SUM('Ս. Մարդանյան'!#REF!+Ն.Բադալյան!#REF!+Ս.Մխիթարյան!#REF!+Մ.Կիրակոսյան!#REF!+#REF!+#REF!)</f>
        <v>#REF!</v>
      </c>
      <c r="AM377" s="6" t="e">
        <f>SUM('Ս. Մարդանյան'!#REF!+Ն.Բադալյան!#REF!+Ս.Մխիթարյան!#REF!+Մ.Կիրակոսյան!#REF!+#REF!+#REF!)</f>
        <v>#REF!</v>
      </c>
      <c r="AN377" s="6" t="e">
        <f>SUM('Ս. Մարդանյան'!#REF!+Ն.Բադալյան!#REF!+Ս.Մխիթարյան!#REF!+Մ.Կիրակոսյան!#REF!+#REF!+#REF!)</f>
        <v>#REF!</v>
      </c>
      <c r="AO377" s="6" t="e">
        <f>SUM('Ս. Մարդանյան'!#REF!+Ն.Բադալյան!#REF!+Ս.Մխիթարյան!#REF!+Մ.Կիրակոսյան!#REF!+#REF!+#REF!)</f>
        <v>#REF!</v>
      </c>
    </row>
    <row r="378" spans="1:41" ht="69.75" customHeight="1" x14ac:dyDescent="0.45">
      <c r="A378" s="26">
        <v>24.7</v>
      </c>
      <c r="B378" s="27" t="s">
        <v>408</v>
      </c>
      <c r="C378" s="28">
        <v>479</v>
      </c>
      <c r="D378" s="25" t="e">
        <f>SUM('Ս. Մարդանյան'!D378+Ն.Բադալյան!D378+Ս.Մխիթարյան!D378+Մ.Կիրակոսյան!D378+#REF!+#REF!)</f>
        <v>#REF!</v>
      </c>
      <c r="E378" s="25" t="e">
        <f>SUM('Ս. Մարդանյան'!E378+Ն.Բադալյան!E378+Ս.Մխիթարյան!E378+Մ.Կիրակոսյան!E378+#REF!+#REF!)</f>
        <v>#REF!</v>
      </c>
      <c r="F378" s="25" t="e">
        <f>SUM('Ս. Մարդանյան'!F378+Ն.Բադալյան!F378+Ս.Մխիթարյան!F378+Մ.Կիրակոսյան!F378+#REF!+#REF!)</f>
        <v>#REF!</v>
      </c>
      <c r="G378" s="25" t="e">
        <f>SUM('Ս. Մարդանյան'!G378+Ն.Բադալյան!G378+Ս.Մխիթարյան!G378+Մ.Կիրակոսյան!G378+#REF!+#REF!)</f>
        <v>#REF!</v>
      </c>
      <c r="H378" s="25" t="e">
        <f>SUM('Ս. Մարդանյան'!H378+Ն.Բադալյան!H378+Ս.Մխիթարյան!H378+Մ.Կիրակոսյան!H378+#REF!+#REF!)</f>
        <v>#REF!</v>
      </c>
      <c r="I378" s="25" t="e">
        <f>SUM('Ս. Մարդանյան'!I378+Ն.Բադալյան!I378+Ս.Մխիթարյան!I378+Մ.Կիրակոսյան!I378+#REF!+#REF!)</f>
        <v>#REF!</v>
      </c>
      <c r="J378" s="25" t="e">
        <f>SUM('Ս. Մարդանյան'!J378+Ն.Բադալյան!J378+Ս.Մխիթարյան!J378+Մ.Կիրակոսյան!J378+#REF!+#REF!)</f>
        <v>#REF!</v>
      </c>
      <c r="K378" s="25" t="e">
        <f>SUM('Ս. Մարդանյան'!K378+Ն.Բադալյան!K378+Ս.Մխիթարյան!K378+Մ.Կիրակոսյան!K378+#REF!+#REF!)</f>
        <v>#REF!</v>
      </c>
      <c r="L378" s="25" t="e">
        <f>SUM('Ս. Մարդանյան'!L378+Ն.Բադալյան!L378+Ս.Մխիթարյան!L378+Մ.Կիրակոսյան!L378+#REF!+#REF!)</f>
        <v>#REF!</v>
      </c>
      <c r="M378" s="25" t="e">
        <f>SUM('Ս. Մարդանյան'!M378+Ն.Բադալյան!M378+Ս.Մխիթարյան!M378+Մ.Կիրակոսյան!M378+#REF!+#REF!)</f>
        <v>#REF!</v>
      </c>
      <c r="N378" s="25" t="e">
        <f>SUM('Ս. Մարդանյան'!N378+Ն.Բադալյան!N378+Ս.Մխիթարյան!N378+Մ.Կիրակոսյան!N378+#REF!+#REF!)</f>
        <v>#REF!</v>
      </c>
      <c r="O378" s="25" t="e">
        <f>SUM('Ս. Մարդանյան'!O378+Ն.Բադալյան!O378+Ս.Մխիթարյան!O378+Մ.Կիրակոսյան!O378+#REF!+#REF!)</f>
        <v>#REF!</v>
      </c>
      <c r="P378" s="25" t="e">
        <f>SUM('Ս. Մարդանյան'!P378+Ն.Բադալյան!P378+Ս.Մխիթարյան!P378+Մ.Կիրակոսյան!P378+#REF!+#REF!)</f>
        <v>#REF!</v>
      </c>
      <c r="Q378" s="25" t="e">
        <f>SUM('Ս. Մարդանյան'!Q378+Ն.Բադալյան!Q378+Ս.Մխիթարյան!Q378+Մ.Կիրակոսյան!Q378+#REF!+#REF!)</f>
        <v>#REF!</v>
      </c>
      <c r="R378" s="25" t="e">
        <f>SUM('Ս. Մարդանյան'!R378+Ն.Բադալյան!R378+Ս.Մխիթարյան!R378+Մ.Կիրակոսյան!R378+#REF!+#REF!)</f>
        <v>#REF!</v>
      </c>
      <c r="S378" s="25" t="e">
        <f>SUM('Ս. Մարդանյան'!S378+Ն.Բադալյան!S378+Ս.Մխիթարյան!S378+Մ.Կիրակոսյան!S378+#REF!+#REF!)</f>
        <v>#REF!</v>
      </c>
      <c r="T378" s="25" t="e">
        <f>SUM('Ս. Մարդանյան'!T378+Ն.Բադալյան!T378+Ս.Մխիթարյան!T378+Մ.Կիրակոսյան!T378+#REF!+#REF!)</f>
        <v>#REF!</v>
      </c>
      <c r="U378" s="25" t="e">
        <f>SUM('Ս. Մարդանյան'!U378+Ն.Բադալյան!U378+Ս.Մխիթարյան!U378+Մ.Կիրակոսյան!U378+#REF!+#REF!)</f>
        <v>#REF!</v>
      </c>
      <c r="V378" s="25" t="e">
        <f>SUM('Ս. Մարդանյան'!V378+Ն.Բադալյան!V378+Ս.Մխիթարյան!V378+Մ.Կիրակոսյան!V378+#REF!+#REF!)</f>
        <v>#REF!</v>
      </c>
      <c r="W378" s="25" t="e">
        <f>SUM('Ս. Մարդանյան'!W378+Ն.Բադալյան!W378+Ս.Մխիթարյան!W378+Մ.Կիրակոսյան!W378+#REF!+#REF!)</f>
        <v>#REF!</v>
      </c>
      <c r="X378" s="25" t="e">
        <f>SUM('Ս. Մարդանյան'!X378+Ն.Բադալյան!X378+Ս.Մխիթարյան!X378+Մ.Կիրակոսյան!X378+#REF!+#REF!)</f>
        <v>#REF!</v>
      </c>
      <c r="Y378" s="25" t="e">
        <f>SUM('Ս. Մարդանյան'!Y378+Ն.Բադալյան!Y378+Ս.Մխիթարյան!Y378+Մ.Կիրակոսյան!Y378+#REF!+#REF!)</f>
        <v>#REF!</v>
      </c>
      <c r="Z378" s="25" t="e">
        <f>SUM('Ս. Մարդանյան'!Z378+Ն.Բադալյան!Z378+Ս.Մխիթարյան!Z378+Մ.Կիրակոսյան!Z378+#REF!+#REF!)</f>
        <v>#REF!</v>
      </c>
      <c r="AA378" s="25" t="e">
        <f>SUM('Ս. Մարդանյան'!AA378+Ն.Բադալյան!AA378+Ս.Մխիթարյան!AA378+Մ.Կիրակոսյան!AA378+#REF!+#REF!)</f>
        <v>#REF!</v>
      </c>
      <c r="AB378" s="25" t="e">
        <f>SUM('Ս. Մարդանյան'!AB378+Ն.Բադալյան!AB378+Ս.Մխիթարյան!AB378+Մ.Կիրակոսյան!AB378+#REF!+#REF!)</f>
        <v>#REF!</v>
      </c>
      <c r="AC378" s="25" t="e">
        <f>SUM('Ս. Մարդանյան'!AC378+Ն.Բադալյան!AC378+Ս.Մխիթարյան!AC378+Մ.Կիրակոսյան!AC378+#REF!+#REF!)</f>
        <v>#REF!</v>
      </c>
      <c r="AD378" s="25" t="e">
        <f>SUM('Ս. Մարդանյան'!AD378+Ն.Բադալյան!AD378+Ս.Մխիթարյան!AD378+Մ.Կիրակոսյան!AD378+#REF!+#REF!)</f>
        <v>#REF!</v>
      </c>
      <c r="AE378" s="25" t="e">
        <f>SUM('Ս. Մարդանյան'!AE378+Ն.Բադալյան!AE378+Ս.Մխիթարյան!AE378+Մ.Կիրակոսյան!AE378+#REF!+#REF!)</f>
        <v>#REF!</v>
      </c>
      <c r="AF378" s="25" t="e">
        <f>SUM('Ս. Մարդանյան'!AF378+Ն.Բադալյան!AF378+Ս.Մխիթարյան!AF378+Մ.Կիրակոսյան!AF378+#REF!+#REF!)</f>
        <v>#REF!</v>
      </c>
      <c r="AG378" s="25" t="e">
        <f>SUM('Ս. Մարդանյան'!AG378+Ն.Բադալյան!AG378+Ս.Մխիթարյան!AG378+Մ.Կիրակոսյան!AG378+#REF!+#REF!)</f>
        <v>#REF!</v>
      </c>
      <c r="AH378" s="6" t="e">
        <f>SUM('Ս. Մարդանյան'!#REF!+Ն.Բադալյան!#REF!+Ս.Մխիթարյան!#REF!+Մ.Կիրակոսյան!#REF!+#REF!+#REF!)</f>
        <v>#REF!</v>
      </c>
      <c r="AI378" s="6" t="e">
        <f>SUM('Ս. Մարդանյան'!#REF!+Ն.Բադալյան!#REF!+Ս.Մխիթարյան!#REF!+Մ.Կիրակոսյան!#REF!+#REF!+#REF!)</f>
        <v>#REF!</v>
      </c>
      <c r="AJ378" s="6" t="e">
        <f>SUM('Ս. Մարդանյան'!#REF!+Ն.Բադալյան!#REF!+Ս.Մխիթարյան!#REF!+Մ.Կիրակոսյան!#REF!+#REF!+#REF!)</f>
        <v>#REF!</v>
      </c>
      <c r="AK378" s="6" t="e">
        <f>SUM('Ս. Մարդանյան'!#REF!+Ն.Բադալյան!#REF!+Ս.Մխիթարյան!#REF!+Մ.Կիրակոսյան!#REF!+#REF!+#REF!)</f>
        <v>#REF!</v>
      </c>
      <c r="AL378" s="6" t="e">
        <f>SUM('Ս. Մարդանյան'!#REF!+Ն.Բադալյան!#REF!+Ս.Մխիթարյան!#REF!+Մ.Կիրակոսյան!#REF!+#REF!+#REF!)</f>
        <v>#REF!</v>
      </c>
      <c r="AM378" s="6" t="e">
        <f>SUM('Ս. Մարդանյան'!#REF!+Ն.Բադալյան!#REF!+Ս.Մխիթարյան!#REF!+Մ.Կիրակոսյան!#REF!+#REF!+#REF!)</f>
        <v>#REF!</v>
      </c>
      <c r="AN378" s="6" t="e">
        <f>SUM('Ս. Մարդանյան'!#REF!+Ն.Բադալյան!#REF!+Ս.Մխիթարյան!#REF!+Մ.Կիրակոսյան!#REF!+#REF!+#REF!)</f>
        <v>#REF!</v>
      </c>
      <c r="AO378" s="6" t="e">
        <f>SUM('Ս. Մարդանյան'!#REF!+Ն.Բադալյան!#REF!+Ս.Մխիթարյան!#REF!+Մ.Կիրակոսյան!#REF!+#REF!+#REF!)</f>
        <v>#REF!</v>
      </c>
    </row>
    <row r="379" spans="1:41" ht="69.75" customHeight="1" x14ac:dyDescent="0.45">
      <c r="A379" s="26">
        <v>24.8</v>
      </c>
      <c r="B379" s="27" t="s">
        <v>409</v>
      </c>
      <c r="C379" s="28">
        <v>480</v>
      </c>
      <c r="D379" s="25" t="e">
        <f>SUM('Ս. Մարդանյան'!D379+Ն.Բադալյան!D379+Ս.Մխիթարյան!D379+Մ.Կիրակոսյան!D379+#REF!+#REF!)</f>
        <v>#REF!</v>
      </c>
      <c r="E379" s="25" t="e">
        <f>SUM('Ս. Մարդանյան'!E379+Ն.Բադալյան!E379+Ս.Մխիթարյան!E379+Մ.Կիրակոսյան!E379+#REF!+#REF!)</f>
        <v>#REF!</v>
      </c>
      <c r="F379" s="25" t="e">
        <f>SUM('Ս. Մարդանյան'!F379+Ն.Բադալյան!F379+Ս.Մխիթարյան!F379+Մ.Կիրակոսյան!F379+#REF!+#REF!)</f>
        <v>#REF!</v>
      </c>
      <c r="G379" s="25" t="e">
        <f>SUM('Ս. Մարդանյան'!G379+Ն.Բադալյան!G379+Ս.Մխիթարյան!G379+Մ.Կիրակոսյան!G379+#REF!+#REF!)</f>
        <v>#REF!</v>
      </c>
      <c r="H379" s="25" t="e">
        <f>SUM('Ս. Մարդանյան'!H379+Ն.Բադալյան!H379+Ս.Մխիթարյան!H379+Մ.Կիրակոսյան!H379+#REF!+#REF!)</f>
        <v>#REF!</v>
      </c>
      <c r="I379" s="25" t="e">
        <f>SUM('Ս. Մարդանյան'!I379+Ն.Բադալյան!I379+Ս.Մխիթարյան!I379+Մ.Կիրակոսյան!I379+#REF!+#REF!)</f>
        <v>#REF!</v>
      </c>
      <c r="J379" s="25" t="e">
        <f>SUM('Ս. Մարդանյան'!J379+Ն.Բադալյան!J379+Ս.Մխիթարյան!J379+Մ.Կիրակոսյան!J379+#REF!+#REF!)</f>
        <v>#REF!</v>
      </c>
      <c r="K379" s="25" t="e">
        <f>SUM('Ս. Մարդանյան'!K379+Ն.Բադալյան!K379+Ս.Մխիթարյան!K379+Մ.Կիրակոսյան!K379+#REF!+#REF!)</f>
        <v>#REF!</v>
      </c>
      <c r="L379" s="25" t="e">
        <f>SUM('Ս. Մարդանյան'!L379+Ն.Բադալյան!L379+Ս.Մխիթարյան!L379+Մ.Կիրակոսյան!L379+#REF!+#REF!)</f>
        <v>#REF!</v>
      </c>
      <c r="M379" s="25" t="e">
        <f>SUM('Ս. Մարդանյան'!M379+Ն.Բադալյան!M379+Ս.Մխիթարյան!M379+Մ.Կիրակոսյան!M379+#REF!+#REF!)</f>
        <v>#REF!</v>
      </c>
      <c r="N379" s="25" t="e">
        <f>SUM('Ս. Մարդանյան'!N379+Ն.Բադալյան!N379+Ս.Մխիթարյան!N379+Մ.Կիրակոսյան!N379+#REF!+#REF!)</f>
        <v>#REF!</v>
      </c>
      <c r="O379" s="25" t="e">
        <f>SUM('Ս. Մարդանյան'!O379+Ն.Բադալյան!O379+Ս.Մխիթարյան!O379+Մ.Կիրակոսյան!O379+#REF!+#REF!)</f>
        <v>#REF!</v>
      </c>
      <c r="P379" s="25" t="e">
        <f>SUM('Ս. Մարդանյան'!P379+Ն.Բադալյան!P379+Ս.Մխիթարյան!P379+Մ.Կիրակոսյան!P379+#REF!+#REF!)</f>
        <v>#REF!</v>
      </c>
      <c r="Q379" s="25" t="e">
        <f>SUM('Ս. Մարդանյան'!Q379+Ն.Բադալյան!Q379+Ս.Մխիթարյան!Q379+Մ.Կիրակոսյան!Q379+#REF!+#REF!)</f>
        <v>#REF!</v>
      </c>
      <c r="R379" s="25" t="e">
        <f>SUM('Ս. Մարդանյան'!R379+Ն.Բադալյան!R379+Ս.Մխիթարյան!R379+Մ.Կիրակոսյան!R379+#REF!+#REF!)</f>
        <v>#REF!</v>
      </c>
      <c r="S379" s="25" t="e">
        <f>SUM('Ս. Մարդանյան'!S379+Ն.Բադալյան!S379+Ս.Մխիթարյան!S379+Մ.Կիրակոսյան!S379+#REF!+#REF!)</f>
        <v>#REF!</v>
      </c>
      <c r="T379" s="25" t="e">
        <f>SUM('Ս. Մարդանյան'!T379+Ն.Բադալյան!T379+Ս.Մխիթարյան!T379+Մ.Կիրակոսյան!T379+#REF!+#REF!)</f>
        <v>#REF!</v>
      </c>
      <c r="U379" s="25" t="e">
        <f>SUM('Ս. Մարդանյան'!U379+Ն.Բադալյան!U379+Ս.Մխիթարյան!U379+Մ.Կիրակոսյան!U379+#REF!+#REF!)</f>
        <v>#REF!</v>
      </c>
      <c r="V379" s="25" t="e">
        <f>SUM('Ս. Մարդանյան'!V379+Ն.Բադալյան!V379+Ս.Մխիթարյան!V379+Մ.Կիրակոսյան!V379+#REF!+#REF!)</f>
        <v>#REF!</v>
      </c>
      <c r="W379" s="25" t="e">
        <f>SUM('Ս. Մարդանյան'!W379+Ն.Բադալյան!W379+Ս.Մխիթարյան!W379+Մ.Կիրակոսյան!W379+#REF!+#REF!)</f>
        <v>#REF!</v>
      </c>
      <c r="X379" s="25" t="e">
        <f>SUM('Ս. Մարդանյան'!X379+Ն.Բադալյան!X379+Ս.Մխիթարյան!X379+Մ.Կիրակոսյան!X379+#REF!+#REF!)</f>
        <v>#REF!</v>
      </c>
      <c r="Y379" s="25" t="e">
        <f>SUM('Ս. Մարդանյան'!Y379+Ն.Բադալյան!Y379+Ս.Մխիթարյան!Y379+Մ.Կիրակոսյան!Y379+#REF!+#REF!)</f>
        <v>#REF!</v>
      </c>
      <c r="Z379" s="25" t="e">
        <f>SUM('Ս. Մարդանյան'!Z379+Ն.Բադալյան!Z379+Ս.Մխիթարյան!Z379+Մ.Կիրակոսյան!Z379+#REF!+#REF!)</f>
        <v>#REF!</v>
      </c>
      <c r="AA379" s="25" t="e">
        <f>SUM('Ս. Մարդանյան'!AA379+Ն.Բադալյան!AA379+Ս.Մխիթարյան!AA379+Մ.Կիրակոսյան!AA379+#REF!+#REF!)</f>
        <v>#REF!</v>
      </c>
      <c r="AB379" s="25" t="e">
        <f>SUM('Ս. Մարդանյան'!AB379+Ն.Բադալյան!AB379+Ս.Մխիթարյան!AB379+Մ.Կիրակոսյան!AB379+#REF!+#REF!)</f>
        <v>#REF!</v>
      </c>
      <c r="AC379" s="25" t="e">
        <f>SUM('Ս. Մարդանյան'!AC379+Ն.Բադալյան!AC379+Ս.Մխիթարյան!AC379+Մ.Կիրակոսյան!AC379+#REF!+#REF!)</f>
        <v>#REF!</v>
      </c>
      <c r="AD379" s="25" t="e">
        <f>SUM('Ս. Մարդանյան'!AD379+Ն.Բադալյան!AD379+Ս.Մխիթարյան!AD379+Մ.Կիրակոսյան!AD379+#REF!+#REF!)</f>
        <v>#REF!</v>
      </c>
      <c r="AE379" s="25" t="e">
        <f>SUM('Ս. Մարդանյան'!AE379+Ն.Բադալյան!AE379+Ս.Մխիթարյան!AE379+Մ.Կիրակոսյան!AE379+#REF!+#REF!)</f>
        <v>#REF!</v>
      </c>
      <c r="AF379" s="25" t="e">
        <f>SUM('Ս. Մարդանյան'!AF379+Ն.Բադալյան!AF379+Ս.Մխիթարյան!AF379+Մ.Կիրակոսյան!AF379+#REF!+#REF!)</f>
        <v>#REF!</v>
      </c>
      <c r="AG379" s="25" t="e">
        <f>SUM('Ս. Մարդանյան'!AG379+Ն.Բադալյան!AG379+Ս.Մխիթարյան!AG379+Մ.Կիրակոսյան!AG379+#REF!+#REF!)</f>
        <v>#REF!</v>
      </c>
      <c r="AH379" s="6" t="e">
        <f>SUM('Ս. Մարդանյան'!#REF!+Ն.Բադալյան!#REF!+Ս.Մխիթարյան!#REF!+Մ.Կիրակոսյան!#REF!+#REF!+#REF!)</f>
        <v>#REF!</v>
      </c>
      <c r="AI379" s="6" t="e">
        <f>SUM('Ս. Մարդանյան'!#REF!+Ն.Բադալյան!#REF!+Ս.Մխիթարյան!#REF!+Մ.Կիրակոսյան!#REF!+#REF!+#REF!)</f>
        <v>#REF!</v>
      </c>
      <c r="AJ379" s="6" t="e">
        <f>SUM('Ս. Մարդանյան'!#REF!+Ն.Բադալյան!#REF!+Ս.Մխիթարյան!#REF!+Մ.Կիրակոսյան!#REF!+#REF!+#REF!)</f>
        <v>#REF!</v>
      </c>
      <c r="AK379" s="6" t="e">
        <f>SUM('Ս. Մարդանյան'!#REF!+Ն.Բադալյան!#REF!+Ս.Մխիթարյան!#REF!+Մ.Կիրակոսյան!#REF!+#REF!+#REF!)</f>
        <v>#REF!</v>
      </c>
      <c r="AL379" s="6" t="e">
        <f>SUM('Ս. Մարդանյան'!#REF!+Ն.Բադալյան!#REF!+Ս.Մխիթարյան!#REF!+Մ.Կիրակոսյան!#REF!+#REF!+#REF!)</f>
        <v>#REF!</v>
      </c>
      <c r="AM379" s="6" t="e">
        <f>SUM('Ս. Մարդանյան'!#REF!+Ն.Բադալյան!#REF!+Ս.Մխիթարյան!#REF!+Մ.Կիրակոսյան!#REF!+#REF!+#REF!)</f>
        <v>#REF!</v>
      </c>
      <c r="AN379" s="6" t="e">
        <f>SUM('Ս. Մարդանյան'!#REF!+Ն.Բադալյան!#REF!+Ս.Մխիթարյան!#REF!+Մ.Կիրակոսյան!#REF!+#REF!+#REF!)</f>
        <v>#REF!</v>
      </c>
      <c r="AO379" s="6" t="e">
        <f>SUM('Ս. Մարդանյան'!#REF!+Ն.Բադալյան!#REF!+Ս.Մխիթարյան!#REF!+Մ.Կիրակոսյան!#REF!+#REF!+#REF!)</f>
        <v>#REF!</v>
      </c>
    </row>
    <row r="380" spans="1:41" ht="69.75" customHeight="1" x14ac:dyDescent="0.45">
      <c r="A380" s="26">
        <v>24.9</v>
      </c>
      <c r="B380" s="27" t="s">
        <v>410</v>
      </c>
      <c r="C380" s="28">
        <v>481</v>
      </c>
      <c r="D380" s="25" t="e">
        <f>SUM('Ս. Մարդանյան'!D380+Ն.Բադալյան!D380+Ս.Մխիթարյան!D380+Մ.Կիրակոսյան!D380+#REF!+#REF!)</f>
        <v>#REF!</v>
      </c>
      <c r="E380" s="25" t="e">
        <f>SUM('Ս. Մարդանյան'!E380+Ն.Բադալյան!E380+Ս.Մխիթարյան!E380+Մ.Կիրակոսյան!E380+#REF!+#REF!)</f>
        <v>#REF!</v>
      </c>
      <c r="F380" s="25" t="e">
        <f>SUM('Ս. Մարդանյան'!F380+Ն.Բադալյան!F380+Ս.Մխիթարյան!F380+Մ.Կիրակոսյան!F380+#REF!+#REF!)</f>
        <v>#REF!</v>
      </c>
      <c r="G380" s="25" t="e">
        <f>SUM('Ս. Մարդանյան'!G380+Ն.Բադալյան!G380+Ս.Մխիթարյան!G380+Մ.Կիրակոսյան!G380+#REF!+#REF!)</f>
        <v>#REF!</v>
      </c>
      <c r="H380" s="25" t="e">
        <f>SUM('Ս. Մարդանյան'!H380+Ն.Բադալյան!H380+Ս.Մխիթարյան!H380+Մ.Կիրակոսյան!H380+#REF!+#REF!)</f>
        <v>#REF!</v>
      </c>
      <c r="I380" s="25" t="e">
        <f>SUM('Ս. Մարդանյան'!I380+Ն.Բադալյան!I380+Ս.Մխիթարյան!I380+Մ.Կիրակոսյան!I380+#REF!+#REF!)</f>
        <v>#REF!</v>
      </c>
      <c r="J380" s="25" t="e">
        <f>SUM('Ս. Մարդանյան'!J380+Ն.Բադալյան!J380+Ս.Մխիթարյան!J380+Մ.Կիրակոսյան!J380+#REF!+#REF!)</f>
        <v>#REF!</v>
      </c>
      <c r="K380" s="25" t="e">
        <f>SUM('Ս. Մարդանյան'!K380+Ն.Բադալյան!K380+Ս.Մխիթարյան!K380+Մ.Կիրակոսյան!K380+#REF!+#REF!)</f>
        <v>#REF!</v>
      </c>
      <c r="L380" s="25" t="e">
        <f>SUM('Ս. Մարդանյան'!L380+Ն.Բադալյան!L380+Ս.Մխիթարյան!L380+Մ.Կիրակոսյան!L380+#REF!+#REF!)</f>
        <v>#REF!</v>
      </c>
      <c r="M380" s="25" t="e">
        <f>SUM('Ս. Մարդանյան'!M380+Ն.Բադալյան!M380+Ս.Մխիթարյան!M380+Մ.Կիրակոսյան!M380+#REF!+#REF!)</f>
        <v>#REF!</v>
      </c>
      <c r="N380" s="25" t="e">
        <f>SUM('Ս. Մարդանյան'!N380+Ն.Բադալյան!N380+Ս.Մխիթարյան!N380+Մ.Կիրակոսյան!N380+#REF!+#REF!)</f>
        <v>#REF!</v>
      </c>
      <c r="O380" s="25" t="e">
        <f>SUM('Ս. Մարդանյան'!O380+Ն.Բադալյան!O380+Ս.Մխիթարյան!O380+Մ.Կիրակոսյան!O380+#REF!+#REF!)</f>
        <v>#REF!</v>
      </c>
      <c r="P380" s="25" t="e">
        <f>SUM('Ս. Մարդանյան'!P380+Ն.Բադալյան!P380+Ս.Մխիթարյան!P380+Մ.Կիրակոսյան!P380+#REF!+#REF!)</f>
        <v>#REF!</v>
      </c>
      <c r="Q380" s="25" t="e">
        <f>SUM('Ս. Մարդանյան'!Q380+Ն.Բադալյան!Q380+Ս.Մխիթարյան!Q380+Մ.Կիրակոսյան!Q380+#REF!+#REF!)</f>
        <v>#REF!</v>
      </c>
      <c r="R380" s="25" t="e">
        <f>SUM('Ս. Մարդանյան'!R380+Ն.Բադալյան!R380+Ս.Մխիթարյան!R380+Մ.Կիրակոսյան!R380+#REF!+#REF!)</f>
        <v>#REF!</v>
      </c>
      <c r="S380" s="25" t="e">
        <f>SUM('Ս. Մարդանյան'!S380+Ն.Բադալյան!S380+Ս.Մխիթարյան!S380+Մ.Կիրակոսյան!S380+#REF!+#REF!)</f>
        <v>#REF!</v>
      </c>
      <c r="T380" s="25" t="e">
        <f>SUM('Ս. Մարդանյան'!T380+Ն.Բադալյան!T380+Ս.Մխիթարյան!T380+Մ.Կիրակոսյան!T380+#REF!+#REF!)</f>
        <v>#REF!</v>
      </c>
      <c r="U380" s="25" t="e">
        <f>SUM('Ս. Մարդանյան'!U380+Ն.Բադալյան!U380+Ս.Մխիթարյան!U380+Մ.Կիրակոսյան!U380+#REF!+#REF!)</f>
        <v>#REF!</v>
      </c>
      <c r="V380" s="25" t="e">
        <f>SUM('Ս. Մարդանյան'!V380+Ն.Բադալյան!V380+Ս.Մխիթարյան!V380+Մ.Կիրակոսյան!V380+#REF!+#REF!)</f>
        <v>#REF!</v>
      </c>
      <c r="W380" s="25" t="e">
        <f>SUM('Ս. Մարդանյան'!W380+Ն.Բադալյան!W380+Ս.Մխիթարյան!W380+Մ.Կիրակոսյան!W380+#REF!+#REF!)</f>
        <v>#REF!</v>
      </c>
      <c r="X380" s="25" t="e">
        <f>SUM('Ս. Մարդանյան'!X380+Ն.Բադալյան!X380+Ս.Մխիթարյան!X380+Մ.Կիրակոսյան!X380+#REF!+#REF!)</f>
        <v>#REF!</v>
      </c>
      <c r="Y380" s="25" t="e">
        <f>SUM('Ս. Մարդանյան'!Y380+Ն.Բադալյան!Y380+Ս.Մխիթարյան!Y380+Մ.Կիրակոսյան!Y380+#REF!+#REF!)</f>
        <v>#REF!</v>
      </c>
      <c r="Z380" s="25" t="e">
        <f>SUM('Ս. Մարդանյան'!Z380+Ն.Բադալյան!Z380+Ս.Մխիթարյան!Z380+Մ.Կիրակոսյան!Z380+#REF!+#REF!)</f>
        <v>#REF!</v>
      </c>
      <c r="AA380" s="25" t="e">
        <f>SUM('Ս. Մարդանյան'!AA380+Ն.Բադալյան!AA380+Ս.Մխիթարյան!AA380+Մ.Կիրակոսյան!AA380+#REF!+#REF!)</f>
        <v>#REF!</v>
      </c>
      <c r="AB380" s="25" t="e">
        <f>SUM('Ս. Մարդանյան'!AB380+Ն.Բադալյան!AB380+Ս.Մխիթարյան!AB380+Մ.Կիրակոսյան!AB380+#REF!+#REF!)</f>
        <v>#REF!</v>
      </c>
      <c r="AC380" s="25" t="e">
        <f>SUM('Ս. Մարդանյան'!AC380+Ն.Բադալյան!AC380+Ս.Մխիթարյան!AC380+Մ.Կիրակոսյան!AC380+#REF!+#REF!)</f>
        <v>#REF!</v>
      </c>
      <c r="AD380" s="25" t="e">
        <f>SUM('Ս. Մարդանյան'!AD380+Ն.Բադալյան!AD380+Ս.Մխիթարյան!AD380+Մ.Կիրակոսյան!AD380+#REF!+#REF!)</f>
        <v>#REF!</v>
      </c>
      <c r="AE380" s="25" t="e">
        <f>SUM('Ս. Մարդանյան'!AE380+Ն.Բադալյան!AE380+Ս.Մխիթարյան!AE380+Մ.Կիրակոսյան!AE380+#REF!+#REF!)</f>
        <v>#REF!</v>
      </c>
      <c r="AF380" s="25" t="e">
        <f>SUM('Ս. Մարդանյան'!AF380+Ն.Բադալյան!AF380+Ս.Մխիթարյան!AF380+Մ.Կիրակոսյան!AF380+#REF!+#REF!)</f>
        <v>#REF!</v>
      </c>
      <c r="AG380" s="25" t="e">
        <f>SUM('Ս. Մարդանյան'!AG380+Ն.Բադալյան!AG380+Ս.Մխիթարյան!AG380+Մ.Կիրակոսյան!AG380+#REF!+#REF!)</f>
        <v>#REF!</v>
      </c>
      <c r="AH380" s="6" t="e">
        <f>SUM('Ս. Մարդանյան'!#REF!+Ն.Բադալյան!#REF!+Ս.Մխիթարյան!#REF!+Մ.Կիրակոսյան!#REF!+#REF!+#REF!)</f>
        <v>#REF!</v>
      </c>
      <c r="AI380" s="6" t="e">
        <f>SUM('Ս. Մարդանյան'!#REF!+Ն.Բադալյան!#REF!+Ս.Մխիթարյան!#REF!+Մ.Կիրակոսյան!#REF!+#REF!+#REF!)</f>
        <v>#REF!</v>
      </c>
      <c r="AJ380" s="6" t="e">
        <f>SUM('Ս. Մարդանյան'!#REF!+Ն.Բադալյան!#REF!+Ս.Մխիթարյան!#REF!+Մ.Կիրակոսյան!#REF!+#REF!+#REF!)</f>
        <v>#REF!</v>
      </c>
      <c r="AK380" s="6" t="e">
        <f>SUM('Ս. Մարդանյան'!#REF!+Ն.Բադալյան!#REF!+Ս.Մխիթարյան!#REF!+Մ.Կիրակոսյան!#REF!+#REF!+#REF!)</f>
        <v>#REF!</v>
      </c>
      <c r="AL380" s="6" t="e">
        <f>SUM('Ս. Մարդանյան'!#REF!+Ն.Բադալյան!#REF!+Ս.Մխիթարյան!#REF!+Մ.Կիրակոսյան!#REF!+#REF!+#REF!)</f>
        <v>#REF!</v>
      </c>
      <c r="AM380" s="6" t="e">
        <f>SUM('Ս. Մարդանյան'!#REF!+Ն.Բադալյան!#REF!+Ս.Մխիթարյան!#REF!+Մ.Կիրակոսյան!#REF!+#REF!+#REF!)</f>
        <v>#REF!</v>
      </c>
      <c r="AN380" s="6" t="e">
        <f>SUM('Ս. Մարդանյան'!#REF!+Ն.Բադալյան!#REF!+Ս.Մխիթարյան!#REF!+Մ.Կիրակոսյան!#REF!+#REF!+#REF!)</f>
        <v>#REF!</v>
      </c>
      <c r="AO380" s="6" t="e">
        <f>SUM('Ս. Մարդանյան'!#REF!+Ն.Բադալյան!#REF!+Ս.Մխիթարյան!#REF!+Մ.Կիրակոսյան!#REF!+#REF!+#REF!)</f>
        <v>#REF!</v>
      </c>
    </row>
    <row r="381" spans="1:41" ht="69.75" customHeight="1" x14ac:dyDescent="0.45">
      <c r="A381" s="26">
        <v>24.1</v>
      </c>
      <c r="B381" s="27" t="s">
        <v>411</v>
      </c>
      <c r="C381" s="28">
        <v>482</v>
      </c>
      <c r="D381" s="25" t="e">
        <f>SUM('Ս. Մարդանյան'!D381+Ն.Բադալյան!D381+Ս.Մխիթարյան!D381+Մ.Կիրակոսյան!D381+#REF!+#REF!)</f>
        <v>#REF!</v>
      </c>
      <c r="E381" s="25" t="e">
        <f>SUM('Ս. Մարդանյան'!E381+Ն.Բադալյան!E381+Ս.Մխիթարյան!E381+Մ.Կիրակոսյան!E381+#REF!+#REF!)</f>
        <v>#REF!</v>
      </c>
      <c r="F381" s="25" t="e">
        <f>SUM('Ս. Մարդանյան'!F381+Ն.Բադալյան!F381+Ս.Մխիթարյան!F381+Մ.Կիրակոսյան!F381+#REF!+#REF!)</f>
        <v>#REF!</v>
      </c>
      <c r="G381" s="25" t="e">
        <f>SUM('Ս. Մարդանյան'!G381+Ն.Բադալյան!G381+Ս.Մխիթարյան!G381+Մ.Կիրակոսյան!G381+#REF!+#REF!)</f>
        <v>#REF!</v>
      </c>
      <c r="H381" s="25" t="e">
        <f>SUM('Ս. Մարդանյան'!H381+Ն.Բադալյան!H381+Ս.Մխիթարյան!H381+Մ.Կիրակոսյան!H381+#REF!+#REF!)</f>
        <v>#REF!</v>
      </c>
      <c r="I381" s="25" t="e">
        <f>SUM('Ս. Մարդանյան'!I381+Ն.Բադալյան!I381+Ս.Մխիթարյան!I381+Մ.Կիրակոսյան!I381+#REF!+#REF!)</f>
        <v>#REF!</v>
      </c>
      <c r="J381" s="25" t="e">
        <f>SUM('Ս. Մարդանյան'!J381+Ն.Բադալյան!J381+Ս.Մխիթարյան!J381+Մ.Կիրակոսյան!J381+#REF!+#REF!)</f>
        <v>#REF!</v>
      </c>
      <c r="K381" s="25" t="e">
        <f>SUM('Ս. Մարդանյան'!K381+Ն.Բադալյան!K381+Ս.Մխիթարյան!K381+Մ.Կիրակոսյան!K381+#REF!+#REF!)</f>
        <v>#REF!</v>
      </c>
      <c r="L381" s="25" t="e">
        <f>SUM('Ս. Մարդանյան'!L381+Ն.Բադալյան!L381+Ս.Մխիթարյան!L381+Մ.Կիրակոսյան!L381+#REF!+#REF!)</f>
        <v>#REF!</v>
      </c>
      <c r="M381" s="25" t="e">
        <f>SUM('Ս. Մարդանյան'!M381+Ն.Բադալյան!M381+Ս.Մխիթարյան!M381+Մ.Կիրակոսյան!M381+#REF!+#REF!)</f>
        <v>#REF!</v>
      </c>
      <c r="N381" s="25" t="e">
        <f>SUM('Ս. Մարդանյան'!N381+Ն.Բադալյան!N381+Ս.Մխիթարյան!N381+Մ.Կիրակոսյան!N381+#REF!+#REF!)</f>
        <v>#REF!</v>
      </c>
      <c r="O381" s="25" t="e">
        <f>SUM('Ս. Մարդանյան'!O381+Ն.Բադալյան!O381+Ս.Մխիթարյան!O381+Մ.Կիրակոսյան!O381+#REF!+#REF!)</f>
        <v>#REF!</v>
      </c>
      <c r="P381" s="25" t="e">
        <f>SUM('Ս. Մարդանյան'!P381+Ն.Բադալյան!P381+Ս.Մխիթարյան!P381+Մ.Կիրակոսյան!P381+#REF!+#REF!)</f>
        <v>#REF!</v>
      </c>
      <c r="Q381" s="25" t="e">
        <f>SUM('Ս. Մարդանյան'!Q381+Ն.Բադալյան!Q381+Ս.Մխիթարյան!Q381+Մ.Կիրակոսյան!Q381+#REF!+#REF!)</f>
        <v>#REF!</v>
      </c>
      <c r="R381" s="25" t="e">
        <f>SUM('Ս. Մարդանյան'!R381+Ն.Բադալյան!R381+Ս.Մխիթարյան!R381+Մ.Կիրակոսյան!R381+#REF!+#REF!)</f>
        <v>#REF!</v>
      </c>
      <c r="S381" s="25" t="e">
        <f>SUM('Ս. Մարդանյան'!S381+Ն.Բադալյան!S381+Ս.Մխիթարյան!S381+Մ.Կիրակոսյան!S381+#REF!+#REF!)</f>
        <v>#REF!</v>
      </c>
      <c r="T381" s="25" t="e">
        <f>SUM('Ս. Մարդանյան'!T381+Ն.Բադալյան!T381+Ս.Մխիթարյան!T381+Մ.Կիրակոսյան!T381+#REF!+#REF!)</f>
        <v>#REF!</v>
      </c>
      <c r="U381" s="25" t="e">
        <f>SUM('Ս. Մարդանյան'!U381+Ն.Բադալյան!U381+Ս.Մխիթարյան!U381+Մ.Կիրակոսյան!U381+#REF!+#REF!)</f>
        <v>#REF!</v>
      </c>
      <c r="V381" s="25" t="e">
        <f>SUM('Ս. Մարդանյան'!V381+Ն.Բադալյան!V381+Ս.Մխիթարյան!V381+Մ.Կիրակոսյան!V381+#REF!+#REF!)</f>
        <v>#REF!</v>
      </c>
      <c r="W381" s="25" t="e">
        <f>SUM('Ս. Մարդանյան'!W381+Ն.Բադալյան!W381+Ս.Մխիթարյան!W381+Մ.Կիրակոսյան!W381+#REF!+#REF!)</f>
        <v>#REF!</v>
      </c>
      <c r="X381" s="25" t="e">
        <f>SUM('Ս. Մարդանյան'!X381+Ն.Բադալյան!X381+Ս.Մխիթարյան!X381+Մ.Կիրակոսյան!X381+#REF!+#REF!)</f>
        <v>#REF!</v>
      </c>
      <c r="Y381" s="25" t="e">
        <f>SUM('Ս. Մարդանյան'!Y381+Ն.Բադալյան!Y381+Ս.Մխիթարյան!Y381+Մ.Կիրակոսյան!Y381+#REF!+#REF!)</f>
        <v>#REF!</v>
      </c>
      <c r="Z381" s="25" t="e">
        <f>SUM('Ս. Մարդանյան'!Z381+Ն.Բադալյան!Z381+Ս.Մխիթարյան!Z381+Մ.Կիրակոսյան!Z381+#REF!+#REF!)</f>
        <v>#REF!</v>
      </c>
      <c r="AA381" s="25" t="e">
        <f>SUM('Ս. Մարդանյան'!AA381+Ն.Բադալյան!AA381+Ս.Մխիթարյան!AA381+Մ.Կիրակոսյան!AA381+#REF!+#REF!)</f>
        <v>#REF!</v>
      </c>
      <c r="AB381" s="25" t="e">
        <f>SUM('Ս. Մարդանյան'!AB381+Ն.Բադալյան!AB381+Ս.Մխիթարյան!AB381+Մ.Կիրակոսյան!AB381+#REF!+#REF!)</f>
        <v>#REF!</v>
      </c>
      <c r="AC381" s="25" t="e">
        <f>SUM('Ս. Մարդանյան'!AC381+Ն.Բադալյան!AC381+Ս.Մխիթարյան!AC381+Մ.Կիրակոսյան!AC381+#REF!+#REF!)</f>
        <v>#REF!</v>
      </c>
      <c r="AD381" s="25" t="e">
        <f>SUM('Ս. Մարդանյան'!AD381+Ն.Բադալյան!AD381+Ս.Մխիթարյան!AD381+Մ.Կիրակոսյան!AD381+#REF!+#REF!)</f>
        <v>#REF!</v>
      </c>
      <c r="AE381" s="25" t="e">
        <f>SUM('Ս. Մարդանյան'!AE381+Ն.Բադալյան!AE381+Ս.Մխիթարյան!AE381+Մ.Կիրակոսյան!AE381+#REF!+#REF!)</f>
        <v>#REF!</v>
      </c>
      <c r="AF381" s="25" t="e">
        <f>SUM('Ս. Մարդանյան'!AF381+Ն.Բադալյան!AF381+Ս.Մխիթարյան!AF381+Մ.Կիրակոսյան!AF381+#REF!+#REF!)</f>
        <v>#REF!</v>
      </c>
      <c r="AG381" s="25" t="e">
        <f>SUM('Ս. Մարդանյան'!AG381+Ն.Բադալյան!AG381+Ս.Մխիթարյան!AG381+Մ.Կիրակոսյան!AG381+#REF!+#REF!)</f>
        <v>#REF!</v>
      </c>
      <c r="AH381" s="6" t="e">
        <f>SUM('Ս. Մարդանյան'!#REF!+Ն.Բադալյան!#REF!+Ս.Մխիթարյան!#REF!+Մ.Կիրակոսյան!#REF!+#REF!+#REF!)</f>
        <v>#REF!</v>
      </c>
      <c r="AI381" s="6" t="e">
        <f>SUM('Ս. Մարդանյան'!#REF!+Ն.Բադալյան!#REF!+Ս.Մխիթարյան!#REF!+Մ.Կիրակոսյան!#REF!+#REF!+#REF!)</f>
        <v>#REF!</v>
      </c>
      <c r="AJ381" s="6" t="e">
        <f>SUM('Ս. Մարդանյան'!#REF!+Ն.Բադալյան!#REF!+Ս.Մխիթարյան!#REF!+Մ.Կիրակոսյան!#REF!+#REF!+#REF!)</f>
        <v>#REF!</v>
      </c>
      <c r="AK381" s="6" t="e">
        <f>SUM('Ս. Մարդանյան'!#REF!+Ն.Բադալյան!#REF!+Ս.Մխիթարյան!#REF!+Մ.Կիրակոսյան!#REF!+#REF!+#REF!)</f>
        <v>#REF!</v>
      </c>
      <c r="AL381" s="6" t="e">
        <f>SUM('Ս. Մարդանյան'!#REF!+Ն.Բադալյան!#REF!+Ս.Մխիթարյան!#REF!+Մ.Կիրակոսյան!#REF!+#REF!+#REF!)</f>
        <v>#REF!</v>
      </c>
      <c r="AM381" s="6" t="e">
        <f>SUM('Ս. Մարդանյան'!#REF!+Ն.Բադալյան!#REF!+Ս.Մխիթարյան!#REF!+Մ.Կիրակոսյան!#REF!+#REF!+#REF!)</f>
        <v>#REF!</v>
      </c>
      <c r="AN381" s="6" t="e">
        <f>SUM('Ս. Մարդանյան'!#REF!+Ն.Բադալյան!#REF!+Ս.Մխիթարյան!#REF!+Մ.Կիրակոսյան!#REF!+#REF!+#REF!)</f>
        <v>#REF!</v>
      </c>
      <c r="AO381" s="6" t="e">
        <f>SUM('Ս. Մարդանյան'!#REF!+Ն.Բադալյան!#REF!+Ս.Մխիթարյան!#REF!+Մ.Կիրակոսյան!#REF!+#REF!+#REF!)</f>
        <v>#REF!</v>
      </c>
    </row>
    <row r="382" spans="1:41" ht="69.75" customHeight="1" x14ac:dyDescent="0.45">
      <c r="A382" s="26">
        <v>24.11</v>
      </c>
      <c r="B382" s="27" t="s">
        <v>412</v>
      </c>
      <c r="C382" s="28">
        <v>483</v>
      </c>
      <c r="D382" s="25" t="e">
        <f>SUM('Ս. Մարդանյան'!D382+Ն.Բադալյան!D382+Ս.Մխիթարյան!D382+Մ.Կիրակոսյան!D382+#REF!+#REF!)</f>
        <v>#REF!</v>
      </c>
      <c r="E382" s="25" t="e">
        <f>SUM('Ս. Մարդանյան'!E382+Ն.Բադալյան!E382+Ս.Մխիթարյան!E382+Մ.Կիրակոսյան!E382+#REF!+#REF!)</f>
        <v>#REF!</v>
      </c>
      <c r="F382" s="25" t="e">
        <f>SUM('Ս. Մարդանյան'!F382+Ն.Բադալյան!F382+Ս.Մխիթարյան!F382+Մ.Կիրակոսյան!F382+#REF!+#REF!)</f>
        <v>#REF!</v>
      </c>
      <c r="G382" s="25" t="e">
        <f>SUM('Ս. Մարդանյան'!G382+Ն.Բադալյան!G382+Ս.Մխիթարյան!G382+Մ.Կիրակոսյան!G382+#REF!+#REF!)</f>
        <v>#REF!</v>
      </c>
      <c r="H382" s="25" t="e">
        <f>SUM('Ս. Մարդանյան'!H382+Ն.Բադալյան!H382+Ս.Մխիթարյան!H382+Մ.Կիրակոսյան!H382+#REF!+#REF!)</f>
        <v>#REF!</v>
      </c>
      <c r="I382" s="25" t="e">
        <f>SUM('Ս. Մարդանյան'!I382+Ն.Բադալյան!I382+Ս.Մխիթարյան!I382+Մ.Կիրակոսյան!I382+#REF!+#REF!)</f>
        <v>#REF!</v>
      </c>
      <c r="J382" s="25" t="e">
        <f>SUM('Ս. Մարդանյան'!J382+Ն.Բադալյան!J382+Ս.Մխիթարյան!J382+Մ.Կիրակոսյան!J382+#REF!+#REF!)</f>
        <v>#REF!</v>
      </c>
      <c r="K382" s="25" t="e">
        <f>SUM('Ս. Մարդանյան'!K382+Ն.Բադալյան!K382+Ս.Մխիթարյան!K382+Մ.Կիրակոսյան!K382+#REF!+#REF!)</f>
        <v>#REF!</v>
      </c>
      <c r="L382" s="25" t="e">
        <f>SUM('Ս. Մարդանյան'!L382+Ն.Բադալյան!L382+Ս.Մխիթարյան!L382+Մ.Կիրակոսյան!L382+#REF!+#REF!)</f>
        <v>#REF!</v>
      </c>
      <c r="M382" s="25" t="e">
        <f>SUM('Ս. Մարդանյան'!M382+Ն.Բադալյան!M382+Ս.Մխիթարյան!M382+Մ.Կիրակոսյան!M382+#REF!+#REF!)</f>
        <v>#REF!</v>
      </c>
      <c r="N382" s="25" t="e">
        <f>SUM('Ս. Մարդանյան'!N382+Ն.Բադալյան!N382+Ս.Մխիթարյան!N382+Մ.Կիրակոսյան!N382+#REF!+#REF!)</f>
        <v>#REF!</v>
      </c>
      <c r="O382" s="25" t="e">
        <f>SUM('Ս. Մարդանյան'!O382+Ն.Բադալյան!O382+Ս.Մխիթարյան!O382+Մ.Կիրակոսյան!O382+#REF!+#REF!)</f>
        <v>#REF!</v>
      </c>
      <c r="P382" s="25" t="e">
        <f>SUM('Ս. Մարդանյան'!P382+Ն.Բադալյան!P382+Ս.Մխիթարյան!P382+Մ.Կիրակոսյան!P382+#REF!+#REF!)</f>
        <v>#REF!</v>
      </c>
      <c r="Q382" s="25" t="e">
        <f>SUM('Ս. Մարդանյան'!Q382+Ն.Բադալյան!Q382+Ս.Մխիթարյան!Q382+Մ.Կիրակոսյան!Q382+#REF!+#REF!)</f>
        <v>#REF!</v>
      </c>
      <c r="R382" s="25" t="e">
        <f>SUM('Ս. Մարդանյան'!R382+Ն.Բադալյան!R382+Ս.Մխիթարյան!R382+Մ.Կիրակոսյան!R382+#REF!+#REF!)</f>
        <v>#REF!</v>
      </c>
      <c r="S382" s="25" t="e">
        <f>SUM('Ս. Մարդանյան'!S382+Ն.Բադալյան!S382+Ս.Մխիթարյան!S382+Մ.Կիրակոսյան!S382+#REF!+#REF!)</f>
        <v>#REF!</v>
      </c>
      <c r="T382" s="25" t="e">
        <f>SUM('Ս. Մարդանյան'!T382+Ն.Բադալյան!T382+Ս.Մխիթարյան!T382+Մ.Կիրակոսյան!T382+#REF!+#REF!)</f>
        <v>#REF!</v>
      </c>
      <c r="U382" s="25" t="e">
        <f>SUM('Ս. Մարդանյան'!U382+Ն.Բադալյան!U382+Ս.Մխիթարյան!U382+Մ.Կիրակոսյան!U382+#REF!+#REF!)</f>
        <v>#REF!</v>
      </c>
      <c r="V382" s="25" t="e">
        <f>SUM('Ս. Մարդանյան'!V382+Ն.Բադալյան!V382+Ս.Մխիթարյան!V382+Մ.Կիրակոսյան!V382+#REF!+#REF!)</f>
        <v>#REF!</v>
      </c>
      <c r="W382" s="25" t="e">
        <f>SUM('Ս. Մարդանյան'!W382+Ն.Բադալյան!W382+Ս.Մխիթարյան!W382+Մ.Կիրակոսյան!W382+#REF!+#REF!)</f>
        <v>#REF!</v>
      </c>
      <c r="X382" s="25" t="e">
        <f>SUM('Ս. Մարդանյան'!X382+Ն.Բադալյան!X382+Ս.Մխիթարյան!X382+Մ.Կիրակոսյան!X382+#REF!+#REF!)</f>
        <v>#REF!</v>
      </c>
      <c r="Y382" s="25" t="e">
        <f>SUM('Ս. Մարդանյան'!Y382+Ն.Բադալյան!Y382+Ս.Մխիթարյան!Y382+Մ.Կիրակոսյան!Y382+#REF!+#REF!)</f>
        <v>#REF!</v>
      </c>
      <c r="Z382" s="25" t="e">
        <f>SUM('Ս. Մարդանյան'!Z382+Ն.Բադալյան!Z382+Ս.Մխիթարյան!Z382+Մ.Կիրակոսյան!Z382+#REF!+#REF!)</f>
        <v>#REF!</v>
      </c>
      <c r="AA382" s="25" t="e">
        <f>SUM('Ս. Մարդանյան'!AA382+Ն.Բադալյան!AA382+Ս.Մխիթարյան!AA382+Մ.Կիրակոսյան!AA382+#REF!+#REF!)</f>
        <v>#REF!</v>
      </c>
      <c r="AB382" s="25" t="e">
        <f>SUM('Ս. Մարդանյան'!AB382+Ն.Բադալյան!AB382+Ս.Մխիթարյան!AB382+Մ.Կիրակոսյան!AB382+#REF!+#REF!)</f>
        <v>#REF!</v>
      </c>
      <c r="AC382" s="25" t="e">
        <f>SUM('Ս. Մարդանյան'!AC382+Ն.Բադալյան!AC382+Ս.Մխիթարյան!AC382+Մ.Կիրակոսյան!AC382+#REF!+#REF!)</f>
        <v>#REF!</v>
      </c>
      <c r="AD382" s="25" t="e">
        <f>SUM('Ս. Մարդանյան'!AD382+Ն.Բադալյան!AD382+Ս.Մխիթարյան!AD382+Մ.Կիրակոսյան!AD382+#REF!+#REF!)</f>
        <v>#REF!</v>
      </c>
      <c r="AE382" s="25" t="e">
        <f>SUM('Ս. Մարդանյան'!AE382+Ն.Բադալյան!AE382+Ս.Մխիթարյան!AE382+Մ.Կիրակոսյան!AE382+#REF!+#REF!)</f>
        <v>#REF!</v>
      </c>
      <c r="AF382" s="25" t="e">
        <f>SUM('Ս. Մարդանյան'!AF382+Ն.Բադալյան!AF382+Ս.Մխիթարյան!AF382+Մ.Կիրակոսյան!AF382+#REF!+#REF!)</f>
        <v>#REF!</v>
      </c>
      <c r="AG382" s="25" t="e">
        <f>SUM('Ս. Մարդանյան'!AG382+Ն.Բադալյան!AG382+Ս.Մխիթարյան!AG382+Մ.Կիրակոսյան!AG382+#REF!+#REF!)</f>
        <v>#REF!</v>
      </c>
      <c r="AH382" s="6" t="e">
        <f>SUM('Ս. Մարդանյան'!#REF!+Ն.Բադալյան!#REF!+Ս.Մխիթարյան!#REF!+Մ.Կիրակոսյան!#REF!+#REF!+#REF!)</f>
        <v>#REF!</v>
      </c>
      <c r="AI382" s="6" t="e">
        <f>SUM('Ս. Մարդանյան'!#REF!+Ն.Բադալյան!#REF!+Ս.Մխիթարյան!#REF!+Մ.Կիրակոսյան!#REF!+#REF!+#REF!)</f>
        <v>#REF!</v>
      </c>
      <c r="AJ382" s="6" t="e">
        <f>SUM('Ս. Մարդանյան'!#REF!+Ն.Բադալյան!#REF!+Ս.Մխիթարյան!#REF!+Մ.Կիրակոսյան!#REF!+#REF!+#REF!)</f>
        <v>#REF!</v>
      </c>
      <c r="AK382" s="6" t="e">
        <f>SUM('Ս. Մարդանյան'!#REF!+Ն.Բադալյան!#REF!+Ս.Մխիթարյան!#REF!+Մ.Կիրակոսյան!#REF!+#REF!+#REF!)</f>
        <v>#REF!</v>
      </c>
      <c r="AL382" s="6" t="e">
        <f>SUM('Ս. Մարդանյան'!#REF!+Ն.Բադալյան!#REF!+Ս.Մխիթարյան!#REF!+Մ.Կիրակոսյան!#REF!+#REF!+#REF!)</f>
        <v>#REF!</v>
      </c>
      <c r="AM382" s="6" t="e">
        <f>SUM('Ս. Մարդանյան'!#REF!+Ն.Բադալյան!#REF!+Ս.Մխիթարյան!#REF!+Մ.Կիրակոսյան!#REF!+#REF!+#REF!)</f>
        <v>#REF!</v>
      </c>
      <c r="AN382" s="6" t="e">
        <f>SUM('Ս. Մարդանյան'!#REF!+Ն.Բադալյան!#REF!+Ս.Մխիթարյան!#REF!+Մ.Կիրակոսյան!#REF!+#REF!+#REF!)</f>
        <v>#REF!</v>
      </c>
      <c r="AO382" s="6" t="e">
        <f>SUM('Ս. Մարդանյան'!#REF!+Ն.Բադալյան!#REF!+Ս.Մխիթարյան!#REF!+Մ.Կիրակոսյան!#REF!+#REF!+#REF!)</f>
        <v>#REF!</v>
      </c>
    </row>
    <row r="383" spans="1:41" ht="69.75" customHeight="1" x14ac:dyDescent="0.45">
      <c r="A383" s="26">
        <v>24.12</v>
      </c>
      <c r="B383" s="27" t="s">
        <v>413</v>
      </c>
      <c r="C383" s="28">
        <v>484</v>
      </c>
      <c r="D383" s="25" t="e">
        <f>SUM('Ս. Մարդանյան'!D383+Ն.Բադալյան!D383+Ս.Մխիթարյան!D383+Մ.Կիրակոսյան!D383+#REF!+#REF!)</f>
        <v>#REF!</v>
      </c>
      <c r="E383" s="25" t="e">
        <f>SUM('Ս. Մարդանյան'!E383+Ն.Բադալյան!E383+Ս.Մխիթարյան!E383+Մ.Կիրակոսյան!E383+#REF!+#REF!)</f>
        <v>#REF!</v>
      </c>
      <c r="F383" s="25" t="e">
        <f>SUM('Ս. Մարդանյան'!F383+Ն.Բադալյան!F383+Ս.Մխիթարյան!F383+Մ.Կիրակոսյան!F383+#REF!+#REF!)</f>
        <v>#REF!</v>
      </c>
      <c r="G383" s="25" t="e">
        <f>SUM('Ս. Մարդանյան'!G383+Ն.Բադալյան!G383+Ս.Մխիթարյան!G383+Մ.Կիրակոսյան!G383+#REF!+#REF!)</f>
        <v>#REF!</v>
      </c>
      <c r="H383" s="25" t="e">
        <f>SUM('Ս. Մարդանյան'!H383+Ն.Բադալյան!H383+Ս.Մխիթարյան!H383+Մ.Կիրակոսյան!H383+#REF!+#REF!)</f>
        <v>#REF!</v>
      </c>
      <c r="I383" s="25" t="e">
        <f>SUM('Ս. Մարդանյան'!I383+Ն.Բադալյան!I383+Ս.Մխիթարյան!I383+Մ.Կիրակոսյան!I383+#REF!+#REF!)</f>
        <v>#REF!</v>
      </c>
      <c r="J383" s="25" t="e">
        <f>SUM('Ս. Մարդանյան'!J383+Ն.Բադալյան!J383+Ս.Մխիթարյան!J383+Մ.Կիրակոսյան!J383+#REF!+#REF!)</f>
        <v>#REF!</v>
      </c>
      <c r="K383" s="25" t="e">
        <f>SUM('Ս. Մարդանյան'!K383+Ն.Բադալյան!K383+Ս.Մխիթարյան!K383+Մ.Կիրակոսյան!K383+#REF!+#REF!)</f>
        <v>#REF!</v>
      </c>
      <c r="L383" s="25" t="e">
        <f>SUM('Ս. Մարդանյան'!L383+Ն.Բադալյան!L383+Ս.Մխիթարյան!L383+Մ.Կիրակոսյան!L383+#REF!+#REF!)</f>
        <v>#REF!</v>
      </c>
      <c r="M383" s="25" t="e">
        <f>SUM('Ս. Մարդանյան'!M383+Ն.Բադալյան!M383+Ս.Մխիթարյան!M383+Մ.Կիրակոսյան!M383+#REF!+#REF!)</f>
        <v>#REF!</v>
      </c>
      <c r="N383" s="25" t="e">
        <f>SUM('Ս. Մարդանյան'!N383+Ն.Բադալյան!N383+Ս.Մխիթարյան!N383+Մ.Կիրակոսյան!N383+#REF!+#REF!)</f>
        <v>#REF!</v>
      </c>
      <c r="O383" s="25" t="e">
        <f>SUM('Ս. Մարդանյան'!O383+Ն.Բադալյան!O383+Ս.Մխիթարյան!O383+Մ.Կիրակոսյան!O383+#REF!+#REF!)</f>
        <v>#REF!</v>
      </c>
      <c r="P383" s="25" t="e">
        <f>SUM('Ս. Մարդանյան'!P383+Ն.Բադալյան!P383+Ս.Մխիթարյան!P383+Մ.Կիրակոսյան!P383+#REF!+#REF!)</f>
        <v>#REF!</v>
      </c>
      <c r="Q383" s="25" t="e">
        <f>SUM('Ս. Մարդանյան'!Q383+Ն.Բադալյան!Q383+Ս.Մխիթարյան!Q383+Մ.Կիրակոսյան!Q383+#REF!+#REF!)</f>
        <v>#REF!</v>
      </c>
      <c r="R383" s="25" t="e">
        <f>SUM('Ս. Մարդանյան'!R383+Ն.Բադալյան!R383+Ս.Մխիթարյան!R383+Մ.Կիրակոսյան!R383+#REF!+#REF!)</f>
        <v>#REF!</v>
      </c>
      <c r="S383" s="25" t="e">
        <f>SUM('Ս. Մարդանյան'!S383+Ն.Բադալյան!S383+Ս.Մխիթարյան!S383+Մ.Կիրակոսյան!S383+#REF!+#REF!)</f>
        <v>#REF!</v>
      </c>
      <c r="T383" s="25" t="e">
        <f>SUM('Ս. Մարդանյան'!T383+Ն.Բադալյան!T383+Ս.Մխիթարյան!T383+Մ.Կիրակոսյան!T383+#REF!+#REF!)</f>
        <v>#REF!</v>
      </c>
      <c r="U383" s="25" t="e">
        <f>SUM('Ս. Մարդանյան'!U383+Ն.Բադալյան!U383+Ս.Մխիթարյան!U383+Մ.Կիրակոսյան!U383+#REF!+#REF!)</f>
        <v>#REF!</v>
      </c>
      <c r="V383" s="25" t="e">
        <f>SUM('Ս. Մարդանյան'!V383+Ն.Բադալյան!V383+Ս.Մխիթարյան!V383+Մ.Կիրակոսյան!V383+#REF!+#REF!)</f>
        <v>#REF!</v>
      </c>
      <c r="W383" s="25" t="e">
        <f>SUM('Ս. Մարդանյան'!W383+Ն.Բադալյան!W383+Ս.Մխիթարյան!W383+Մ.Կիրակոսյան!W383+#REF!+#REF!)</f>
        <v>#REF!</v>
      </c>
      <c r="X383" s="25" t="e">
        <f>SUM('Ս. Մարդանյան'!X383+Ն.Բադալյան!X383+Ս.Մխիթարյան!X383+Մ.Կիրակոսյան!X383+#REF!+#REF!)</f>
        <v>#REF!</v>
      </c>
      <c r="Y383" s="25" t="e">
        <f>SUM('Ս. Մարդանյան'!Y383+Ն.Բադալյան!Y383+Ս.Մխիթարյան!Y383+Մ.Կիրակոսյան!Y383+#REF!+#REF!)</f>
        <v>#REF!</v>
      </c>
      <c r="Z383" s="25" t="e">
        <f>SUM('Ս. Մարդանյան'!Z383+Ն.Բադալյան!Z383+Ս.Մխիթարյան!Z383+Մ.Կիրակոսյան!Z383+#REF!+#REF!)</f>
        <v>#REF!</v>
      </c>
      <c r="AA383" s="25" t="e">
        <f>SUM('Ս. Մարդանյան'!AA383+Ն.Բադալյան!AA383+Ս.Մխիթարյան!AA383+Մ.Կիրակոսյան!AA383+#REF!+#REF!)</f>
        <v>#REF!</v>
      </c>
      <c r="AB383" s="25" t="e">
        <f>SUM('Ս. Մարդանյան'!AB383+Ն.Բադալյան!AB383+Ս.Մխիթարյան!AB383+Մ.Կիրակոսյան!AB383+#REF!+#REF!)</f>
        <v>#REF!</v>
      </c>
      <c r="AC383" s="25" t="e">
        <f>SUM('Ս. Մարդանյան'!AC383+Ն.Բադալյան!AC383+Ս.Մխիթարյան!AC383+Մ.Կիրակոսյան!AC383+#REF!+#REF!)</f>
        <v>#REF!</v>
      </c>
      <c r="AD383" s="25" t="e">
        <f>SUM('Ս. Մարդանյան'!AD383+Ն.Բադալյան!AD383+Ս.Մխիթարյան!AD383+Մ.Կիրակոսյան!AD383+#REF!+#REF!)</f>
        <v>#REF!</v>
      </c>
      <c r="AE383" s="25" t="e">
        <f>SUM('Ս. Մարդանյան'!AE383+Ն.Բադալյան!AE383+Ս.Մխիթարյան!AE383+Մ.Կիրակոսյան!AE383+#REF!+#REF!)</f>
        <v>#REF!</v>
      </c>
      <c r="AF383" s="25" t="e">
        <f>SUM('Ս. Մարդանյան'!AF383+Ն.Բադալյան!AF383+Ս.Մխիթարյան!AF383+Մ.Կիրակոսյան!AF383+#REF!+#REF!)</f>
        <v>#REF!</v>
      </c>
      <c r="AG383" s="25" t="e">
        <f>SUM('Ս. Մարդանյան'!AG383+Ն.Բադալյան!AG383+Ս.Մխիթարյան!AG383+Մ.Կիրակոսյան!AG383+#REF!+#REF!)</f>
        <v>#REF!</v>
      </c>
      <c r="AH383" s="6" t="e">
        <f>SUM('Ս. Մարդանյան'!#REF!+Ն.Բադալյան!#REF!+Ս.Մխիթարյան!#REF!+Մ.Կիրակոսյան!#REF!+#REF!+#REF!)</f>
        <v>#REF!</v>
      </c>
      <c r="AI383" s="6" t="e">
        <f>SUM('Ս. Մարդանյան'!#REF!+Ն.Բադալյան!#REF!+Ս.Մխիթարյան!#REF!+Մ.Կիրակոսյան!#REF!+#REF!+#REF!)</f>
        <v>#REF!</v>
      </c>
      <c r="AJ383" s="6" t="e">
        <f>SUM('Ս. Մարդանյան'!#REF!+Ն.Բադալյան!#REF!+Ս.Մխիթարյան!#REF!+Մ.Կիրակոսյան!#REF!+#REF!+#REF!)</f>
        <v>#REF!</v>
      </c>
      <c r="AK383" s="6" t="e">
        <f>SUM('Ս. Մարդանյան'!#REF!+Ն.Բադալյան!#REF!+Ս.Մխիթարյան!#REF!+Մ.Կիրակոսյան!#REF!+#REF!+#REF!)</f>
        <v>#REF!</v>
      </c>
      <c r="AL383" s="6" t="e">
        <f>SUM('Ս. Մարդանյան'!#REF!+Ն.Բադալյան!#REF!+Ս.Մխիթարյան!#REF!+Մ.Կիրակոսյան!#REF!+#REF!+#REF!)</f>
        <v>#REF!</v>
      </c>
      <c r="AM383" s="6" t="e">
        <f>SUM('Ս. Մարդանյան'!#REF!+Ն.Բադալյան!#REF!+Ս.Մխիթարյան!#REF!+Մ.Կիրակոսյան!#REF!+#REF!+#REF!)</f>
        <v>#REF!</v>
      </c>
      <c r="AN383" s="6" t="e">
        <f>SUM('Ս. Մարդանյան'!#REF!+Ն.Բադալյան!#REF!+Ս.Մխիթարյան!#REF!+Մ.Կիրակոսյան!#REF!+#REF!+#REF!)</f>
        <v>#REF!</v>
      </c>
      <c r="AO383" s="6" t="e">
        <f>SUM('Ս. Մարդանյան'!#REF!+Ն.Բադալյան!#REF!+Ս.Մխիթարյան!#REF!+Մ.Կիրակոսյան!#REF!+#REF!+#REF!)</f>
        <v>#REF!</v>
      </c>
    </row>
    <row r="384" spans="1:41" ht="69.75" customHeight="1" x14ac:dyDescent="0.45">
      <c r="A384" s="26">
        <v>24.13</v>
      </c>
      <c r="B384" s="27" t="s">
        <v>414</v>
      </c>
      <c r="C384" s="28">
        <v>485</v>
      </c>
      <c r="D384" s="25" t="e">
        <f>SUM('Ս. Մարդանյան'!D384+Ն.Բադալյան!D384+Ս.Մխիթարյան!D384+Մ.Կիրակոսյան!D384+#REF!+#REF!)</f>
        <v>#REF!</v>
      </c>
      <c r="E384" s="25" t="e">
        <f>SUM('Ս. Մարդանյան'!E384+Ն.Բադալյան!E384+Ս.Մխիթարյան!E384+Մ.Կիրակոսյան!E384+#REF!+#REF!)</f>
        <v>#REF!</v>
      </c>
      <c r="F384" s="25" t="e">
        <f>SUM('Ս. Մարդանյան'!F384+Ն.Բադալյան!F384+Ս.Մխիթարյան!F384+Մ.Կիրակոսյան!F384+#REF!+#REF!)</f>
        <v>#REF!</v>
      </c>
      <c r="G384" s="25" t="e">
        <f>SUM('Ս. Մարդանյան'!G384+Ն.Բադալյան!G384+Ս.Մխիթարյան!G384+Մ.Կիրակոսյան!G384+#REF!+#REF!)</f>
        <v>#REF!</v>
      </c>
      <c r="H384" s="25" t="e">
        <f>SUM('Ս. Մարդանյան'!H384+Ն.Բադալյան!H384+Ս.Մխիթարյան!H384+Մ.Կիրակոսյան!H384+#REF!+#REF!)</f>
        <v>#REF!</v>
      </c>
      <c r="I384" s="25" t="e">
        <f>SUM('Ս. Մարդանյան'!I384+Ն.Բադալյան!I384+Ս.Մխիթարյան!I384+Մ.Կիրակոսյան!I384+#REF!+#REF!)</f>
        <v>#REF!</v>
      </c>
      <c r="J384" s="25" t="e">
        <f>SUM('Ս. Մարդանյան'!J384+Ն.Բադալյան!J384+Ս.Մխիթարյան!J384+Մ.Կիրակոսյան!J384+#REF!+#REF!)</f>
        <v>#REF!</v>
      </c>
      <c r="K384" s="25" t="e">
        <f>SUM('Ս. Մարդանյան'!K384+Ն.Բադալյան!K384+Ս.Մխիթարյան!K384+Մ.Կիրակոսյան!K384+#REF!+#REF!)</f>
        <v>#REF!</v>
      </c>
      <c r="L384" s="25" t="e">
        <f>SUM('Ս. Մարդանյան'!L384+Ն.Բադալյան!L384+Ս.Մխիթարյան!L384+Մ.Կիրակոսյան!L384+#REF!+#REF!)</f>
        <v>#REF!</v>
      </c>
      <c r="M384" s="25" t="e">
        <f>SUM('Ս. Մարդանյան'!M384+Ն.Բադալյան!M384+Ս.Մխիթարյան!M384+Մ.Կիրակոսյան!M384+#REF!+#REF!)</f>
        <v>#REF!</v>
      </c>
      <c r="N384" s="25" t="e">
        <f>SUM('Ս. Մարդանյան'!N384+Ն.Բադալյան!N384+Ս.Մխիթարյան!N384+Մ.Կիրակոսյան!N384+#REF!+#REF!)</f>
        <v>#REF!</v>
      </c>
      <c r="O384" s="25" t="e">
        <f>SUM('Ս. Մարդանյան'!O384+Ն.Բադալյան!O384+Ս.Մխիթարյան!O384+Մ.Կիրակոսյան!O384+#REF!+#REF!)</f>
        <v>#REF!</v>
      </c>
      <c r="P384" s="25" t="e">
        <f>SUM('Ս. Մարդանյան'!P384+Ն.Բադալյան!P384+Ս.Մխիթարյան!P384+Մ.Կիրակոսյան!P384+#REF!+#REF!)</f>
        <v>#REF!</v>
      </c>
      <c r="Q384" s="25" t="e">
        <f>SUM('Ս. Մարդանյան'!Q384+Ն.Բադալյան!Q384+Ս.Մխիթարյան!Q384+Մ.Կիրակոսյան!Q384+#REF!+#REF!)</f>
        <v>#REF!</v>
      </c>
      <c r="R384" s="25" t="e">
        <f>SUM('Ս. Մարդանյան'!R384+Ն.Բադալյան!R384+Ս.Մխիթարյան!R384+Մ.Կիրակոսյան!R384+#REF!+#REF!)</f>
        <v>#REF!</v>
      </c>
      <c r="S384" s="25" t="e">
        <f>SUM('Ս. Մարդանյան'!S384+Ն.Բադալյան!S384+Ս.Մխիթարյան!S384+Մ.Կիրակոսյան!S384+#REF!+#REF!)</f>
        <v>#REF!</v>
      </c>
      <c r="T384" s="25" t="e">
        <f>SUM('Ս. Մարդանյան'!T384+Ն.Բադալյան!T384+Ս.Մխիթարյան!T384+Մ.Կիրակոսյան!T384+#REF!+#REF!)</f>
        <v>#REF!</v>
      </c>
      <c r="U384" s="25" t="e">
        <f>SUM('Ս. Մարդանյան'!U384+Ն.Բադալյան!U384+Ս.Մխիթարյան!U384+Մ.Կիրակոսյան!U384+#REF!+#REF!)</f>
        <v>#REF!</v>
      </c>
      <c r="V384" s="25" t="e">
        <f>SUM('Ս. Մարդանյան'!V384+Ն.Բադալյան!V384+Ս.Մխիթարյան!V384+Մ.Կիրակոսյան!V384+#REF!+#REF!)</f>
        <v>#REF!</v>
      </c>
      <c r="W384" s="25" t="e">
        <f>SUM('Ս. Մարդանյան'!W384+Ն.Բադալյան!W384+Ս.Մխիթարյան!W384+Մ.Կիրակոսյան!W384+#REF!+#REF!)</f>
        <v>#REF!</v>
      </c>
      <c r="X384" s="25" t="e">
        <f>SUM('Ս. Մարդանյան'!X384+Ն.Բադալյան!X384+Ս.Մխիթարյան!X384+Մ.Կիրակոսյան!X384+#REF!+#REF!)</f>
        <v>#REF!</v>
      </c>
      <c r="Y384" s="25" t="e">
        <f>SUM('Ս. Մարդանյան'!Y384+Ն.Բադալյան!Y384+Ս.Մխիթարյան!Y384+Մ.Կիրակոսյան!Y384+#REF!+#REF!)</f>
        <v>#REF!</v>
      </c>
      <c r="Z384" s="25" t="e">
        <f>SUM('Ս. Մարդանյան'!Z384+Ն.Բադալյան!Z384+Ս.Մխիթարյան!Z384+Մ.Կիրակոսյան!Z384+#REF!+#REF!)</f>
        <v>#REF!</v>
      </c>
      <c r="AA384" s="25" t="e">
        <f>SUM('Ս. Մարդանյան'!AA384+Ն.Բադալյան!AA384+Ս.Մխիթարյան!AA384+Մ.Կիրակոսյան!AA384+#REF!+#REF!)</f>
        <v>#REF!</v>
      </c>
      <c r="AB384" s="25" t="e">
        <f>SUM('Ս. Մարդանյան'!AB384+Ն.Բադալյան!AB384+Ս.Մխիթարյան!AB384+Մ.Կիրակոսյան!AB384+#REF!+#REF!)</f>
        <v>#REF!</v>
      </c>
      <c r="AC384" s="25" t="e">
        <f>SUM('Ս. Մարդանյան'!AC384+Ն.Բադալյան!AC384+Ս.Մխիթարյան!AC384+Մ.Կիրակոսյան!AC384+#REF!+#REF!)</f>
        <v>#REF!</v>
      </c>
      <c r="AD384" s="25" t="e">
        <f>SUM('Ս. Մարդանյան'!AD384+Ն.Բադալյան!AD384+Ս.Մխիթարյան!AD384+Մ.Կիրակոսյան!AD384+#REF!+#REF!)</f>
        <v>#REF!</v>
      </c>
      <c r="AE384" s="25" t="e">
        <f>SUM('Ս. Մարդանյան'!AE384+Ն.Բադալյան!AE384+Ս.Մխիթարյան!AE384+Մ.Կիրակոսյան!AE384+#REF!+#REF!)</f>
        <v>#REF!</v>
      </c>
      <c r="AF384" s="25" t="e">
        <f>SUM('Ս. Մարդանյան'!AF384+Ն.Բադալյան!AF384+Ս.Մխիթարյան!AF384+Մ.Կիրակոսյան!AF384+#REF!+#REF!)</f>
        <v>#REF!</v>
      </c>
      <c r="AG384" s="25" t="e">
        <f>SUM('Ս. Մարդանյան'!AG384+Ն.Բադալյան!AG384+Ս.Մխիթարյան!AG384+Մ.Կիրակոսյան!AG384+#REF!+#REF!)</f>
        <v>#REF!</v>
      </c>
      <c r="AH384" s="6" t="e">
        <f>SUM('Ս. Մարդանյան'!#REF!+Ն.Բադալյան!#REF!+Ս.Մխիթարյան!#REF!+Մ.Կիրակոսյան!#REF!+#REF!+#REF!)</f>
        <v>#REF!</v>
      </c>
      <c r="AI384" s="6" t="e">
        <f>SUM('Ս. Մարդանյան'!#REF!+Ն.Բադալյան!#REF!+Ս.Մխիթարյան!#REF!+Մ.Կիրակոսյան!#REF!+#REF!+#REF!)</f>
        <v>#REF!</v>
      </c>
      <c r="AJ384" s="6" t="e">
        <f>SUM('Ս. Մարդանյան'!#REF!+Ն.Բադալյան!#REF!+Ս.Մխիթարյան!#REF!+Մ.Կիրակոսյան!#REF!+#REF!+#REF!)</f>
        <v>#REF!</v>
      </c>
      <c r="AK384" s="6" t="e">
        <f>SUM('Ս. Մարդանյան'!#REF!+Ն.Բադալյան!#REF!+Ս.Մխիթարյան!#REF!+Մ.Կիրակոսյան!#REF!+#REF!+#REF!)</f>
        <v>#REF!</v>
      </c>
      <c r="AL384" s="6" t="e">
        <f>SUM('Ս. Մարդանյան'!#REF!+Ն.Բադալյան!#REF!+Ս.Մխիթարյան!#REF!+Մ.Կիրակոսյան!#REF!+#REF!+#REF!)</f>
        <v>#REF!</v>
      </c>
      <c r="AM384" s="6" t="e">
        <f>SUM('Ս. Մարդանյան'!#REF!+Ն.Բադալյան!#REF!+Ս.Մխիթարյան!#REF!+Մ.Կիրակոսյան!#REF!+#REF!+#REF!)</f>
        <v>#REF!</v>
      </c>
      <c r="AN384" s="6" t="e">
        <f>SUM('Ս. Մարդանյան'!#REF!+Ն.Բադալյան!#REF!+Ս.Մխիթարյան!#REF!+Մ.Կիրակոսյան!#REF!+#REF!+#REF!)</f>
        <v>#REF!</v>
      </c>
      <c r="AO384" s="6" t="e">
        <f>SUM('Ս. Մարդանյան'!#REF!+Ն.Բադալյան!#REF!+Ս.Մխիթարյան!#REF!+Մ.Կիրակոսյան!#REF!+#REF!+#REF!)</f>
        <v>#REF!</v>
      </c>
    </row>
    <row r="385" spans="1:41" ht="69.75" customHeight="1" x14ac:dyDescent="0.45">
      <c r="A385" s="26">
        <v>24.14</v>
      </c>
      <c r="B385" s="27" t="s">
        <v>415</v>
      </c>
      <c r="C385" s="28">
        <v>486</v>
      </c>
      <c r="D385" s="25" t="e">
        <f>SUM('Ս. Մարդանյան'!D385+Ն.Բադալյան!D385+Ս.Մխիթարյան!D385+Մ.Կիրակոսյան!D385+#REF!+#REF!)</f>
        <v>#REF!</v>
      </c>
      <c r="E385" s="25" t="e">
        <f>SUM('Ս. Մարդանյան'!E385+Ն.Բադալյան!E385+Ս.Մխիթարյան!E385+Մ.Կիրակոսյան!E385+#REF!+#REF!)</f>
        <v>#REF!</v>
      </c>
      <c r="F385" s="25" t="e">
        <f>SUM('Ս. Մարդանյան'!F385+Ն.Բադալյան!F385+Ս.Մխիթարյան!F385+Մ.Կիրակոսյան!F385+#REF!+#REF!)</f>
        <v>#REF!</v>
      </c>
      <c r="G385" s="25" t="e">
        <f>SUM('Ս. Մարդանյան'!G385+Ն.Բադալյան!G385+Ս.Մխիթարյան!G385+Մ.Կիրակոսյան!G385+#REF!+#REF!)</f>
        <v>#REF!</v>
      </c>
      <c r="H385" s="25" t="e">
        <f>SUM('Ս. Մարդանյան'!H385+Ն.Բադալյան!H385+Ս.Մխիթարյան!H385+Մ.Կիրակոսյան!H385+#REF!+#REF!)</f>
        <v>#REF!</v>
      </c>
      <c r="I385" s="25" t="e">
        <f>SUM('Ս. Մարդանյան'!I385+Ն.Բադալյան!I385+Ս.Մխիթարյան!I385+Մ.Կիրակոսյան!I385+#REF!+#REF!)</f>
        <v>#REF!</v>
      </c>
      <c r="J385" s="25" t="e">
        <f>SUM('Ս. Մարդանյան'!J385+Ն.Բադալյան!J385+Ս.Մխիթարյան!J385+Մ.Կիրակոսյան!J385+#REF!+#REF!)</f>
        <v>#REF!</v>
      </c>
      <c r="K385" s="25" t="e">
        <f>SUM('Ս. Մարդանյան'!K385+Ն.Բադալյան!K385+Ս.Մխիթարյան!K385+Մ.Կիրակոսյան!K385+#REF!+#REF!)</f>
        <v>#REF!</v>
      </c>
      <c r="L385" s="25" t="e">
        <f>SUM('Ս. Մարդանյան'!L385+Ն.Բադալյան!L385+Ս.Մխիթարյան!L385+Մ.Կիրակոսյան!L385+#REF!+#REF!)</f>
        <v>#REF!</v>
      </c>
      <c r="M385" s="25" t="e">
        <f>SUM('Ս. Մարդանյան'!M385+Ն.Բադալյան!M385+Ս.Մխիթարյան!M385+Մ.Կիրակոսյան!M385+#REF!+#REF!)</f>
        <v>#REF!</v>
      </c>
      <c r="N385" s="25" t="e">
        <f>SUM('Ս. Մարդանյան'!N385+Ն.Բադալյան!N385+Ս.Մխիթարյան!N385+Մ.Կիրակոսյան!N385+#REF!+#REF!)</f>
        <v>#REF!</v>
      </c>
      <c r="O385" s="25" t="e">
        <f>SUM('Ս. Մարդանյան'!O385+Ն.Բադալյան!O385+Ս.Մխիթարյան!O385+Մ.Կիրակոսյան!O385+#REF!+#REF!)</f>
        <v>#REF!</v>
      </c>
      <c r="P385" s="25" t="e">
        <f>SUM('Ս. Մարդանյան'!P385+Ն.Բադալյան!P385+Ս.Մխիթարյան!P385+Մ.Կիրակոսյան!P385+#REF!+#REF!)</f>
        <v>#REF!</v>
      </c>
      <c r="Q385" s="25" t="e">
        <f>SUM('Ս. Մարդանյան'!Q385+Ն.Բադալյան!Q385+Ս.Մխիթարյան!Q385+Մ.Կիրակոսյան!Q385+#REF!+#REF!)</f>
        <v>#REF!</v>
      </c>
      <c r="R385" s="25" t="e">
        <f>SUM('Ս. Մարդանյան'!R385+Ն.Բադալյան!R385+Ս.Մխիթարյան!R385+Մ.Կիրակոսյան!R385+#REF!+#REF!)</f>
        <v>#REF!</v>
      </c>
      <c r="S385" s="25" t="e">
        <f>SUM('Ս. Մարդանյան'!S385+Ն.Բադալյան!S385+Ս.Մխիթարյան!S385+Մ.Կիրակոսյան!S385+#REF!+#REF!)</f>
        <v>#REF!</v>
      </c>
      <c r="T385" s="25" t="e">
        <f>SUM('Ս. Մարդանյան'!T385+Ն.Բադալյան!T385+Ս.Մխիթարյան!T385+Մ.Կիրակոսյան!T385+#REF!+#REF!)</f>
        <v>#REF!</v>
      </c>
      <c r="U385" s="25" t="e">
        <f>SUM('Ս. Մարդանյան'!U385+Ն.Բադալյան!U385+Ս.Մխիթարյան!U385+Մ.Կիրակոսյան!U385+#REF!+#REF!)</f>
        <v>#REF!</v>
      </c>
      <c r="V385" s="25" t="e">
        <f>SUM('Ս. Մարդանյան'!V385+Ն.Բադալյան!V385+Ս.Մխիթարյան!V385+Մ.Կիրակոսյան!V385+#REF!+#REF!)</f>
        <v>#REF!</v>
      </c>
      <c r="W385" s="25" t="e">
        <f>SUM('Ս. Մարդանյան'!W385+Ն.Բադալյան!W385+Ս.Մխիթարյան!W385+Մ.Կիրակոսյան!W385+#REF!+#REF!)</f>
        <v>#REF!</v>
      </c>
      <c r="X385" s="25" t="e">
        <f>SUM('Ս. Մարդանյան'!X385+Ն.Բադալյան!X385+Ս.Մխիթարյան!X385+Մ.Կիրակոսյան!X385+#REF!+#REF!)</f>
        <v>#REF!</v>
      </c>
      <c r="Y385" s="25" t="e">
        <f>SUM('Ս. Մարդանյան'!Y385+Ն.Բադալյան!Y385+Ս.Մխիթարյան!Y385+Մ.Կիրակոսյան!Y385+#REF!+#REF!)</f>
        <v>#REF!</v>
      </c>
      <c r="Z385" s="25" t="e">
        <f>SUM('Ս. Մարդանյան'!Z385+Ն.Բադալյան!Z385+Ս.Մխիթարյան!Z385+Մ.Կիրակոսյան!Z385+#REF!+#REF!)</f>
        <v>#REF!</v>
      </c>
      <c r="AA385" s="25" t="e">
        <f>SUM('Ս. Մարդանյան'!AA385+Ն.Բադալյան!AA385+Ս.Մխիթարյան!AA385+Մ.Կիրակոսյան!AA385+#REF!+#REF!)</f>
        <v>#REF!</v>
      </c>
      <c r="AB385" s="25" t="e">
        <f>SUM('Ս. Մարդանյան'!AB385+Ն.Բադալյան!AB385+Ս.Մխիթարյան!AB385+Մ.Կիրակոսյան!AB385+#REF!+#REF!)</f>
        <v>#REF!</v>
      </c>
      <c r="AC385" s="25" t="e">
        <f>SUM('Ս. Մարդանյան'!AC385+Ն.Բադալյան!AC385+Ս.Մխիթարյան!AC385+Մ.Կիրակոսյան!AC385+#REF!+#REF!)</f>
        <v>#REF!</v>
      </c>
      <c r="AD385" s="25" t="e">
        <f>SUM('Ս. Մարդանյան'!AD385+Ն.Բադալյան!AD385+Ս.Մխիթարյան!AD385+Մ.Կիրակոսյան!AD385+#REF!+#REF!)</f>
        <v>#REF!</v>
      </c>
      <c r="AE385" s="25" t="e">
        <f>SUM('Ս. Մարդանյան'!AE385+Ն.Բադալյան!AE385+Ս.Մխիթարյան!AE385+Մ.Կիրակոսյան!AE385+#REF!+#REF!)</f>
        <v>#REF!</v>
      </c>
      <c r="AF385" s="25" t="e">
        <f>SUM('Ս. Մարդանյան'!AF385+Ն.Բադալյան!AF385+Ս.Մխիթարյան!AF385+Մ.Կիրակոսյան!AF385+#REF!+#REF!)</f>
        <v>#REF!</v>
      </c>
      <c r="AG385" s="25" t="e">
        <f>SUM('Ս. Մարդանյան'!AG385+Ն.Բադալյան!AG385+Ս.Մխիթարյան!AG385+Մ.Կիրակոսյան!AG385+#REF!+#REF!)</f>
        <v>#REF!</v>
      </c>
      <c r="AH385" s="6" t="e">
        <f>SUM('Ս. Մարդանյան'!#REF!+Ն.Բադալյան!#REF!+Ս.Մխիթարյան!#REF!+Մ.Կիրակոսյան!#REF!+#REF!+#REF!)</f>
        <v>#REF!</v>
      </c>
      <c r="AI385" s="6" t="e">
        <f>SUM('Ս. Մարդանյան'!#REF!+Ն.Բադալյան!#REF!+Ս.Մխիթարյան!#REF!+Մ.Կիրակոսյան!#REF!+#REF!+#REF!)</f>
        <v>#REF!</v>
      </c>
      <c r="AJ385" s="6" t="e">
        <f>SUM('Ս. Մարդանյան'!#REF!+Ն.Բադալյան!#REF!+Ս.Մխիթարյան!#REF!+Մ.Կիրակոսյան!#REF!+#REF!+#REF!)</f>
        <v>#REF!</v>
      </c>
      <c r="AK385" s="6" t="e">
        <f>SUM('Ս. Մարդանյան'!#REF!+Ն.Բադալյան!#REF!+Ս.Մխիթարյան!#REF!+Մ.Կիրակոսյան!#REF!+#REF!+#REF!)</f>
        <v>#REF!</v>
      </c>
      <c r="AL385" s="6" t="e">
        <f>SUM('Ս. Մարդանյան'!#REF!+Ն.Բադալյան!#REF!+Ս.Մխիթարյան!#REF!+Մ.Կիրակոսյան!#REF!+#REF!+#REF!)</f>
        <v>#REF!</v>
      </c>
      <c r="AM385" s="6" t="e">
        <f>SUM('Ս. Մարդանյան'!#REF!+Ն.Բադալյան!#REF!+Ս.Մխիթարյան!#REF!+Մ.Կիրակոսյան!#REF!+#REF!+#REF!)</f>
        <v>#REF!</v>
      </c>
      <c r="AN385" s="6" t="e">
        <f>SUM('Ս. Մարդանյան'!#REF!+Ն.Բադալյան!#REF!+Ս.Մխիթարյան!#REF!+Մ.Կիրակոսյան!#REF!+#REF!+#REF!)</f>
        <v>#REF!</v>
      </c>
      <c r="AO385" s="6" t="e">
        <f>SUM('Ս. Մարդանյան'!#REF!+Ն.Բադալյան!#REF!+Ս.Մխիթարյան!#REF!+Մ.Կիրակոսյան!#REF!+#REF!+#REF!)</f>
        <v>#REF!</v>
      </c>
    </row>
    <row r="386" spans="1:41" ht="69.75" customHeight="1" x14ac:dyDescent="0.45">
      <c r="A386" s="26">
        <v>24.15</v>
      </c>
      <c r="B386" s="27" t="s">
        <v>416</v>
      </c>
      <c r="C386" s="28">
        <v>487</v>
      </c>
      <c r="D386" s="25" t="e">
        <f>SUM('Ս. Մարդանյան'!D386+Ն.Բադալյան!D386+Ս.Մխիթարյան!D386+Մ.Կիրակոսյան!D386+#REF!+#REF!)</f>
        <v>#REF!</v>
      </c>
      <c r="E386" s="25" t="e">
        <f>SUM('Ս. Մարդանյան'!E386+Ն.Բադալյան!E386+Ս.Մխիթարյան!E386+Մ.Կիրակոսյան!E386+#REF!+#REF!)</f>
        <v>#REF!</v>
      </c>
      <c r="F386" s="25" t="e">
        <f>SUM('Ս. Մարդանյան'!F386+Ն.Բադալյան!F386+Ս.Մխիթարյան!F386+Մ.Կիրակոսյան!F386+#REF!+#REF!)</f>
        <v>#REF!</v>
      </c>
      <c r="G386" s="25" t="e">
        <f>SUM('Ս. Մարդանյան'!G386+Ն.Բադալյան!G386+Ս.Մխիթարյան!G386+Մ.Կիրակոսյան!G386+#REF!+#REF!)</f>
        <v>#REF!</v>
      </c>
      <c r="H386" s="25" t="e">
        <f>SUM('Ս. Մարդանյան'!H386+Ն.Բադալյան!H386+Ս.Մխիթարյան!H386+Մ.Կիրակոսյան!H386+#REF!+#REF!)</f>
        <v>#REF!</v>
      </c>
      <c r="I386" s="25" t="e">
        <f>SUM('Ս. Մարդանյան'!I386+Ն.Բադալյան!I386+Ս.Մխիթարյան!I386+Մ.Կիրակոսյան!I386+#REF!+#REF!)</f>
        <v>#REF!</v>
      </c>
      <c r="J386" s="25" t="e">
        <f>SUM('Ս. Մարդանյան'!J386+Ն.Բադալյան!J386+Ս.Մխիթարյան!J386+Մ.Կիրակոսյան!J386+#REF!+#REF!)</f>
        <v>#REF!</v>
      </c>
      <c r="K386" s="25" t="e">
        <f>SUM('Ս. Մարդանյան'!K386+Ն.Բադալյան!K386+Ս.Մխիթարյան!K386+Մ.Կիրակոսյան!K386+#REF!+#REF!)</f>
        <v>#REF!</v>
      </c>
      <c r="L386" s="25" t="e">
        <f>SUM('Ս. Մարդանյան'!L386+Ն.Բադալյան!L386+Ս.Մխիթարյան!L386+Մ.Կիրակոսյան!L386+#REF!+#REF!)</f>
        <v>#REF!</v>
      </c>
      <c r="M386" s="25" t="e">
        <f>SUM('Ս. Մարդանյան'!M386+Ն.Բադալյան!M386+Ս.Մխիթարյան!M386+Մ.Կիրակոսյան!M386+#REF!+#REF!)</f>
        <v>#REF!</v>
      </c>
      <c r="N386" s="25" t="e">
        <f>SUM('Ս. Մարդանյան'!N386+Ն.Բադալյան!N386+Ս.Մխիթարյան!N386+Մ.Կիրակոսյան!N386+#REF!+#REF!)</f>
        <v>#REF!</v>
      </c>
      <c r="O386" s="25" t="e">
        <f>SUM('Ս. Մարդանյան'!O386+Ն.Բադալյան!O386+Ս.Մխիթարյան!O386+Մ.Կիրակոսյան!O386+#REF!+#REF!)</f>
        <v>#REF!</v>
      </c>
      <c r="P386" s="25" t="e">
        <f>SUM('Ս. Մարդանյան'!P386+Ն.Բադալյան!P386+Ս.Մխիթարյան!P386+Մ.Կիրակոսյան!P386+#REF!+#REF!)</f>
        <v>#REF!</v>
      </c>
      <c r="Q386" s="25" t="e">
        <f>SUM('Ս. Մարդանյան'!Q386+Ն.Բադալյան!Q386+Ս.Մխիթարյան!Q386+Մ.Կիրակոսյան!Q386+#REF!+#REF!)</f>
        <v>#REF!</v>
      </c>
      <c r="R386" s="25" t="e">
        <f>SUM('Ս. Մարդանյան'!R386+Ն.Բադալյան!R386+Ս.Մխիթարյան!R386+Մ.Կիրակոսյան!R386+#REF!+#REF!)</f>
        <v>#REF!</v>
      </c>
      <c r="S386" s="25" t="e">
        <f>SUM('Ս. Մարդանյան'!S386+Ն.Բադալյան!S386+Ս.Մխիթարյան!S386+Մ.Կիրակոսյան!S386+#REF!+#REF!)</f>
        <v>#REF!</v>
      </c>
      <c r="T386" s="25" t="e">
        <f>SUM('Ս. Մարդանյան'!T386+Ն.Բադալյան!T386+Ս.Մխիթարյան!T386+Մ.Կիրակոսյան!T386+#REF!+#REF!)</f>
        <v>#REF!</v>
      </c>
      <c r="U386" s="25" t="e">
        <f>SUM('Ս. Մարդանյան'!U386+Ն.Բադալյան!U386+Ս.Մխիթարյան!U386+Մ.Կիրակոսյան!U386+#REF!+#REF!)</f>
        <v>#REF!</v>
      </c>
      <c r="V386" s="25" t="e">
        <f>SUM('Ս. Մարդանյան'!V386+Ն.Բադալյան!V386+Ս.Մխիթարյան!V386+Մ.Կիրակոսյան!V386+#REF!+#REF!)</f>
        <v>#REF!</v>
      </c>
      <c r="W386" s="25" t="e">
        <f>SUM('Ս. Մարդանյան'!W386+Ն.Բադալյան!W386+Ս.Մխիթարյան!W386+Մ.Կիրակոսյան!W386+#REF!+#REF!)</f>
        <v>#REF!</v>
      </c>
      <c r="X386" s="25" t="e">
        <f>SUM('Ս. Մարդանյան'!X386+Ն.Բադալյան!X386+Ս.Մխիթարյան!X386+Մ.Կիրակոսյան!X386+#REF!+#REF!)</f>
        <v>#REF!</v>
      </c>
      <c r="Y386" s="25" t="e">
        <f>SUM('Ս. Մարդանյան'!Y386+Ն.Բադալյան!Y386+Ս.Մխիթարյան!Y386+Մ.Կիրակոսյան!Y386+#REF!+#REF!)</f>
        <v>#REF!</v>
      </c>
      <c r="Z386" s="25" t="e">
        <f>SUM('Ս. Մարդանյան'!Z386+Ն.Բադալյան!Z386+Ս.Մխիթարյան!Z386+Մ.Կիրակոսյան!Z386+#REF!+#REF!)</f>
        <v>#REF!</v>
      </c>
      <c r="AA386" s="25" t="e">
        <f>SUM('Ս. Մարդանյան'!AA386+Ն.Բադալյան!AA386+Ս.Մխիթարյան!AA386+Մ.Կիրակոսյան!AA386+#REF!+#REF!)</f>
        <v>#REF!</v>
      </c>
      <c r="AB386" s="25" t="e">
        <f>SUM('Ս. Մարդանյան'!AB386+Ն.Բադալյան!AB386+Ս.Մխիթարյան!AB386+Մ.Կիրակոսյան!AB386+#REF!+#REF!)</f>
        <v>#REF!</v>
      </c>
      <c r="AC386" s="25" t="e">
        <f>SUM('Ս. Մարդանյան'!AC386+Ն.Բադալյան!AC386+Ս.Մխիթարյան!AC386+Մ.Կիրակոսյան!AC386+#REF!+#REF!)</f>
        <v>#REF!</v>
      </c>
      <c r="AD386" s="25" t="e">
        <f>SUM('Ս. Մարդանյան'!AD386+Ն.Բադալյան!AD386+Ս.Մխիթարյան!AD386+Մ.Կիրակոսյան!AD386+#REF!+#REF!)</f>
        <v>#REF!</v>
      </c>
      <c r="AE386" s="25" t="e">
        <f>SUM('Ս. Մարդանյան'!AE386+Ն.Բադալյան!AE386+Ս.Մխիթարյան!AE386+Մ.Կիրակոսյան!AE386+#REF!+#REF!)</f>
        <v>#REF!</v>
      </c>
      <c r="AF386" s="25" t="e">
        <f>SUM('Ս. Մարդանյան'!AF386+Ն.Բադալյան!AF386+Ս.Մխիթարյան!AF386+Մ.Կիրակոսյան!AF386+#REF!+#REF!)</f>
        <v>#REF!</v>
      </c>
      <c r="AG386" s="25" t="e">
        <f>SUM('Ս. Մարդանյան'!AG386+Ն.Բադալյան!AG386+Ս.Մխիթարյան!AG386+Մ.Կիրակոսյան!AG386+#REF!+#REF!)</f>
        <v>#REF!</v>
      </c>
      <c r="AH386" s="6" t="e">
        <f>SUM('Ս. Մարդանյան'!#REF!+Ն.Բադալյան!#REF!+Ս.Մխիթարյան!#REF!+Մ.Կիրակոսյան!#REF!+#REF!+#REF!)</f>
        <v>#REF!</v>
      </c>
      <c r="AI386" s="6" t="e">
        <f>SUM('Ս. Մարդանյան'!#REF!+Ն.Բադալյան!#REF!+Ս.Մխիթարյան!#REF!+Մ.Կիրակոսյան!#REF!+#REF!+#REF!)</f>
        <v>#REF!</v>
      </c>
      <c r="AJ386" s="6" t="e">
        <f>SUM('Ս. Մարդանյան'!#REF!+Ն.Բադալյան!#REF!+Ս.Մխիթարյան!#REF!+Մ.Կիրակոսյան!#REF!+#REF!+#REF!)</f>
        <v>#REF!</v>
      </c>
      <c r="AK386" s="6" t="e">
        <f>SUM('Ս. Մարդանյան'!#REF!+Ն.Բադալյան!#REF!+Ս.Մխիթարյան!#REF!+Մ.Կիրակոսյան!#REF!+#REF!+#REF!)</f>
        <v>#REF!</v>
      </c>
      <c r="AL386" s="6" t="e">
        <f>SUM('Ս. Մարդանյան'!#REF!+Ն.Բադալյան!#REF!+Ս.Մխիթարյան!#REF!+Մ.Կիրակոսյան!#REF!+#REF!+#REF!)</f>
        <v>#REF!</v>
      </c>
      <c r="AM386" s="6" t="e">
        <f>SUM('Ս. Մարդանյան'!#REF!+Ն.Բադալյան!#REF!+Ս.Մխիթարյան!#REF!+Մ.Կիրակոսյան!#REF!+#REF!+#REF!)</f>
        <v>#REF!</v>
      </c>
      <c r="AN386" s="6" t="e">
        <f>SUM('Ս. Մարդանյան'!#REF!+Ն.Բադալյան!#REF!+Ս.Մխիթարյան!#REF!+Մ.Կիրակոսյան!#REF!+#REF!+#REF!)</f>
        <v>#REF!</v>
      </c>
      <c r="AO386" s="6" t="e">
        <f>SUM('Ս. Մարդանյան'!#REF!+Ն.Բադալյան!#REF!+Ս.Մխիթարյան!#REF!+Մ.Կիրակոսյան!#REF!+#REF!+#REF!)</f>
        <v>#REF!</v>
      </c>
    </row>
    <row r="387" spans="1:41" ht="69.75" customHeight="1" x14ac:dyDescent="0.45">
      <c r="A387" s="26">
        <v>24.16</v>
      </c>
      <c r="B387" s="27" t="s">
        <v>417</v>
      </c>
      <c r="C387" s="28">
        <v>488</v>
      </c>
      <c r="D387" s="25" t="e">
        <f>SUM('Ս. Մարդանյան'!D387+Ն.Բադալյան!D387+Ս.Մխիթարյան!D387+Մ.Կիրակոսյան!D387+#REF!+#REF!)</f>
        <v>#REF!</v>
      </c>
      <c r="E387" s="25" t="e">
        <f>SUM('Ս. Մարդանյան'!E387+Ն.Բադալյան!E387+Ս.Մխիթարյան!E387+Մ.Կիրակոսյան!E387+#REF!+#REF!)</f>
        <v>#REF!</v>
      </c>
      <c r="F387" s="25" t="e">
        <f>SUM('Ս. Մարդանյան'!F387+Ն.Բադալյան!F387+Ս.Մխիթարյան!F387+Մ.Կիրակոսյան!F387+#REF!+#REF!)</f>
        <v>#REF!</v>
      </c>
      <c r="G387" s="25" t="e">
        <f>SUM('Ս. Մարդանյան'!G387+Ն.Բադալյան!G387+Ս.Մխիթարյան!G387+Մ.Կիրակոսյան!G387+#REF!+#REF!)</f>
        <v>#REF!</v>
      </c>
      <c r="H387" s="25" t="e">
        <f>SUM('Ս. Մարդանյան'!H387+Ն.Բադալյան!H387+Ս.Մխիթարյան!H387+Մ.Կիրակոսյան!H387+#REF!+#REF!)</f>
        <v>#REF!</v>
      </c>
      <c r="I387" s="25" t="e">
        <f>SUM('Ս. Մարդանյան'!I387+Ն.Բադալյան!I387+Ս.Մխիթարյան!I387+Մ.Կիրակոսյան!I387+#REF!+#REF!)</f>
        <v>#REF!</v>
      </c>
      <c r="J387" s="25" t="e">
        <f>SUM('Ս. Մարդանյան'!J387+Ն.Բադալյան!J387+Ս.Մխիթարյան!J387+Մ.Կիրակոսյան!J387+#REF!+#REF!)</f>
        <v>#REF!</v>
      </c>
      <c r="K387" s="25" t="e">
        <f>SUM('Ս. Մարդանյան'!K387+Ն.Բադալյան!K387+Ս.Մխիթարյան!K387+Մ.Կիրակոսյան!K387+#REF!+#REF!)</f>
        <v>#REF!</v>
      </c>
      <c r="L387" s="25" t="e">
        <f>SUM('Ս. Մարդանյան'!L387+Ն.Բադալյան!L387+Ս.Մխիթարյան!L387+Մ.Կիրակոսյան!L387+#REF!+#REF!)</f>
        <v>#REF!</v>
      </c>
      <c r="M387" s="25" t="e">
        <f>SUM('Ս. Մարդանյան'!M387+Ն.Բադալյան!M387+Ս.Մխիթարյան!M387+Մ.Կիրակոսյան!M387+#REF!+#REF!)</f>
        <v>#REF!</v>
      </c>
      <c r="N387" s="25" t="e">
        <f>SUM('Ս. Մարդանյան'!N387+Ն.Բադալյան!N387+Ս.Մխիթարյան!N387+Մ.Կիրակոսյան!N387+#REF!+#REF!)</f>
        <v>#REF!</v>
      </c>
      <c r="O387" s="25" t="e">
        <f>SUM('Ս. Մարդանյան'!O387+Ն.Բադալյան!O387+Ս.Մխիթարյան!O387+Մ.Կիրակոսյան!O387+#REF!+#REF!)</f>
        <v>#REF!</v>
      </c>
      <c r="P387" s="25" t="e">
        <f>SUM('Ս. Մարդանյան'!P387+Ն.Բադալյան!P387+Ս.Մխիթարյան!P387+Մ.Կիրակոսյան!P387+#REF!+#REF!)</f>
        <v>#REF!</v>
      </c>
      <c r="Q387" s="25" t="e">
        <f>SUM('Ս. Մարդանյան'!Q387+Ն.Բադալյան!Q387+Ս.Մխիթարյան!Q387+Մ.Կիրակոսյան!Q387+#REF!+#REF!)</f>
        <v>#REF!</v>
      </c>
      <c r="R387" s="25" t="e">
        <f>SUM('Ս. Մարդանյան'!R387+Ն.Բադալյան!R387+Ս.Մխիթարյան!R387+Մ.Կիրակոսյան!R387+#REF!+#REF!)</f>
        <v>#REF!</v>
      </c>
      <c r="S387" s="25" t="e">
        <f>SUM('Ս. Մարդանյան'!S387+Ն.Բադալյան!S387+Ս.Մխիթարյան!S387+Մ.Կիրակոսյան!S387+#REF!+#REF!)</f>
        <v>#REF!</v>
      </c>
      <c r="T387" s="25" t="e">
        <f>SUM('Ս. Մարդանյան'!T387+Ն.Բադալյան!T387+Ս.Մխիթարյան!T387+Մ.Կիրակոսյան!T387+#REF!+#REF!)</f>
        <v>#REF!</v>
      </c>
      <c r="U387" s="25" t="e">
        <f>SUM('Ս. Մարդանյան'!U387+Ն.Բադալյան!U387+Ս.Մխիթարյան!U387+Մ.Կիրակոսյան!U387+#REF!+#REF!)</f>
        <v>#REF!</v>
      </c>
      <c r="V387" s="25" t="e">
        <f>SUM('Ս. Մարդանյան'!V387+Ն.Բադալյան!V387+Ս.Մխիթարյան!V387+Մ.Կիրակոսյան!V387+#REF!+#REF!)</f>
        <v>#REF!</v>
      </c>
      <c r="W387" s="25" t="e">
        <f>SUM('Ս. Մարդանյան'!W387+Ն.Բադալյան!W387+Ս.Մխիթարյան!W387+Մ.Կիրակոսյան!W387+#REF!+#REF!)</f>
        <v>#REF!</v>
      </c>
      <c r="X387" s="25" t="e">
        <f>SUM('Ս. Մարդանյան'!X387+Ն.Բադալյան!X387+Ս.Մխիթարյան!X387+Մ.Կիրակոսյան!X387+#REF!+#REF!)</f>
        <v>#REF!</v>
      </c>
      <c r="Y387" s="25" t="e">
        <f>SUM('Ս. Մարդանյան'!Y387+Ն.Բադալյան!Y387+Ս.Մխիթարյան!Y387+Մ.Կիրակոսյան!Y387+#REF!+#REF!)</f>
        <v>#REF!</v>
      </c>
      <c r="Z387" s="25" t="e">
        <f>SUM('Ս. Մարդանյան'!Z387+Ն.Բադալյան!Z387+Ս.Մխիթարյան!Z387+Մ.Կիրակոսյան!Z387+#REF!+#REF!)</f>
        <v>#REF!</v>
      </c>
      <c r="AA387" s="25" t="e">
        <f>SUM('Ս. Մարդանյան'!AA387+Ն.Բադալյան!AA387+Ս.Մխիթարյան!AA387+Մ.Կիրակոսյան!AA387+#REF!+#REF!)</f>
        <v>#REF!</v>
      </c>
      <c r="AB387" s="25" t="e">
        <f>SUM('Ս. Մարդանյան'!AB387+Ն.Բադալյան!AB387+Ս.Մխիթարյան!AB387+Մ.Կիրակոսյան!AB387+#REF!+#REF!)</f>
        <v>#REF!</v>
      </c>
      <c r="AC387" s="25" t="e">
        <f>SUM('Ս. Մարդանյան'!AC387+Ն.Բադալյան!AC387+Ս.Մխիթարյան!AC387+Մ.Կիրակոսյան!AC387+#REF!+#REF!)</f>
        <v>#REF!</v>
      </c>
      <c r="AD387" s="25" t="e">
        <f>SUM('Ս. Մարդանյան'!AD387+Ն.Բադալյան!AD387+Ս.Մխիթարյան!AD387+Մ.Կիրակոսյան!AD387+#REF!+#REF!)</f>
        <v>#REF!</v>
      </c>
      <c r="AE387" s="25" t="e">
        <f>SUM('Ս. Մարդանյան'!AE387+Ն.Բադալյան!AE387+Ս.Մխիթարյան!AE387+Մ.Կիրակոսյան!AE387+#REF!+#REF!)</f>
        <v>#REF!</v>
      </c>
      <c r="AF387" s="25" t="e">
        <f>SUM('Ս. Մարդանյան'!AF387+Ն.Բադալյան!AF387+Ս.Մխիթարյան!AF387+Մ.Կիրակոսյան!AF387+#REF!+#REF!)</f>
        <v>#REF!</v>
      </c>
      <c r="AG387" s="25" t="e">
        <f>SUM('Ս. Մարդանյան'!AG387+Ն.Բադալյան!AG387+Ս.Մխիթարյան!AG387+Մ.Կիրակոսյան!AG387+#REF!+#REF!)</f>
        <v>#REF!</v>
      </c>
      <c r="AH387" s="6" t="e">
        <f>SUM('Ս. Մարդանյան'!#REF!+Ն.Բադալյան!#REF!+Ս.Մխիթարյան!#REF!+Մ.Կիրակոսյան!#REF!+#REF!+#REF!)</f>
        <v>#REF!</v>
      </c>
      <c r="AI387" s="6" t="e">
        <f>SUM('Ս. Մարդանյան'!#REF!+Ն.Բադալյան!#REF!+Ս.Մխիթարյան!#REF!+Մ.Կիրակոսյան!#REF!+#REF!+#REF!)</f>
        <v>#REF!</v>
      </c>
      <c r="AJ387" s="6" t="e">
        <f>SUM('Ս. Մարդանյան'!#REF!+Ն.Բադալյան!#REF!+Ս.Մխիթարյան!#REF!+Մ.Կիրակոսյան!#REF!+#REF!+#REF!)</f>
        <v>#REF!</v>
      </c>
      <c r="AK387" s="6" t="e">
        <f>SUM('Ս. Մարդանյան'!#REF!+Ն.Բադալյան!#REF!+Ս.Մխիթարյան!#REF!+Մ.Կիրակոսյան!#REF!+#REF!+#REF!)</f>
        <v>#REF!</v>
      </c>
      <c r="AL387" s="6" t="e">
        <f>SUM('Ս. Մարդանյան'!#REF!+Ն.Բադալյան!#REF!+Ս.Մխիթարյան!#REF!+Մ.Կիրակոսյան!#REF!+#REF!+#REF!)</f>
        <v>#REF!</v>
      </c>
      <c r="AM387" s="6" t="e">
        <f>SUM('Ս. Մարդանյան'!#REF!+Ն.Բադալյան!#REF!+Ս.Մխիթարյան!#REF!+Մ.Կիրակոսյան!#REF!+#REF!+#REF!)</f>
        <v>#REF!</v>
      </c>
      <c r="AN387" s="6" t="e">
        <f>SUM('Ս. Մարդանյան'!#REF!+Ն.Բադալյան!#REF!+Ս.Մխիթարյան!#REF!+Մ.Կիրակոսյան!#REF!+#REF!+#REF!)</f>
        <v>#REF!</v>
      </c>
      <c r="AO387" s="6" t="e">
        <f>SUM('Ս. Մարդանյան'!#REF!+Ն.Բադալյան!#REF!+Ս.Մխիթարյան!#REF!+Մ.Կիրակոսյան!#REF!+#REF!+#REF!)</f>
        <v>#REF!</v>
      </c>
    </row>
    <row r="388" spans="1:41" ht="69.75" customHeight="1" x14ac:dyDescent="0.45">
      <c r="A388" s="26">
        <v>24.17</v>
      </c>
      <c r="B388" s="27" t="s">
        <v>418</v>
      </c>
      <c r="C388" s="28">
        <v>489</v>
      </c>
      <c r="D388" s="25" t="e">
        <f>SUM('Ս. Մարդանյան'!D388+Ն.Բադալյան!D388+Ս.Մխիթարյան!D388+Մ.Կիրակոսյան!D388+#REF!+#REF!)</f>
        <v>#REF!</v>
      </c>
      <c r="E388" s="25" t="e">
        <f>SUM('Ս. Մարդանյան'!E388+Ն.Բադալյան!E388+Ս.Մխիթարյան!E388+Մ.Կիրակոսյան!E388+#REF!+#REF!)</f>
        <v>#REF!</v>
      </c>
      <c r="F388" s="25" t="e">
        <f>SUM('Ս. Մարդանյան'!F388+Ն.Բադալյան!F388+Ս.Մխիթարյան!F388+Մ.Կիրակոսյան!F388+#REF!+#REF!)</f>
        <v>#REF!</v>
      </c>
      <c r="G388" s="25" t="e">
        <f>SUM('Ս. Մարդանյան'!G388+Ն.Բադալյան!G388+Ս.Մխիթարյան!G388+Մ.Կիրակոսյան!G388+#REF!+#REF!)</f>
        <v>#REF!</v>
      </c>
      <c r="H388" s="25" t="e">
        <f>SUM('Ս. Մարդանյան'!H388+Ն.Բադալյան!H388+Ս.Մխիթարյան!H388+Մ.Կիրակոսյան!H388+#REF!+#REF!)</f>
        <v>#REF!</v>
      </c>
      <c r="I388" s="25" t="e">
        <f>SUM('Ս. Մարդանյան'!I388+Ն.Բադալյան!I388+Ս.Մխիթարյան!I388+Մ.Կիրակոսյան!I388+#REF!+#REF!)</f>
        <v>#REF!</v>
      </c>
      <c r="J388" s="25" t="e">
        <f>SUM('Ս. Մարդանյան'!J388+Ն.Բադալյան!J388+Ս.Մխիթարյան!J388+Մ.Կիրակոսյան!J388+#REF!+#REF!)</f>
        <v>#REF!</v>
      </c>
      <c r="K388" s="25" t="e">
        <f>SUM('Ս. Մարդանյան'!K388+Ն.Բադալյան!K388+Ս.Մխիթարյան!K388+Մ.Կիրակոսյան!K388+#REF!+#REF!)</f>
        <v>#REF!</v>
      </c>
      <c r="L388" s="25" t="e">
        <f>SUM('Ս. Մարդանյան'!L388+Ն.Բադալյան!L388+Ս.Մխիթարյան!L388+Մ.Կիրակոսյան!L388+#REF!+#REF!)</f>
        <v>#REF!</v>
      </c>
      <c r="M388" s="25" t="e">
        <f>SUM('Ս. Մարդանյան'!M388+Ն.Բադալյան!M388+Ս.Մխիթարյան!M388+Մ.Կիրակոսյան!M388+#REF!+#REF!)</f>
        <v>#REF!</v>
      </c>
      <c r="N388" s="25" t="e">
        <f>SUM('Ս. Մարդանյան'!N388+Ն.Բադալյան!N388+Ս.Մխիթարյան!N388+Մ.Կիրակոսյան!N388+#REF!+#REF!)</f>
        <v>#REF!</v>
      </c>
      <c r="O388" s="25" t="e">
        <f>SUM('Ս. Մարդանյան'!O388+Ն.Բադալյան!O388+Ս.Մխիթարյան!O388+Մ.Կիրակոսյան!O388+#REF!+#REF!)</f>
        <v>#REF!</v>
      </c>
      <c r="P388" s="25" t="e">
        <f>SUM('Ս. Մարդանյան'!P388+Ն.Բադալյան!P388+Ս.Մխիթարյան!P388+Մ.Կիրակոսյան!P388+#REF!+#REF!)</f>
        <v>#REF!</v>
      </c>
      <c r="Q388" s="25" t="e">
        <f>SUM('Ս. Մարդանյան'!Q388+Ն.Բադալյան!Q388+Ս.Մխիթարյան!Q388+Մ.Կիրակոսյան!Q388+#REF!+#REF!)</f>
        <v>#REF!</v>
      </c>
      <c r="R388" s="25" t="e">
        <f>SUM('Ս. Մարդանյան'!R388+Ն.Բադալյան!R388+Ս.Մխիթարյան!R388+Մ.Կիրակոսյան!R388+#REF!+#REF!)</f>
        <v>#REF!</v>
      </c>
      <c r="S388" s="25" t="e">
        <f>SUM('Ս. Մարդանյան'!S388+Ն.Բադալյան!S388+Ս.Մխիթարյան!S388+Մ.Կիրակոսյան!S388+#REF!+#REF!)</f>
        <v>#REF!</v>
      </c>
      <c r="T388" s="25" t="e">
        <f>SUM('Ս. Մարդանյան'!T388+Ն.Բադալյան!T388+Ս.Մխիթարյան!T388+Մ.Կիրակոսյան!T388+#REF!+#REF!)</f>
        <v>#REF!</v>
      </c>
      <c r="U388" s="25" t="e">
        <f>SUM('Ս. Մարդանյան'!U388+Ն.Բադալյան!U388+Ս.Մխիթարյան!U388+Մ.Կիրակոսյան!U388+#REF!+#REF!)</f>
        <v>#REF!</v>
      </c>
      <c r="V388" s="25" t="e">
        <f>SUM('Ս. Մարդանյան'!V388+Ն.Բադալյան!V388+Ս.Մխիթարյան!V388+Մ.Կիրակոսյան!V388+#REF!+#REF!)</f>
        <v>#REF!</v>
      </c>
      <c r="W388" s="25" t="e">
        <f>SUM('Ս. Մարդանյան'!W388+Ն.Բադալյան!W388+Ս.Մխիթարյան!W388+Մ.Կիրակոսյան!W388+#REF!+#REF!)</f>
        <v>#REF!</v>
      </c>
      <c r="X388" s="25" t="e">
        <f>SUM('Ս. Մարդանյան'!X388+Ն.Բադալյան!X388+Ս.Մխիթարյան!X388+Մ.Կիրակոսյան!X388+#REF!+#REF!)</f>
        <v>#REF!</v>
      </c>
      <c r="Y388" s="25" t="e">
        <f>SUM('Ս. Մարդանյան'!Y388+Ն.Բադալյան!Y388+Ս.Մխիթարյան!Y388+Մ.Կիրակոսյան!Y388+#REF!+#REF!)</f>
        <v>#REF!</v>
      </c>
      <c r="Z388" s="25" t="e">
        <f>SUM('Ս. Մարդանյան'!Z388+Ն.Բադալյան!Z388+Ս.Մխիթարյան!Z388+Մ.Կիրակոսյան!Z388+#REF!+#REF!)</f>
        <v>#REF!</v>
      </c>
      <c r="AA388" s="25" t="e">
        <f>SUM('Ս. Մարդանյան'!AA388+Ն.Բադալյան!AA388+Ս.Մխիթարյան!AA388+Մ.Կիրակոսյան!AA388+#REF!+#REF!)</f>
        <v>#REF!</v>
      </c>
      <c r="AB388" s="25" t="e">
        <f>SUM('Ս. Մարդանյան'!AB388+Ն.Բադալյան!AB388+Ս.Մխիթարյան!AB388+Մ.Կիրակոսյան!AB388+#REF!+#REF!)</f>
        <v>#REF!</v>
      </c>
      <c r="AC388" s="25" t="e">
        <f>SUM('Ս. Մարդանյան'!AC388+Ն.Բադալյան!AC388+Ս.Մխիթարյան!AC388+Մ.Կիրակոսյան!AC388+#REF!+#REF!)</f>
        <v>#REF!</v>
      </c>
      <c r="AD388" s="25" t="e">
        <f>SUM('Ս. Մարդանյան'!AD388+Ն.Բադալյան!AD388+Ս.Մխիթարյան!AD388+Մ.Կիրակոսյան!AD388+#REF!+#REF!)</f>
        <v>#REF!</v>
      </c>
      <c r="AE388" s="25" t="e">
        <f>SUM('Ս. Մարդանյան'!AE388+Ն.Բադալյան!AE388+Ս.Մխիթարյան!AE388+Մ.Կիրակոսյան!AE388+#REF!+#REF!)</f>
        <v>#REF!</v>
      </c>
      <c r="AF388" s="25" t="e">
        <f>SUM('Ս. Մարդանյան'!AF388+Ն.Բադալյան!AF388+Ս.Մխիթարյան!AF388+Մ.Կիրակոսյան!AF388+#REF!+#REF!)</f>
        <v>#REF!</v>
      </c>
      <c r="AG388" s="25" t="e">
        <f>SUM('Ս. Մարդանյան'!AG388+Ն.Բադալյան!AG388+Ս.Մխիթարյան!AG388+Մ.Կիրակոսյան!AG388+#REF!+#REF!)</f>
        <v>#REF!</v>
      </c>
      <c r="AH388" s="6" t="e">
        <f>SUM('Ս. Մարդանյան'!#REF!+Ն.Բադալյան!#REF!+Ս.Մխիթարյան!#REF!+Մ.Կիրակոսյան!#REF!+#REF!+#REF!)</f>
        <v>#REF!</v>
      </c>
      <c r="AI388" s="6" t="e">
        <f>SUM('Ս. Մարդանյան'!#REF!+Ն.Բադալյան!#REF!+Ս.Մխիթարյան!#REF!+Մ.Կիրակոսյան!#REF!+#REF!+#REF!)</f>
        <v>#REF!</v>
      </c>
      <c r="AJ388" s="6" t="e">
        <f>SUM('Ս. Մարդանյան'!#REF!+Ն.Բադալյան!#REF!+Ս.Մխիթարյան!#REF!+Մ.Կիրակոսյան!#REF!+#REF!+#REF!)</f>
        <v>#REF!</v>
      </c>
      <c r="AK388" s="6" t="e">
        <f>SUM('Ս. Մարդանյան'!#REF!+Ն.Բադալյան!#REF!+Ս.Մխիթարյան!#REF!+Մ.Կիրակոսյան!#REF!+#REF!+#REF!)</f>
        <v>#REF!</v>
      </c>
      <c r="AL388" s="6" t="e">
        <f>SUM('Ս. Մարդանյան'!#REF!+Ն.Բադալյան!#REF!+Ս.Մխիթարյան!#REF!+Մ.Կիրակոսյան!#REF!+#REF!+#REF!)</f>
        <v>#REF!</v>
      </c>
      <c r="AM388" s="6" t="e">
        <f>SUM('Ս. Մարդանյան'!#REF!+Ն.Բադալյան!#REF!+Ս.Մխիթարյան!#REF!+Մ.Կիրակոսյան!#REF!+#REF!+#REF!)</f>
        <v>#REF!</v>
      </c>
      <c r="AN388" s="6" t="e">
        <f>SUM('Ս. Մարդանյան'!#REF!+Ն.Բադալյան!#REF!+Ս.Մխիթարյան!#REF!+Մ.Կիրակոսյան!#REF!+#REF!+#REF!)</f>
        <v>#REF!</v>
      </c>
      <c r="AO388" s="6" t="e">
        <f>SUM('Ս. Մարդանյան'!#REF!+Ն.Բադալյան!#REF!+Ս.Մխիթարյան!#REF!+Մ.Կիրակոսյան!#REF!+#REF!+#REF!)</f>
        <v>#REF!</v>
      </c>
    </row>
    <row r="389" spans="1:41" ht="69.75" customHeight="1" x14ac:dyDescent="0.45">
      <c r="A389" s="26">
        <v>24.18</v>
      </c>
      <c r="B389" s="27" t="s">
        <v>419</v>
      </c>
      <c r="C389" s="28">
        <v>490</v>
      </c>
      <c r="D389" s="25" t="e">
        <f>SUM('Ս. Մարդանյան'!D389+Ն.Բադալյան!D389+Ս.Մխիթարյան!D389+Մ.Կիրակոսյան!D389+#REF!+#REF!)</f>
        <v>#REF!</v>
      </c>
      <c r="E389" s="25" t="e">
        <f>SUM('Ս. Մարդանյան'!E389+Ն.Բադալյան!E389+Ս.Մխիթարյան!E389+Մ.Կիրակոսյան!E389+#REF!+#REF!)</f>
        <v>#REF!</v>
      </c>
      <c r="F389" s="25" t="e">
        <f>SUM('Ս. Մարդանյան'!F389+Ն.Բադալյան!F389+Ս.Մխիթարյան!F389+Մ.Կիրակոսյան!F389+#REF!+#REF!)</f>
        <v>#REF!</v>
      </c>
      <c r="G389" s="25" t="e">
        <f>SUM('Ս. Մարդանյան'!G389+Ն.Բադալյան!G389+Ս.Մխիթարյան!G389+Մ.Կիրակոսյան!G389+#REF!+#REF!)</f>
        <v>#REF!</v>
      </c>
      <c r="H389" s="25" t="e">
        <f>SUM('Ս. Մարդանյան'!H389+Ն.Բադալյան!H389+Ս.Մխիթարյան!H389+Մ.Կիրակոսյան!H389+#REF!+#REF!)</f>
        <v>#REF!</v>
      </c>
      <c r="I389" s="25" t="e">
        <f>SUM('Ս. Մարդանյան'!I389+Ն.Բադալյան!I389+Ս.Մխիթարյան!I389+Մ.Կիրակոսյան!I389+#REF!+#REF!)</f>
        <v>#REF!</v>
      </c>
      <c r="J389" s="25" t="e">
        <f>SUM('Ս. Մարդանյան'!J389+Ն.Բադալյան!J389+Ս.Մխիթարյան!J389+Մ.Կիրակոսյան!J389+#REF!+#REF!)</f>
        <v>#REF!</v>
      </c>
      <c r="K389" s="25" t="e">
        <f>SUM('Ս. Մարդանյան'!K389+Ն.Բադալյան!K389+Ս.Մխիթարյան!K389+Մ.Կիրակոսյան!K389+#REF!+#REF!)</f>
        <v>#REF!</v>
      </c>
      <c r="L389" s="25" t="e">
        <f>SUM('Ս. Մարդանյան'!L389+Ն.Բադալյան!L389+Ս.Մխիթարյան!L389+Մ.Կիրակոսյան!L389+#REF!+#REF!)</f>
        <v>#REF!</v>
      </c>
      <c r="M389" s="25" t="e">
        <f>SUM('Ս. Մարդանյան'!M389+Ն.Բադալյան!M389+Ս.Մխիթարյան!M389+Մ.Կիրակոսյան!M389+#REF!+#REF!)</f>
        <v>#REF!</v>
      </c>
      <c r="N389" s="25" t="e">
        <f>SUM('Ս. Մարդանյան'!N389+Ն.Բադալյան!N389+Ս.Մխիթարյան!N389+Մ.Կիրակոսյան!N389+#REF!+#REF!)</f>
        <v>#REF!</v>
      </c>
      <c r="O389" s="25" t="e">
        <f>SUM('Ս. Մարդանյան'!O389+Ն.Բադալյան!O389+Ս.Մխիթարյան!O389+Մ.Կիրակոսյան!O389+#REF!+#REF!)</f>
        <v>#REF!</v>
      </c>
      <c r="P389" s="25" t="e">
        <f>SUM('Ս. Մարդանյան'!P389+Ն.Բադալյան!P389+Ս.Մխիթարյան!P389+Մ.Կիրակոսյան!P389+#REF!+#REF!)</f>
        <v>#REF!</v>
      </c>
      <c r="Q389" s="25" t="e">
        <f>SUM('Ս. Մարդանյան'!Q389+Ն.Բադալյան!Q389+Ս.Մխիթարյան!Q389+Մ.Կիրակոսյան!Q389+#REF!+#REF!)</f>
        <v>#REF!</v>
      </c>
      <c r="R389" s="25" t="e">
        <f>SUM('Ս. Մարդանյան'!R389+Ն.Բադալյան!R389+Ս.Մխիթարյան!R389+Մ.Կիրակոսյան!R389+#REF!+#REF!)</f>
        <v>#REF!</v>
      </c>
      <c r="S389" s="25" t="e">
        <f>SUM('Ս. Մարդանյան'!S389+Ն.Բադալյան!S389+Ս.Մխիթարյան!S389+Մ.Կիրակոսյան!S389+#REF!+#REF!)</f>
        <v>#REF!</v>
      </c>
      <c r="T389" s="25" t="e">
        <f>SUM('Ս. Մարդանյան'!T389+Ն.Բադալյան!T389+Ս.Մխիթարյան!T389+Մ.Կիրակոսյան!T389+#REF!+#REF!)</f>
        <v>#REF!</v>
      </c>
      <c r="U389" s="25" t="e">
        <f>SUM('Ս. Մարդանյան'!U389+Ն.Բադալյան!U389+Ս.Մխիթարյան!U389+Մ.Կիրակոսյան!U389+#REF!+#REF!)</f>
        <v>#REF!</v>
      </c>
      <c r="V389" s="25" t="e">
        <f>SUM('Ս. Մարդանյան'!V389+Ն.Բադալյան!V389+Ս.Մխիթարյան!V389+Մ.Կիրակոսյան!V389+#REF!+#REF!)</f>
        <v>#REF!</v>
      </c>
      <c r="W389" s="25" t="e">
        <f>SUM('Ս. Մարդանյան'!W389+Ն.Բադալյան!W389+Ս.Մխիթարյան!W389+Մ.Կիրակոսյան!W389+#REF!+#REF!)</f>
        <v>#REF!</v>
      </c>
      <c r="X389" s="25" t="e">
        <f>SUM('Ս. Մարդանյան'!X389+Ն.Բադալյան!X389+Ս.Մխիթարյան!X389+Մ.Կիրակոսյան!X389+#REF!+#REF!)</f>
        <v>#REF!</v>
      </c>
      <c r="Y389" s="25" t="e">
        <f>SUM('Ս. Մարդանյան'!Y389+Ն.Բադալյան!Y389+Ս.Մխիթարյան!Y389+Մ.Կիրակոսյան!Y389+#REF!+#REF!)</f>
        <v>#REF!</v>
      </c>
      <c r="Z389" s="25" t="e">
        <f>SUM('Ս. Մարդանյան'!Z389+Ն.Բադալյան!Z389+Ս.Մխիթարյան!Z389+Մ.Կիրակոսյան!Z389+#REF!+#REF!)</f>
        <v>#REF!</v>
      </c>
      <c r="AA389" s="25" t="e">
        <f>SUM('Ս. Մարդանյան'!AA389+Ն.Բադալյան!AA389+Ս.Մխիթարյան!AA389+Մ.Կիրակոսյան!AA389+#REF!+#REF!)</f>
        <v>#REF!</v>
      </c>
      <c r="AB389" s="25" t="e">
        <f>SUM('Ս. Մարդանյան'!AB389+Ն.Բադալյան!AB389+Ս.Մխիթարյան!AB389+Մ.Կիրակոսյան!AB389+#REF!+#REF!)</f>
        <v>#REF!</v>
      </c>
      <c r="AC389" s="25" t="e">
        <f>SUM('Ս. Մարդանյան'!AC389+Ն.Բադալյան!AC389+Ս.Մխիթարյան!AC389+Մ.Կիրակոսյան!AC389+#REF!+#REF!)</f>
        <v>#REF!</v>
      </c>
      <c r="AD389" s="25" t="e">
        <f>SUM('Ս. Մարդանյան'!AD389+Ն.Բադալյան!AD389+Ս.Մխիթարյան!AD389+Մ.Կիրակոսյան!AD389+#REF!+#REF!)</f>
        <v>#REF!</v>
      </c>
      <c r="AE389" s="25" t="e">
        <f>SUM('Ս. Մարդանյան'!AE389+Ն.Բադալյան!AE389+Ս.Մխիթարյան!AE389+Մ.Կիրակոսյան!AE389+#REF!+#REF!)</f>
        <v>#REF!</v>
      </c>
      <c r="AF389" s="25" t="e">
        <f>SUM('Ս. Մարդանյան'!AF389+Ն.Բադալյան!AF389+Ս.Մխիթարյան!AF389+Մ.Կիրակոսյան!AF389+#REF!+#REF!)</f>
        <v>#REF!</v>
      </c>
      <c r="AG389" s="25" t="e">
        <f>SUM('Ս. Մարդանյան'!AG389+Ն.Բադալյան!AG389+Ս.Մխիթարյան!AG389+Մ.Կիրակոսյան!AG389+#REF!+#REF!)</f>
        <v>#REF!</v>
      </c>
      <c r="AH389" s="6" t="e">
        <f>SUM('Ս. Մարդանյան'!#REF!+Ն.Բադալյան!#REF!+Ս.Մխիթարյան!#REF!+Մ.Կիրակոսյան!#REF!+#REF!+#REF!)</f>
        <v>#REF!</v>
      </c>
      <c r="AI389" s="6" t="e">
        <f>SUM('Ս. Մարդանյան'!#REF!+Ն.Բադալյան!#REF!+Ս.Մխիթարյան!#REF!+Մ.Կիրակոսյան!#REF!+#REF!+#REF!)</f>
        <v>#REF!</v>
      </c>
      <c r="AJ389" s="6" t="e">
        <f>SUM('Ս. Մարդանյան'!#REF!+Ն.Բադալյան!#REF!+Ս.Մխիթարյան!#REF!+Մ.Կիրակոսյան!#REF!+#REF!+#REF!)</f>
        <v>#REF!</v>
      </c>
      <c r="AK389" s="6" t="e">
        <f>SUM('Ս. Մարդանյան'!#REF!+Ն.Բադալյան!#REF!+Ս.Մխիթարյան!#REF!+Մ.Կիրակոսյան!#REF!+#REF!+#REF!)</f>
        <v>#REF!</v>
      </c>
      <c r="AL389" s="6" t="e">
        <f>SUM('Ս. Մարդանյան'!#REF!+Ն.Բադալյան!#REF!+Ս.Մխիթարյան!#REF!+Մ.Կիրակոսյան!#REF!+#REF!+#REF!)</f>
        <v>#REF!</v>
      </c>
      <c r="AM389" s="6" t="e">
        <f>SUM('Ս. Մարդանյան'!#REF!+Ն.Բադալյան!#REF!+Ս.Մխիթարյան!#REF!+Մ.Կիրակոսյան!#REF!+#REF!+#REF!)</f>
        <v>#REF!</v>
      </c>
      <c r="AN389" s="6" t="e">
        <f>SUM('Ս. Մարդանյան'!#REF!+Ն.Բադալյան!#REF!+Ս.Մխիթարյան!#REF!+Մ.Կիրակոսյան!#REF!+#REF!+#REF!)</f>
        <v>#REF!</v>
      </c>
      <c r="AO389" s="6" t="e">
        <f>SUM('Ս. Մարդանյան'!#REF!+Ն.Բադալյան!#REF!+Ս.Մխիթարյան!#REF!+Մ.Կիրակոսյան!#REF!+#REF!+#REF!)</f>
        <v>#REF!</v>
      </c>
    </row>
    <row r="390" spans="1:41" ht="69.75" customHeight="1" x14ac:dyDescent="0.45">
      <c r="A390" s="26">
        <v>24.19</v>
      </c>
      <c r="B390" s="27" t="s">
        <v>420</v>
      </c>
      <c r="C390" s="28">
        <v>491</v>
      </c>
      <c r="D390" s="25" t="e">
        <f>SUM('Ս. Մարդանյան'!D390+Ն.Բադալյան!D390+Ս.Մխիթարյան!D390+Մ.Կիրակոսյան!D390+#REF!+#REF!)</f>
        <v>#REF!</v>
      </c>
      <c r="E390" s="25" t="e">
        <f>SUM('Ս. Մարդանյան'!E390+Ն.Բադալյան!E390+Ս.Մխիթարյան!E390+Մ.Կիրակոսյան!E390+#REF!+#REF!)</f>
        <v>#REF!</v>
      </c>
      <c r="F390" s="25" t="e">
        <f>SUM('Ս. Մարդանյան'!F390+Ն.Բադալյան!F390+Ս.Մխիթարյան!F390+Մ.Կիրակոսյան!F390+#REF!+#REF!)</f>
        <v>#REF!</v>
      </c>
      <c r="G390" s="25" t="e">
        <f>SUM('Ս. Մարդանյան'!G390+Ն.Բադալյան!G390+Ս.Մխիթարյան!G390+Մ.Կիրակոսյան!G390+#REF!+#REF!)</f>
        <v>#REF!</v>
      </c>
      <c r="H390" s="25" t="e">
        <f>SUM('Ս. Մարդանյան'!H390+Ն.Բադալյան!H390+Ս.Մխիթարյան!H390+Մ.Կիրակոսյան!H390+#REF!+#REF!)</f>
        <v>#REF!</v>
      </c>
      <c r="I390" s="25" t="e">
        <f>SUM('Ս. Մարդանյան'!I390+Ն.Բադալյան!I390+Ս.Մխիթարյան!I390+Մ.Կիրակոսյան!I390+#REF!+#REF!)</f>
        <v>#REF!</v>
      </c>
      <c r="J390" s="25" t="e">
        <f>SUM('Ս. Մարդանյան'!J390+Ն.Բադալյան!J390+Ս.Մխիթարյան!J390+Մ.Կիրակոսյան!J390+#REF!+#REF!)</f>
        <v>#REF!</v>
      </c>
      <c r="K390" s="25" t="e">
        <f>SUM('Ս. Մարդանյան'!K390+Ն.Բադալյան!K390+Ս.Մխիթարյան!K390+Մ.Կիրակոսյան!K390+#REF!+#REF!)</f>
        <v>#REF!</v>
      </c>
      <c r="L390" s="25" t="e">
        <f>SUM('Ս. Մարդանյան'!L390+Ն.Բադալյան!L390+Ս.Մխիթարյան!L390+Մ.Կիրակոսյան!L390+#REF!+#REF!)</f>
        <v>#REF!</v>
      </c>
      <c r="M390" s="25" t="e">
        <f>SUM('Ս. Մարդանյան'!M390+Ն.Բադալյան!M390+Ս.Մխիթարյան!M390+Մ.Կիրակոսյան!M390+#REF!+#REF!)</f>
        <v>#REF!</v>
      </c>
      <c r="N390" s="25" t="e">
        <f>SUM('Ս. Մարդանյան'!N390+Ն.Բադալյան!N390+Ս.Մխիթարյան!N390+Մ.Կիրակոսյան!N390+#REF!+#REF!)</f>
        <v>#REF!</v>
      </c>
      <c r="O390" s="25" t="e">
        <f>SUM('Ս. Մարդանյան'!O390+Ն.Բադալյան!O390+Ս.Մխիթարյան!O390+Մ.Կիրակոսյան!O390+#REF!+#REF!)</f>
        <v>#REF!</v>
      </c>
      <c r="P390" s="25" t="e">
        <f>SUM('Ս. Մարդանյան'!P390+Ն.Բադալյան!P390+Ս.Մխիթարյան!P390+Մ.Կիրակոսյան!P390+#REF!+#REF!)</f>
        <v>#REF!</v>
      </c>
      <c r="Q390" s="25" t="e">
        <f>SUM('Ս. Մարդանյան'!Q390+Ն.Բադալյան!Q390+Ս.Մխիթարյան!Q390+Մ.Կիրակոսյան!Q390+#REF!+#REF!)</f>
        <v>#REF!</v>
      </c>
      <c r="R390" s="25" t="e">
        <f>SUM('Ս. Մարդանյան'!R390+Ն.Բադալյան!R390+Ս.Մխիթարյան!R390+Մ.Կիրակոսյան!R390+#REF!+#REF!)</f>
        <v>#REF!</v>
      </c>
      <c r="S390" s="25" t="e">
        <f>SUM('Ս. Մարդանյան'!S390+Ն.Բադալյան!S390+Ս.Մխիթարյան!S390+Մ.Կիրակոսյան!S390+#REF!+#REF!)</f>
        <v>#REF!</v>
      </c>
      <c r="T390" s="25" t="e">
        <f>SUM('Ս. Մարդանյան'!T390+Ն.Բադալյան!T390+Ս.Մխիթարյան!T390+Մ.Կիրակոսյան!T390+#REF!+#REF!)</f>
        <v>#REF!</v>
      </c>
      <c r="U390" s="25" t="e">
        <f>SUM('Ս. Մարդանյան'!U390+Ն.Բադալյան!U390+Ս.Մխիթարյան!U390+Մ.Կիրակոսյան!U390+#REF!+#REF!)</f>
        <v>#REF!</v>
      </c>
      <c r="V390" s="25" t="e">
        <f>SUM('Ս. Մարդանյան'!V390+Ն.Բադալյան!V390+Ս.Մխիթարյան!V390+Մ.Կիրակոսյան!V390+#REF!+#REF!)</f>
        <v>#REF!</v>
      </c>
      <c r="W390" s="25" t="e">
        <f>SUM('Ս. Մարդանյան'!W390+Ն.Բադալյան!W390+Ս.Մխիթարյան!W390+Մ.Կիրակոսյան!W390+#REF!+#REF!)</f>
        <v>#REF!</v>
      </c>
      <c r="X390" s="25" t="e">
        <f>SUM('Ս. Մարդանյան'!X390+Ն.Բադալյան!X390+Ս.Մխիթարյան!X390+Մ.Կիրակոսյան!X390+#REF!+#REF!)</f>
        <v>#REF!</v>
      </c>
      <c r="Y390" s="25" t="e">
        <f>SUM('Ս. Մարդանյան'!Y390+Ն.Բադալյան!Y390+Ս.Մխիթարյան!Y390+Մ.Կիրակոսյան!Y390+#REF!+#REF!)</f>
        <v>#REF!</v>
      </c>
      <c r="Z390" s="25" t="e">
        <f>SUM('Ս. Մարդանյան'!Z390+Ն.Բադալյան!Z390+Ս.Մխիթարյան!Z390+Մ.Կիրակոսյան!Z390+#REF!+#REF!)</f>
        <v>#REF!</v>
      </c>
      <c r="AA390" s="25" t="e">
        <f>SUM('Ս. Մարդանյան'!AA390+Ն.Բադալյան!AA390+Ս.Մխիթարյան!AA390+Մ.Կիրակոսյան!AA390+#REF!+#REF!)</f>
        <v>#REF!</v>
      </c>
      <c r="AB390" s="25" t="e">
        <f>SUM('Ս. Մարդանյան'!AB390+Ն.Բադալյան!AB390+Ս.Մխիթարյան!AB390+Մ.Կիրակոսյան!AB390+#REF!+#REF!)</f>
        <v>#REF!</v>
      </c>
      <c r="AC390" s="25" t="e">
        <f>SUM('Ս. Մարդանյան'!AC390+Ն.Բադալյան!AC390+Ս.Մխիթարյան!AC390+Մ.Կիրակոսյան!AC390+#REF!+#REF!)</f>
        <v>#REF!</v>
      </c>
      <c r="AD390" s="25" t="e">
        <f>SUM('Ս. Մարդանյան'!AD390+Ն.Բադալյան!AD390+Ս.Մխիթարյան!AD390+Մ.Կիրակոսյան!AD390+#REF!+#REF!)</f>
        <v>#REF!</v>
      </c>
      <c r="AE390" s="25" t="e">
        <f>SUM('Ս. Մարդանյան'!AE390+Ն.Բադալյան!AE390+Ս.Մխիթարյան!AE390+Մ.Կիրակոսյան!AE390+#REF!+#REF!)</f>
        <v>#REF!</v>
      </c>
      <c r="AF390" s="25" t="e">
        <f>SUM('Ս. Մարդանյան'!AF390+Ն.Բադալյան!AF390+Ս.Մխիթարյան!AF390+Մ.Կիրակոսյան!AF390+#REF!+#REF!)</f>
        <v>#REF!</v>
      </c>
      <c r="AG390" s="25" t="e">
        <f>SUM('Ս. Մարդանյան'!AG390+Ն.Բադալյան!AG390+Ս.Մխիթարյան!AG390+Մ.Կիրակոսյան!AG390+#REF!+#REF!)</f>
        <v>#REF!</v>
      </c>
      <c r="AH390" s="6" t="e">
        <f>SUM('Ս. Մարդանյան'!#REF!+Ն.Բադալյան!#REF!+Ս.Մխիթարյան!#REF!+Մ.Կիրակոսյան!#REF!+#REF!+#REF!)</f>
        <v>#REF!</v>
      </c>
      <c r="AI390" s="6" t="e">
        <f>SUM('Ս. Մարդանյան'!#REF!+Ն.Բադալյան!#REF!+Ս.Մխիթարյան!#REF!+Մ.Կիրակոսյան!#REF!+#REF!+#REF!)</f>
        <v>#REF!</v>
      </c>
      <c r="AJ390" s="6" t="e">
        <f>SUM('Ս. Մարդանյան'!#REF!+Ն.Բադալյան!#REF!+Ս.Մխիթարյան!#REF!+Մ.Կիրակոսյան!#REF!+#REF!+#REF!)</f>
        <v>#REF!</v>
      </c>
      <c r="AK390" s="6" t="e">
        <f>SUM('Ս. Մարդանյան'!#REF!+Ն.Բադալյան!#REF!+Ս.Մխիթարյան!#REF!+Մ.Կիրակոսյան!#REF!+#REF!+#REF!)</f>
        <v>#REF!</v>
      </c>
      <c r="AL390" s="6" t="e">
        <f>SUM('Ս. Մարդանյան'!#REF!+Ն.Բադալյան!#REF!+Ս.Մխիթարյան!#REF!+Մ.Կիրակոսյան!#REF!+#REF!+#REF!)</f>
        <v>#REF!</v>
      </c>
      <c r="AM390" s="6" t="e">
        <f>SUM('Ս. Մարդանյան'!#REF!+Ն.Բադալյան!#REF!+Ս.Մխիթարյան!#REF!+Մ.Կիրակոսյան!#REF!+#REF!+#REF!)</f>
        <v>#REF!</v>
      </c>
      <c r="AN390" s="6" t="e">
        <f>SUM('Ս. Մարդանյան'!#REF!+Ն.Բադալյան!#REF!+Ս.Մխիթարյան!#REF!+Մ.Կիրակոսյան!#REF!+#REF!+#REF!)</f>
        <v>#REF!</v>
      </c>
      <c r="AO390" s="6" t="e">
        <f>SUM('Ս. Մարդանյան'!#REF!+Ն.Բադալյան!#REF!+Ս.Մխիթարյան!#REF!+Մ.Կիրակոսյան!#REF!+#REF!+#REF!)</f>
        <v>#REF!</v>
      </c>
    </row>
    <row r="391" spans="1:41" ht="69.75" customHeight="1" x14ac:dyDescent="0.45">
      <c r="A391" s="26">
        <v>24.2</v>
      </c>
      <c r="B391" s="27" t="s">
        <v>421</v>
      </c>
      <c r="C391" s="28">
        <v>492</v>
      </c>
      <c r="D391" s="25" t="e">
        <f>SUM('Ս. Մարդանյան'!D391+Ն.Բադալյան!D391+Ս.Մխիթարյան!D391+Մ.Կիրակոսյան!D391+#REF!+#REF!)</f>
        <v>#REF!</v>
      </c>
      <c r="E391" s="25" t="e">
        <f>SUM('Ս. Մարդանյան'!E391+Ն.Բադալյան!E391+Ս.Մխիթարյան!E391+Մ.Կիրակոսյան!E391+#REF!+#REF!)</f>
        <v>#REF!</v>
      </c>
      <c r="F391" s="25" t="e">
        <f>SUM('Ս. Մարդանյան'!F391+Ն.Բադալյան!F391+Ս.Մխիթարյան!F391+Մ.Կիրակոսյան!F391+#REF!+#REF!)</f>
        <v>#REF!</v>
      </c>
      <c r="G391" s="25" t="e">
        <f>SUM('Ս. Մարդանյան'!G391+Ն.Բադալյան!G391+Ս.Մխիթարյան!G391+Մ.Կիրակոսյան!G391+#REF!+#REF!)</f>
        <v>#REF!</v>
      </c>
      <c r="H391" s="25" t="e">
        <f>SUM('Ս. Մարդանյան'!H391+Ն.Բադալյան!H391+Ս.Մխիթարյան!H391+Մ.Կիրակոսյան!H391+#REF!+#REF!)</f>
        <v>#REF!</v>
      </c>
      <c r="I391" s="25" t="e">
        <f>SUM('Ս. Մարդանյան'!I391+Ն.Բադալյան!I391+Ս.Մխիթարյան!I391+Մ.Կիրակոսյան!I391+#REF!+#REF!)</f>
        <v>#REF!</v>
      </c>
      <c r="J391" s="25" t="e">
        <f>SUM('Ս. Մարդանյան'!J391+Ն.Բադալյան!J391+Ս.Մխիթարյան!J391+Մ.Կիրակոսյան!J391+#REF!+#REF!)</f>
        <v>#REF!</v>
      </c>
      <c r="K391" s="25" t="e">
        <f>SUM('Ս. Մարդանյան'!K391+Ն.Բադալյան!K391+Ս.Մխիթարյան!K391+Մ.Կիրակոսյան!K391+#REF!+#REF!)</f>
        <v>#REF!</v>
      </c>
      <c r="L391" s="25" t="e">
        <f>SUM('Ս. Մարդանյան'!L391+Ն.Բադալյան!L391+Ս.Մխիթարյան!L391+Մ.Կիրակոսյան!L391+#REF!+#REF!)</f>
        <v>#REF!</v>
      </c>
      <c r="M391" s="25" t="e">
        <f>SUM('Ս. Մարդանյան'!M391+Ն.Բադալյան!M391+Ս.Մխիթարյան!M391+Մ.Կիրակոսյան!M391+#REF!+#REF!)</f>
        <v>#REF!</v>
      </c>
      <c r="N391" s="25" t="e">
        <f>SUM('Ս. Մարդանյան'!N391+Ն.Բադալյան!N391+Ս.Մխիթարյան!N391+Մ.Կիրակոսյան!N391+#REF!+#REF!)</f>
        <v>#REF!</v>
      </c>
      <c r="O391" s="25" t="e">
        <f>SUM('Ս. Մարդանյան'!O391+Ն.Բադալյան!O391+Ս.Մխիթարյան!O391+Մ.Կիրակոսյան!O391+#REF!+#REF!)</f>
        <v>#REF!</v>
      </c>
      <c r="P391" s="25" t="e">
        <f>SUM('Ս. Մարդանյան'!P391+Ն.Բադալյան!P391+Ս.Մխիթարյան!P391+Մ.Կիրակոսյան!P391+#REF!+#REF!)</f>
        <v>#REF!</v>
      </c>
      <c r="Q391" s="25" t="e">
        <f>SUM('Ս. Մարդանյան'!Q391+Ն.Բադալյան!Q391+Ս.Մխիթարյան!Q391+Մ.Կիրակոսյան!Q391+#REF!+#REF!)</f>
        <v>#REF!</v>
      </c>
      <c r="R391" s="25" t="e">
        <f>SUM('Ս. Մարդանյան'!R391+Ն.Բադալյան!R391+Ս.Մխիթարյան!R391+Մ.Կիրակոսյան!R391+#REF!+#REF!)</f>
        <v>#REF!</v>
      </c>
      <c r="S391" s="25" t="e">
        <f>SUM('Ս. Մարդանյան'!S391+Ն.Բադալյան!S391+Ս.Մխիթարյան!S391+Մ.Կիրակոսյան!S391+#REF!+#REF!)</f>
        <v>#REF!</v>
      </c>
      <c r="T391" s="25" t="e">
        <f>SUM('Ս. Մարդանյան'!T391+Ն.Բադալյան!T391+Ս.Մխիթարյան!T391+Մ.Կիրակոսյան!T391+#REF!+#REF!)</f>
        <v>#REF!</v>
      </c>
      <c r="U391" s="25" t="e">
        <f>SUM('Ս. Մարդանյան'!U391+Ն.Բադալյան!U391+Ս.Մխիթարյան!U391+Մ.Կիրակոսյան!U391+#REF!+#REF!)</f>
        <v>#REF!</v>
      </c>
      <c r="V391" s="25" t="e">
        <f>SUM('Ս. Մարդանյան'!V391+Ն.Բադալյան!V391+Ս.Մխիթարյան!V391+Մ.Կիրակոսյան!V391+#REF!+#REF!)</f>
        <v>#REF!</v>
      </c>
      <c r="W391" s="25" t="e">
        <f>SUM('Ս. Մարդանյան'!W391+Ն.Բադալյան!W391+Ս.Մխիթարյան!W391+Մ.Կիրակոսյան!W391+#REF!+#REF!)</f>
        <v>#REF!</v>
      </c>
      <c r="X391" s="25" t="e">
        <f>SUM('Ս. Մարդանյան'!X391+Ն.Բադալյան!X391+Ս.Մխիթարյան!X391+Մ.Կիրակոսյան!X391+#REF!+#REF!)</f>
        <v>#REF!</v>
      </c>
      <c r="Y391" s="25" t="e">
        <f>SUM('Ս. Մարդանյան'!Y391+Ն.Բադալյան!Y391+Ս.Մխիթարյան!Y391+Մ.Կիրակոսյան!Y391+#REF!+#REF!)</f>
        <v>#REF!</v>
      </c>
      <c r="Z391" s="25" t="e">
        <f>SUM('Ս. Մարդանյան'!Z391+Ն.Բադալյան!Z391+Ս.Մխիթարյան!Z391+Մ.Կիրակոսյան!Z391+#REF!+#REF!)</f>
        <v>#REF!</v>
      </c>
      <c r="AA391" s="25" t="e">
        <f>SUM('Ս. Մարդանյան'!AA391+Ն.Բադալյան!AA391+Ս.Մխիթարյան!AA391+Մ.Կիրակոսյան!AA391+#REF!+#REF!)</f>
        <v>#REF!</v>
      </c>
      <c r="AB391" s="25" t="e">
        <f>SUM('Ս. Մարդանյան'!AB391+Ն.Բադալյան!AB391+Ս.Մխիթարյան!AB391+Մ.Կիրակոսյան!AB391+#REF!+#REF!)</f>
        <v>#REF!</v>
      </c>
      <c r="AC391" s="25" t="e">
        <f>SUM('Ս. Մարդանյան'!AC391+Ն.Բադալյան!AC391+Ս.Մխիթարյան!AC391+Մ.Կիրակոսյան!AC391+#REF!+#REF!)</f>
        <v>#REF!</v>
      </c>
      <c r="AD391" s="25" t="e">
        <f>SUM('Ս. Մարդանյան'!AD391+Ն.Բադալյան!AD391+Ս.Մխիթարյան!AD391+Մ.Կիրակոսյան!AD391+#REF!+#REF!)</f>
        <v>#REF!</v>
      </c>
      <c r="AE391" s="25" t="e">
        <f>SUM('Ս. Մարդանյան'!AE391+Ն.Բադալյան!AE391+Ս.Մխիթարյան!AE391+Մ.Կիրակոսյան!AE391+#REF!+#REF!)</f>
        <v>#REF!</v>
      </c>
      <c r="AF391" s="25" t="e">
        <f>SUM('Ս. Մարդանյան'!AF391+Ն.Բադալյան!AF391+Ս.Մխիթարյան!AF391+Մ.Կիրակոսյան!AF391+#REF!+#REF!)</f>
        <v>#REF!</v>
      </c>
      <c r="AG391" s="25" t="e">
        <f>SUM('Ս. Մարդանյան'!AG391+Ն.Բադալյան!AG391+Ս.Մխիթարյան!AG391+Մ.Կիրակոսյան!AG391+#REF!+#REF!)</f>
        <v>#REF!</v>
      </c>
      <c r="AH391" s="6" t="e">
        <f>SUM('Ս. Մարդանյան'!#REF!+Ն.Բադալյան!#REF!+Ս.Մխիթարյան!#REF!+Մ.Կիրակոսյան!#REF!+#REF!+#REF!)</f>
        <v>#REF!</v>
      </c>
      <c r="AI391" s="6" t="e">
        <f>SUM('Ս. Մարդանյան'!#REF!+Ն.Բադալյան!#REF!+Ս.Մխիթարյան!#REF!+Մ.Կիրակոսյան!#REF!+#REF!+#REF!)</f>
        <v>#REF!</v>
      </c>
      <c r="AJ391" s="6" t="e">
        <f>SUM('Ս. Մարդանյան'!#REF!+Ն.Բադալյան!#REF!+Ս.Մխիթարյան!#REF!+Մ.Կիրակոսյան!#REF!+#REF!+#REF!)</f>
        <v>#REF!</v>
      </c>
      <c r="AK391" s="6" t="e">
        <f>SUM('Ս. Մարդանյան'!#REF!+Ն.Բադալյան!#REF!+Ս.Մխիթարյան!#REF!+Մ.Կիրակոսյան!#REF!+#REF!+#REF!)</f>
        <v>#REF!</v>
      </c>
      <c r="AL391" s="6" t="e">
        <f>SUM('Ս. Մարդանյան'!#REF!+Ն.Բադալյան!#REF!+Ս.Մխիթարյան!#REF!+Մ.Կիրակոսյան!#REF!+#REF!+#REF!)</f>
        <v>#REF!</v>
      </c>
      <c r="AM391" s="6" t="e">
        <f>SUM('Ս. Մարդանյան'!#REF!+Ն.Բադալյան!#REF!+Ս.Մխիթարյան!#REF!+Մ.Կիրակոսյան!#REF!+#REF!+#REF!)</f>
        <v>#REF!</v>
      </c>
      <c r="AN391" s="6" t="e">
        <f>SUM('Ս. Մարդանյան'!#REF!+Ն.Բադալյան!#REF!+Ս.Մխիթարյան!#REF!+Մ.Կիրակոսյան!#REF!+#REF!+#REF!)</f>
        <v>#REF!</v>
      </c>
      <c r="AO391" s="6" t="e">
        <f>SUM('Ս. Մարդանյան'!#REF!+Ն.Բադալյան!#REF!+Ս.Մխիթարյան!#REF!+Մ.Կիրակոսյան!#REF!+#REF!+#REF!)</f>
        <v>#REF!</v>
      </c>
    </row>
    <row r="392" spans="1:41" ht="69.75" customHeight="1" x14ac:dyDescent="0.45">
      <c r="A392" s="26">
        <v>24.21</v>
      </c>
      <c r="B392" s="27" t="s">
        <v>422</v>
      </c>
      <c r="C392" s="28">
        <v>493</v>
      </c>
      <c r="D392" s="25" t="e">
        <f>SUM('Ս. Մարդանյան'!D392+Ն.Բադալյան!D392+Ս.Մխիթարյան!D392+Մ.Կիրակոսյան!D392+#REF!+#REF!)</f>
        <v>#REF!</v>
      </c>
      <c r="E392" s="25" t="e">
        <f>SUM('Ս. Մարդանյան'!E392+Ն.Բադալյան!E392+Ս.Մխիթարյան!E392+Մ.Կիրակոսյան!E392+#REF!+#REF!)</f>
        <v>#REF!</v>
      </c>
      <c r="F392" s="25" t="e">
        <f>SUM('Ս. Մարդանյան'!F392+Ն.Բադալյան!F392+Ս.Մխիթարյան!F392+Մ.Կիրակոսյան!F392+#REF!+#REF!)</f>
        <v>#REF!</v>
      </c>
      <c r="G392" s="25" t="e">
        <f>SUM('Ս. Մարդանյան'!G392+Ն.Բադալյան!G392+Ս.Մխիթարյան!G392+Մ.Կիրակոսյան!G392+#REF!+#REF!)</f>
        <v>#REF!</v>
      </c>
      <c r="H392" s="25" t="e">
        <f>SUM('Ս. Մարդանյան'!H392+Ն.Բադալյան!H392+Ս.Մխիթարյան!H392+Մ.Կիրակոսյան!H392+#REF!+#REF!)</f>
        <v>#REF!</v>
      </c>
      <c r="I392" s="25" t="e">
        <f>SUM('Ս. Մարդանյան'!I392+Ն.Բադալյան!I392+Ս.Մխիթարյան!I392+Մ.Կիրակոսյան!I392+#REF!+#REF!)</f>
        <v>#REF!</v>
      </c>
      <c r="J392" s="25" t="e">
        <f>SUM('Ս. Մարդանյան'!J392+Ն.Բադալյան!J392+Ս.Մխիթարյան!J392+Մ.Կիրակոսյան!J392+#REF!+#REF!)</f>
        <v>#REF!</v>
      </c>
      <c r="K392" s="25" t="e">
        <f>SUM('Ս. Մարդանյան'!K392+Ն.Բադալյան!K392+Ս.Մխիթարյան!K392+Մ.Կիրակոսյան!K392+#REF!+#REF!)</f>
        <v>#REF!</v>
      </c>
      <c r="L392" s="25" t="e">
        <f>SUM('Ս. Մարդանյան'!L392+Ն.Բադալյան!L392+Ս.Մխիթարյան!L392+Մ.Կիրակոսյան!L392+#REF!+#REF!)</f>
        <v>#REF!</v>
      </c>
      <c r="M392" s="25" t="e">
        <f>SUM('Ս. Մարդանյան'!M392+Ն.Բադալյան!M392+Ս.Մխիթարյան!M392+Մ.Կիրակոսյան!M392+#REF!+#REF!)</f>
        <v>#REF!</v>
      </c>
      <c r="N392" s="25" t="e">
        <f>SUM('Ս. Մարդանյան'!N392+Ն.Բադալյան!N392+Ս.Մխիթարյան!N392+Մ.Կիրակոսյան!N392+#REF!+#REF!)</f>
        <v>#REF!</v>
      </c>
      <c r="O392" s="25" t="e">
        <f>SUM('Ս. Մարդանյան'!O392+Ն.Բադալյան!O392+Ս.Մխիթարյան!O392+Մ.Կիրակոսյան!O392+#REF!+#REF!)</f>
        <v>#REF!</v>
      </c>
      <c r="P392" s="25" t="e">
        <f>SUM('Ս. Մարդանյան'!P392+Ն.Բադալյան!P392+Ս.Մխիթարյան!P392+Մ.Կիրակոսյան!P392+#REF!+#REF!)</f>
        <v>#REF!</v>
      </c>
      <c r="Q392" s="25" t="e">
        <f>SUM('Ս. Մարդանյան'!Q392+Ն.Բադալյան!Q392+Ս.Մխիթարյան!Q392+Մ.Կիրակոսյան!Q392+#REF!+#REF!)</f>
        <v>#REF!</v>
      </c>
      <c r="R392" s="25" t="e">
        <f>SUM('Ս. Մարդանյան'!R392+Ն.Բադալյան!R392+Ս.Մխիթարյան!R392+Մ.Կիրակոսյան!R392+#REF!+#REF!)</f>
        <v>#REF!</v>
      </c>
      <c r="S392" s="25" t="e">
        <f>SUM('Ս. Մարդանյան'!S392+Ն.Բադալյան!S392+Ս.Մխիթարյան!S392+Մ.Կիրակոսյան!S392+#REF!+#REF!)</f>
        <v>#REF!</v>
      </c>
      <c r="T392" s="25" t="e">
        <f>SUM('Ս. Մարդանյան'!T392+Ն.Բադալյան!T392+Ս.Մխիթարյան!T392+Մ.Կիրակոսյան!T392+#REF!+#REF!)</f>
        <v>#REF!</v>
      </c>
      <c r="U392" s="25" t="e">
        <f>SUM('Ս. Մարդանյան'!U392+Ն.Բադալյան!U392+Ս.Մխիթարյան!U392+Մ.Կիրակոսյան!U392+#REF!+#REF!)</f>
        <v>#REF!</v>
      </c>
      <c r="V392" s="25" t="e">
        <f>SUM('Ս. Մարդանյան'!V392+Ն.Բադալյան!V392+Ս.Մխիթարյան!V392+Մ.Կիրակոսյան!V392+#REF!+#REF!)</f>
        <v>#REF!</v>
      </c>
      <c r="W392" s="25" t="e">
        <f>SUM('Ս. Մարդանյան'!W392+Ն.Բադալյան!W392+Ս.Մխիթարյան!W392+Մ.Կիրակոսյան!W392+#REF!+#REF!)</f>
        <v>#REF!</v>
      </c>
      <c r="X392" s="25" t="e">
        <f>SUM('Ս. Մարդանյան'!X392+Ն.Բադալյան!X392+Ս.Մխիթարյան!X392+Մ.Կիրակոսյան!X392+#REF!+#REF!)</f>
        <v>#REF!</v>
      </c>
      <c r="Y392" s="25" t="e">
        <f>SUM('Ս. Մարդանյան'!Y392+Ն.Բադալյան!Y392+Ս.Մխիթարյան!Y392+Մ.Կիրակոսյան!Y392+#REF!+#REF!)</f>
        <v>#REF!</v>
      </c>
      <c r="Z392" s="25" t="e">
        <f>SUM('Ս. Մարդանյան'!Z392+Ն.Բադալյան!Z392+Ս.Մխիթարյան!Z392+Մ.Կիրակոսյան!Z392+#REF!+#REF!)</f>
        <v>#REF!</v>
      </c>
      <c r="AA392" s="25" t="e">
        <f>SUM('Ս. Մարդանյան'!AA392+Ն.Բադալյան!AA392+Ս.Մխիթարյան!AA392+Մ.Կիրակոսյան!AA392+#REF!+#REF!)</f>
        <v>#REF!</v>
      </c>
      <c r="AB392" s="25" t="e">
        <f>SUM('Ս. Մարդանյան'!AB392+Ն.Բադալյան!AB392+Ս.Մխիթարյան!AB392+Մ.Կիրակոսյան!AB392+#REF!+#REF!)</f>
        <v>#REF!</v>
      </c>
      <c r="AC392" s="25" t="e">
        <f>SUM('Ս. Մարդանյան'!AC392+Ն.Բադալյան!AC392+Ս.Մխիթարյան!AC392+Մ.Կիրակոսյան!AC392+#REF!+#REF!)</f>
        <v>#REF!</v>
      </c>
      <c r="AD392" s="25" t="e">
        <f>SUM('Ս. Մարդանյան'!AD392+Ն.Բադալյան!AD392+Ս.Մխիթարյան!AD392+Մ.Կիրակոսյան!AD392+#REF!+#REF!)</f>
        <v>#REF!</v>
      </c>
      <c r="AE392" s="25" t="e">
        <f>SUM('Ս. Մարդանյան'!AE392+Ն.Բադալյան!AE392+Ս.Մխիթարյան!AE392+Մ.Կիրակոսյան!AE392+#REF!+#REF!)</f>
        <v>#REF!</v>
      </c>
      <c r="AF392" s="25" t="e">
        <f>SUM('Ս. Մարդանյան'!AF392+Ն.Բադալյան!AF392+Ս.Մխիթարյան!AF392+Մ.Կիրակոսյան!AF392+#REF!+#REF!)</f>
        <v>#REF!</v>
      </c>
      <c r="AG392" s="25" t="e">
        <f>SUM('Ս. Մարդանյան'!AG392+Ն.Բադալյան!AG392+Ս.Մխիթարյան!AG392+Մ.Կիրակոսյան!AG392+#REF!+#REF!)</f>
        <v>#REF!</v>
      </c>
      <c r="AH392" s="6" t="e">
        <f>SUM('Ս. Մարդանյան'!#REF!+Ն.Բադալյան!#REF!+Ս.Մխիթարյան!#REF!+Մ.Կիրակոսյան!#REF!+#REF!+#REF!)</f>
        <v>#REF!</v>
      </c>
      <c r="AI392" s="6" t="e">
        <f>SUM('Ս. Մարդանյան'!#REF!+Ն.Բադալյան!#REF!+Ս.Մխիթարյան!#REF!+Մ.Կիրակոսյան!#REF!+#REF!+#REF!)</f>
        <v>#REF!</v>
      </c>
      <c r="AJ392" s="6" t="e">
        <f>SUM('Ս. Մարդանյան'!#REF!+Ն.Բադալյան!#REF!+Ս.Մխիթարյան!#REF!+Մ.Կիրակոսյան!#REF!+#REF!+#REF!)</f>
        <v>#REF!</v>
      </c>
      <c r="AK392" s="6" t="e">
        <f>SUM('Ս. Մարդանյան'!#REF!+Ն.Բադալյան!#REF!+Ս.Մխիթարյան!#REF!+Մ.Կիրակոսյան!#REF!+#REF!+#REF!)</f>
        <v>#REF!</v>
      </c>
      <c r="AL392" s="6" t="e">
        <f>SUM('Ս. Մարդանյան'!#REF!+Ն.Բադալյան!#REF!+Ս.Մխիթարյան!#REF!+Մ.Կիրակոսյան!#REF!+#REF!+#REF!)</f>
        <v>#REF!</v>
      </c>
      <c r="AM392" s="6" t="e">
        <f>SUM('Ս. Մարդանյան'!#REF!+Ն.Բադալյան!#REF!+Ս.Մխիթարյան!#REF!+Մ.Կիրակոսյան!#REF!+#REF!+#REF!)</f>
        <v>#REF!</v>
      </c>
      <c r="AN392" s="6" t="e">
        <f>SUM('Ս. Մարդանյան'!#REF!+Ն.Բադալյան!#REF!+Ս.Մխիթարյան!#REF!+Մ.Կիրակոսյան!#REF!+#REF!+#REF!)</f>
        <v>#REF!</v>
      </c>
      <c r="AO392" s="6" t="e">
        <f>SUM('Ս. Մարդանյան'!#REF!+Ն.Բադալյան!#REF!+Ս.Մխիթարյան!#REF!+Մ.Կիրակոսյան!#REF!+#REF!+#REF!)</f>
        <v>#REF!</v>
      </c>
    </row>
    <row r="393" spans="1:41" ht="69.75" customHeight="1" x14ac:dyDescent="0.45">
      <c r="A393" s="26">
        <v>24.22</v>
      </c>
      <c r="B393" s="27" t="s">
        <v>423</v>
      </c>
      <c r="C393" s="28">
        <v>494</v>
      </c>
      <c r="D393" s="25" t="e">
        <f>SUM('Ս. Մարդանյան'!D393+Ն.Բադալյան!D393+Ս.Մխիթարյան!D393+Մ.Կիրակոսյան!D393+#REF!+#REF!)</f>
        <v>#REF!</v>
      </c>
      <c r="E393" s="25" t="e">
        <f>SUM('Ս. Մարդանյան'!E393+Ն.Բադալյան!E393+Ս.Մխիթարյան!E393+Մ.Կիրակոսյան!E393+#REF!+#REF!)</f>
        <v>#REF!</v>
      </c>
      <c r="F393" s="25" t="e">
        <f>SUM('Ս. Մարդանյան'!F393+Ն.Բադալյան!F393+Ս.Մխիթարյան!F393+Մ.Կիրակոսյան!F393+#REF!+#REF!)</f>
        <v>#REF!</v>
      </c>
      <c r="G393" s="25" t="e">
        <f>SUM('Ս. Մարդանյան'!G393+Ն.Բադալյան!G393+Ս.Մխիթարյան!G393+Մ.Կիրակոսյան!G393+#REF!+#REF!)</f>
        <v>#REF!</v>
      </c>
      <c r="H393" s="25" t="e">
        <f>SUM('Ս. Մարդանյան'!H393+Ն.Բադալյան!H393+Ս.Մխիթարյան!H393+Մ.Կիրակոսյան!H393+#REF!+#REF!)</f>
        <v>#REF!</v>
      </c>
      <c r="I393" s="25" t="e">
        <f>SUM('Ս. Մարդանյան'!I393+Ն.Բադալյան!I393+Ս.Մխիթարյան!I393+Մ.Կիրակոսյան!I393+#REF!+#REF!)</f>
        <v>#REF!</v>
      </c>
      <c r="J393" s="25" t="e">
        <f>SUM('Ս. Մարդանյան'!J393+Ն.Բադալյան!J393+Ս.Մխիթարյան!J393+Մ.Կիրակոսյան!J393+#REF!+#REF!)</f>
        <v>#REF!</v>
      </c>
      <c r="K393" s="25" t="e">
        <f>SUM('Ս. Մարդանյան'!K393+Ն.Բադալյան!K393+Ս.Մխիթարյան!K393+Մ.Կիրակոսյան!K393+#REF!+#REF!)</f>
        <v>#REF!</v>
      </c>
      <c r="L393" s="25" t="e">
        <f>SUM('Ս. Մարդանյան'!L393+Ն.Բադալյան!L393+Ս.Մխիթարյան!L393+Մ.Կիրակոսյան!L393+#REF!+#REF!)</f>
        <v>#REF!</v>
      </c>
      <c r="M393" s="25" t="e">
        <f>SUM('Ս. Մարդանյան'!M393+Ն.Բադալյան!M393+Ս.Մխիթարյան!M393+Մ.Կիրակոսյան!M393+#REF!+#REF!)</f>
        <v>#REF!</v>
      </c>
      <c r="N393" s="25" t="e">
        <f>SUM('Ս. Մարդանյան'!N393+Ն.Բադալյան!N393+Ս.Մխիթարյան!N393+Մ.Կիրակոսյան!N393+#REF!+#REF!)</f>
        <v>#REF!</v>
      </c>
      <c r="O393" s="25" t="e">
        <f>SUM('Ս. Մարդանյան'!O393+Ն.Բադալյան!O393+Ս.Մխիթարյան!O393+Մ.Կիրակոսյան!O393+#REF!+#REF!)</f>
        <v>#REF!</v>
      </c>
      <c r="P393" s="25" t="e">
        <f>SUM('Ս. Մարդանյան'!P393+Ն.Բադալյան!P393+Ս.Մխիթարյան!P393+Մ.Կիրակոսյան!P393+#REF!+#REF!)</f>
        <v>#REF!</v>
      </c>
      <c r="Q393" s="25" t="e">
        <f>SUM('Ս. Մարդանյան'!Q393+Ն.Բադալյան!Q393+Ս.Մխիթարյան!Q393+Մ.Կիրակոսյան!Q393+#REF!+#REF!)</f>
        <v>#REF!</v>
      </c>
      <c r="R393" s="25" t="e">
        <f>SUM('Ս. Մարդանյան'!R393+Ն.Բադալյան!R393+Ս.Մխիթարյան!R393+Մ.Կիրակոսյան!R393+#REF!+#REF!)</f>
        <v>#REF!</v>
      </c>
      <c r="S393" s="25" t="e">
        <f>SUM('Ս. Մարդանյան'!S393+Ն.Բադալյան!S393+Ս.Մխիթարյան!S393+Մ.Կիրակոսյան!S393+#REF!+#REF!)</f>
        <v>#REF!</v>
      </c>
      <c r="T393" s="25" t="e">
        <f>SUM('Ս. Մարդանյան'!T393+Ն.Բադալյան!T393+Ս.Մխիթարյան!T393+Մ.Կիրակոսյան!T393+#REF!+#REF!)</f>
        <v>#REF!</v>
      </c>
      <c r="U393" s="25" t="e">
        <f>SUM('Ս. Մարդանյան'!U393+Ն.Բադալյան!U393+Ս.Մխիթարյան!U393+Մ.Կիրակոսյան!U393+#REF!+#REF!)</f>
        <v>#REF!</v>
      </c>
      <c r="V393" s="25" t="e">
        <f>SUM('Ս. Մարդանյան'!V393+Ն.Բադալյան!V393+Ս.Մխիթարյան!V393+Մ.Կիրակոսյան!V393+#REF!+#REF!)</f>
        <v>#REF!</v>
      </c>
      <c r="W393" s="25" t="e">
        <f>SUM('Ս. Մարդանյան'!W393+Ն.Բադալյան!W393+Ս.Մխիթարյան!W393+Մ.Կիրակոսյան!W393+#REF!+#REF!)</f>
        <v>#REF!</v>
      </c>
      <c r="X393" s="25" t="e">
        <f>SUM('Ս. Մարդանյան'!X393+Ն.Բադալյան!X393+Ս.Մխիթարյան!X393+Մ.Կիրակոսյան!X393+#REF!+#REF!)</f>
        <v>#REF!</v>
      </c>
      <c r="Y393" s="25" t="e">
        <f>SUM('Ս. Մարդանյան'!Y393+Ն.Բադալյան!Y393+Ս.Մխիթարյան!Y393+Մ.Կիրակոսյան!Y393+#REF!+#REF!)</f>
        <v>#REF!</v>
      </c>
      <c r="Z393" s="25" t="e">
        <f>SUM('Ս. Մարդանյան'!Z393+Ն.Բադալյան!Z393+Ս.Մխիթարյան!Z393+Մ.Կիրակոսյան!Z393+#REF!+#REF!)</f>
        <v>#REF!</v>
      </c>
      <c r="AA393" s="25" t="e">
        <f>SUM('Ս. Մարդանյան'!AA393+Ն.Բադալյան!AA393+Ս.Մխիթարյան!AA393+Մ.Կիրակոսյան!AA393+#REF!+#REF!)</f>
        <v>#REF!</v>
      </c>
      <c r="AB393" s="25" t="e">
        <f>SUM('Ս. Մարդանյան'!AB393+Ն.Բադալյան!AB393+Ս.Մխիթարյան!AB393+Մ.Կիրակոսյան!AB393+#REF!+#REF!)</f>
        <v>#REF!</v>
      </c>
      <c r="AC393" s="25" t="e">
        <f>SUM('Ս. Մարդանյան'!AC393+Ն.Բադալյան!AC393+Ս.Մխիթարյան!AC393+Մ.Կիրակոսյան!AC393+#REF!+#REF!)</f>
        <v>#REF!</v>
      </c>
      <c r="AD393" s="25" t="e">
        <f>SUM('Ս. Մարդանյան'!AD393+Ն.Բադալյան!AD393+Ս.Մխիթարյան!AD393+Մ.Կիրակոսյան!AD393+#REF!+#REF!)</f>
        <v>#REF!</v>
      </c>
      <c r="AE393" s="25" t="e">
        <f>SUM('Ս. Մարդանյան'!AE393+Ն.Բադալյան!AE393+Ս.Մխիթարյան!AE393+Մ.Կիրակոսյան!AE393+#REF!+#REF!)</f>
        <v>#REF!</v>
      </c>
      <c r="AF393" s="25" t="e">
        <f>SUM('Ս. Մարդանյան'!AF393+Ն.Բադալյան!AF393+Ս.Մխիթարյան!AF393+Մ.Կիրակոսյան!AF393+#REF!+#REF!)</f>
        <v>#REF!</v>
      </c>
      <c r="AG393" s="25" t="e">
        <f>SUM('Ս. Մարդանյան'!AG393+Ն.Բադալյան!AG393+Ս.Մխիթարյան!AG393+Մ.Կիրակոսյան!AG393+#REF!+#REF!)</f>
        <v>#REF!</v>
      </c>
      <c r="AH393" s="6" t="e">
        <f>SUM('Ս. Մարդանյան'!#REF!+Ն.Բադալյան!#REF!+Ս.Մխիթարյան!#REF!+Մ.Կիրակոսյան!#REF!+#REF!+#REF!)</f>
        <v>#REF!</v>
      </c>
      <c r="AI393" s="6" t="e">
        <f>SUM('Ս. Մարդանյան'!#REF!+Ն.Բադալյան!#REF!+Ս.Մխիթարյան!#REF!+Մ.Կիրակոսյան!#REF!+#REF!+#REF!)</f>
        <v>#REF!</v>
      </c>
      <c r="AJ393" s="6" t="e">
        <f>SUM('Ս. Մարդանյան'!#REF!+Ն.Բադալյան!#REF!+Ս.Մխիթարյան!#REF!+Մ.Կիրակոսյան!#REF!+#REF!+#REF!)</f>
        <v>#REF!</v>
      </c>
      <c r="AK393" s="6" t="e">
        <f>SUM('Ս. Մարդանյան'!#REF!+Ն.Բադալյան!#REF!+Ս.Մխիթարյան!#REF!+Մ.Կիրակոսյան!#REF!+#REF!+#REF!)</f>
        <v>#REF!</v>
      </c>
      <c r="AL393" s="6" t="e">
        <f>SUM('Ս. Մարդանյան'!#REF!+Ն.Բադալյան!#REF!+Ս.Մխիթարյան!#REF!+Մ.Կիրակոսյան!#REF!+#REF!+#REF!)</f>
        <v>#REF!</v>
      </c>
      <c r="AM393" s="6" t="e">
        <f>SUM('Ս. Մարդանյան'!#REF!+Ն.Բադալյան!#REF!+Ս.Մխիթարյան!#REF!+Մ.Կիրակոսյան!#REF!+#REF!+#REF!)</f>
        <v>#REF!</v>
      </c>
      <c r="AN393" s="6" t="e">
        <f>SUM('Ս. Մարդանյան'!#REF!+Ն.Բադալյան!#REF!+Ս.Մխիթարյան!#REF!+Մ.Կիրակոսյան!#REF!+#REF!+#REF!)</f>
        <v>#REF!</v>
      </c>
      <c r="AO393" s="6" t="e">
        <f>SUM('Ս. Մարդանյան'!#REF!+Ն.Բադալյան!#REF!+Ս.Մխիթարյան!#REF!+Մ.Կիրակոսյան!#REF!+#REF!+#REF!)</f>
        <v>#REF!</v>
      </c>
    </row>
    <row r="394" spans="1:41" ht="69.75" customHeight="1" x14ac:dyDescent="0.45">
      <c r="A394" s="26">
        <v>24.23</v>
      </c>
      <c r="B394" s="27" t="s">
        <v>424</v>
      </c>
      <c r="C394" s="28">
        <v>495</v>
      </c>
      <c r="D394" s="25" t="e">
        <f>SUM('Ս. Մարդանյան'!D394+Ն.Բադալյան!D394+Ս.Մխիթարյան!D394+Մ.Կիրակոսյան!D394+#REF!+#REF!)</f>
        <v>#REF!</v>
      </c>
      <c r="E394" s="25" t="e">
        <f>SUM('Ս. Մարդանյան'!E394+Ն.Բադալյան!E394+Ս.Մխիթարյան!E394+Մ.Կիրակոսյան!E394+#REF!+#REF!)</f>
        <v>#REF!</v>
      </c>
      <c r="F394" s="25" t="e">
        <f>SUM('Ս. Մարդանյան'!F394+Ն.Բադալյան!F394+Ս.Մխիթարյան!F394+Մ.Կիրակոսյան!F394+#REF!+#REF!)</f>
        <v>#REF!</v>
      </c>
      <c r="G394" s="25" t="e">
        <f>SUM('Ս. Մարդանյան'!G394+Ն.Բադալյան!G394+Ս.Մխիթարյան!G394+Մ.Կիրակոսյան!G394+#REF!+#REF!)</f>
        <v>#REF!</v>
      </c>
      <c r="H394" s="25" t="e">
        <f>SUM('Ս. Մարդանյան'!H394+Ն.Բադալյան!H394+Ս.Մխիթարյան!H394+Մ.Կիրակոսյան!H394+#REF!+#REF!)</f>
        <v>#REF!</v>
      </c>
      <c r="I394" s="25" t="e">
        <f>SUM('Ս. Մարդանյան'!I394+Ն.Բադալյան!I394+Ս.Մխիթարյան!I394+Մ.Կիրակոսյան!I394+#REF!+#REF!)</f>
        <v>#REF!</v>
      </c>
      <c r="J394" s="25" t="e">
        <f>SUM('Ս. Մարդանյան'!J394+Ն.Բադալյան!J394+Ս.Մխիթարյան!J394+Մ.Կիրակոսյան!J394+#REF!+#REF!)</f>
        <v>#REF!</v>
      </c>
      <c r="K394" s="25" t="e">
        <f>SUM('Ս. Մարդանյան'!K394+Ն.Բադալյան!K394+Ս.Մխիթարյան!K394+Մ.Կիրակոսյան!K394+#REF!+#REF!)</f>
        <v>#REF!</v>
      </c>
      <c r="L394" s="25" t="e">
        <f>SUM('Ս. Մարդանյան'!L394+Ն.Բադալյան!L394+Ս.Մխիթարյան!L394+Մ.Կիրակոսյան!L394+#REF!+#REF!)</f>
        <v>#REF!</v>
      </c>
      <c r="M394" s="25" t="e">
        <f>SUM('Ս. Մարդանյան'!M394+Ն.Բադալյան!M394+Ս.Մխիթարյան!M394+Մ.Կիրակոսյան!M394+#REF!+#REF!)</f>
        <v>#REF!</v>
      </c>
      <c r="N394" s="25" t="e">
        <f>SUM('Ս. Մարդանյան'!N394+Ն.Բադալյան!N394+Ս.Մխիթարյան!N394+Մ.Կիրակոսյան!N394+#REF!+#REF!)</f>
        <v>#REF!</v>
      </c>
      <c r="O394" s="25" t="e">
        <f>SUM('Ս. Մարդանյան'!O394+Ն.Բադալյան!O394+Ս.Մխիթարյան!O394+Մ.Կիրակոսյան!O394+#REF!+#REF!)</f>
        <v>#REF!</v>
      </c>
      <c r="P394" s="25" t="e">
        <f>SUM('Ս. Մարդանյան'!P394+Ն.Բադալյան!P394+Ս.Մխիթարյան!P394+Մ.Կիրակոսյան!P394+#REF!+#REF!)</f>
        <v>#REF!</v>
      </c>
      <c r="Q394" s="25" t="e">
        <f>SUM('Ս. Մարդանյան'!Q394+Ն.Բադալյան!Q394+Ս.Մխիթարյան!Q394+Մ.Կիրակոսյան!Q394+#REF!+#REF!)</f>
        <v>#REF!</v>
      </c>
      <c r="R394" s="25" t="e">
        <f>SUM('Ս. Մարդանյան'!R394+Ն.Բադալյան!R394+Ս.Մխիթարյան!R394+Մ.Կիրակոսյան!R394+#REF!+#REF!)</f>
        <v>#REF!</v>
      </c>
      <c r="S394" s="25" t="e">
        <f>SUM('Ս. Մարդանյան'!S394+Ն.Բադալյան!S394+Ս.Մխիթարյան!S394+Մ.Կիրակոսյան!S394+#REF!+#REF!)</f>
        <v>#REF!</v>
      </c>
      <c r="T394" s="25" t="e">
        <f>SUM('Ս. Մարդանյան'!T394+Ն.Բադալյան!T394+Ս.Մխիթարյան!T394+Մ.Կիրակոսյան!T394+#REF!+#REF!)</f>
        <v>#REF!</v>
      </c>
      <c r="U394" s="25" t="e">
        <f>SUM('Ս. Մարդանյան'!U394+Ն.Բադալյան!U394+Ս.Մխիթարյան!U394+Մ.Կիրակոսյան!U394+#REF!+#REF!)</f>
        <v>#REF!</v>
      </c>
      <c r="V394" s="25" t="e">
        <f>SUM('Ս. Մարդանյան'!V394+Ն.Բադալյան!V394+Ս.Մխիթարյան!V394+Մ.Կիրակոսյան!V394+#REF!+#REF!)</f>
        <v>#REF!</v>
      </c>
      <c r="W394" s="25" t="e">
        <f>SUM('Ս. Մարդանյան'!W394+Ն.Բադալյան!W394+Ս.Մխիթարյան!W394+Մ.Կիրակոսյան!W394+#REF!+#REF!)</f>
        <v>#REF!</v>
      </c>
      <c r="X394" s="25" t="e">
        <f>SUM('Ս. Մարդանյան'!X394+Ն.Բադալյան!X394+Ս.Մխիթարյան!X394+Մ.Կիրակոսյան!X394+#REF!+#REF!)</f>
        <v>#REF!</v>
      </c>
      <c r="Y394" s="25" t="e">
        <f>SUM('Ս. Մարդանյան'!Y394+Ն.Բադալյան!Y394+Ս.Մխիթարյան!Y394+Մ.Կիրակոսյան!Y394+#REF!+#REF!)</f>
        <v>#REF!</v>
      </c>
      <c r="Z394" s="25" t="e">
        <f>SUM('Ս. Մարդանյան'!Z394+Ն.Բադալյան!Z394+Ս.Մխիթարյան!Z394+Մ.Կիրակոսյան!Z394+#REF!+#REF!)</f>
        <v>#REF!</v>
      </c>
      <c r="AA394" s="25" t="e">
        <f>SUM('Ս. Մարդանյան'!AA394+Ն.Բադալյան!AA394+Ս.Մխիթարյան!AA394+Մ.Կիրակոսյան!AA394+#REF!+#REF!)</f>
        <v>#REF!</v>
      </c>
      <c r="AB394" s="25" t="e">
        <f>SUM('Ս. Մարդանյան'!AB394+Ն.Բադալյան!AB394+Ս.Մխիթարյան!AB394+Մ.Կիրակոսյան!AB394+#REF!+#REF!)</f>
        <v>#REF!</v>
      </c>
      <c r="AC394" s="25" t="e">
        <f>SUM('Ս. Մարդանյան'!AC394+Ն.Բադալյան!AC394+Ս.Մխիթարյան!AC394+Մ.Կիրակոսյան!AC394+#REF!+#REF!)</f>
        <v>#REF!</v>
      </c>
      <c r="AD394" s="25" t="e">
        <f>SUM('Ս. Մարդանյան'!AD394+Ն.Բադալյան!AD394+Ս.Մխիթարյան!AD394+Մ.Կիրակոսյան!AD394+#REF!+#REF!)</f>
        <v>#REF!</v>
      </c>
      <c r="AE394" s="25" t="e">
        <f>SUM('Ս. Մարդանյան'!AE394+Ն.Բադալյան!AE394+Ս.Մխիթարյան!AE394+Մ.Կիրակոսյան!AE394+#REF!+#REF!)</f>
        <v>#REF!</v>
      </c>
      <c r="AF394" s="25" t="e">
        <f>SUM('Ս. Մարդանյան'!AF394+Ն.Բադալյան!AF394+Ս.Մխիթարյան!AF394+Մ.Կիրակոսյան!AF394+#REF!+#REF!)</f>
        <v>#REF!</v>
      </c>
      <c r="AG394" s="25" t="e">
        <f>SUM('Ս. Մարդանյան'!AG394+Ն.Բադալյան!AG394+Ս.Մխիթարյան!AG394+Մ.Կիրակոսյան!AG394+#REF!+#REF!)</f>
        <v>#REF!</v>
      </c>
      <c r="AH394" s="6" t="e">
        <f>SUM('Ս. Մարդանյան'!#REF!+Ն.Բադալյան!#REF!+Ս.Մխիթարյան!#REF!+Մ.Կիրակոսյան!#REF!+#REF!+#REF!)</f>
        <v>#REF!</v>
      </c>
      <c r="AI394" s="6" t="e">
        <f>SUM('Ս. Մարդանյան'!#REF!+Ն.Բադալյան!#REF!+Ս.Մխիթարյան!#REF!+Մ.Կիրակոսյան!#REF!+#REF!+#REF!)</f>
        <v>#REF!</v>
      </c>
      <c r="AJ394" s="6" t="e">
        <f>SUM('Ս. Մարդանյան'!#REF!+Ն.Բադալյան!#REF!+Ս.Մխիթարյան!#REF!+Մ.Կիրակոսյան!#REF!+#REF!+#REF!)</f>
        <v>#REF!</v>
      </c>
      <c r="AK394" s="6" t="e">
        <f>SUM('Ս. Մարդանյան'!#REF!+Ն.Բադալյան!#REF!+Ս.Մխիթարյան!#REF!+Մ.Կիրակոսյան!#REF!+#REF!+#REF!)</f>
        <v>#REF!</v>
      </c>
      <c r="AL394" s="6" t="e">
        <f>SUM('Ս. Մարդանյան'!#REF!+Ն.Բադալյան!#REF!+Ս.Մխիթարյան!#REF!+Մ.Կիրակոսյան!#REF!+#REF!+#REF!)</f>
        <v>#REF!</v>
      </c>
      <c r="AM394" s="6" t="e">
        <f>SUM('Ս. Մարդանյան'!#REF!+Ն.Բադալյան!#REF!+Ս.Մխիթարյան!#REF!+Մ.Կիրակոսյան!#REF!+#REF!+#REF!)</f>
        <v>#REF!</v>
      </c>
      <c r="AN394" s="6" t="e">
        <f>SUM('Ս. Մարդանյան'!#REF!+Ն.Բադալյան!#REF!+Ս.Մխիթարյան!#REF!+Մ.Կիրակոսյան!#REF!+#REF!+#REF!)</f>
        <v>#REF!</v>
      </c>
      <c r="AO394" s="6" t="e">
        <f>SUM('Ս. Մարդանյան'!#REF!+Ն.Բադալյան!#REF!+Ս.Մխիթարյան!#REF!+Մ.Կիրակոսյան!#REF!+#REF!+#REF!)</f>
        <v>#REF!</v>
      </c>
    </row>
    <row r="395" spans="1:41" ht="69.75" customHeight="1" x14ac:dyDescent="0.45">
      <c r="A395" s="26">
        <v>24.24</v>
      </c>
      <c r="B395" s="27" t="s">
        <v>425</v>
      </c>
      <c r="C395" s="28">
        <v>496</v>
      </c>
      <c r="D395" s="25" t="e">
        <f>SUM('Ս. Մարդանյան'!D395+Ն.Բադալյան!D395+Ս.Մխիթարյան!D395+Մ.Կիրակոսյան!D395+#REF!+#REF!)</f>
        <v>#REF!</v>
      </c>
      <c r="E395" s="25" t="e">
        <f>SUM('Ս. Մարդանյան'!E395+Ն.Բադալյան!E395+Ս.Մխիթարյան!E395+Մ.Կիրակոսյան!E395+#REF!+#REF!)</f>
        <v>#REF!</v>
      </c>
      <c r="F395" s="25" t="e">
        <f>SUM('Ս. Մարդանյան'!F395+Ն.Բադալյան!F395+Ս.Մխիթարյան!F395+Մ.Կիրակոսյան!F395+#REF!+#REF!)</f>
        <v>#REF!</v>
      </c>
      <c r="G395" s="25" t="e">
        <f>SUM('Ս. Մարդանյան'!G395+Ն.Բադալյան!G395+Ս.Մխիթարյան!G395+Մ.Կիրակոսյան!G395+#REF!+#REF!)</f>
        <v>#REF!</v>
      </c>
      <c r="H395" s="25" t="e">
        <f>SUM('Ս. Մարդանյան'!H395+Ն.Բադալյան!H395+Ս.Մխիթարյան!H395+Մ.Կիրակոսյան!H395+#REF!+#REF!)</f>
        <v>#REF!</v>
      </c>
      <c r="I395" s="25" t="e">
        <f>SUM('Ս. Մարդանյան'!I395+Ն.Բադալյան!I395+Ս.Մխիթարյան!I395+Մ.Կիրակոսյան!I395+#REF!+#REF!)</f>
        <v>#REF!</v>
      </c>
      <c r="J395" s="25" t="e">
        <f>SUM('Ս. Մարդանյան'!J395+Ն.Բադալյան!J395+Ս.Մխիթարյան!J395+Մ.Կիրակոսյան!J395+#REF!+#REF!)</f>
        <v>#REF!</v>
      </c>
      <c r="K395" s="25" t="e">
        <f>SUM('Ս. Մարդանյան'!K395+Ն.Բադալյան!K395+Ս.Մխիթարյան!K395+Մ.Կիրակոսյան!K395+#REF!+#REF!)</f>
        <v>#REF!</v>
      </c>
      <c r="L395" s="25" t="e">
        <f>SUM('Ս. Մարդանյան'!L395+Ն.Բադալյան!L395+Ս.Մխիթարյան!L395+Մ.Կիրակոսյան!L395+#REF!+#REF!)</f>
        <v>#REF!</v>
      </c>
      <c r="M395" s="25" t="e">
        <f>SUM('Ս. Մարդանյան'!M395+Ն.Բադալյան!M395+Ս.Մխիթարյան!M395+Մ.Կիրակոսյան!M395+#REF!+#REF!)</f>
        <v>#REF!</v>
      </c>
      <c r="N395" s="25" t="e">
        <f>SUM('Ս. Մարդանյան'!N395+Ն.Բադալյան!N395+Ս.Մխիթարյան!N395+Մ.Կիրակոսյան!N395+#REF!+#REF!)</f>
        <v>#REF!</v>
      </c>
      <c r="O395" s="25" t="e">
        <f>SUM('Ս. Մարդանյան'!O395+Ն.Բադալյան!O395+Ս.Մխիթարյան!O395+Մ.Կիրակոսյան!O395+#REF!+#REF!)</f>
        <v>#REF!</v>
      </c>
      <c r="P395" s="25" t="e">
        <f>SUM('Ս. Մարդանյան'!P395+Ն.Բադալյան!P395+Ս.Մխիթարյան!P395+Մ.Կիրակոսյան!P395+#REF!+#REF!)</f>
        <v>#REF!</v>
      </c>
      <c r="Q395" s="25" t="e">
        <f>SUM('Ս. Մարդանյան'!Q395+Ն.Բադալյան!Q395+Ս.Մխիթարյան!Q395+Մ.Կիրակոսյան!Q395+#REF!+#REF!)</f>
        <v>#REF!</v>
      </c>
      <c r="R395" s="25" t="e">
        <f>SUM('Ս. Մարդանյան'!R395+Ն.Բադալյան!R395+Ս.Մխիթարյան!R395+Մ.Կիրակոսյան!R395+#REF!+#REF!)</f>
        <v>#REF!</v>
      </c>
      <c r="S395" s="25" t="e">
        <f>SUM('Ս. Մարդանյան'!S395+Ն.Բադալյան!S395+Ս.Մխիթարյան!S395+Մ.Կիրակոսյան!S395+#REF!+#REF!)</f>
        <v>#REF!</v>
      </c>
      <c r="T395" s="25" t="e">
        <f>SUM('Ս. Մարդանյան'!T395+Ն.Բադալյան!T395+Ս.Մխիթարյան!T395+Մ.Կիրակոսյան!T395+#REF!+#REF!)</f>
        <v>#REF!</v>
      </c>
      <c r="U395" s="25" t="e">
        <f>SUM('Ս. Մարդանյան'!U395+Ն.Բադալյան!U395+Ս.Մխիթարյան!U395+Մ.Կիրակոսյան!U395+#REF!+#REF!)</f>
        <v>#REF!</v>
      </c>
      <c r="V395" s="25" t="e">
        <f>SUM('Ս. Մարդանյան'!V395+Ն.Բադալյան!V395+Ս.Մխիթարյան!V395+Մ.Կիրակոսյան!V395+#REF!+#REF!)</f>
        <v>#REF!</v>
      </c>
      <c r="W395" s="25" t="e">
        <f>SUM('Ս. Մարդանյան'!W395+Ն.Բադալյան!W395+Ս.Մխիթարյան!W395+Մ.Կիրակոսյան!W395+#REF!+#REF!)</f>
        <v>#REF!</v>
      </c>
      <c r="X395" s="25" t="e">
        <f>SUM('Ս. Մարդանյան'!X395+Ն.Բադալյան!X395+Ս.Մխիթարյան!X395+Մ.Կիրակոսյան!X395+#REF!+#REF!)</f>
        <v>#REF!</v>
      </c>
      <c r="Y395" s="25" t="e">
        <f>SUM('Ս. Մարդանյան'!Y395+Ն.Բադալյան!Y395+Ս.Մխիթարյան!Y395+Մ.Կիրակոսյան!Y395+#REF!+#REF!)</f>
        <v>#REF!</v>
      </c>
      <c r="Z395" s="25" t="e">
        <f>SUM('Ս. Մարդանյան'!Z395+Ն.Բադալյան!Z395+Ս.Մխիթարյան!Z395+Մ.Կիրակոսյան!Z395+#REF!+#REF!)</f>
        <v>#REF!</v>
      </c>
      <c r="AA395" s="25" t="e">
        <f>SUM('Ս. Մարդանյան'!AA395+Ն.Բադալյան!AA395+Ս.Մխիթարյան!AA395+Մ.Կիրակոսյան!AA395+#REF!+#REF!)</f>
        <v>#REF!</v>
      </c>
      <c r="AB395" s="25" t="e">
        <f>SUM('Ս. Մարդանյան'!AB395+Ն.Բադալյան!AB395+Ս.Մխիթարյան!AB395+Մ.Կիրակոսյան!AB395+#REF!+#REF!)</f>
        <v>#REF!</v>
      </c>
      <c r="AC395" s="25" t="e">
        <f>SUM('Ս. Մարդանյան'!AC395+Ն.Բադալյան!AC395+Ս.Մխիթարյան!AC395+Մ.Կիրակոսյան!AC395+#REF!+#REF!)</f>
        <v>#REF!</v>
      </c>
      <c r="AD395" s="25" t="e">
        <f>SUM('Ս. Մարդանյան'!AD395+Ն.Բադալյան!AD395+Ս.Մխիթարյան!AD395+Մ.Կիրակոսյան!AD395+#REF!+#REF!)</f>
        <v>#REF!</v>
      </c>
      <c r="AE395" s="25" t="e">
        <f>SUM('Ս. Մարդանյան'!AE395+Ն.Բադալյան!AE395+Ս.Մխիթարյան!AE395+Մ.Կիրակոսյան!AE395+#REF!+#REF!)</f>
        <v>#REF!</v>
      </c>
      <c r="AF395" s="25" t="e">
        <f>SUM('Ս. Մարդանյան'!AF395+Ն.Բադալյան!AF395+Ս.Մխիթարյան!AF395+Մ.Կիրակոսյան!AF395+#REF!+#REF!)</f>
        <v>#REF!</v>
      </c>
      <c r="AG395" s="25" t="e">
        <f>SUM('Ս. Մարդանյան'!AG395+Ն.Բադալյան!AG395+Ս.Մխիթարյան!AG395+Մ.Կիրակոսյան!AG395+#REF!+#REF!)</f>
        <v>#REF!</v>
      </c>
      <c r="AH395" s="6" t="e">
        <f>SUM('Ս. Մարդանյան'!#REF!+Ն.Բադալյան!#REF!+Ս.Մխիթարյան!#REF!+Մ.Կիրակոսյան!#REF!+#REF!+#REF!)</f>
        <v>#REF!</v>
      </c>
      <c r="AI395" s="6" t="e">
        <f>SUM('Ս. Մարդանյան'!#REF!+Ն.Բադալյան!#REF!+Ս.Մխիթարյան!#REF!+Մ.Կիրակոսյան!#REF!+#REF!+#REF!)</f>
        <v>#REF!</v>
      </c>
      <c r="AJ395" s="6" t="e">
        <f>SUM('Ս. Մարդանյան'!#REF!+Ն.Բադալյան!#REF!+Ս.Մխիթարյան!#REF!+Մ.Կիրակոսյան!#REF!+#REF!+#REF!)</f>
        <v>#REF!</v>
      </c>
      <c r="AK395" s="6" t="e">
        <f>SUM('Ս. Մարդանյան'!#REF!+Ն.Բադալյան!#REF!+Ս.Մխիթարյան!#REF!+Մ.Կիրակոսյան!#REF!+#REF!+#REF!)</f>
        <v>#REF!</v>
      </c>
      <c r="AL395" s="6" t="e">
        <f>SUM('Ս. Մարդանյան'!#REF!+Ն.Բադալյան!#REF!+Ս.Մխիթարյան!#REF!+Մ.Կիրակոսյան!#REF!+#REF!+#REF!)</f>
        <v>#REF!</v>
      </c>
      <c r="AM395" s="6" t="e">
        <f>SUM('Ս. Մարդանյան'!#REF!+Ն.Բադալյան!#REF!+Ս.Մխիթարյան!#REF!+Մ.Կիրակոսյան!#REF!+#REF!+#REF!)</f>
        <v>#REF!</v>
      </c>
      <c r="AN395" s="6" t="e">
        <f>SUM('Ս. Մարդանյան'!#REF!+Ն.Բադալյան!#REF!+Ս.Մխիթարյան!#REF!+Մ.Կիրակոսյան!#REF!+#REF!+#REF!)</f>
        <v>#REF!</v>
      </c>
      <c r="AO395" s="6" t="e">
        <f>SUM('Ս. Մարդանյան'!#REF!+Ն.Բադալյան!#REF!+Ս.Մխիթարյան!#REF!+Մ.Կիրակոսյան!#REF!+#REF!+#REF!)</f>
        <v>#REF!</v>
      </c>
    </row>
    <row r="396" spans="1:41" ht="69.75" customHeight="1" x14ac:dyDescent="0.45">
      <c r="A396" s="26">
        <v>24.25</v>
      </c>
      <c r="B396" s="27" t="s">
        <v>426</v>
      </c>
      <c r="C396" s="28">
        <v>497</v>
      </c>
      <c r="D396" s="25" t="e">
        <f>SUM('Ս. Մարդանյան'!D396+Ն.Բադալյան!D396+Ս.Մխիթարյան!D396+Մ.Կիրակոսյան!D396+#REF!+#REF!)</f>
        <v>#REF!</v>
      </c>
      <c r="E396" s="25" t="e">
        <f>SUM('Ս. Մարդանյան'!E396+Ն.Բադալյան!E396+Ս.Մխիթարյան!E396+Մ.Կիրակոսյան!E396+#REF!+#REF!)</f>
        <v>#REF!</v>
      </c>
      <c r="F396" s="25" t="e">
        <f>SUM('Ս. Մարդանյան'!F396+Ն.Բադալյան!F396+Ս.Մխիթարյան!F396+Մ.Կիրակոսյան!F396+#REF!+#REF!)</f>
        <v>#REF!</v>
      </c>
      <c r="G396" s="25" t="e">
        <f>SUM('Ս. Մարդանյան'!G396+Ն.Բադալյան!G396+Ս.Մխիթարյան!G396+Մ.Կիրակոսյան!G396+#REF!+#REF!)</f>
        <v>#REF!</v>
      </c>
      <c r="H396" s="25" t="e">
        <f>SUM('Ս. Մարդանյան'!H396+Ն.Բադալյան!H396+Ս.Մխիթարյան!H396+Մ.Կիրակոսյան!H396+#REF!+#REF!)</f>
        <v>#REF!</v>
      </c>
      <c r="I396" s="25" t="e">
        <f>SUM('Ս. Մարդանյան'!I396+Ն.Բադալյան!I396+Ս.Մխիթարյան!I396+Մ.Կիրակոսյան!I396+#REF!+#REF!)</f>
        <v>#REF!</v>
      </c>
      <c r="J396" s="25" t="e">
        <f>SUM('Ս. Մարդանյան'!J396+Ն.Բադալյան!J396+Ս.Մխիթարյան!J396+Մ.Կիրակոսյան!J396+#REF!+#REF!)</f>
        <v>#REF!</v>
      </c>
      <c r="K396" s="25" t="e">
        <f>SUM('Ս. Մարդանյան'!K396+Ն.Բադալյան!K396+Ս.Մխիթարյան!K396+Մ.Կիրակոսյան!K396+#REF!+#REF!)</f>
        <v>#REF!</v>
      </c>
      <c r="L396" s="25" t="e">
        <f>SUM('Ս. Մարդանյան'!L396+Ն.Բադալյան!L396+Ս.Մխիթարյան!L396+Մ.Կիրակոսյան!L396+#REF!+#REF!)</f>
        <v>#REF!</v>
      </c>
      <c r="M396" s="25" t="e">
        <f>SUM('Ս. Մարդանյան'!M396+Ն.Բադալյան!M396+Ս.Մխիթարյան!M396+Մ.Կիրակոսյան!M396+#REF!+#REF!)</f>
        <v>#REF!</v>
      </c>
      <c r="N396" s="25" t="e">
        <f>SUM('Ս. Մարդանյան'!N396+Ն.Բադալյան!N396+Ս.Մխիթարյան!N396+Մ.Կիրակոսյան!N396+#REF!+#REF!)</f>
        <v>#REF!</v>
      </c>
      <c r="O396" s="25" t="e">
        <f>SUM('Ս. Մարդանյան'!O396+Ն.Բադալյան!O396+Ս.Մխիթարյան!O396+Մ.Կիրակոսյան!O396+#REF!+#REF!)</f>
        <v>#REF!</v>
      </c>
      <c r="P396" s="25" t="e">
        <f>SUM('Ս. Մարդանյան'!P396+Ն.Բադալյան!P396+Ս.Մխիթարյան!P396+Մ.Կիրակոսյան!P396+#REF!+#REF!)</f>
        <v>#REF!</v>
      </c>
      <c r="Q396" s="25" t="e">
        <f>SUM('Ս. Մարդանյան'!Q396+Ն.Բադալյան!Q396+Ս.Մխիթարյան!Q396+Մ.Կիրակոսյան!Q396+#REF!+#REF!)</f>
        <v>#REF!</v>
      </c>
      <c r="R396" s="25" t="e">
        <f>SUM('Ս. Մարդանյան'!R396+Ն.Բադալյան!R396+Ս.Մխիթարյան!R396+Մ.Կիրակոսյան!R396+#REF!+#REF!)</f>
        <v>#REF!</v>
      </c>
      <c r="S396" s="25" t="e">
        <f>SUM('Ս. Մարդանյան'!S396+Ն.Բադալյան!S396+Ս.Մխիթարյան!S396+Մ.Կիրակոսյան!S396+#REF!+#REF!)</f>
        <v>#REF!</v>
      </c>
      <c r="T396" s="25" t="e">
        <f>SUM('Ս. Մարդանյան'!T396+Ն.Բադալյան!T396+Ս.Մխիթարյան!T396+Մ.Կիրակոսյան!T396+#REF!+#REF!)</f>
        <v>#REF!</v>
      </c>
      <c r="U396" s="25" t="e">
        <f>SUM('Ս. Մարդանյան'!U396+Ն.Բադալյան!U396+Ս.Մխիթարյան!U396+Մ.Կիրակոսյան!U396+#REF!+#REF!)</f>
        <v>#REF!</v>
      </c>
      <c r="V396" s="25" t="e">
        <f>SUM('Ս. Մարդանյան'!V396+Ն.Բադալյան!V396+Ս.Մխիթարյան!V396+Մ.Կիրակոսյան!V396+#REF!+#REF!)</f>
        <v>#REF!</v>
      </c>
      <c r="W396" s="25" t="e">
        <f>SUM('Ս. Մարդանյան'!W396+Ն.Բադալյան!W396+Ս.Մխիթարյան!W396+Մ.Կիրակոսյան!W396+#REF!+#REF!)</f>
        <v>#REF!</v>
      </c>
      <c r="X396" s="25" t="e">
        <f>SUM('Ս. Մարդանյան'!X396+Ն.Բադալյան!X396+Ս.Մխիթարյան!X396+Մ.Կիրակոսյան!X396+#REF!+#REF!)</f>
        <v>#REF!</v>
      </c>
      <c r="Y396" s="25" t="e">
        <f>SUM('Ս. Մարդանյան'!Y396+Ն.Բադալյան!Y396+Ս.Մխիթարյան!Y396+Մ.Կիրակոսյան!Y396+#REF!+#REF!)</f>
        <v>#REF!</v>
      </c>
      <c r="Z396" s="25" t="e">
        <f>SUM('Ս. Մարդանյան'!Z396+Ն.Բադալյան!Z396+Ս.Մխիթարյան!Z396+Մ.Կիրակոսյան!Z396+#REF!+#REF!)</f>
        <v>#REF!</v>
      </c>
      <c r="AA396" s="25" t="e">
        <f>SUM('Ս. Մարդանյան'!AA396+Ն.Բադալյան!AA396+Ս.Մխիթարյան!AA396+Մ.Կիրակոսյան!AA396+#REF!+#REF!)</f>
        <v>#REF!</v>
      </c>
      <c r="AB396" s="25" t="e">
        <f>SUM('Ս. Մարդանյան'!AB396+Ն.Բադալյան!AB396+Ս.Մխիթարյան!AB396+Մ.Կիրակոսյան!AB396+#REF!+#REF!)</f>
        <v>#REF!</v>
      </c>
      <c r="AC396" s="25" t="e">
        <f>SUM('Ս. Մարդանյան'!AC396+Ն.Բադալյան!AC396+Ս.Մխիթարյան!AC396+Մ.Կիրակոսյան!AC396+#REF!+#REF!)</f>
        <v>#REF!</v>
      </c>
      <c r="AD396" s="25" t="e">
        <f>SUM('Ս. Մարդանյան'!AD396+Ն.Բադալյան!AD396+Ս.Մխիթարյան!AD396+Մ.Կիրակոսյան!AD396+#REF!+#REF!)</f>
        <v>#REF!</v>
      </c>
      <c r="AE396" s="25" t="e">
        <f>SUM('Ս. Մարդանյան'!AE396+Ն.Բադալյան!AE396+Ս.Մխիթարյան!AE396+Մ.Կիրակոսյան!AE396+#REF!+#REF!)</f>
        <v>#REF!</v>
      </c>
      <c r="AF396" s="25" t="e">
        <f>SUM('Ս. Մարդանյան'!AF396+Ն.Բադալյան!AF396+Ս.Մխիթարյան!AF396+Մ.Կիրակոսյան!AF396+#REF!+#REF!)</f>
        <v>#REF!</v>
      </c>
      <c r="AG396" s="25" t="e">
        <f>SUM('Ս. Մարդանյան'!AG396+Ն.Բադալյան!AG396+Ս.Մխիթարյան!AG396+Մ.Կիրակոսյան!AG396+#REF!+#REF!)</f>
        <v>#REF!</v>
      </c>
      <c r="AH396" s="6" t="e">
        <f>SUM('Ս. Մարդանյան'!#REF!+Ն.Բադալյան!#REF!+Ս.Մխիթարյան!#REF!+Մ.Կիրակոսյան!#REF!+#REF!+#REF!)</f>
        <v>#REF!</v>
      </c>
      <c r="AI396" s="6" t="e">
        <f>SUM('Ս. Մարդանյան'!#REF!+Ն.Բադալյան!#REF!+Ս.Մխիթարյան!#REF!+Մ.Կիրակոսյան!#REF!+#REF!+#REF!)</f>
        <v>#REF!</v>
      </c>
      <c r="AJ396" s="6" t="e">
        <f>SUM('Ս. Մարդանյան'!#REF!+Ն.Բադալյան!#REF!+Ս.Մխիթարյան!#REF!+Մ.Կիրակոսյան!#REF!+#REF!+#REF!)</f>
        <v>#REF!</v>
      </c>
      <c r="AK396" s="6" t="e">
        <f>SUM('Ս. Մարդանյան'!#REF!+Ն.Բադալյան!#REF!+Ս.Մխիթարյան!#REF!+Մ.Կիրակոսյան!#REF!+#REF!+#REF!)</f>
        <v>#REF!</v>
      </c>
      <c r="AL396" s="6" t="e">
        <f>SUM('Ս. Մարդանյան'!#REF!+Ն.Բադալյան!#REF!+Ս.Մխիթարյան!#REF!+Մ.Կիրակոսյան!#REF!+#REF!+#REF!)</f>
        <v>#REF!</v>
      </c>
      <c r="AM396" s="6" t="e">
        <f>SUM('Ս. Մարդանյան'!#REF!+Ն.Բադալյան!#REF!+Ս.Մխիթարյան!#REF!+Մ.Կիրակոսյան!#REF!+#REF!+#REF!)</f>
        <v>#REF!</v>
      </c>
      <c r="AN396" s="6" t="e">
        <f>SUM('Ս. Մարդանյան'!#REF!+Ն.Բադալյան!#REF!+Ս.Մխիթարյան!#REF!+Մ.Կիրակոսյան!#REF!+#REF!+#REF!)</f>
        <v>#REF!</v>
      </c>
      <c r="AO396" s="6" t="e">
        <f>SUM('Ս. Մարդանյան'!#REF!+Ն.Բադալյան!#REF!+Ս.Մխիթարյան!#REF!+Մ.Կիրակոսյան!#REF!+#REF!+#REF!)</f>
        <v>#REF!</v>
      </c>
    </row>
    <row r="397" spans="1:41" ht="69.75" customHeight="1" x14ac:dyDescent="0.45">
      <c r="A397" s="26">
        <v>24.26</v>
      </c>
      <c r="B397" s="27" t="s">
        <v>427</v>
      </c>
      <c r="C397" s="28">
        <v>498</v>
      </c>
      <c r="D397" s="25" t="e">
        <f>SUM('Ս. Մարդանյան'!D397+Ն.Բադալյան!D397+Ս.Մխիթարյան!D397+Մ.Կիրակոսյան!D397+#REF!+#REF!)</f>
        <v>#REF!</v>
      </c>
      <c r="E397" s="25" t="e">
        <f>SUM('Ս. Մարդանյան'!E397+Ն.Բադալյան!E397+Ս.Մխիթարյան!E397+Մ.Կիրակոսյան!E397+#REF!+#REF!)</f>
        <v>#REF!</v>
      </c>
      <c r="F397" s="25" t="e">
        <f>SUM('Ս. Մարդանյան'!F397+Ն.Բադալյան!F397+Ս.Մխիթարյան!F397+Մ.Կիրակոսյան!F397+#REF!+#REF!)</f>
        <v>#REF!</v>
      </c>
      <c r="G397" s="25" t="e">
        <f>SUM('Ս. Մարդանյան'!G397+Ն.Բադալյան!G397+Ս.Մխիթարյան!G397+Մ.Կիրակոսյան!G397+#REF!+#REF!)</f>
        <v>#REF!</v>
      </c>
      <c r="H397" s="25" t="e">
        <f>SUM('Ս. Մարդանյան'!H397+Ն.Բադալյան!H397+Ս.Մխիթարյան!H397+Մ.Կիրակոսյան!H397+#REF!+#REF!)</f>
        <v>#REF!</v>
      </c>
      <c r="I397" s="25" t="e">
        <f>SUM('Ս. Մարդանյան'!I397+Ն.Բադալյան!I397+Ս.Մխիթարյան!I397+Մ.Կիրակոսյան!I397+#REF!+#REF!)</f>
        <v>#REF!</v>
      </c>
      <c r="J397" s="25" t="e">
        <f>SUM('Ս. Մարդանյան'!J397+Ն.Բադալյան!J397+Ս.Մխիթարյան!J397+Մ.Կիրակոսյան!J397+#REF!+#REF!)</f>
        <v>#REF!</v>
      </c>
      <c r="K397" s="25" t="e">
        <f>SUM('Ս. Մարդանյան'!K397+Ն.Բադալյան!K397+Ս.Մխիթարյան!K397+Մ.Կիրակոսյան!K397+#REF!+#REF!)</f>
        <v>#REF!</v>
      </c>
      <c r="L397" s="25" t="e">
        <f>SUM('Ս. Մարդանյան'!L397+Ն.Բադալյան!L397+Ս.Մխիթարյան!L397+Մ.Կիրակոսյան!L397+#REF!+#REF!)</f>
        <v>#REF!</v>
      </c>
      <c r="M397" s="25" t="e">
        <f>SUM('Ս. Մարդանյան'!M397+Ն.Բադալյան!M397+Ս.Մխիթարյան!M397+Մ.Կիրակոսյան!M397+#REF!+#REF!)</f>
        <v>#REF!</v>
      </c>
      <c r="N397" s="25" t="e">
        <f>SUM('Ս. Մարդանյան'!N397+Ն.Բադալյան!N397+Ս.Մխիթարյան!N397+Մ.Կիրակոսյան!N397+#REF!+#REF!)</f>
        <v>#REF!</v>
      </c>
      <c r="O397" s="25" t="e">
        <f>SUM('Ս. Մարդանյան'!O397+Ն.Բադալյան!O397+Ս.Մխիթարյան!O397+Մ.Կիրակոսյան!O397+#REF!+#REF!)</f>
        <v>#REF!</v>
      </c>
      <c r="P397" s="25" t="e">
        <f>SUM('Ս. Մարդանյան'!P397+Ն.Բադալյան!P397+Ս.Մխիթարյան!P397+Մ.Կիրակոսյան!P397+#REF!+#REF!)</f>
        <v>#REF!</v>
      </c>
      <c r="Q397" s="25" t="e">
        <f>SUM('Ս. Մարդանյան'!Q397+Ն.Բադալյան!Q397+Ս.Մխիթարյան!Q397+Մ.Կիրակոսյան!Q397+#REF!+#REF!)</f>
        <v>#REF!</v>
      </c>
      <c r="R397" s="25" t="e">
        <f>SUM('Ս. Մարդանյան'!R397+Ն.Բադալյան!R397+Ս.Մխիթարյան!R397+Մ.Կիրակոսյան!R397+#REF!+#REF!)</f>
        <v>#REF!</v>
      </c>
      <c r="S397" s="25" t="e">
        <f>SUM('Ս. Մարդանյան'!S397+Ն.Բադալյան!S397+Ս.Մխիթարյան!S397+Մ.Կիրակոսյան!S397+#REF!+#REF!)</f>
        <v>#REF!</v>
      </c>
      <c r="T397" s="25" t="e">
        <f>SUM('Ս. Մարդանյան'!T397+Ն.Բադալյան!T397+Ս.Մխիթարյան!T397+Մ.Կիրակոսյան!T397+#REF!+#REF!)</f>
        <v>#REF!</v>
      </c>
      <c r="U397" s="25" t="e">
        <f>SUM('Ս. Մարդանյան'!U397+Ն.Բադալյան!U397+Ս.Մխիթարյան!U397+Մ.Կիրակոսյան!U397+#REF!+#REF!)</f>
        <v>#REF!</v>
      </c>
      <c r="V397" s="25" t="e">
        <f>SUM('Ս. Մարդանյան'!V397+Ն.Բադալյան!V397+Ս.Մխիթարյան!V397+Մ.Կիրակոսյան!V397+#REF!+#REF!)</f>
        <v>#REF!</v>
      </c>
      <c r="W397" s="25" t="e">
        <f>SUM('Ս. Մարդանյան'!W397+Ն.Բադալյան!W397+Ս.Մխիթարյան!W397+Մ.Կիրակոսյան!W397+#REF!+#REF!)</f>
        <v>#REF!</v>
      </c>
      <c r="X397" s="25" t="e">
        <f>SUM('Ս. Մարդանյան'!X397+Ն.Բադալյան!X397+Ս.Մխիթարյան!X397+Մ.Կիրակոսյան!X397+#REF!+#REF!)</f>
        <v>#REF!</v>
      </c>
      <c r="Y397" s="25" t="e">
        <f>SUM('Ս. Մարդանյան'!Y397+Ն.Բադալյան!Y397+Ս.Մխիթարյան!Y397+Մ.Կիրակոսյան!Y397+#REF!+#REF!)</f>
        <v>#REF!</v>
      </c>
      <c r="Z397" s="25" t="e">
        <f>SUM('Ս. Մարդանյան'!Z397+Ն.Բադալյան!Z397+Ս.Մխիթարյան!Z397+Մ.Կիրակոսյան!Z397+#REF!+#REF!)</f>
        <v>#REF!</v>
      </c>
      <c r="AA397" s="25" t="e">
        <f>SUM('Ս. Մարդանյան'!AA397+Ն.Բադալյան!AA397+Ս.Մխիթարյան!AA397+Մ.Կիրակոսյան!AA397+#REF!+#REF!)</f>
        <v>#REF!</v>
      </c>
      <c r="AB397" s="25" t="e">
        <f>SUM('Ս. Մարդանյան'!AB397+Ն.Բադալյան!AB397+Ս.Մխիթարյան!AB397+Մ.Կիրակոսյան!AB397+#REF!+#REF!)</f>
        <v>#REF!</v>
      </c>
      <c r="AC397" s="25" t="e">
        <f>SUM('Ս. Մարդանյան'!AC397+Ն.Բադալյան!AC397+Ս.Մխիթարյան!AC397+Մ.Կիրակոսյան!AC397+#REF!+#REF!)</f>
        <v>#REF!</v>
      </c>
      <c r="AD397" s="25" t="e">
        <f>SUM('Ս. Մարդանյան'!AD397+Ն.Բադալյան!AD397+Ս.Մխիթարյան!AD397+Մ.Կիրակոսյան!AD397+#REF!+#REF!)</f>
        <v>#REF!</v>
      </c>
      <c r="AE397" s="25" t="e">
        <f>SUM('Ս. Մարդանյան'!AE397+Ն.Բադալյան!AE397+Ս.Մխիթարյան!AE397+Մ.Կիրակոսյան!AE397+#REF!+#REF!)</f>
        <v>#REF!</v>
      </c>
      <c r="AF397" s="25" t="e">
        <f>SUM('Ս. Մարդանյան'!AF397+Ն.Բադալյան!AF397+Ս.Մխիթարյան!AF397+Մ.Կիրակոսյան!AF397+#REF!+#REF!)</f>
        <v>#REF!</v>
      </c>
      <c r="AG397" s="25" t="e">
        <f>SUM('Ս. Մարդանյան'!AG397+Ն.Բադալյան!AG397+Ս.Մխիթարյան!AG397+Մ.Կիրակոսյան!AG397+#REF!+#REF!)</f>
        <v>#REF!</v>
      </c>
      <c r="AH397" s="6" t="e">
        <f>SUM('Ս. Մարդանյան'!#REF!+Ն.Բադալյան!#REF!+Ս.Մխիթարյան!#REF!+Մ.Կիրակոսյան!#REF!+#REF!+#REF!)</f>
        <v>#REF!</v>
      </c>
      <c r="AI397" s="6" t="e">
        <f>SUM('Ս. Մարդանյան'!#REF!+Ն.Բադալյան!#REF!+Ս.Մխիթարյան!#REF!+Մ.Կիրակոսյան!#REF!+#REF!+#REF!)</f>
        <v>#REF!</v>
      </c>
      <c r="AJ397" s="6" t="e">
        <f>SUM('Ս. Մարդանյան'!#REF!+Ն.Բադալյան!#REF!+Ս.Մխիթարյան!#REF!+Մ.Կիրակոսյան!#REF!+#REF!+#REF!)</f>
        <v>#REF!</v>
      </c>
      <c r="AK397" s="6" t="e">
        <f>SUM('Ս. Մարդանյան'!#REF!+Ն.Բադալյան!#REF!+Ս.Մխիթարյան!#REF!+Մ.Կիրակոսյան!#REF!+#REF!+#REF!)</f>
        <v>#REF!</v>
      </c>
      <c r="AL397" s="6" t="e">
        <f>SUM('Ս. Մարդանյան'!#REF!+Ն.Բադալյան!#REF!+Ս.Մխիթարյան!#REF!+Մ.Կիրակոսյան!#REF!+#REF!+#REF!)</f>
        <v>#REF!</v>
      </c>
      <c r="AM397" s="6" t="e">
        <f>SUM('Ս. Մարդանյան'!#REF!+Ն.Բադալյան!#REF!+Ս.Մխիթարյան!#REF!+Մ.Կիրակոսյան!#REF!+#REF!+#REF!)</f>
        <v>#REF!</v>
      </c>
      <c r="AN397" s="6" t="e">
        <f>SUM('Ս. Մարդանյան'!#REF!+Ն.Բադալյան!#REF!+Ս.Մխիթարյան!#REF!+Մ.Կիրակոսյան!#REF!+#REF!+#REF!)</f>
        <v>#REF!</v>
      </c>
      <c r="AO397" s="6" t="e">
        <f>SUM('Ս. Մարդանյան'!#REF!+Ն.Բադալյան!#REF!+Ս.Մխիթարյան!#REF!+Մ.Կիրակոսյան!#REF!+#REF!+#REF!)</f>
        <v>#REF!</v>
      </c>
    </row>
    <row r="398" spans="1:41" ht="69.75" customHeight="1" x14ac:dyDescent="0.45">
      <c r="A398" s="26">
        <v>24.27</v>
      </c>
      <c r="B398" s="27" t="s">
        <v>428</v>
      </c>
      <c r="C398" s="28">
        <v>499</v>
      </c>
      <c r="D398" s="25" t="e">
        <f>SUM('Ս. Մարդանյան'!D398+Ն.Բադալյան!D398+Ս.Մխիթարյան!D398+Մ.Կիրակոսյան!D398+#REF!+#REF!)</f>
        <v>#REF!</v>
      </c>
      <c r="E398" s="25" t="e">
        <f>SUM('Ս. Մարդանյան'!E398+Ն.Բադալյան!E398+Ս.Մխիթարյան!E398+Մ.Կիրակոսյան!E398+#REF!+#REF!)</f>
        <v>#REF!</v>
      </c>
      <c r="F398" s="25" t="e">
        <f>SUM('Ս. Մարդանյան'!F398+Ն.Բադալյան!F398+Ս.Մխիթարյան!F398+Մ.Կիրակոսյան!F398+#REF!+#REF!)</f>
        <v>#REF!</v>
      </c>
      <c r="G398" s="25" t="e">
        <f>SUM('Ս. Մարդանյան'!G398+Ն.Բադալյան!G398+Ս.Մխիթարյան!G398+Մ.Կիրակոսյան!G398+#REF!+#REF!)</f>
        <v>#REF!</v>
      </c>
      <c r="H398" s="25" t="e">
        <f>SUM('Ս. Մարդանյան'!H398+Ն.Բադալյան!H398+Ս.Մխիթարյան!H398+Մ.Կիրակոսյան!H398+#REF!+#REF!)</f>
        <v>#REF!</v>
      </c>
      <c r="I398" s="25" t="e">
        <f>SUM('Ս. Մարդանյան'!I398+Ն.Բադալյան!I398+Ս.Մխիթարյան!I398+Մ.Կիրակոսյան!I398+#REF!+#REF!)</f>
        <v>#REF!</v>
      </c>
      <c r="J398" s="25" t="e">
        <f>SUM('Ս. Մարդանյան'!J398+Ն.Բադալյան!J398+Ս.Մխիթարյան!J398+Մ.Կիրակոսյան!J398+#REF!+#REF!)</f>
        <v>#REF!</v>
      </c>
      <c r="K398" s="25" t="e">
        <f>SUM('Ս. Մարդանյան'!K398+Ն.Բադալյան!K398+Ս.Մխիթարյան!K398+Մ.Կիրակոսյան!K398+#REF!+#REF!)</f>
        <v>#REF!</v>
      </c>
      <c r="L398" s="25" t="e">
        <f>SUM('Ս. Մարդանյան'!L398+Ն.Բադալյան!L398+Ս.Մխիթարյան!L398+Մ.Կիրակոսյան!L398+#REF!+#REF!)</f>
        <v>#REF!</v>
      </c>
      <c r="M398" s="25" t="e">
        <f>SUM('Ս. Մարդանյան'!M398+Ն.Բադալյան!M398+Ս.Մխիթարյան!M398+Մ.Կիրակոսյան!M398+#REF!+#REF!)</f>
        <v>#REF!</v>
      </c>
      <c r="N398" s="25" t="e">
        <f>SUM('Ս. Մարդանյան'!N398+Ն.Բադալյան!N398+Ս.Մխիթարյան!N398+Մ.Կիրակոսյան!N398+#REF!+#REF!)</f>
        <v>#REF!</v>
      </c>
      <c r="O398" s="25" t="e">
        <f>SUM('Ս. Մարդանյան'!O398+Ն.Բադալյան!O398+Ս.Մխիթարյան!O398+Մ.Կիրակոսյան!O398+#REF!+#REF!)</f>
        <v>#REF!</v>
      </c>
      <c r="P398" s="25" t="e">
        <f>SUM('Ս. Մարդանյան'!P398+Ն.Բադալյան!P398+Ս.Մխիթարյան!P398+Մ.Կիրակոսյան!P398+#REF!+#REF!)</f>
        <v>#REF!</v>
      </c>
      <c r="Q398" s="25" t="e">
        <f>SUM('Ս. Մարդանյան'!Q398+Ն.Բադալյան!Q398+Ս.Մխիթարյան!Q398+Մ.Կիրակոսյան!Q398+#REF!+#REF!)</f>
        <v>#REF!</v>
      </c>
      <c r="R398" s="25" t="e">
        <f>SUM('Ս. Մարդանյան'!R398+Ն.Բադալյան!R398+Ս.Մխիթարյան!R398+Մ.Կիրակոսյան!R398+#REF!+#REF!)</f>
        <v>#REF!</v>
      </c>
      <c r="S398" s="25" t="e">
        <f>SUM('Ս. Մարդանյան'!S398+Ն.Բադալյան!S398+Ս.Մխիթարյան!S398+Մ.Կիրակոսյան!S398+#REF!+#REF!)</f>
        <v>#REF!</v>
      </c>
      <c r="T398" s="25" t="e">
        <f>SUM('Ս. Մարդանյան'!T398+Ն.Բադալյան!T398+Ս.Մխիթարյան!T398+Մ.Կիրակոսյան!T398+#REF!+#REF!)</f>
        <v>#REF!</v>
      </c>
      <c r="U398" s="25" t="e">
        <f>SUM('Ս. Մարդանյան'!U398+Ն.Բադալյան!U398+Ս.Մխիթարյան!U398+Մ.Կիրակոսյան!U398+#REF!+#REF!)</f>
        <v>#REF!</v>
      </c>
      <c r="V398" s="25" t="e">
        <f>SUM('Ս. Մարդանյան'!V398+Ն.Բադալյան!V398+Ս.Մխիթարյան!V398+Մ.Կիրակոսյան!V398+#REF!+#REF!)</f>
        <v>#REF!</v>
      </c>
      <c r="W398" s="25" t="e">
        <f>SUM('Ս. Մարդանյան'!W398+Ն.Բադալյան!W398+Ս.Մխիթարյան!W398+Մ.Կիրակոսյան!W398+#REF!+#REF!)</f>
        <v>#REF!</v>
      </c>
      <c r="X398" s="25" t="e">
        <f>SUM('Ս. Մարդանյան'!X398+Ն.Բադալյան!X398+Ս.Մխիթարյան!X398+Մ.Կիրակոսյան!X398+#REF!+#REF!)</f>
        <v>#REF!</v>
      </c>
      <c r="Y398" s="25" t="e">
        <f>SUM('Ս. Մարդանյան'!Y398+Ն.Բադալյան!Y398+Ս.Մխիթարյան!Y398+Մ.Կիրակոսյան!Y398+#REF!+#REF!)</f>
        <v>#REF!</v>
      </c>
      <c r="Z398" s="25" t="e">
        <f>SUM('Ս. Մարդանյան'!Z398+Ն.Բադալյան!Z398+Ս.Մխիթարյան!Z398+Մ.Կիրակոսյան!Z398+#REF!+#REF!)</f>
        <v>#REF!</v>
      </c>
      <c r="AA398" s="25" t="e">
        <f>SUM('Ս. Մարդանյան'!AA398+Ն.Բադալյան!AA398+Ս.Մխիթարյան!AA398+Մ.Կիրակոսյան!AA398+#REF!+#REF!)</f>
        <v>#REF!</v>
      </c>
      <c r="AB398" s="25" t="e">
        <f>SUM('Ս. Մարդանյան'!AB398+Ն.Բադալյան!AB398+Ս.Մխիթարյան!AB398+Մ.Կիրակոսյան!AB398+#REF!+#REF!)</f>
        <v>#REF!</v>
      </c>
      <c r="AC398" s="25" t="e">
        <f>SUM('Ս. Մարդանյան'!AC398+Ն.Բադալյան!AC398+Ս.Մխիթարյան!AC398+Մ.Կիրակոսյան!AC398+#REF!+#REF!)</f>
        <v>#REF!</v>
      </c>
      <c r="AD398" s="25" t="e">
        <f>SUM('Ս. Մարդանյան'!AD398+Ն.Բադալյան!AD398+Ս.Մխիթարյան!AD398+Մ.Կիրակոսյան!AD398+#REF!+#REF!)</f>
        <v>#REF!</v>
      </c>
      <c r="AE398" s="25" t="e">
        <f>SUM('Ս. Մարդանյան'!AE398+Ն.Բադալյան!AE398+Ս.Մխիթարյան!AE398+Մ.Կիրակոսյան!AE398+#REF!+#REF!)</f>
        <v>#REF!</v>
      </c>
      <c r="AF398" s="25" t="e">
        <f>SUM('Ս. Մարդանյան'!AF398+Ն.Բադալյան!AF398+Ս.Մխիթարյան!AF398+Մ.Կիրակոսյան!AF398+#REF!+#REF!)</f>
        <v>#REF!</v>
      </c>
      <c r="AG398" s="25" t="e">
        <f>SUM('Ս. Մարդանյան'!AG398+Ն.Բադալյան!AG398+Ս.Մխիթարյան!AG398+Մ.Կիրակոսյան!AG398+#REF!+#REF!)</f>
        <v>#REF!</v>
      </c>
      <c r="AH398" s="6" t="e">
        <f>SUM('Ս. Մարդանյան'!#REF!+Ն.Բադալյան!#REF!+Ս.Մխիթարյան!#REF!+Մ.Կիրակոսյան!#REF!+#REF!+#REF!)</f>
        <v>#REF!</v>
      </c>
      <c r="AI398" s="6" t="e">
        <f>SUM('Ս. Մարդանյան'!#REF!+Ն.Բադալյան!#REF!+Ս.Մխիթարյան!#REF!+Մ.Կիրակոսյան!#REF!+#REF!+#REF!)</f>
        <v>#REF!</v>
      </c>
      <c r="AJ398" s="6" t="e">
        <f>SUM('Ս. Մարդանյան'!#REF!+Ն.Բադալյան!#REF!+Ս.Մխիթարյան!#REF!+Մ.Կիրակոսյան!#REF!+#REF!+#REF!)</f>
        <v>#REF!</v>
      </c>
      <c r="AK398" s="6" t="e">
        <f>SUM('Ս. Մարդանյան'!#REF!+Ն.Բադալյան!#REF!+Ս.Մխիթարյան!#REF!+Մ.Կիրակոսյան!#REF!+#REF!+#REF!)</f>
        <v>#REF!</v>
      </c>
      <c r="AL398" s="6" t="e">
        <f>SUM('Ս. Մարդանյան'!#REF!+Ն.Բադալյան!#REF!+Ս.Մխիթարյան!#REF!+Մ.Կիրակոսյան!#REF!+#REF!+#REF!)</f>
        <v>#REF!</v>
      </c>
      <c r="AM398" s="6" t="e">
        <f>SUM('Ս. Մարդանյան'!#REF!+Ն.Բադալյան!#REF!+Ս.Մխիթարյան!#REF!+Մ.Կիրակոսյան!#REF!+#REF!+#REF!)</f>
        <v>#REF!</v>
      </c>
      <c r="AN398" s="6" t="e">
        <f>SUM('Ս. Մարդանյան'!#REF!+Ն.Բադալյան!#REF!+Ս.Մխիթարյան!#REF!+Մ.Կիրակոսյան!#REF!+#REF!+#REF!)</f>
        <v>#REF!</v>
      </c>
      <c r="AO398" s="6" t="e">
        <f>SUM('Ս. Մարդանյան'!#REF!+Ն.Բադալյան!#REF!+Ս.Մխիթարյան!#REF!+Մ.Կիրակոսյան!#REF!+#REF!+#REF!)</f>
        <v>#REF!</v>
      </c>
    </row>
    <row r="399" spans="1:41" ht="69.75" customHeight="1" x14ac:dyDescent="0.45">
      <c r="A399" s="26">
        <v>24.28</v>
      </c>
      <c r="B399" s="27" t="s">
        <v>429</v>
      </c>
      <c r="C399" s="28">
        <v>500</v>
      </c>
      <c r="D399" s="25" t="e">
        <f>SUM('Ս. Մարդանյան'!D399+Ն.Բադալյան!D399+Ս.Մխիթարյան!D399+Մ.Կիրակոսյան!D399+#REF!+#REF!)</f>
        <v>#REF!</v>
      </c>
      <c r="E399" s="25" t="e">
        <f>SUM('Ս. Մարդանյան'!E399+Ն.Բադալյան!E399+Ս.Մխիթարյան!E399+Մ.Կիրակոսյան!E399+#REF!+#REF!)</f>
        <v>#REF!</v>
      </c>
      <c r="F399" s="25" t="e">
        <f>SUM('Ս. Մարդանյան'!F399+Ն.Բադալյան!F399+Ս.Մխիթարյան!F399+Մ.Կիրակոսյան!F399+#REF!+#REF!)</f>
        <v>#REF!</v>
      </c>
      <c r="G399" s="25" t="e">
        <f>SUM('Ս. Մարդանյան'!G399+Ն.Բադալյան!G399+Ս.Մխիթարյան!G399+Մ.Կիրակոսյան!G399+#REF!+#REF!)</f>
        <v>#REF!</v>
      </c>
      <c r="H399" s="25" t="e">
        <f>SUM('Ս. Մարդանյան'!H399+Ն.Բադալյան!H399+Ս.Մխիթարյան!H399+Մ.Կիրակոսյան!H399+#REF!+#REF!)</f>
        <v>#REF!</v>
      </c>
      <c r="I399" s="25" t="e">
        <f>SUM('Ս. Մարդանյան'!I399+Ն.Բադալյան!I399+Ս.Մխիթարյան!I399+Մ.Կիրակոսյան!I399+#REF!+#REF!)</f>
        <v>#REF!</v>
      </c>
      <c r="J399" s="25" t="e">
        <f>SUM('Ս. Մարդանյան'!J399+Ն.Բադալյան!J399+Ս.Մխիթարյան!J399+Մ.Կիրակոսյան!J399+#REF!+#REF!)</f>
        <v>#REF!</v>
      </c>
      <c r="K399" s="25" t="e">
        <f>SUM('Ս. Մարդանյան'!K399+Ն.Բադալյան!K399+Ս.Մխիթարյան!K399+Մ.Կիրակոսյան!K399+#REF!+#REF!)</f>
        <v>#REF!</v>
      </c>
      <c r="L399" s="25" t="e">
        <f>SUM('Ս. Մարդանյան'!L399+Ն.Բադալյան!L399+Ս.Մխիթարյան!L399+Մ.Կիրակոսյան!L399+#REF!+#REF!)</f>
        <v>#REF!</v>
      </c>
      <c r="M399" s="25" t="e">
        <f>SUM('Ս. Մարդանյան'!M399+Ն.Բադալյան!M399+Ս.Մխիթարյան!M399+Մ.Կիրակոսյան!M399+#REF!+#REF!)</f>
        <v>#REF!</v>
      </c>
      <c r="N399" s="25" t="e">
        <f>SUM('Ս. Մարդանյան'!N399+Ն.Բադալյան!N399+Ս.Մխիթարյան!N399+Մ.Կիրակոսյան!N399+#REF!+#REF!)</f>
        <v>#REF!</v>
      </c>
      <c r="O399" s="25" t="e">
        <f>SUM('Ս. Մարդանյան'!O399+Ն.Բադալյան!O399+Ս.Մխիթարյան!O399+Մ.Կիրակոսյան!O399+#REF!+#REF!)</f>
        <v>#REF!</v>
      </c>
      <c r="P399" s="25" t="e">
        <f>SUM('Ս. Մարդանյան'!P399+Ն.Բադալյան!P399+Ս.Մխիթարյան!P399+Մ.Կիրակոսյան!P399+#REF!+#REF!)</f>
        <v>#REF!</v>
      </c>
      <c r="Q399" s="25" t="e">
        <f>SUM('Ս. Մարդանյան'!Q399+Ն.Բադալյան!Q399+Ս.Մխիթարյան!Q399+Մ.Կիրակոսյան!Q399+#REF!+#REF!)</f>
        <v>#REF!</v>
      </c>
      <c r="R399" s="25" t="e">
        <f>SUM('Ս. Մարդանյան'!R399+Ն.Բադալյան!R399+Ս.Մխիթարյան!R399+Մ.Կիրակոսյան!R399+#REF!+#REF!)</f>
        <v>#REF!</v>
      </c>
      <c r="S399" s="25" t="e">
        <f>SUM('Ս. Մարդանյան'!S399+Ն.Բադալյան!S399+Ս.Մխիթարյան!S399+Մ.Կիրակոսյան!S399+#REF!+#REF!)</f>
        <v>#REF!</v>
      </c>
      <c r="T399" s="25" t="e">
        <f>SUM('Ս. Մարդանյան'!T399+Ն.Բադալյան!T399+Ս.Մխիթարյան!T399+Մ.Կիրակոսյան!T399+#REF!+#REF!)</f>
        <v>#REF!</v>
      </c>
      <c r="U399" s="25" t="e">
        <f>SUM('Ս. Մարդանյան'!U399+Ն.Բադալյան!U399+Ս.Մխիթարյան!U399+Մ.Կիրակոսյան!U399+#REF!+#REF!)</f>
        <v>#REF!</v>
      </c>
      <c r="V399" s="25" t="e">
        <f>SUM('Ս. Մարդանյան'!V399+Ն.Բադալյան!V399+Ս.Մխիթարյան!V399+Մ.Կիրակոսյան!V399+#REF!+#REF!)</f>
        <v>#REF!</v>
      </c>
      <c r="W399" s="25" t="e">
        <f>SUM('Ս. Մարդանյան'!W399+Ն.Բադալյան!W399+Ս.Մխիթարյան!W399+Մ.Կիրակոսյան!W399+#REF!+#REF!)</f>
        <v>#REF!</v>
      </c>
      <c r="X399" s="25" t="e">
        <f>SUM('Ս. Մարդանյան'!X399+Ն.Բադալյան!X399+Ս.Մխիթարյան!X399+Մ.Կիրակոսյան!X399+#REF!+#REF!)</f>
        <v>#REF!</v>
      </c>
      <c r="Y399" s="25" t="e">
        <f>SUM('Ս. Մարդանյան'!Y399+Ն.Բադալյան!Y399+Ս.Մխիթարյան!Y399+Մ.Կիրակոսյան!Y399+#REF!+#REF!)</f>
        <v>#REF!</v>
      </c>
      <c r="Z399" s="25" t="e">
        <f>SUM('Ս. Մարդանյան'!Z399+Ն.Բադալյան!Z399+Ս.Մխիթարյան!Z399+Մ.Կիրակոսյան!Z399+#REF!+#REF!)</f>
        <v>#REF!</v>
      </c>
      <c r="AA399" s="25" t="e">
        <f>SUM('Ս. Մարդանյան'!AA399+Ն.Բադալյան!AA399+Ս.Մխիթարյան!AA399+Մ.Կիրակոսյան!AA399+#REF!+#REF!)</f>
        <v>#REF!</v>
      </c>
      <c r="AB399" s="25" t="e">
        <f>SUM('Ս. Մարդանյան'!AB399+Ն.Բադալյան!AB399+Ս.Մխիթարյան!AB399+Մ.Կիրակոսյան!AB399+#REF!+#REF!)</f>
        <v>#REF!</v>
      </c>
      <c r="AC399" s="25" t="e">
        <f>SUM('Ս. Մարդանյան'!AC399+Ն.Բադալյան!AC399+Ս.Մխիթարյան!AC399+Մ.Կիրակոսյան!AC399+#REF!+#REF!)</f>
        <v>#REF!</v>
      </c>
      <c r="AD399" s="25" t="e">
        <f>SUM('Ս. Մարդանյան'!AD399+Ն.Բադալյան!AD399+Ս.Մխիթարյան!AD399+Մ.Կիրակոսյան!AD399+#REF!+#REF!)</f>
        <v>#REF!</v>
      </c>
      <c r="AE399" s="25" t="e">
        <f>SUM('Ս. Մարդանյան'!AE399+Ն.Բադալյան!AE399+Ս.Մխիթարյան!AE399+Մ.Կիրակոսյան!AE399+#REF!+#REF!)</f>
        <v>#REF!</v>
      </c>
      <c r="AF399" s="25" t="e">
        <f>SUM('Ս. Մարդանյան'!AF399+Ն.Բադալյան!AF399+Ս.Մխիթարյան!AF399+Մ.Կիրակոսյան!AF399+#REF!+#REF!)</f>
        <v>#REF!</v>
      </c>
      <c r="AG399" s="25" t="e">
        <f>SUM('Ս. Մարդանյան'!AG399+Ն.Բադալյան!AG399+Ս.Մխիթարյան!AG399+Մ.Կիրակոսյան!AG399+#REF!+#REF!)</f>
        <v>#REF!</v>
      </c>
      <c r="AH399" s="6" t="e">
        <f>SUM('Ս. Մարդանյան'!#REF!+Ն.Բադալյան!#REF!+Ս.Մխիթարյան!#REF!+Մ.Կիրակոսյան!#REF!+#REF!+#REF!)</f>
        <v>#REF!</v>
      </c>
      <c r="AI399" s="6" t="e">
        <f>SUM('Ս. Մարդանյան'!#REF!+Ն.Բադալյան!#REF!+Ս.Մխիթարյան!#REF!+Մ.Կիրակոսյան!#REF!+#REF!+#REF!)</f>
        <v>#REF!</v>
      </c>
      <c r="AJ399" s="6" t="e">
        <f>SUM('Ս. Մարդանյան'!#REF!+Ն.Բադալյան!#REF!+Ս.Մխիթարյան!#REF!+Մ.Կիրակոսյան!#REF!+#REF!+#REF!)</f>
        <v>#REF!</v>
      </c>
      <c r="AK399" s="6" t="e">
        <f>SUM('Ս. Մարդանյան'!#REF!+Ն.Բադալյան!#REF!+Ս.Մխիթարյան!#REF!+Մ.Կիրակոսյան!#REF!+#REF!+#REF!)</f>
        <v>#REF!</v>
      </c>
      <c r="AL399" s="6" t="e">
        <f>SUM('Ս. Մարդանյան'!#REF!+Ն.Բադալյան!#REF!+Ս.Մխիթարյան!#REF!+Մ.Կիրակոսյան!#REF!+#REF!+#REF!)</f>
        <v>#REF!</v>
      </c>
      <c r="AM399" s="6" t="e">
        <f>SUM('Ս. Մարդանյան'!#REF!+Ն.Բադալյան!#REF!+Ս.Մխիթարյան!#REF!+Մ.Կիրակոսյան!#REF!+#REF!+#REF!)</f>
        <v>#REF!</v>
      </c>
      <c r="AN399" s="6" t="e">
        <f>SUM('Ս. Մարդանյան'!#REF!+Ն.Բադալյան!#REF!+Ս.Մխիթարյան!#REF!+Մ.Կիրակոսյան!#REF!+#REF!+#REF!)</f>
        <v>#REF!</v>
      </c>
      <c r="AO399" s="6" t="e">
        <f>SUM('Ս. Մարդանյան'!#REF!+Ն.Բադալյան!#REF!+Ս.Մխիթարյան!#REF!+Մ.Կիրակոսյան!#REF!+#REF!+#REF!)</f>
        <v>#REF!</v>
      </c>
    </row>
    <row r="400" spans="1:41" ht="69.75" customHeight="1" x14ac:dyDescent="0.45">
      <c r="A400" s="26">
        <v>24.29</v>
      </c>
      <c r="B400" s="27" t="s">
        <v>430</v>
      </c>
      <c r="C400" s="28">
        <v>501</v>
      </c>
      <c r="D400" s="25" t="e">
        <f>SUM('Ս. Մարդանյան'!D400+Ն.Բադալյան!D400+Ս.Մխիթարյան!D400+Մ.Կիրակոսյան!D400+#REF!+#REF!)</f>
        <v>#REF!</v>
      </c>
      <c r="E400" s="25" t="e">
        <f>SUM('Ս. Մարդանյան'!E400+Ն.Բադալյան!E400+Ս.Մխիթարյան!E400+Մ.Կիրակոսյան!E400+#REF!+#REF!)</f>
        <v>#REF!</v>
      </c>
      <c r="F400" s="25" t="e">
        <f>SUM('Ս. Մարդանյան'!F400+Ն.Բադալյան!F400+Ս.Մխիթարյան!F400+Մ.Կիրակոսյան!F400+#REF!+#REF!)</f>
        <v>#REF!</v>
      </c>
      <c r="G400" s="25" t="e">
        <f>SUM('Ս. Մարդանյան'!G400+Ն.Բադալյան!G400+Ս.Մխիթարյան!G400+Մ.Կիրակոսյան!G400+#REF!+#REF!)</f>
        <v>#REF!</v>
      </c>
      <c r="H400" s="25" t="e">
        <f>SUM('Ս. Մարդանյան'!H400+Ն.Բադալյան!H400+Ս.Մխիթարյան!H400+Մ.Կիրակոսյան!H400+#REF!+#REF!)</f>
        <v>#REF!</v>
      </c>
      <c r="I400" s="25" t="e">
        <f>SUM('Ս. Մարդանյան'!I400+Ն.Բադալյան!I400+Ս.Մխիթարյան!I400+Մ.Կիրակոսյան!I400+#REF!+#REF!)</f>
        <v>#REF!</v>
      </c>
      <c r="J400" s="25" t="e">
        <f>SUM('Ս. Մարդանյան'!J400+Ն.Բադալյան!J400+Ս.Մխիթարյան!J400+Մ.Կիրակոսյան!J400+#REF!+#REF!)</f>
        <v>#REF!</v>
      </c>
      <c r="K400" s="25" t="e">
        <f>SUM('Ս. Մարդանյան'!K400+Ն.Բադալյան!K400+Ս.Մխիթարյան!K400+Մ.Կիրակոսյան!K400+#REF!+#REF!)</f>
        <v>#REF!</v>
      </c>
      <c r="L400" s="25" t="e">
        <f>SUM('Ս. Մարդանյան'!L400+Ն.Բադալյան!L400+Ս.Մխիթարյան!L400+Մ.Կիրակոսյան!L400+#REF!+#REF!)</f>
        <v>#REF!</v>
      </c>
      <c r="M400" s="25" t="e">
        <f>SUM('Ս. Մարդանյան'!M400+Ն.Բադալյան!M400+Ս.Մխիթարյան!M400+Մ.Կիրակոսյան!M400+#REF!+#REF!)</f>
        <v>#REF!</v>
      </c>
      <c r="N400" s="25" t="e">
        <f>SUM('Ս. Մարդանյան'!N400+Ն.Բադալյան!N400+Ս.Մխիթարյան!N400+Մ.Կիրակոսյան!N400+#REF!+#REF!)</f>
        <v>#REF!</v>
      </c>
      <c r="O400" s="25" t="e">
        <f>SUM('Ս. Մարդանյան'!O400+Ն.Բադալյան!O400+Ս.Մխիթարյան!O400+Մ.Կիրակոսյան!O400+#REF!+#REF!)</f>
        <v>#REF!</v>
      </c>
      <c r="P400" s="25" t="e">
        <f>SUM('Ս. Մարդանյան'!P400+Ն.Բադալյան!P400+Ս.Մխիթարյան!P400+Մ.Կիրակոսյան!P400+#REF!+#REF!)</f>
        <v>#REF!</v>
      </c>
      <c r="Q400" s="25" t="e">
        <f>SUM('Ս. Մարդանյան'!Q400+Ն.Բադալյան!Q400+Ս.Մխիթարյան!Q400+Մ.Կիրակոսյան!Q400+#REF!+#REF!)</f>
        <v>#REF!</v>
      </c>
      <c r="R400" s="25" t="e">
        <f>SUM('Ս. Մարդանյան'!R400+Ն.Բադալյան!R400+Ս.Մխիթարյան!R400+Մ.Կիրակոսյան!R400+#REF!+#REF!)</f>
        <v>#REF!</v>
      </c>
      <c r="S400" s="25" t="e">
        <f>SUM('Ս. Մարդանյան'!S400+Ն.Բադալյան!S400+Ս.Մխիթարյան!S400+Մ.Կիրակոսյան!S400+#REF!+#REF!)</f>
        <v>#REF!</v>
      </c>
      <c r="T400" s="25" t="e">
        <f>SUM('Ս. Մարդանյան'!T400+Ն.Բադալյան!T400+Ս.Մխիթարյան!T400+Մ.Կիրակոսյան!T400+#REF!+#REF!)</f>
        <v>#REF!</v>
      </c>
      <c r="U400" s="25" t="e">
        <f>SUM('Ս. Մարդանյան'!U400+Ն.Բադալյան!U400+Ս.Մխիթարյան!U400+Մ.Կիրակոսյան!U400+#REF!+#REF!)</f>
        <v>#REF!</v>
      </c>
      <c r="V400" s="25" t="e">
        <f>SUM('Ս. Մարդանյան'!V400+Ն.Բադալյան!V400+Ս.Մխիթարյան!V400+Մ.Կիրակոսյան!V400+#REF!+#REF!)</f>
        <v>#REF!</v>
      </c>
      <c r="W400" s="25" t="e">
        <f>SUM('Ս. Մարդանյան'!W400+Ն.Բադալյան!W400+Ս.Մխիթարյան!W400+Մ.Կիրակոսյան!W400+#REF!+#REF!)</f>
        <v>#REF!</v>
      </c>
      <c r="X400" s="25" t="e">
        <f>SUM('Ս. Մարդանյան'!X400+Ն.Բադալյան!X400+Ս.Մխիթարյան!X400+Մ.Կիրակոսյան!X400+#REF!+#REF!)</f>
        <v>#REF!</v>
      </c>
      <c r="Y400" s="25" t="e">
        <f>SUM('Ս. Մարդանյան'!Y400+Ն.Բադալյան!Y400+Ս.Մխիթարյան!Y400+Մ.Կիրակոսյան!Y400+#REF!+#REF!)</f>
        <v>#REF!</v>
      </c>
      <c r="Z400" s="25" t="e">
        <f>SUM('Ս. Մարդանյան'!Z400+Ն.Բադալյան!Z400+Ս.Մխիթարյան!Z400+Մ.Կիրակոսյան!Z400+#REF!+#REF!)</f>
        <v>#REF!</v>
      </c>
      <c r="AA400" s="25" t="e">
        <f>SUM('Ս. Մարդանյան'!AA400+Ն.Բադալյան!AA400+Ս.Մխիթարյան!AA400+Մ.Կիրակոսյան!AA400+#REF!+#REF!)</f>
        <v>#REF!</v>
      </c>
      <c r="AB400" s="25" t="e">
        <f>SUM('Ս. Մարդանյան'!AB400+Ն.Բադալյան!AB400+Ս.Մխիթարյան!AB400+Մ.Կիրակոսյան!AB400+#REF!+#REF!)</f>
        <v>#REF!</v>
      </c>
      <c r="AC400" s="25" t="e">
        <f>SUM('Ս. Մարդանյան'!AC400+Ն.Բադալյան!AC400+Ս.Մխիթարյան!AC400+Մ.Կիրակոսյան!AC400+#REF!+#REF!)</f>
        <v>#REF!</v>
      </c>
      <c r="AD400" s="25" t="e">
        <f>SUM('Ս. Մարդանյան'!AD400+Ն.Բադալյան!AD400+Ս.Մխիթարյան!AD400+Մ.Կիրակոսյան!AD400+#REF!+#REF!)</f>
        <v>#REF!</v>
      </c>
      <c r="AE400" s="25" t="e">
        <f>SUM('Ս. Մարդանյան'!AE400+Ն.Բադալյան!AE400+Ս.Մխիթարյան!AE400+Մ.Կիրակոսյան!AE400+#REF!+#REF!)</f>
        <v>#REF!</v>
      </c>
      <c r="AF400" s="25" t="e">
        <f>SUM('Ս. Մարդանյան'!AF400+Ն.Բադալյան!AF400+Ս.Մխիթարյան!AF400+Մ.Կիրակոսյան!AF400+#REF!+#REF!)</f>
        <v>#REF!</v>
      </c>
      <c r="AG400" s="25" t="e">
        <f>SUM('Ս. Մարդանյան'!AG400+Ն.Բադալյան!AG400+Ս.Մխիթարյան!AG400+Մ.Կիրակոսյան!AG400+#REF!+#REF!)</f>
        <v>#REF!</v>
      </c>
      <c r="AH400" s="6" t="e">
        <f>SUM('Ս. Մարդանյան'!#REF!+Ն.Բադալյան!#REF!+Ս.Մխիթարյան!#REF!+Մ.Կիրակոսյան!#REF!+#REF!+#REF!)</f>
        <v>#REF!</v>
      </c>
      <c r="AI400" s="6" t="e">
        <f>SUM('Ս. Մարդանյան'!#REF!+Ն.Բադալյան!#REF!+Ս.Մխիթարյան!#REF!+Մ.Կիրակոսյան!#REF!+#REF!+#REF!)</f>
        <v>#REF!</v>
      </c>
      <c r="AJ400" s="6" t="e">
        <f>SUM('Ս. Մարդանյան'!#REF!+Ն.Բադալյան!#REF!+Ս.Մխիթարյան!#REF!+Մ.Կիրակոսյան!#REF!+#REF!+#REF!)</f>
        <v>#REF!</v>
      </c>
      <c r="AK400" s="6" t="e">
        <f>SUM('Ս. Մարդանյան'!#REF!+Ն.Բադալյան!#REF!+Ս.Մխիթարյան!#REF!+Մ.Կիրակոսյան!#REF!+#REF!+#REF!)</f>
        <v>#REF!</v>
      </c>
      <c r="AL400" s="6" t="e">
        <f>SUM('Ս. Մարդանյան'!#REF!+Ն.Բադալյան!#REF!+Ս.Մխիթարյան!#REF!+Մ.Կիրակոսյան!#REF!+#REF!+#REF!)</f>
        <v>#REF!</v>
      </c>
      <c r="AM400" s="6" t="e">
        <f>SUM('Ս. Մարդանյան'!#REF!+Ն.Բադալյան!#REF!+Ս.Մխիթարյան!#REF!+Մ.Կիրակոսյան!#REF!+#REF!+#REF!)</f>
        <v>#REF!</v>
      </c>
      <c r="AN400" s="6" t="e">
        <f>SUM('Ս. Մարդանյան'!#REF!+Ն.Բադալյան!#REF!+Ս.Մխիթարյան!#REF!+Մ.Կիրակոսյան!#REF!+#REF!+#REF!)</f>
        <v>#REF!</v>
      </c>
      <c r="AO400" s="6" t="e">
        <f>SUM('Ս. Մարդանյան'!#REF!+Ն.Բադալյան!#REF!+Ս.Մխիթարյան!#REF!+Մ.Կիրակոսյան!#REF!+#REF!+#REF!)</f>
        <v>#REF!</v>
      </c>
    </row>
    <row r="401" spans="1:41" ht="69.75" customHeight="1" x14ac:dyDescent="0.45">
      <c r="A401" s="26">
        <v>24.3</v>
      </c>
      <c r="B401" s="27" t="s">
        <v>431</v>
      </c>
      <c r="C401" s="28">
        <v>502</v>
      </c>
      <c r="D401" s="25" t="e">
        <f>SUM('Ս. Մարդանյան'!D401+Ն.Բադալյան!D401+Ս.Մխիթարյան!D401+Մ.Կիրակոսյան!D401+#REF!+#REF!)</f>
        <v>#REF!</v>
      </c>
      <c r="E401" s="25" t="e">
        <f>SUM('Ս. Մարդանյան'!E401+Ն.Բադալյան!E401+Ս.Մխիթարյան!E401+Մ.Կիրակոսյան!E401+#REF!+#REF!)</f>
        <v>#REF!</v>
      </c>
      <c r="F401" s="25" t="e">
        <f>SUM('Ս. Մարդանյան'!F401+Ն.Բադալյան!F401+Ս.Մխիթարյան!F401+Մ.Կիրակոսյան!F401+#REF!+#REF!)</f>
        <v>#REF!</v>
      </c>
      <c r="G401" s="25" t="e">
        <f>SUM('Ս. Մարդանյան'!G401+Ն.Բադալյան!G401+Ս.Մխիթարյան!G401+Մ.Կիրակոսյան!G401+#REF!+#REF!)</f>
        <v>#REF!</v>
      </c>
      <c r="H401" s="25" t="e">
        <f>SUM('Ս. Մարդանյան'!H401+Ն.Բադալյան!H401+Ս.Մխիթարյան!H401+Մ.Կիրակոսյան!H401+#REF!+#REF!)</f>
        <v>#REF!</v>
      </c>
      <c r="I401" s="25" t="e">
        <f>SUM('Ս. Մարդանյան'!I401+Ն.Բադալյան!I401+Ս.Մխիթարյան!I401+Մ.Կիրակոսյան!I401+#REF!+#REF!)</f>
        <v>#REF!</v>
      </c>
      <c r="J401" s="25" t="e">
        <f>SUM('Ս. Մարդանյան'!J401+Ն.Բադալյան!J401+Ս.Մխիթարյան!J401+Մ.Կիրակոսյան!J401+#REF!+#REF!)</f>
        <v>#REF!</v>
      </c>
      <c r="K401" s="25" t="e">
        <f>SUM('Ս. Մարդանյան'!K401+Ն.Բադալյան!K401+Ս.Մխիթարյան!K401+Մ.Կիրակոսյան!K401+#REF!+#REF!)</f>
        <v>#REF!</v>
      </c>
      <c r="L401" s="25" t="e">
        <f>SUM('Ս. Մարդանյան'!L401+Ն.Բադալյան!L401+Ս.Մխիթարյան!L401+Մ.Կիրակոսյան!L401+#REF!+#REF!)</f>
        <v>#REF!</v>
      </c>
      <c r="M401" s="25" t="e">
        <f>SUM('Ս. Մարդանյան'!M401+Ն.Բադալյան!M401+Ս.Մխիթարյան!M401+Մ.Կիրակոսյան!M401+#REF!+#REF!)</f>
        <v>#REF!</v>
      </c>
      <c r="N401" s="25" t="e">
        <f>SUM('Ս. Մարդանյան'!N401+Ն.Բադալյան!N401+Ս.Մխիթարյան!N401+Մ.Կիրակոսյան!N401+#REF!+#REF!)</f>
        <v>#REF!</v>
      </c>
      <c r="O401" s="25" t="e">
        <f>SUM('Ս. Մարդանյան'!O401+Ն.Բադալյան!O401+Ս.Մխիթարյան!O401+Մ.Կիրակոսյան!O401+#REF!+#REF!)</f>
        <v>#REF!</v>
      </c>
      <c r="P401" s="25" t="e">
        <f>SUM('Ս. Մարդանյան'!P401+Ն.Բադալյան!P401+Ս.Մխիթարյան!P401+Մ.Կիրակոսյան!P401+#REF!+#REF!)</f>
        <v>#REF!</v>
      </c>
      <c r="Q401" s="25" t="e">
        <f>SUM('Ս. Մարդանյան'!Q401+Ն.Բադալյան!Q401+Ս.Մխիթարյան!Q401+Մ.Կիրակոսյան!Q401+#REF!+#REF!)</f>
        <v>#REF!</v>
      </c>
      <c r="R401" s="25" t="e">
        <f>SUM('Ս. Մարդանյան'!R401+Ն.Բադալյան!R401+Ս.Մխիթարյան!R401+Մ.Կիրակոսյան!R401+#REF!+#REF!)</f>
        <v>#REF!</v>
      </c>
      <c r="S401" s="25" t="e">
        <f>SUM('Ս. Մարդանյան'!S401+Ն.Բադալյան!S401+Ս.Մխիթարյան!S401+Մ.Կիրակոսյան!S401+#REF!+#REF!)</f>
        <v>#REF!</v>
      </c>
      <c r="T401" s="25" t="e">
        <f>SUM('Ս. Մարդանյան'!T401+Ն.Բադալյան!T401+Ս.Մխիթարյան!T401+Մ.Կիրակոսյան!T401+#REF!+#REF!)</f>
        <v>#REF!</v>
      </c>
      <c r="U401" s="25" t="e">
        <f>SUM('Ս. Մարդանյան'!U401+Ն.Բադալյան!U401+Ս.Մխիթարյան!U401+Մ.Կիրակոսյան!U401+#REF!+#REF!)</f>
        <v>#REF!</v>
      </c>
      <c r="V401" s="25" t="e">
        <f>SUM('Ս. Մարդանյան'!V401+Ն.Բադալյան!V401+Ս.Մխիթարյան!V401+Մ.Կիրակոսյան!V401+#REF!+#REF!)</f>
        <v>#REF!</v>
      </c>
      <c r="W401" s="25" t="e">
        <f>SUM('Ս. Մարդանյան'!W401+Ն.Բադալյան!W401+Ս.Մխիթարյան!W401+Մ.Կիրակոսյան!W401+#REF!+#REF!)</f>
        <v>#REF!</v>
      </c>
      <c r="X401" s="25" t="e">
        <f>SUM('Ս. Մարդանյան'!X401+Ն.Բադալյան!X401+Ս.Մխիթարյան!X401+Մ.Կիրակոսյան!X401+#REF!+#REF!)</f>
        <v>#REF!</v>
      </c>
      <c r="Y401" s="25" t="e">
        <f>SUM('Ս. Մարդանյան'!Y401+Ն.Բադալյան!Y401+Ս.Մխիթարյան!Y401+Մ.Կիրակոսյան!Y401+#REF!+#REF!)</f>
        <v>#REF!</v>
      </c>
      <c r="Z401" s="25" t="e">
        <f>SUM('Ս. Մարդանյան'!Z401+Ն.Բադալյան!Z401+Ս.Մխիթարյան!Z401+Մ.Կիրակոսյան!Z401+#REF!+#REF!)</f>
        <v>#REF!</v>
      </c>
      <c r="AA401" s="25" t="e">
        <f>SUM('Ս. Մարդանյան'!AA401+Ն.Բադալյան!AA401+Ս.Մխիթարյան!AA401+Մ.Կիրակոսյան!AA401+#REF!+#REF!)</f>
        <v>#REF!</v>
      </c>
      <c r="AB401" s="25" t="e">
        <f>SUM('Ս. Մարդանյան'!AB401+Ն.Բադալյան!AB401+Ս.Մխիթարյան!AB401+Մ.Կիրակոսյան!AB401+#REF!+#REF!)</f>
        <v>#REF!</v>
      </c>
      <c r="AC401" s="25" t="e">
        <f>SUM('Ս. Մարդանյան'!AC401+Ն.Բադալյան!AC401+Ս.Մխիթարյան!AC401+Մ.Կիրակոսյան!AC401+#REF!+#REF!)</f>
        <v>#REF!</v>
      </c>
      <c r="AD401" s="25" t="e">
        <f>SUM('Ս. Մարդանյան'!AD401+Ն.Բադալյան!AD401+Ս.Մխիթարյան!AD401+Մ.Կիրակոսյան!AD401+#REF!+#REF!)</f>
        <v>#REF!</v>
      </c>
      <c r="AE401" s="25" t="e">
        <f>SUM('Ս. Մարդանյան'!AE401+Ն.Բադալյան!AE401+Ս.Մխիթարյան!AE401+Մ.Կիրակոսյան!AE401+#REF!+#REF!)</f>
        <v>#REF!</v>
      </c>
      <c r="AF401" s="25" t="e">
        <f>SUM('Ս. Մարդանյան'!AF401+Ն.Բադալյան!AF401+Ս.Մխիթարյան!AF401+Մ.Կիրակոսյան!AF401+#REF!+#REF!)</f>
        <v>#REF!</v>
      </c>
      <c r="AG401" s="25" t="e">
        <f>SUM('Ս. Մարդանյան'!AG401+Ն.Բադալյան!AG401+Ս.Մխիթարյան!AG401+Մ.Կիրակոսյան!AG401+#REF!+#REF!)</f>
        <v>#REF!</v>
      </c>
      <c r="AH401" s="6" t="e">
        <f>SUM('Ս. Մարդանյան'!#REF!+Ն.Բադալյան!#REF!+Ս.Մխիթարյան!#REF!+Մ.Կիրակոսյան!#REF!+#REF!+#REF!)</f>
        <v>#REF!</v>
      </c>
      <c r="AI401" s="6" t="e">
        <f>SUM('Ս. Մարդանյան'!#REF!+Ն.Բադալյան!#REF!+Ս.Մխիթարյան!#REF!+Մ.Կիրակոսյան!#REF!+#REF!+#REF!)</f>
        <v>#REF!</v>
      </c>
      <c r="AJ401" s="6" t="e">
        <f>SUM('Ս. Մարդանյան'!#REF!+Ն.Բադալյան!#REF!+Ս.Մխիթարյան!#REF!+Մ.Կիրակոսյան!#REF!+#REF!+#REF!)</f>
        <v>#REF!</v>
      </c>
      <c r="AK401" s="6" t="e">
        <f>SUM('Ս. Մարդանյան'!#REF!+Ն.Բադալյան!#REF!+Ս.Մխիթարյան!#REF!+Մ.Կիրակոսյան!#REF!+#REF!+#REF!)</f>
        <v>#REF!</v>
      </c>
      <c r="AL401" s="6" t="e">
        <f>SUM('Ս. Մարդանյան'!#REF!+Ն.Բադալյան!#REF!+Ս.Մխիթարյան!#REF!+Մ.Կիրակոսյան!#REF!+#REF!+#REF!)</f>
        <v>#REF!</v>
      </c>
      <c r="AM401" s="6" t="e">
        <f>SUM('Ս. Մարդանյան'!#REF!+Ն.Բադալյան!#REF!+Ս.Մխիթարյան!#REF!+Մ.Կիրակոսյան!#REF!+#REF!+#REF!)</f>
        <v>#REF!</v>
      </c>
      <c r="AN401" s="6" t="e">
        <f>SUM('Ս. Մարդանյան'!#REF!+Ն.Բադալյան!#REF!+Ս.Մխիթարյան!#REF!+Մ.Կիրակոսյան!#REF!+#REF!+#REF!)</f>
        <v>#REF!</v>
      </c>
      <c r="AO401" s="6" t="e">
        <f>SUM('Ս. Մարդանյան'!#REF!+Ն.Բադալյան!#REF!+Ս.Մխիթարյան!#REF!+Մ.Կիրակոսյան!#REF!+#REF!+#REF!)</f>
        <v>#REF!</v>
      </c>
    </row>
    <row r="402" spans="1:41" ht="69.75" customHeight="1" x14ac:dyDescent="0.45">
      <c r="A402" s="26">
        <v>24.31</v>
      </c>
      <c r="B402" s="27" t="s">
        <v>432</v>
      </c>
      <c r="C402" s="28">
        <v>503</v>
      </c>
      <c r="D402" s="25" t="e">
        <f>SUM('Ս. Մարդանյան'!D402+Ն.Բադալյան!D402+Ս.Մխիթարյան!D402+Մ.Կիրակոսյան!D402+#REF!+#REF!)</f>
        <v>#REF!</v>
      </c>
      <c r="E402" s="25" t="e">
        <f>SUM('Ս. Մարդանյան'!E402+Ն.Բադալյան!E402+Ս.Մխիթարյան!E402+Մ.Կիրակոսյան!E402+#REF!+#REF!)</f>
        <v>#REF!</v>
      </c>
      <c r="F402" s="25" t="e">
        <f>SUM('Ս. Մարդանյան'!F402+Ն.Բադալյան!F402+Ս.Մխիթարյան!F402+Մ.Կիրակոսյան!F402+#REF!+#REF!)</f>
        <v>#REF!</v>
      </c>
      <c r="G402" s="25" t="e">
        <f>SUM('Ս. Մարդանյան'!G402+Ն.Բադալյան!G402+Ս.Մխիթարյան!G402+Մ.Կիրակոսյան!G402+#REF!+#REF!)</f>
        <v>#REF!</v>
      </c>
      <c r="H402" s="25" t="e">
        <f>SUM('Ս. Մարդանյան'!H402+Ն.Բադալյան!H402+Ս.Մխիթարյան!H402+Մ.Կիրակոսյան!H402+#REF!+#REF!)</f>
        <v>#REF!</v>
      </c>
      <c r="I402" s="25" t="e">
        <f>SUM('Ս. Մարդանյան'!I402+Ն.Բադալյան!I402+Ս.Մխիթարյան!I402+Մ.Կիրակոսյան!I402+#REF!+#REF!)</f>
        <v>#REF!</v>
      </c>
      <c r="J402" s="25" t="e">
        <f>SUM('Ս. Մարդանյան'!J402+Ն.Բադալյան!J402+Ս.Մխիթարյան!J402+Մ.Կիրակոսյան!J402+#REF!+#REF!)</f>
        <v>#REF!</v>
      </c>
      <c r="K402" s="25" t="e">
        <f>SUM('Ս. Մարդանյան'!K402+Ն.Բադալյան!K402+Ս.Մխիթարյան!K402+Մ.Կիրակոսյան!K402+#REF!+#REF!)</f>
        <v>#REF!</v>
      </c>
      <c r="L402" s="25" t="e">
        <f>SUM('Ս. Մարդանյան'!L402+Ն.Բադալյան!L402+Ս.Մխիթարյան!L402+Մ.Կիրակոսյան!L402+#REF!+#REF!)</f>
        <v>#REF!</v>
      </c>
      <c r="M402" s="25" t="e">
        <f>SUM('Ս. Մարդանյան'!M402+Ն.Բադալյան!M402+Ս.Մխիթարյան!M402+Մ.Կիրակոսյան!M402+#REF!+#REF!)</f>
        <v>#REF!</v>
      </c>
      <c r="N402" s="25" t="e">
        <f>SUM('Ս. Մարդանյան'!N402+Ն.Բադալյան!N402+Ս.Մխիթարյան!N402+Մ.Կիրակոսյան!N402+#REF!+#REF!)</f>
        <v>#REF!</v>
      </c>
      <c r="O402" s="25" t="e">
        <f>SUM('Ս. Մարդանյան'!O402+Ն.Բադալյան!O402+Ս.Մխիթարյան!O402+Մ.Կիրակոսյան!O402+#REF!+#REF!)</f>
        <v>#REF!</v>
      </c>
      <c r="P402" s="25" t="e">
        <f>SUM('Ս. Մարդանյան'!P402+Ն.Բադալյան!P402+Ս.Մխիթարյան!P402+Մ.Կիրակոսյան!P402+#REF!+#REF!)</f>
        <v>#REF!</v>
      </c>
      <c r="Q402" s="25" t="e">
        <f>SUM('Ս. Մարդանյան'!Q402+Ն.Բադալյան!Q402+Ս.Մխիթարյան!Q402+Մ.Կիրակոսյան!Q402+#REF!+#REF!)</f>
        <v>#REF!</v>
      </c>
      <c r="R402" s="25" t="e">
        <f>SUM('Ս. Մարդանյան'!R402+Ն.Բադալյան!R402+Ս.Մխիթարյան!R402+Մ.Կիրակոսյան!R402+#REF!+#REF!)</f>
        <v>#REF!</v>
      </c>
      <c r="S402" s="25" t="e">
        <f>SUM('Ս. Մարդանյան'!S402+Ն.Բադալյան!S402+Ս.Մխիթարյան!S402+Մ.Կիրակոսյան!S402+#REF!+#REF!)</f>
        <v>#REF!</v>
      </c>
      <c r="T402" s="25" t="e">
        <f>SUM('Ս. Մարդանյան'!T402+Ն.Բադալյան!T402+Ս.Մխիթարյան!T402+Մ.Կիրակոսյան!T402+#REF!+#REF!)</f>
        <v>#REF!</v>
      </c>
      <c r="U402" s="25" t="e">
        <f>SUM('Ս. Մարդանյան'!U402+Ն.Բադալյան!U402+Ս.Մխիթարյան!U402+Մ.Կիրակոսյան!U402+#REF!+#REF!)</f>
        <v>#REF!</v>
      </c>
      <c r="V402" s="25" t="e">
        <f>SUM('Ս. Մարդանյան'!V402+Ն.Բադալյան!V402+Ս.Մխիթարյան!V402+Մ.Կիրակոսյան!V402+#REF!+#REF!)</f>
        <v>#REF!</v>
      </c>
      <c r="W402" s="25" t="e">
        <f>SUM('Ս. Մարդանյան'!W402+Ն.Բադալյան!W402+Ս.Մխիթարյան!W402+Մ.Կիրակոսյան!W402+#REF!+#REF!)</f>
        <v>#REF!</v>
      </c>
      <c r="X402" s="25" t="e">
        <f>SUM('Ս. Մարդանյան'!X402+Ն.Բադալյան!X402+Ս.Մխիթարյան!X402+Մ.Կիրակոսյան!X402+#REF!+#REF!)</f>
        <v>#REF!</v>
      </c>
      <c r="Y402" s="25" t="e">
        <f>SUM('Ս. Մարդանյան'!Y402+Ն.Բադալյան!Y402+Ս.Մխիթարյան!Y402+Մ.Կիրակոսյան!Y402+#REF!+#REF!)</f>
        <v>#REF!</v>
      </c>
      <c r="Z402" s="25" t="e">
        <f>SUM('Ս. Մարդանյան'!Z402+Ն.Բադալյան!Z402+Ս.Մխիթարյան!Z402+Մ.Կիրակոսյան!Z402+#REF!+#REF!)</f>
        <v>#REF!</v>
      </c>
      <c r="AA402" s="25" t="e">
        <f>SUM('Ս. Մարդանյան'!AA402+Ն.Բադալյան!AA402+Ս.Մխիթարյան!AA402+Մ.Կիրակոսյան!AA402+#REF!+#REF!)</f>
        <v>#REF!</v>
      </c>
      <c r="AB402" s="25" t="e">
        <f>SUM('Ս. Մարդանյան'!AB402+Ն.Բադալյան!AB402+Ս.Մխիթարյան!AB402+Մ.Կիրակոսյան!AB402+#REF!+#REF!)</f>
        <v>#REF!</v>
      </c>
      <c r="AC402" s="25" t="e">
        <f>SUM('Ս. Մարդանյան'!AC402+Ն.Բադալյան!AC402+Ս.Մխիթարյան!AC402+Մ.Կիրակոսյան!AC402+#REF!+#REF!)</f>
        <v>#REF!</v>
      </c>
      <c r="AD402" s="25" t="e">
        <f>SUM('Ս. Մարդանյան'!AD402+Ն.Բադալյան!AD402+Ս.Մխիթարյան!AD402+Մ.Կիրակոսյան!AD402+#REF!+#REF!)</f>
        <v>#REF!</v>
      </c>
      <c r="AE402" s="25" t="e">
        <f>SUM('Ս. Մարդանյան'!AE402+Ն.Բադալյան!AE402+Ս.Մխիթարյան!AE402+Մ.Կիրակոսյան!AE402+#REF!+#REF!)</f>
        <v>#REF!</v>
      </c>
      <c r="AF402" s="25" t="e">
        <f>SUM('Ս. Մարդանյան'!AF402+Ն.Բադալյան!AF402+Ս.Մխիթարյան!AF402+Մ.Կիրակոսյան!AF402+#REF!+#REF!)</f>
        <v>#REF!</v>
      </c>
      <c r="AG402" s="25" t="e">
        <f>SUM('Ս. Մարդանյան'!AG402+Ն.Բադալյան!AG402+Ս.Մխիթարյան!AG402+Մ.Կիրակոսյան!AG402+#REF!+#REF!)</f>
        <v>#REF!</v>
      </c>
      <c r="AH402" s="6" t="e">
        <f>SUM('Ս. Մարդանյան'!#REF!+Ն.Բադալյան!#REF!+Ս.Մխիթարյան!#REF!+Մ.Կիրակոսյան!#REF!+#REF!+#REF!)</f>
        <v>#REF!</v>
      </c>
      <c r="AI402" s="6" t="e">
        <f>SUM('Ս. Մարդանյան'!#REF!+Ն.Բադալյան!#REF!+Ս.Մխիթարյան!#REF!+Մ.Կիրակոսյան!#REF!+#REF!+#REF!)</f>
        <v>#REF!</v>
      </c>
      <c r="AJ402" s="6" t="e">
        <f>SUM('Ս. Մարդանյան'!#REF!+Ն.Բադալյան!#REF!+Ս.Մխիթարյան!#REF!+Մ.Կիրակոսյան!#REF!+#REF!+#REF!)</f>
        <v>#REF!</v>
      </c>
      <c r="AK402" s="6" t="e">
        <f>SUM('Ս. Մարդանյան'!#REF!+Ն.Բադալյան!#REF!+Ս.Մխիթարյան!#REF!+Մ.Կիրակոսյան!#REF!+#REF!+#REF!)</f>
        <v>#REF!</v>
      </c>
      <c r="AL402" s="6" t="e">
        <f>SUM('Ս. Մարդանյան'!#REF!+Ն.Բադալյան!#REF!+Ս.Մխիթարյան!#REF!+Մ.Կիրակոսյան!#REF!+#REF!+#REF!)</f>
        <v>#REF!</v>
      </c>
      <c r="AM402" s="6" t="e">
        <f>SUM('Ս. Մարդանյան'!#REF!+Ն.Բադալյան!#REF!+Ս.Մխիթարյան!#REF!+Մ.Կիրակոսյան!#REF!+#REF!+#REF!)</f>
        <v>#REF!</v>
      </c>
      <c r="AN402" s="6" t="e">
        <f>SUM('Ս. Մարդանյան'!#REF!+Ն.Բադալյան!#REF!+Ս.Մխիթարյան!#REF!+Մ.Կիրակոսյան!#REF!+#REF!+#REF!)</f>
        <v>#REF!</v>
      </c>
      <c r="AO402" s="6" t="e">
        <f>SUM('Ս. Մարդանյան'!#REF!+Ն.Բադալյան!#REF!+Ս.Մխիթարյան!#REF!+Մ.Կիրակոսյան!#REF!+#REF!+#REF!)</f>
        <v>#REF!</v>
      </c>
    </row>
    <row r="403" spans="1:41" ht="69.75" customHeight="1" x14ac:dyDescent="0.45">
      <c r="A403" s="26">
        <v>24.32</v>
      </c>
      <c r="B403" s="27" t="s">
        <v>433</v>
      </c>
      <c r="C403" s="28">
        <v>504</v>
      </c>
      <c r="D403" s="25" t="e">
        <f>SUM('Ս. Մարդանյան'!D403+Ն.Բադալյան!D403+Ս.Մխիթարյան!D403+Մ.Կիրակոսյան!D403+#REF!+#REF!)</f>
        <v>#REF!</v>
      </c>
      <c r="E403" s="25" t="e">
        <f>SUM('Ս. Մարդանյան'!E403+Ն.Բադալյան!E403+Ս.Մխիթարյան!E403+Մ.Կիրակոսյան!E403+#REF!+#REF!)</f>
        <v>#REF!</v>
      </c>
      <c r="F403" s="25" t="e">
        <f>SUM('Ս. Մարդանյան'!F403+Ն.Բադալյան!F403+Ս.Մխիթարյան!F403+Մ.Կիրակոսյան!F403+#REF!+#REF!)</f>
        <v>#REF!</v>
      </c>
      <c r="G403" s="25" t="e">
        <f>SUM('Ս. Մարդանյան'!G403+Ն.Բադալյան!G403+Ս.Մխիթարյան!G403+Մ.Կիրակոսյան!G403+#REF!+#REF!)</f>
        <v>#REF!</v>
      </c>
      <c r="H403" s="25" t="e">
        <f>SUM('Ս. Մարդանյան'!H403+Ն.Բադալյան!H403+Ս.Մխիթարյան!H403+Մ.Կիրակոսյան!H403+#REF!+#REF!)</f>
        <v>#REF!</v>
      </c>
      <c r="I403" s="25" t="e">
        <f>SUM('Ս. Մարդանյան'!I403+Ն.Բադալյան!I403+Ս.Մխիթարյան!I403+Մ.Կիրակոսյան!I403+#REF!+#REF!)</f>
        <v>#REF!</v>
      </c>
      <c r="J403" s="25" t="e">
        <f>SUM('Ս. Մարդանյան'!J403+Ն.Բադալյան!J403+Ս.Մխիթարյան!J403+Մ.Կիրակոսյան!J403+#REF!+#REF!)</f>
        <v>#REF!</v>
      </c>
      <c r="K403" s="25" t="e">
        <f>SUM('Ս. Մարդանյան'!K403+Ն.Բադալյան!K403+Ս.Մխիթարյան!K403+Մ.Կիրակոսյան!K403+#REF!+#REF!)</f>
        <v>#REF!</v>
      </c>
      <c r="L403" s="25" t="e">
        <f>SUM('Ս. Մարդանյան'!L403+Ն.Բադալյան!L403+Ս.Մխիթարյան!L403+Մ.Կիրակոսյան!L403+#REF!+#REF!)</f>
        <v>#REF!</v>
      </c>
      <c r="M403" s="25" t="e">
        <f>SUM('Ս. Մարդանյան'!M403+Ն.Բադալյան!M403+Ս.Մխիթարյան!M403+Մ.Կիրակոսյան!M403+#REF!+#REF!)</f>
        <v>#REF!</v>
      </c>
      <c r="N403" s="25" t="e">
        <f>SUM('Ս. Մարդանյան'!N403+Ն.Բադալյան!N403+Ս.Մխիթարյան!N403+Մ.Կիրակոսյան!N403+#REF!+#REF!)</f>
        <v>#REF!</v>
      </c>
      <c r="O403" s="25" t="e">
        <f>SUM('Ս. Մարդանյան'!O403+Ն.Բադալյան!O403+Ս.Մխիթարյան!O403+Մ.Կիրակոսյան!O403+#REF!+#REF!)</f>
        <v>#REF!</v>
      </c>
      <c r="P403" s="25" t="e">
        <f>SUM('Ս. Մարդանյան'!P403+Ն.Բադալյան!P403+Ս.Մխիթարյան!P403+Մ.Կիրակոսյան!P403+#REF!+#REF!)</f>
        <v>#REF!</v>
      </c>
      <c r="Q403" s="25" t="e">
        <f>SUM('Ս. Մարդանյան'!Q403+Ն.Բադալյան!Q403+Ս.Մխիթարյան!Q403+Մ.Կիրակոսյան!Q403+#REF!+#REF!)</f>
        <v>#REF!</v>
      </c>
      <c r="R403" s="25" t="e">
        <f>SUM('Ս. Մարդանյան'!R403+Ն.Բադալյան!R403+Ս.Մխիթարյան!R403+Մ.Կիրակոսյան!R403+#REF!+#REF!)</f>
        <v>#REF!</v>
      </c>
      <c r="S403" s="25" t="e">
        <f>SUM('Ս. Մարդանյան'!S403+Ն.Բադալյան!S403+Ս.Մխիթարյան!S403+Մ.Կիրակոսյան!S403+#REF!+#REF!)</f>
        <v>#REF!</v>
      </c>
      <c r="T403" s="25" t="e">
        <f>SUM('Ս. Մարդանյան'!T403+Ն.Բադալյան!T403+Ս.Մխիթարյան!T403+Մ.Կիրակոսյան!T403+#REF!+#REF!)</f>
        <v>#REF!</v>
      </c>
      <c r="U403" s="25" t="e">
        <f>SUM('Ս. Մարդանյան'!U403+Ն.Բադալյան!U403+Ս.Մխիթարյան!U403+Մ.Կիրակոսյան!U403+#REF!+#REF!)</f>
        <v>#REF!</v>
      </c>
      <c r="V403" s="25" t="e">
        <f>SUM('Ս. Մարդանյան'!V403+Ն.Բադալյան!V403+Ս.Մխիթարյան!V403+Մ.Կիրակոսյան!V403+#REF!+#REF!)</f>
        <v>#REF!</v>
      </c>
      <c r="W403" s="25" t="e">
        <f>SUM('Ս. Մարդանյան'!W403+Ն.Բադալյան!W403+Ս.Մխիթարյան!W403+Մ.Կիրակոսյան!W403+#REF!+#REF!)</f>
        <v>#REF!</v>
      </c>
      <c r="X403" s="25" t="e">
        <f>SUM('Ս. Մարդանյան'!X403+Ն.Բադալյան!X403+Ս.Մխիթարյան!X403+Մ.Կիրակոսյան!X403+#REF!+#REF!)</f>
        <v>#REF!</v>
      </c>
      <c r="Y403" s="25" t="e">
        <f>SUM('Ս. Մարդանյան'!Y403+Ն.Բադալյան!Y403+Ս.Մխիթարյան!Y403+Մ.Կիրակոսյան!Y403+#REF!+#REF!)</f>
        <v>#REF!</v>
      </c>
      <c r="Z403" s="25" t="e">
        <f>SUM('Ս. Մարդանյան'!Z403+Ն.Բադալյան!Z403+Ս.Մխիթարյան!Z403+Մ.Կիրակոսյան!Z403+#REF!+#REF!)</f>
        <v>#REF!</v>
      </c>
      <c r="AA403" s="25" t="e">
        <f>SUM('Ս. Մարդանյան'!AA403+Ն.Բադալյան!AA403+Ս.Մխիթարյան!AA403+Մ.Կիրակոսյան!AA403+#REF!+#REF!)</f>
        <v>#REF!</v>
      </c>
      <c r="AB403" s="25" t="e">
        <f>SUM('Ս. Մարդանյան'!AB403+Ն.Բադալյան!AB403+Ս.Մխիթարյան!AB403+Մ.Կիրակոսյան!AB403+#REF!+#REF!)</f>
        <v>#REF!</v>
      </c>
      <c r="AC403" s="25" t="e">
        <f>SUM('Ս. Մարդանյան'!AC403+Ն.Բադալյան!AC403+Ս.Մխիթարյան!AC403+Մ.Կիրակոսյան!AC403+#REF!+#REF!)</f>
        <v>#REF!</v>
      </c>
      <c r="AD403" s="25" t="e">
        <f>SUM('Ս. Մարդանյան'!AD403+Ն.Բադալյան!AD403+Ս.Մխիթարյան!AD403+Մ.Կիրակոսյան!AD403+#REF!+#REF!)</f>
        <v>#REF!</v>
      </c>
      <c r="AE403" s="25" t="e">
        <f>SUM('Ս. Մարդանյան'!AE403+Ն.Բադալյան!AE403+Ս.Մխիթարյան!AE403+Մ.Կիրակոսյան!AE403+#REF!+#REF!)</f>
        <v>#REF!</v>
      </c>
      <c r="AF403" s="25" t="e">
        <f>SUM('Ս. Մարդանյան'!AF403+Ն.Բադալյան!AF403+Ս.Մխիթարյան!AF403+Մ.Կիրակոսյան!AF403+#REF!+#REF!)</f>
        <v>#REF!</v>
      </c>
      <c r="AG403" s="25" t="e">
        <f>SUM('Ս. Մարդանյան'!AG403+Ն.Բադալյան!AG403+Ս.Մխիթարյան!AG403+Մ.Կիրակոսյան!AG403+#REF!+#REF!)</f>
        <v>#REF!</v>
      </c>
      <c r="AH403" s="6" t="e">
        <f>SUM('Ս. Մարդանյան'!#REF!+Ն.Բադալյան!#REF!+Ս.Մխիթարյան!#REF!+Մ.Կիրակոսյան!#REF!+#REF!+#REF!)</f>
        <v>#REF!</v>
      </c>
      <c r="AI403" s="6" t="e">
        <f>SUM('Ս. Մարդանյան'!#REF!+Ն.Բադալյան!#REF!+Ս.Մխիթարյան!#REF!+Մ.Կիրակոսյան!#REF!+#REF!+#REF!)</f>
        <v>#REF!</v>
      </c>
      <c r="AJ403" s="6" t="e">
        <f>SUM('Ս. Մարդանյան'!#REF!+Ն.Բադալյան!#REF!+Ս.Մխիթարյան!#REF!+Մ.Կիրակոսյան!#REF!+#REF!+#REF!)</f>
        <v>#REF!</v>
      </c>
      <c r="AK403" s="6" t="e">
        <f>SUM('Ս. Մարդանյան'!#REF!+Ն.Բադալյան!#REF!+Ս.Մխիթարյան!#REF!+Մ.Կիրակոսյան!#REF!+#REF!+#REF!)</f>
        <v>#REF!</v>
      </c>
      <c r="AL403" s="6" t="e">
        <f>SUM('Ս. Մարդանյան'!#REF!+Ն.Բադալյան!#REF!+Ս.Մխիթարյան!#REF!+Մ.Կիրակոսյան!#REF!+#REF!+#REF!)</f>
        <v>#REF!</v>
      </c>
      <c r="AM403" s="6" t="e">
        <f>SUM('Ս. Մարդանյան'!#REF!+Ն.Բադալյան!#REF!+Ս.Մխիթարյան!#REF!+Մ.Կիրակոսյան!#REF!+#REF!+#REF!)</f>
        <v>#REF!</v>
      </c>
      <c r="AN403" s="6" t="e">
        <f>SUM('Ս. Մարդանյան'!#REF!+Ն.Բադալյան!#REF!+Ս.Մխիթարյան!#REF!+Մ.Կիրակոսյան!#REF!+#REF!+#REF!)</f>
        <v>#REF!</v>
      </c>
      <c r="AO403" s="6" t="e">
        <f>SUM('Ս. Մարդանյան'!#REF!+Ն.Բադալյան!#REF!+Ս.Մխիթարյան!#REF!+Մ.Կիրակոսյան!#REF!+#REF!+#REF!)</f>
        <v>#REF!</v>
      </c>
    </row>
    <row r="404" spans="1:41" ht="69.75" customHeight="1" x14ac:dyDescent="0.45">
      <c r="A404" s="26">
        <v>24.33</v>
      </c>
      <c r="B404" s="27" t="s">
        <v>434</v>
      </c>
      <c r="C404" s="28">
        <v>505</v>
      </c>
      <c r="D404" s="25" t="e">
        <f>SUM('Ս. Մարդանյան'!D404+Ն.Բադալյան!D404+Ս.Մխիթարյան!D404+Մ.Կիրակոսյան!D404+#REF!+#REF!)</f>
        <v>#REF!</v>
      </c>
      <c r="E404" s="25" t="e">
        <f>SUM('Ս. Մարդանյան'!E404+Ն.Բադալյան!E404+Ս.Մխիթարյան!E404+Մ.Կիրակոսյան!E404+#REF!+#REF!)</f>
        <v>#REF!</v>
      </c>
      <c r="F404" s="25" t="e">
        <f>SUM('Ս. Մարդանյան'!F404+Ն.Բադալյան!F404+Ս.Մխիթարյան!F404+Մ.Կիրակոսյան!F404+#REF!+#REF!)</f>
        <v>#REF!</v>
      </c>
      <c r="G404" s="25" t="e">
        <f>SUM('Ս. Մարդանյան'!G404+Ն.Բադալյան!G404+Ս.Մխիթարյան!G404+Մ.Կիրակոսյան!G404+#REF!+#REF!)</f>
        <v>#REF!</v>
      </c>
      <c r="H404" s="25" t="e">
        <f>SUM('Ս. Մարդանյան'!H404+Ն.Բադալյան!H404+Ս.Մխիթարյան!H404+Մ.Կիրակոսյան!H404+#REF!+#REF!)</f>
        <v>#REF!</v>
      </c>
      <c r="I404" s="25" t="e">
        <f>SUM('Ս. Մարդանյան'!I404+Ն.Բադալյան!I404+Ս.Մխիթարյան!I404+Մ.Կիրակոսյան!I404+#REF!+#REF!)</f>
        <v>#REF!</v>
      </c>
      <c r="J404" s="25" t="e">
        <f>SUM('Ս. Մարդանյան'!J404+Ն.Բադալյան!J404+Ս.Մխիթարյան!J404+Մ.Կիրակոսյան!J404+#REF!+#REF!)</f>
        <v>#REF!</v>
      </c>
      <c r="K404" s="25" t="e">
        <f>SUM('Ս. Մարդանյան'!K404+Ն.Բադալյան!K404+Ս.Մխիթարյան!K404+Մ.Կիրակոսյան!K404+#REF!+#REF!)</f>
        <v>#REF!</v>
      </c>
      <c r="L404" s="25" t="e">
        <f>SUM('Ս. Մարդանյան'!L404+Ն.Բադալյան!L404+Ս.Մխիթարյան!L404+Մ.Կիրակոսյան!L404+#REF!+#REF!)</f>
        <v>#REF!</v>
      </c>
      <c r="M404" s="25" t="e">
        <f>SUM('Ս. Մարդանյան'!M404+Ն.Բադալյան!M404+Ս.Մխիթարյան!M404+Մ.Կիրակոսյան!M404+#REF!+#REF!)</f>
        <v>#REF!</v>
      </c>
      <c r="N404" s="25" t="e">
        <f>SUM('Ս. Մարդանյան'!N404+Ն.Բադալյան!N404+Ս.Մխիթարյան!N404+Մ.Կիրակոսյան!N404+#REF!+#REF!)</f>
        <v>#REF!</v>
      </c>
      <c r="O404" s="25" t="e">
        <f>SUM('Ս. Մարդանյան'!O404+Ն.Բադալյան!O404+Ս.Մխիթարյան!O404+Մ.Կիրակոսյան!O404+#REF!+#REF!)</f>
        <v>#REF!</v>
      </c>
      <c r="P404" s="25" t="e">
        <f>SUM('Ս. Մարդանյան'!P404+Ն.Բադալյան!P404+Ս.Մխիթարյան!P404+Մ.Կիրակոսյան!P404+#REF!+#REF!)</f>
        <v>#REF!</v>
      </c>
      <c r="Q404" s="25" t="e">
        <f>SUM('Ս. Մարդանյան'!Q404+Ն.Բադալյան!Q404+Ս.Մխիթարյան!Q404+Մ.Կիրակոսյան!Q404+#REF!+#REF!)</f>
        <v>#REF!</v>
      </c>
      <c r="R404" s="25" t="e">
        <f>SUM('Ս. Մարդանյան'!R404+Ն.Բադալյան!R404+Ս.Մխիթարյան!R404+Մ.Կիրակոսյան!R404+#REF!+#REF!)</f>
        <v>#REF!</v>
      </c>
      <c r="S404" s="25" t="e">
        <f>SUM('Ս. Մարդանյան'!S404+Ն.Բադալյան!S404+Ս.Մխիթարյան!S404+Մ.Կիրակոսյան!S404+#REF!+#REF!)</f>
        <v>#REF!</v>
      </c>
      <c r="T404" s="25" t="e">
        <f>SUM('Ս. Մարդանյան'!T404+Ն.Բադալյան!T404+Ս.Մխիթարյան!T404+Մ.Կիրակոսյան!T404+#REF!+#REF!)</f>
        <v>#REF!</v>
      </c>
      <c r="U404" s="25" t="e">
        <f>SUM('Ս. Մարդանյան'!U404+Ն.Բադալյան!U404+Ս.Մխիթարյան!U404+Մ.Կիրակոսյան!U404+#REF!+#REF!)</f>
        <v>#REF!</v>
      </c>
      <c r="V404" s="25" t="e">
        <f>SUM('Ս. Մարդանյան'!V404+Ն.Բադալյան!V404+Ս.Մխիթարյան!V404+Մ.Կիրակոսյան!V404+#REF!+#REF!)</f>
        <v>#REF!</v>
      </c>
      <c r="W404" s="25" t="e">
        <f>SUM('Ս. Մարդանյան'!W404+Ն.Բադալյան!W404+Ս.Մխիթարյան!W404+Մ.Կիրակոսյան!W404+#REF!+#REF!)</f>
        <v>#REF!</v>
      </c>
      <c r="X404" s="25" t="e">
        <f>SUM('Ս. Մարդանյան'!X404+Ն.Բադալյան!X404+Ս.Մխիթարյան!X404+Մ.Կիրակոսյան!X404+#REF!+#REF!)</f>
        <v>#REF!</v>
      </c>
      <c r="Y404" s="25" t="e">
        <f>SUM('Ս. Մարդանյան'!Y404+Ն.Բադալյան!Y404+Ս.Մխիթարյան!Y404+Մ.Կիրակոսյան!Y404+#REF!+#REF!)</f>
        <v>#REF!</v>
      </c>
      <c r="Z404" s="25" t="e">
        <f>SUM('Ս. Մարդանյան'!Z404+Ն.Բադալյան!Z404+Ս.Մխիթարյան!Z404+Մ.Կիրակոսյան!Z404+#REF!+#REF!)</f>
        <v>#REF!</v>
      </c>
      <c r="AA404" s="25" t="e">
        <f>SUM('Ս. Մարդանյան'!AA404+Ն.Բադալյան!AA404+Ս.Մխիթարյան!AA404+Մ.Կիրակոսյան!AA404+#REF!+#REF!)</f>
        <v>#REF!</v>
      </c>
      <c r="AB404" s="25" t="e">
        <f>SUM('Ս. Մարդանյան'!AB404+Ն.Բադալյան!AB404+Ս.Մխիթարյան!AB404+Մ.Կիրակոսյան!AB404+#REF!+#REF!)</f>
        <v>#REF!</v>
      </c>
      <c r="AC404" s="25" t="e">
        <f>SUM('Ս. Մարդանյան'!AC404+Ն.Բադալյան!AC404+Ս.Մխիթարյան!AC404+Մ.Կիրակոսյան!AC404+#REF!+#REF!)</f>
        <v>#REF!</v>
      </c>
      <c r="AD404" s="25" t="e">
        <f>SUM('Ս. Մարդանյան'!AD404+Ն.Բադալյան!AD404+Ս.Մխիթարյան!AD404+Մ.Կիրակոսյան!AD404+#REF!+#REF!)</f>
        <v>#REF!</v>
      </c>
      <c r="AE404" s="25" t="e">
        <f>SUM('Ս. Մարդանյան'!AE404+Ն.Բադալյան!AE404+Ս.Մխիթարյան!AE404+Մ.Կիրակոսյան!AE404+#REF!+#REF!)</f>
        <v>#REF!</v>
      </c>
      <c r="AF404" s="25" t="e">
        <f>SUM('Ս. Մարդանյան'!AF404+Ն.Բադալյան!AF404+Ս.Մխիթարյան!AF404+Մ.Կիրակոսյան!AF404+#REF!+#REF!)</f>
        <v>#REF!</v>
      </c>
      <c r="AG404" s="25" t="e">
        <f>SUM('Ս. Մարդանյան'!AG404+Ն.Բադալյան!AG404+Ս.Մխիթարյան!AG404+Մ.Կիրակոսյան!AG404+#REF!+#REF!)</f>
        <v>#REF!</v>
      </c>
      <c r="AH404" s="6" t="e">
        <f>SUM('Ս. Մարդանյան'!#REF!+Ն.Բադալյան!#REF!+Ս.Մխիթարյան!#REF!+Մ.Կիրակոսյան!#REF!+#REF!+#REF!)</f>
        <v>#REF!</v>
      </c>
      <c r="AI404" s="6" t="e">
        <f>SUM('Ս. Մարդանյան'!#REF!+Ն.Բադալյան!#REF!+Ս.Մխիթարյան!#REF!+Մ.Կիրակոսյան!#REF!+#REF!+#REF!)</f>
        <v>#REF!</v>
      </c>
      <c r="AJ404" s="6" t="e">
        <f>SUM('Ս. Մարդանյան'!#REF!+Ն.Բադալյան!#REF!+Ս.Մխիթարյան!#REF!+Մ.Կիրակոսյան!#REF!+#REF!+#REF!)</f>
        <v>#REF!</v>
      </c>
      <c r="AK404" s="6" t="e">
        <f>SUM('Ս. Մարդանյան'!#REF!+Ն.Բադալյան!#REF!+Ս.Մխիթարյան!#REF!+Մ.Կիրակոսյան!#REF!+#REF!+#REF!)</f>
        <v>#REF!</v>
      </c>
      <c r="AL404" s="6" t="e">
        <f>SUM('Ս. Մարդանյան'!#REF!+Ն.Բադալյան!#REF!+Ս.Մխիթարյան!#REF!+Մ.Կիրակոսյան!#REF!+#REF!+#REF!)</f>
        <v>#REF!</v>
      </c>
      <c r="AM404" s="6" t="e">
        <f>SUM('Ս. Մարդանյան'!#REF!+Ն.Բադալյան!#REF!+Ս.Մխիթարյան!#REF!+Մ.Կիրակոսյան!#REF!+#REF!+#REF!)</f>
        <v>#REF!</v>
      </c>
      <c r="AN404" s="6" t="e">
        <f>SUM('Ս. Մարդանյան'!#REF!+Ն.Բադալյան!#REF!+Ս.Մխիթարյան!#REF!+Մ.Կիրակոսյան!#REF!+#REF!+#REF!)</f>
        <v>#REF!</v>
      </c>
      <c r="AO404" s="6" t="e">
        <f>SUM('Ս. Մարդանյան'!#REF!+Ն.Բադալյան!#REF!+Ս.Մխիթարյան!#REF!+Մ.Կիրակոսյան!#REF!+#REF!+#REF!)</f>
        <v>#REF!</v>
      </c>
    </row>
    <row r="405" spans="1:41" ht="69.75" customHeight="1" x14ac:dyDescent="0.45">
      <c r="A405" s="26">
        <v>24.34</v>
      </c>
      <c r="B405" s="27" t="s">
        <v>435</v>
      </c>
      <c r="C405" s="28">
        <v>506</v>
      </c>
      <c r="D405" s="25" t="e">
        <f>SUM('Ս. Մարդանյան'!D405+Ն.Բադալյան!D405+Ս.Մխիթարյան!D405+Մ.Կիրակոսյան!D405+#REF!+#REF!)</f>
        <v>#REF!</v>
      </c>
      <c r="E405" s="25" t="e">
        <f>SUM('Ս. Մարդանյան'!E405+Ն.Բադալյան!E405+Ս.Մխիթարյան!E405+Մ.Կիրակոսյան!E405+#REF!+#REF!)</f>
        <v>#REF!</v>
      </c>
      <c r="F405" s="25" t="e">
        <f>SUM('Ս. Մարդանյան'!F405+Ն.Բադալյան!F405+Ս.Մխիթարյան!F405+Մ.Կիրակոսյան!F405+#REF!+#REF!)</f>
        <v>#REF!</v>
      </c>
      <c r="G405" s="25" t="e">
        <f>SUM('Ս. Մարդանյան'!G405+Ն.Բադալյան!G405+Ս.Մխիթարյան!G405+Մ.Կիրակոսյան!G405+#REF!+#REF!)</f>
        <v>#REF!</v>
      </c>
      <c r="H405" s="25" t="e">
        <f>SUM('Ս. Մարդանյան'!H405+Ն.Բադալյան!H405+Ս.Մխիթարյան!H405+Մ.Կիրակոսյան!H405+#REF!+#REF!)</f>
        <v>#REF!</v>
      </c>
      <c r="I405" s="25" t="e">
        <f>SUM('Ս. Մարդանյան'!I405+Ն.Բադալյան!I405+Ս.Մխիթարյան!I405+Մ.Կիրակոսյան!I405+#REF!+#REF!)</f>
        <v>#REF!</v>
      </c>
      <c r="J405" s="25" t="e">
        <f>SUM('Ս. Մարդանյան'!J405+Ն.Բադալյան!J405+Ս.Մխիթարյան!J405+Մ.Կիրակոսյան!J405+#REF!+#REF!)</f>
        <v>#REF!</v>
      </c>
      <c r="K405" s="25" t="e">
        <f>SUM('Ս. Մարդանյան'!K405+Ն.Բադալյան!K405+Ս.Մխիթարյան!K405+Մ.Կիրակոսյան!K405+#REF!+#REF!)</f>
        <v>#REF!</v>
      </c>
      <c r="L405" s="25" t="e">
        <f>SUM('Ս. Մարդանյան'!L405+Ն.Բադալյան!L405+Ս.Մխիթարյան!L405+Մ.Կիրակոսյան!L405+#REF!+#REF!)</f>
        <v>#REF!</v>
      </c>
      <c r="M405" s="25" t="e">
        <f>SUM('Ս. Մարդանյան'!M405+Ն.Բադալյան!M405+Ս.Մխիթարյան!M405+Մ.Կիրակոսյան!M405+#REF!+#REF!)</f>
        <v>#REF!</v>
      </c>
      <c r="N405" s="25" t="e">
        <f>SUM('Ս. Մարդանյան'!N405+Ն.Բադալյան!N405+Ս.Մխիթարյան!N405+Մ.Կիրակոսյան!N405+#REF!+#REF!)</f>
        <v>#REF!</v>
      </c>
      <c r="O405" s="25" t="e">
        <f>SUM('Ս. Մարդանյան'!O405+Ն.Բադալյան!O405+Ս.Մխիթարյան!O405+Մ.Կիրակոսյան!O405+#REF!+#REF!)</f>
        <v>#REF!</v>
      </c>
      <c r="P405" s="25" t="e">
        <f>SUM('Ս. Մարդանյան'!P405+Ն.Բադալյան!P405+Ս.Մխիթարյան!P405+Մ.Կիրակոսյան!P405+#REF!+#REF!)</f>
        <v>#REF!</v>
      </c>
      <c r="Q405" s="25" t="e">
        <f>SUM('Ս. Մարդանյան'!Q405+Ն.Բադալյան!Q405+Ս.Մխիթարյան!Q405+Մ.Կիրակոսյան!Q405+#REF!+#REF!)</f>
        <v>#REF!</v>
      </c>
      <c r="R405" s="25" t="e">
        <f>SUM('Ս. Մարդանյան'!R405+Ն.Բադալյան!R405+Ս.Մխիթարյան!R405+Մ.Կիրակոսյան!R405+#REF!+#REF!)</f>
        <v>#REF!</v>
      </c>
      <c r="S405" s="25" t="e">
        <f>SUM('Ս. Մարդանյան'!S405+Ն.Բադալյան!S405+Ս.Մխիթարյան!S405+Մ.Կիրակոսյան!S405+#REF!+#REF!)</f>
        <v>#REF!</v>
      </c>
      <c r="T405" s="25" t="e">
        <f>SUM('Ս. Մարդանյան'!T405+Ն.Բադալյան!T405+Ս.Մխիթարյան!T405+Մ.Կիրակոսյան!T405+#REF!+#REF!)</f>
        <v>#REF!</v>
      </c>
      <c r="U405" s="25" t="e">
        <f>SUM('Ս. Մարդանյան'!U405+Ն.Բադալյան!U405+Ս.Մխիթարյան!U405+Մ.Կիրակոսյան!U405+#REF!+#REF!)</f>
        <v>#REF!</v>
      </c>
      <c r="V405" s="25" t="e">
        <f>SUM('Ս. Մարդանյան'!V405+Ն.Բադալյան!V405+Ս.Մխիթարյան!V405+Մ.Կիրակոսյան!V405+#REF!+#REF!)</f>
        <v>#REF!</v>
      </c>
      <c r="W405" s="25" t="e">
        <f>SUM('Ս. Մարդանյան'!W405+Ն.Բադալյան!W405+Ս.Մխիթարյան!W405+Մ.Կիրակոսյան!W405+#REF!+#REF!)</f>
        <v>#REF!</v>
      </c>
      <c r="X405" s="25" t="e">
        <f>SUM('Ս. Մարդանյան'!X405+Ն.Բադալյան!X405+Ս.Մխիթարյան!X405+Մ.Կիրակոսյան!X405+#REF!+#REF!)</f>
        <v>#REF!</v>
      </c>
      <c r="Y405" s="25" t="e">
        <f>SUM('Ս. Մարդանյան'!Y405+Ն.Բադալյան!Y405+Ս.Մխիթարյան!Y405+Մ.Կիրակոսյան!Y405+#REF!+#REF!)</f>
        <v>#REF!</v>
      </c>
      <c r="Z405" s="25" t="e">
        <f>SUM('Ս. Մարդանյան'!Z405+Ն.Բադալյան!Z405+Ս.Մխիթարյան!Z405+Մ.Կիրակոսյան!Z405+#REF!+#REF!)</f>
        <v>#REF!</v>
      </c>
      <c r="AA405" s="25" t="e">
        <f>SUM('Ս. Մարդանյան'!AA405+Ն.Բադալյան!AA405+Ս.Մխիթարյան!AA405+Մ.Կիրակոսյան!AA405+#REF!+#REF!)</f>
        <v>#REF!</v>
      </c>
      <c r="AB405" s="25" t="e">
        <f>SUM('Ս. Մարդանյան'!AB405+Ն.Բադալյան!AB405+Ս.Մխիթարյան!AB405+Մ.Կիրակոսյան!AB405+#REF!+#REF!)</f>
        <v>#REF!</v>
      </c>
      <c r="AC405" s="25" t="e">
        <f>SUM('Ս. Մարդանյան'!AC405+Ն.Բադալյան!AC405+Ս.Մխիթարյան!AC405+Մ.Կիրակոսյան!AC405+#REF!+#REF!)</f>
        <v>#REF!</v>
      </c>
      <c r="AD405" s="25" t="e">
        <f>SUM('Ս. Մարդանյան'!AD405+Ն.Բադալյան!AD405+Ս.Մխիթարյան!AD405+Մ.Կիրակոսյան!AD405+#REF!+#REF!)</f>
        <v>#REF!</v>
      </c>
      <c r="AE405" s="25" t="e">
        <f>SUM('Ս. Մարդանյան'!AE405+Ն.Բադալյան!AE405+Ս.Մխիթարյան!AE405+Մ.Կիրակոսյան!AE405+#REF!+#REF!)</f>
        <v>#REF!</v>
      </c>
      <c r="AF405" s="25" t="e">
        <f>SUM('Ս. Մարդանյան'!AF405+Ն.Բադալյան!AF405+Ս.Մխիթարյան!AF405+Մ.Կիրակոսյան!AF405+#REF!+#REF!)</f>
        <v>#REF!</v>
      </c>
      <c r="AG405" s="25" t="e">
        <f>SUM('Ս. Մարդանյան'!AG405+Ն.Բադալյան!AG405+Ս.Մխիթարյան!AG405+Մ.Կիրակոսյան!AG405+#REF!+#REF!)</f>
        <v>#REF!</v>
      </c>
      <c r="AH405" s="6" t="e">
        <f>SUM('Ս. Մարդանյան'!#REF!+Ն.Բադալյան!#REF!+Ս.Մխիթարյան!#REF!+Մ.Կիրակոսյան!#REF!+#REF!+#REF!)</f>
        <v>#REF!</v>
      </c>
      <c r="AI405" s="6" t="e">
        <f>SUM('Ս. Մարդանյան'!#REF!+Ն.Բադալյան!#REF!+Ս.Մխիթարյան!#REF!+Մ.Կիրակոսյան!#REF!+#REF!+#REF!)</f>
        <v>#REF!</v>
      </c>
      <c r="AJ405" s="6" t="e">
        <f>SUM('Ս. Մարդանյան'!#REF!+Ն.Բադալյան!#REF!+Ս.Մխիթարյան!#REF!+Մ.Կիրակոսյան!#REF!+#REF!+#REF!)</f>
        <v>#REF!</v>
      </c>
      <c r="AK405" s="6" t="e">
        <f>SUM('Ս. Մարդանյան'!#REF!+Ն.Բադալյան!#REF!+Ս.Մխիթարյան!#REF!+Մ.Կիրակոսյան!#REF!+#REF!+#REF!)</f>
        <v>#REF!</v>
      </c>
      <c r="AL405" s="6" t="e">
        <f>SUM('Ս. Մարդանյան'!#REF!+Ն.Բադալյան!#REF!+Ս.Մխիթարյան!#REF!+Մ.Կիրակոսյան!#REF!+#REF!+#REF!)</f>
        <v>#REF!</v>
      </c>
      <c r="AM405" s="6" t="e">
        <f>SUM('Ս. Մարդանյան'!#REF!+Ն.Բադալյան!#REF!+Ս.Մխիթարյան!#REF!+Մ.Կիրակոսյան!#REF!+#REF!+#REF!)</f>
        <v>#REF!</v>
      </c>
      <c r="AN405" s="6" t="e">
        <f>SUM('Ս. Մարդանյան'!#REF!+Ն.Բադալյան!#REF!+Ս.Մխիթարյան!#REF!+Մ.Կիրակոսյան!#REF!+#REF!+#REF!)</f>
        <v>#REF!</v>
      </c>
      <c r="AO405" s="6" t="e">
        <f>SUM('Ս. Մարդանյան'!#REF!+Ն.Բադալյան!#REF!+Ս.Մխիթարյան!#REF!+Մ.Կիրակոսյան!#REF!+#REF!+#REF!)</f>
        <v>#REF!</v>
      </c>
    </row>
    <row r="406" spans="1:41" ht="69.75" customHeight="1" x14ac:dyDescent="0.45">
      <c r="A406" s="26">
        <v>24.35</v>
      </c>
      <c r="B406" s="27" t="s">
        <v>436</v>
      </c>
      <c r="C406" s="28">
        <v>507</v>
      </c>
      <c r="D406" s="25" t="e">
        <f>SUM('Ս. Մարդանյան'!D406+Ն.Բադալյան!D406+Ս.Մխիթարյան!D406+Մ.Կիրակոսյան!D406+#REF!+#REF!)</f>
        <v>#REF!</v>
      </c>
      <c r="E406" s="25" t="e">
        <f>SUM('Ս. Մարդանյան'!E406+Ն.Բադալյան!E406+Ս.Մխիթարյան!E406+Մ.Կիրակոսյան!E406+#REF!+#REF!)</f>
        <v>#REF!</v>
      </c>
      <c r="F406" s="25" t="e">
        <f>SUM('Ս. Մարդանյան'!F406+Ն.Բադալյան!F406+Ս.Մխիթարյան!F406+Մ.Կիրակոսյան!F406+#REF!+#REF!)</f>
        <v>#REF!</v>
      </c>
      <c r="G406" s="25" t="e">
        <f>SUM('Ս. Մարդանյան'!G406+Ն.Բադալյան!G406+Ս.Մխիթարյան!G406+Մ.Կիրակոսյան!G406+#REF!+#REF!)</f>
        <v>#REF!</v>
      </c>
      <c r="H406" s="25" t="e">
        <f>SUM('Ս. Մարդանյան'!H406+Ն.Բադալյան!H406+Ս.Մխիթարյան!H406+Մ.Կիրակոսյան!H406+#REF!+#REF!)</f>
        <v>#REF!</v>
      </c>
      <c r="I406" s="25" t="e">
        <f>SUM('Ս. Մարդանյան'!I406+Ն.Բադալյան!I406+Ս.Մխիթարյան!I406+Մ.Կիրակոսյան!I406+#REF!+#REF!)</f>
        <v>#REF!</v>
      </c>
      <c r="J406" s="25" t="e">
        <f>SUM('Ս. Մարդանյան'!J406+Ն.Բադալյան!J406+Ս.Մխիթարյան!J406+Մ.Կիրակոսյան!J406+#REF!+#REF!)</f>
        <v>#REF!</v>
      </c>
      <c r="K406" s="25" t="e">
        <f>SUM('Ս. Մարդանյան'!K406+Ն.Բադալյան!K406+Ս.Մխիթարյան!K406+Մ.Կիրակոսյան!K406+#REF!+#REF!)</f>
        <v>#REF!</v>
      </c>
      <c r="L406" s="25" t="e">
        <f>SUM('Ս. Մարդանյան'!L406+Ն.Բադալյան!L406+Ս.Մխիթարյան!L406+Մ.Կիրակոսյան!L406+#REF!+#REF!)</f>
        <v>#REF!</v>
      </c>
      <c r="M406" s="25" t="e">
        <f>SUM('Ս. Մարդանյան'!M406+Ն.Բադալյան!M406+Ս.Մխիթարյան!M406+Մ.Կիրակոսյան!M406+#REF!+#REF!)</f>
        <v>#REF!</v>
      </c>
      <c r="N406" s="25" t="e">
        <f>SUM('Ս. Մարդանյան'!N406+Ն.Բադալյան!N406+Ս.Մխիթարյան!N406+Մ.Կիրակոսյան!N406+#REF!+#REF!)</f>
        <v>#REF!</v>
      </c>
      <c r="O406" s="25" t="e">
        <f>SUM('Ս. Մարդանյան'!O406+Ն.Բադալյան!O406+Ս.Մխիթարյան!O406+Մ.Կիրակոսյան!O406+#REF!+#REF!)</f>
        <v>#REF!</v>
      </c>
      <c r="P406" s="25" t="e">
        <f>SUM('Ս. Մարդանյան'!P406+Ն.Բադալյան!P406+Ս.Մխիթարյան!P406+Մ.Կիրակոսյան!P406+#REF!+#REF!)</f>
        <v>#REF!</v>
      </c>
      <c r="Q406" s="25" t="e">
        <f>SUM('Ս. Մարդանյան'!Q406+Ն.Բադալյան!Q406+Ս.Մխիթարյան!Q406+Մ.Կիրակոսյան!Q406+#REF!+#REF!)</f>
        <v>#REF!</v>
      </c>
      <c r="R406" s="25" t="e">
        <f>SUM('Ս. Մարդանյան'!R406+Ն.Բադալյան!R406+Ս.Մխիթարյան!R406+Մ.Կիրակոսյան!R406+#REF!+#REF!)</f>
        <v>#REF!</v>
      </c>
      <c r="S406" s="25" t="e">
        <f>SUM('Ս. Մարդանյան'!S406+Ն.Բադալյան!S406+Ս.Մխիթարյան!S406+Մ.Կիրակոսյան!S406+#REF!+#REF!)</f>
        <v>#REF!</v>
      </c>
      <c r="T406" s="25" t="e">
        <f>SUM('Ս. Մարդանյան'!T406+Ն.Բադալյան!T406+Ս.Մխիթարյան!T406+Մ.Կիրակոսյան!T406+#REF!+#REF!)</f>
        <v>#REF!</v>
      </c>
      <c r="U406" s="25" t="e">
        <f>SUM('Ս. Մարդանյան'!U406+Ն.Բադալյան!U406+Ս.Մխիթարյան!U406+Մ.Կիրակոսյան!U406+#REF!+#REF!)</f>
        <v>#REF!</v>
      </c>
      <c r="V406" s="25" t="e">
        <f>SUM('Ս. Մարդանյան'!V406+Ն.Բադալյան!V406+Ս.Մխիթարյան!V406+Մ.Կիրակոսյան!V406+#REF!+#REF!)</f>
        <v>#REF!</v>
      </c>
      <c r="W406" s="25" t="e">
        <f>SUM('Ս. Մարդանյան'!W406+Ն.Բադալյան!W406+Ս.Մխիթարյան!W406+Մ.Կիրակոսյան!W406+#REF!+#REF!)</f>
        <v>#REF!</v>
      </c>
      <c r="X406" s="25" t="e">
        <f>SUM('Ս. Մարդանյան'!X406+Ն.Բադալյան!X406+Ս.Մխիթարյան!X406+Մ.Կիրակոսյան!X406+#REF!+#REF!)</f>
        <v>#REF!</v>
      </c>
      <c r="Y406" s="25" t="e">
        <f>SUM('Ս. Մարդանյան'!Y406+Ն.Բադալյան!Y406+Ս.Մխիթարյան!Y406+Մ.Կիրակոսյան!Y406+#REF!+#REF!)</f>
        <v>#REF!</v>
      </c>
      <c r="Z406" s="25" t="e">
        <f>SUM('Ս. Մարդանյան'!Z406+Ն.Բադալյան!Z406+Ս.Մխիթարյան!Z406+Մ.Կիրակոսյան!Z406+#REF!+#REF!)</f>
        <v>#REF!</v>
      </c>
      <c r="AA406" s="25" t="e">
        <f>SUM('Ս. Մարդանյան'!AA406+Ն.Բադալյան!AA406+Ս.Մխիթարյան!AA406+Մ.Կիրակոսյան!AA406+#REF!+#REF!)</f>
        <v>#REF!</v>
      </c>
      <c r="AB406" s="25" t="e">
        <f>SUM('Ս. Մարդանյան'!AB406+Ն.Բադալյան!AB406+Ս.Մխիթարյան!AB406+Մ.Կիրակոսյան!AB406+#REF!+#REF!)</f>
        <v>#REF!</v>
      </c>
      <c r="AC406" s="25" t="e">
        <f>SUM('Ս. Մարդանյան'!AC406+Ն.Բադալյան!AC406+Ս.Մխիթարյան!AC406+Մ.Կիրակոսյան!AC406+#REF!+#REF!)</f>
        <v>#REF!</v>
      </c>
      <c r="AD406" s="25" t="e">
        <f>SUM('Ս. Մարդանյան'!AD406+Ն.Բադալյան!AD406+Ս.Մխիթարյան!AD406+Մ.Կիրակոսյան!AD406+#REF!+#REF!)</f>
        <v>#REF!</v>
      </c>
      <c r="AE406" s="25" t="e">
        <f>SUM('Ս. Մարդանյան'!AE406+Ն.Բադալյան!AE406+Ս.Մխիթարյան!AE406+Մ.Կիրակոսյան!AE406+#REF!+#REF!)</f>
        <v>#REF!</v>
      </c>
      <c r="AF406" s="25" t="e">
        <f>SUM('Ս. Մարդանյան'!AF406+Ն.Բադալյան!AF406+Ս.Մխիթարյան!AF406+Մ.Կիրակոսյան!AF406+#REF!+#REF!)</f>
        <v>#REF!</v>
      </c>
      <c r="AG406" s="25" t="e">
        <f>SUM('Ս. Մարդանյան'!AG406+Ն.Բադալյան!AG406+Ս.Մխիթարյան!AG406+Մ.Կիրակոսյան!AG406+#REF!+#REF!)</f>
        <v>#REF!</v>
      </c>
      <c r="AH406" s="6" t="e">
        <f>SUM('Ս. Մարդանյան'!#REF!+Ն.Բադալյան!#REF!+Ս.Մխիթարյան!#REF!+Մ.Կիրակոսյան!#REF!+#REF!+#REF!)</f>
        <v>#REF!</v>
      </c>
      <c r="AI406" s="6" t="e">
        <f>SUM('Ս. Մարդանյան'!#REF!+Ն.Բադալյան!#REF!+Ս.Մխիթարյան!#REF!+Մ.Կիրակոսյան!#REF!+#REF!+#REF!)</f>
        <v>#REF!</v>
      </c>
      <c r="AJ406" s="6" t="e">
        <f>SUM('Ս. Մարդանյան'!#REF!+Ն.Բադալյան!#REF!+Ս.Մխիթարյան!#REF!+Մ.Կիրակոսյան!#REF!+#REF!+#REF!)</f>
        <v>#REF!</v>
      </c>
      <c r="AK406" s="6" t="e">
        <f>SUM('Ս. Մարդանյան'!#REF!+Ն.Բադալյան!#REF!+Ս.Մխիթարյան!#REF!+Մ.Կիրակոսյան!#REF!+#REF!+#REF!)</f>
        <v>#REF!</v>
      </c>
      <c r="AL406" s="6" t="e">
        <f>SUM('Ս. Մարդանյան'!#REF!+Ն.Բադալյան!#REF!+Ս.Մխիթարյան!#REF!+Մ.Կիրակոսյան!#REF!+#REF!+#REF!)</f>
        <v>#REF!</v>
      </c>
      <c r="AM406" s="6" t="e">
        <f>SUM('Ս. Մարդանյան'!#REF!+Ն.Բադալյան!#REF!+Ս.Մխիթարյան!#REF!+Մ.Կիրակոսյան!#REF!+#REF!+#REF!)</f>
        <v>#REF!</v>
      </c>
      <c r="AN406" s="6" t="e">
        <f>SUM('Ս. Մարդանյան'!#REF!+Ն.Բադալյան!#REF!+Ս.Մխիթարյան!#REF!+Մ.Կիրակոսյան!#REF!+#REF!+#REF!)</f>
        <v>#REF!</v>
      </c>
      <c r="AO406" s="6" t="e">
        <f>SUM('Ս. Մարդանյան'!#REF!+Ն.Բադալյան!#REF!+Ս.Մխիթարյան!#REF!+Մ.Կիրակոսյան!#REF!+#REF!+#REF!)</f>
        <v>#REF!</v>
      </c>
    </row>
    <row r="407" spans="1:41" ht="69.75" customHeight="1" x14ac:dyDescent="0.45">
      <c r="A407" s="26">
        <v>24.36</v>
      </c>
      <c r="B407" s="27" t="s">
        <v>437</v>
      </c>
      <c r="C407" s="28">
        <v>508</v>
      </c>
      <c r="D407" s="25" t="e">
        <f>SUM('Ս. Մարդանյան'!D407+Ն.Բադալյան!D407+Ս.Մխիթարյան!D407+Մ.Կիրակոսյան!D407+#REF!+#REF!)</f>
        <v>#REF!</v>
      </c>
      <c r="E407" s="25" t="e">
        <f>SUM('Ս. Մարդանյան'!E407+Ն.Բադալյան!E407+Ս.Մխիթարյան!E407+Մ.Կիրակոսյան!E407+#REF!+#REF!)</f>
        <v>#REF!</v>
      </c>
      <c r="F407" s="25" t="e">
        <f>SUM('Ս. Մարդանյան'!F407+Ն.Բադալյան!F407+Ս.Մխիթարյան!F407+Մ.Կիրակոսյան!F407+#REF!+#REF!)</f>
        <v>#REF!</v>
      </c>
      <c r="G407" s="25" t="e">
        <f>SUM('Ս. Մարդանյան'!G407+Ն.Բադալյան!G407+Ս.Մխիթարյան!G407+Մ.Կիրակոսյան!G407+#REF!+#REF!)</f>
        <v>#REF!</v>
      </c>
      <c r="H407" s="25" t="e">
        <f>SUM('Ս. Մարդանյան'!H407+Ն.Բադալյան!H407+Ս.Մխիթարյան!H407+Մ.Կիրակոսյան!H407+#REF!+#REF!)</f>
        <v>#REF!</v>
      </c>
      <c r="I407" s="25" t="e">
        <f>SUM('Ս. Մարդանյան'!I407+Ն.Բադալյան!I407+Ս.Մխիթարյան!I407+Մ.Կիրակոսյան!I407+#REF!+#REF!)</f>
        <v>#REF!</v>
      </c>
      <c r="J407" s="25" t="e">
        <f>SUM('Ս. Մարդանյան'!J407+Ն.Բադալյան!J407+Ս.Մխիթարյան!J407+Մ.Կիրակոսյան!J407+#REF!+#REF!)</f>
        <v>#REF!</v>
      </c>
      <c r="K407" s="25" t="e">
        <f>SUM('Ս. Մարդանյան'!K407+Ն.Բադալյան!K407+Ս.Մխիթարյան!K407+Մ.Կիրակոսյան!K407+#REF!+#REF!)</f>
        <v>#REF!</v>
      </c>
      <c r="L407" s="25" t="e">
        <f>SUM('Ս. Մարդանյան'!L407+Ն.Բադալյան!L407+Ս.Մխիթարյան!L407+Մ.Կիրակոսյան!L407+#REF!+#REF!)</f>
        <v>#REF!</v>
      </c>
      <c r="M407" s="25" t="e">
        <f>SUM('Ս. Մարդանյան'!M407+Ն.Բադալյան!M407+Ս.Մխիթարյան!M407+Մ.Կիրակոսյան!M407+#REF!+#REF!)</f>
        <v>#REF!</v>
      </c>
      <c r="N407" s="25" t="e">
        <f>SUM('Ս. Մարդանյան'!N407+Ն.Բադալյան!N407+Ս.Մխիթարյան!N407+Մ.Կիրակոսյան!N407+#REF!+#REF!)</f>
        <v>#REF!</v>
      </c>
      <c r="O407" s="25" t="e">
        <f>SUM('Ս. Մարդանյան'!O407+Ն.Բադալյան!O407+Ս.Մխիթարյան!O407+Մ.Կիրակոսյան!O407+#REF!+#REF!)</f>
        <v>#REF!</v>
      </c>
      <c r="P407" s="25" t="e">
        <f>SUM('Ս. Մարդանյան'!P407+Ն.Բադալյան!P407+Ս.Մխիթարյան!P407+Մ.Կիրակոսյան!P407+#REF!+#REF!)</f>
        <v>#REF!</v>
      </c>
      <c r="Q407" s="25" t="e">
        <f>SUM('Ս. Մարդանյան'!Q407+Ն.Բադալյան!Q407+Ս.Մխիթարյան!Q407+Մ.Կիրակոսյան!Q407+#REF!+#REF!)</f>
        <v>#REF!</v>
      </c>
      <c r="R407" s="25" t="e">
        <f>SUM('Ս. Մարդանյան'!R407+Ն.Բադալյան!R407+Ս.Մխիթարյան!R407+Մ.Կիրակոսյան!R407+#REF!+#REF!)</f>
        <v>#REF!</v>
      </c>
      <c r="S407" s="25" t="e">
        <f>SUM('Ս. Մարդանյան'!S407+Ն.Բադալյան!S407+Ս.Մխիթարյան!S407+Մ.Կիրակոսյան!S407+#REF!+#REF!)</f>
        <v>#REF!</v>
      </c>
      <c r="T407" s="25" t="e">
        <f>SUM('Ս. Մարդանյան'!T407+Ն.Բադալյան!T407+Ս.Մխիթարյան!T407+Մ.Կիրակոսյան!T407+#REF!+#REF!)</f>
        <v>#REF!</v>
      </c>
      <c r="U407" s="25" t="e">
        <f>SUM('Ս. Մարդանյան'!U407+Ն.Բադալյան!U407+Ս.Մխիթարյան!U407+Մ.Կիրակոսյան!U407+#REF!+#REF!)</f>
        <v>#REF!</v>
      </c>
      <c r="V407" s="25" t="e">
        <f>SUM('Ս. Մարդանյան'!V407+Ն.Բադալյան!V407+Ս.Մխիթարյան!V407+Մ.Կիրակոսյան!V407+#REF!+#REF!)</f>
        <v>#REF!</v>
      </c>
      <c r="W407" s="25" t="e">
        <f>SUM('Ս. Մարդանյան'!W407+Ն.Բադալյան!W407+Ս.Մխիթարյան!W407+Մ.Կիրակոսյան!W407+#REF!+#REF!)</f>
        <v>#REF!</v>
      </c>
      <c r="X407" s="25" t="e">
        <f>SUM('Ս. Մարդանյան'!X407+Ն.Բադալյան!X407+Ս.Մխիթարյան!X407+Մ.Կիրակոսյան!X407+#REF!+#REF!)</f>
        <v>#REF!</v>
      </c>
      <c r="Y407" s="25" t="e">
        <f>SUM('Ս. Մարդանյան'!Y407+Ն.Բադալյան!Y407+Ս.Մխիթարյան!Y407+Մ.Կիրակոսյան!Y407+#REF!+#REF!)</f>
        <v>#REF!</v>
      </c>
      <c r="Z407" s="25" t="e">
        <f>SUM('Ս. Մարդանյան'!Z407+Ն.Բադալյան!Z407+Ս.Մխիթարյան!Z407+Մ.Կիրակոսյան!Z407+#REF!+#REF!)</f>
        <v>#REF!</v>
      </c>
      <c r="AA407" s="25" t="e">
        <f>SUM('Ս. Մարդանյան'!AA407+Ն.Բադալյան!AA407+Ս.Մխիթարյան!AA407+Մ.Կիրակոսյան!AA407+#REF!+#REF!)</f>
        <v>#REF!</v>
      </c>
      <c r="AB407" s="25" t="e">
        <f>SUM('Ս. Մարդանյան'!AB407+Ն.Բադալյան!AB407+Ս.Մխիթարյան!AB407+Մ.Կիրակոսյան!AB407+#REF!+#REF!)</f>
        <v>#REF!</v>
      </c>
      <c r="AC407" s="25" t="e">
        <f>SUM('Ս. Մարդանյան'!AC407+Ն.Բադալյան!AC407+Ս.Մխիթարյան!AC407+Մ.Կիրակոսյան!AC407+#REF!+#REF!)</f>
        <v>#REF!</v>
      </c>
      <c r="AD407" s="25" t="e">
        <f>SUM('Ս. Մարդանյան'!AD407+Ն.Բադալյան!AD407+Ս.Մխիթարյան!AD407+Մ.Կիրակոսյան!AD407+#REF!+#REF!)</f>
        <v>#REF!</v>
      </c>
      <c r="AE407" s="25" t="e">
        <f>SUM('Ս. Մարդանյան'!AE407+Ն.Բադալյան!AE407+Ս.Մխիթարյան!AE407+Մ.Կիրակոսյան!AE407+#REF!+#REF!)</f>
        <v>#REF!</v>
      </c>
      <c r="AF407" s="25" t="e">
        <f>SUM('Ս. Մարդանյան'!AF407+Ն.Բադալյան!AF407+Ս.Մխիթարյան!AF407+Մ.Կիրակոսյան!AF407+#REF!+#REF!)</f>
        <v>#REF!</v>
      </c>
      <c r="AG407" s="25" t="e">
        <f>SUM('Ս. Մարդանյան'!AG407+Ն.Բադալյան!AG407+Ս.Մխիթարյան!AG407+Մ.Կիրակոսյան!AG407+#REF!+#REF!)</f>
        <v>#REF!</v>
      </c>
      <c r="AH407" s="6" t="e">
        <f>SUM('Ս. Մարդանյան'!#REF!+Ն.Բադալյան!#REF!+Ս.Մխիթարյան!#REF!+Մ.Կիրակոսյան!#REF!+#REF!+#REF!)</f>
        <v>#REF!</v>
      </c>
      <c r="AI407" s="6" t="e">
        <f>SUM('Ս. Մարդանյան'!#REF!+Ն.Բադալյան!#REF!+Ս.Մխիթարյան!#REF!+Մ.Կիրակոսյան!#REF!+#REF!+#REF!)</f>
        <v>#REF!</v>
      </c>
      <c r="AJ407" s="6" t="e">
        <f>SUM('Ս. Մարդանյան'!#REF!+Ն.Բադալյան!#REF!+Ս.Մխիթարյան!#REF!+Մ.Կիրակոսյան!#REF!+#REF!+#REF!)</f>
        <v>#REF!</v>
      </c>
      <c r="AK407" s="6" t="e">
        <f>SUM('Ս. Մարդանյան'!#REF!+Ն.Բադալյան!#REF!+Ս.Մխիթարյան!#REF!+Մ.Կիրակոսյան!#REF!+#REF!+#REF!)</f>
        <v>#REF!</v>
      </c>
      <c r="AL407" s="6" t="e">
        <f>SUM('Ս. Մարդանյան'!#REF!+Ն.Բադալյան!#REF!+Ս.Մխիթարյան!#REF!+Մ.Կիրակոսյան!#REF!+#REF!+#REF!)</f>
        <v>#REF!</v>
      </c>
      <c r="AM407" s="6" t="e">
        <f>SUM('Ս. Մարդանյան'!#REF!+Ն.Բադալյան!#REF!+Ս.Մխիթարյան!#REF!+Մ.Կիրակոսյան!#REF!+#REF!+#REF!)</f>
        <v>#REF!</v>
      </c>
      <c r="AN407" s="6" t="e">
        <f>SUM('Ս. Մարդանյան'!#REF!+Ն.Բադալյան!#REF!+Ս.Մխիթարյան!#REF!+Մ.Կիրակոսյան!#REF!+#REF!+#REF!)</f>
        <v>#REF!</v>
      </c>
      <c r="AO407" s="6" t="e">
        <f>SUM('Ս. Մարդանյան'!#REF!+Ն.Բադալյան!#REF!+Ս.Մխիթարյան!#REF!+Մ.Կիրակոսյան!#REF!+#REF!+#REF!)</f>
        <v>#REF!</v>
      </c>
    </row>
    <row r="408" spans="1:41" ht="69.75" customHeight="1" x14ac:dyDescent="0.45">
      <c r="A408" s="26">
        <v>24.37</v>
      </c>
      <c r="B408" s="27" t="s">
        <v>438</v>
      </c>
      <c r="C408" s="28">
        <v>509</v>
      </c>
      <c r="D408" s="25" t="e">
        <f>SUM('Ս. Մարդանյան'!D408+Ն.Բադալյան!D408+Ս.Մխիթարյան!D408+Մ.Կիրակոսյան!D408+#REF!+#REF!)</f>
        <v>#REF!</v>
      </c>
      <c r="E408" s="25" t="e">
        <f>SUM('Ս. Մարդանյան'!E408+Ն.Բադալյան!E408+Ս.Մխիթարյան!E408+Մ.Կիրակոսյան!E408+#REF!+#REF!)</f>
        <v>#REF!</v>
      </c>
      <c r="F408" s="25" t="e">
        <f>SUM('Ս. Մարդանյան'!F408+Ն.Բադալյան!F408+Ս.Մխիթարյան!F408+Մ.Կիրակոսյան!F408+#REF!+#REF!)</f>
        <v>#REF!</v>
      </c>
      <c r="G408" s="25" t="e">
        <f>SUM('Ս. Մարդանյան'!G408+Ն.Բադալյան!G408+Ս.Մխիթարյան!G408+Մ.Կիրակոսյան!G408+#REF!+#REF!)</f>
        <v>#REF!</v>
      </c>
      <c r="H408" s="25" t="e">
        <f>SUM('Ս. Մարդանյան'!H408+Ն.Բադալյան!H408+Ս.Մխիթարյան!H408+Մ.Կիրակոսյան!H408+#REF!+#REF!)</f>
        <v>#REF!</v>
      </c>
      <c r="I408" s="25" t="e">
        <f>SUM('Ս. Մարդանյան'!I408+Ն.Բադալյան!I408+Ս.Մխիթարյան!I408+Մ.Կիրակոսյան!I408+#REF!+#REF!)</f>
        <v>#REF!</v>
      </c>
      <c r="J408" s="25" t="e">
        <f>SUM('Ս. Մարդանյան'!J408+Ն.Բադալյան!J408+Ս.Մխիթարյան!J408+Մ.Կիրակոսյան!J408+#REF!+#REF!)</f>
        <v>#REF!</v>
      </c>
      <c r="K408" s="25" t="e">
        <f>SUM('Ս. Մարդանյան'!K408+Ն.Բադալյան!K408+Ս.Մխիթարյան!K408+Մ.Կիրակոսյան!K408+#REF!+#REF!)</f>
        <v>#REF!</v>
      </c>
      <c r="L408" s="25" t="e">
        <f>SUM('Ս. Մարդանյան'!L408+Ն.Բադալյան!L408+Ս.Մխիթարյան!L408+Մ.Կիրակոսյան!L408+#REF!+#REF!)</f>
        <v>#REF!</v>
      </c>
      <c r="M408" s="25" t="e">
        <f>SUM('Ս. Մարդանյան'!M408+Ն.Բադալյան!M408+Ս.Մխիթարյան!M408+Մ.Կիրակոսյան!M408+#REF!+#REF!)</f>
        <v>#REF!</v>
      </c>
      <c r="N408" s="25" t="e">
        <f>SUM('Ս. Մարդանյան'!N408+Ն.Բադալյան!N408+Ս.Մխիթարյան!N408+Մ.Կիրակոսյան!N408+#REF!+#REF!)</f>
        <v>#REF!</v>
      </c>
      <c r="O408" s="25" t="e">
        <f>SUM('Ս. Մարդանյան'!O408+Ն.Բադալյան!O408+Ս.Մխիթարյան!O408+Մ.Կիրակոսյան!O408+#REF!+#REF!)</f>
        <v>#REF!</v>
      </c>
      <c r="P408" s="25" t="e">
        <f>SUM('Ս. Մարդանյան'!P408+Ն.Բադալյան!P408+Ս.Մխիթարյան!P408+Մ.Կիրակոսյան!P408+#REF!+#REF!)</f>
        <v>#REF!</v>
      </c>
      <c r="Q408" s="25" t="e">
        <f>SUM('Ս. Մարդանյան'!Q408+Ն.Բադալյան!Q408+Ս.Մխիթարյան!Q408+Մ.Կիրակոսյան!Q408+#REF!+#REF!)</f>
        <v>#REF!</v>
      </c>
      <c r="R408" s="25" t="e">
        <f>SUM('Ս. Մարդանյան'!R408+Ն.Բադալյան!R408+Ս.Մխիթարյան!R408+Մ.Կիրակոսյան!R408+#REF!+#REF!)</f>
        <v>#REF!</v>
      </c>
      <c r="S408" s="25" t="e">
        <f>SUM('Ս. Մարդանյան'!S408+Ն.Բադալյան!S408+Ս.Մխիթարյան!S408+Մ.Կիրակոսյան!S408+#REF!+#REF!)</f>
        <v>#REF!</v>
      </c>
      <c r="T408" s="25" t="e">
        <f>SUM('Ս. Մարդանյան'!T408+Ն.Բադալյան!T408+Ս.Մխիթարյան!T408+Մ.Կիրակոսյան!T408+#REF!+#REF!)</f>
        <v>#REF!</v>
      </c>
      <c r="U408" s="25" t="e">
        <f>SUM('Ս. Մարդանյան'!U408+Ն.Բադալյան!U408+Ս.Մխիթարյան!U408+Մ.Կիրակոսյան!U408+#REF!+#REF!)</f>
        <v>#REF!</v>
      </c>
      <c r="V408" s="25" t="e">
        <f>SUM('Ս. Մարդանյան'!V408+Ն.Բադալյան!V408+Ս.Մխիթարյան!V408+Մ.Կիրակոսյան!V408+#REF!+#REF!)</f>
        <v>#REF!</v>
      </c>
      <c r="W408" s="25" t="e">
        <f>SUM('Ս. Մարդանյան'!W408+Ն.Բադալյան!W408+Ս.Մխիթարյան!W408+Մ.Կիրակոսյան!W408+#REF!+#REF!)</f>
        <v>#REF!</v>
      </c>
      <c r="X408" s="25" t="e">
        <f>SUM('Ս. Մարդանյան'!X408+Ն.Բադալյան!X408+Ս.Մխիթարյան!X408+Մ.Կիրակոսյան!X408+#REF!+#REF!)</f>
        <v>#REF!</v>
      </c>
      <c r="Y408" s="25" t="e">
        <f>SUM('Ս. Մարդանյան'!Y408+Ն.Բադալյան!Y408+Ս.Մխիթարյան!Y408+Մ.Կիրակոսյան!Y408+#REF!+#REF!)</f>
        <v>#REF!</v>
      </c>
      <c r="Z408" s="25" t="e">
        <f>SUM('Ս. Մարդանյան'!Z408+Ն.Բադալյան!Z408+Ս.Մխիթարյան!Z408+Մ.Կիրակոսյան!Z408+#REF!+#REF!)</f>
        <v>#REF!</v>
      </c>
      <c r="AA408" s="25" t="e">
        <f>SUM('Ս. Մարդանյան'!AA408+Ն.Բադալյան!AA408+Ս.Մխիթարյան!AA408+Մ.Կիրակոսյան!AA408+#REF!+#REF!)</f>
        <v>#REF!</v>
      </c>
      <c r="AB408" s="25" t="e">
        <f>SUM('Ս. Մարդանյան'!AB408+Ն.Բադալյան!AB408+Ս.Մխիթարյան!AB408+Մ.Կիրակոսյան!AB408+#REF!+#REF!)</f>
        <v>#REF!</v>
      </c>
      <c r="AC408" s="25" t="e">
        <f>SUM('Ս. Մարդանյան'!AC408+Ն.Բադալյան!AC408+Ս.Մխիթարյան!AC408+Մ.Կիրակոսյան!AC408+#REF!+#REF!)</f>
        <v>#REF!</v>
      </c>
      <c r="AD408" s="25" t="e">
        <f>SUM('Ս. Մարդանյան'!AD408+Ն.Բադալյան!AD408+Ս.Մխիթարյան!AD408+Մ.Կիրակոսյան!AD408+#REF!+#REF!)</f>
        <v>#REF!</v>
      </c>
      <c r="AE408" s="25" t="e">
        <f>SUM('Ս. Մարդանյան'!AE408+Ն.Բադալյան!AE408+Ս.Մխիթարյան!AE408+Մ.Կիրակոսյան!AE408+#REF!+#REF!)</f>
        <v>#REF!</v>
      </c>
      <c r="AF408" s="25" t="e">
        <f>SUM('Ս. Մարդանյան'!AF408+Ն.Բադալյան!AF408+Ս.Մխիթարյան!AF408+Մ.Կիրակոսյան!AF408+#REF!+#REF!)</f>
        <v>#REF!</v>
      </c>
      <c r="AG408" s="25" t="e">
        <f>SUM('Ս. Մարդանյան'!AG408+Ն.Բադալյան!AG408+Ս.Մխիթարյան!AG408+Մ.Կիրակոսյան!AG408+#REF!+#REF!)</f>
        <v>#REF!</v>
      </c>
      <c r="AH408" s="6" t="e">
        <f>SUM('Ս. Մարդանյան'!#REF!+Ն.Բադալյան!#REF!+Ս.Մխիթարյան!#REF!+Մ.Կիրակոսյան!#REF!+#REF!+#REF!)</f>
        <v>#REF!</v>
      </c>
      <c r="AI408" s="6" t="e">
        <f>SUM('Ս. Մարդանյան'!#REF!+Ն.Բադալյան!#REF!+Ս.Մխիթարյան!#REF!+Մ.Կիրակոսյան!#REF!+#REF!+#REF!)</f>
        <v>#REF!</v>
      </c>
      <c r="AJ408" s="6" t="e">
        <f>SUM('Ս. Մարդանյան'!#REF!+Ն.Բադալյան!#REF!+Ս.Մխիթարյան!#REF!+Մ.Կիրակոսյան!#REF!+#REF!+#REF!)</f>
        <v>#REF!</v>
      </c>
      <c r="AK408" s="6" t="e">
        <f>SUM('Ս. Մարդանյան'!#REF!+Ն.Բադալյան!#REF!+Ս.Մխիթարյան!#REF!+Մ.Կիրակոսյան!#REF!+#REF!+#REF!)</f>
        <v>#REF!</v>
      </c>
      <c r="AL408" s="6" t="e">
        <f>SUM('Ս. Մարդանյան'!#REF!+Ն.Բադալյան!#REF!+Ս.Մխիթարյան!#REF!+Մ.Կիրակոսյան!#REF!+#REF!+#REF!)</f>
        <v>#REF!</v>
      </c>
      <c r="AM408" s="6" t="e">
        <f>SUM('Ս. Մարդանյան'!#REF!+Ն.Բադալյան!#REF!+Ս.Մխիթարյան!#REF!+Մ.Կիրակոսյան!#REF!+#REF!+#REF!)</f>
        <v>#REF!</v>
      </c>
      <c r="AN408" s="6" t="e">
        <f>SUM('Ս. Մարդանյան'!#REF!+Ն.Բադալյան!#REF!+Ս.Մխիթարյան!#REF!+Մ.Կիրակոսյան!#REF!+#REF!+#REF!)</f>
        <v>#REF!</v>
      </c>
      <c r="AO408" s="6" t="e">
        <f>SUM('Ս. Մարդանյան'!#REF!+Ն.Բադալյան!#REF!+Ս.Մխիթարյան!#REF!+Մ.Կիրակոսյան!#REF!+#REF!+#REF!)</f>
        <v>#REF!</v>
      </c>
    </row>
    <row r="409" spans="1:41" ht="69.75" customHeight="1" x14ac:dyDescent="0.45">
      <c r="A409" s="26">
        <v>24.38</v>
      </c>
      <c r="B409" s="27" t="s">
        <v>439</v>
      </c>
      <c r="C409" s="28">
        <v>510</v>
      </c>
      <c r="D409" s="25" t="e">
        <f>SUM('Ս. Մարդանյան'!D409+Ն.Բադալյան!D409+Ս.Մխիթարյան!D409+Մ.Կիրակոսյան!D409+#REF!+#REF!)</f>
        <v>#REF!</v>
      </c>
      <c r="E409" s="25" t="e">
        <f>SUM('Ս. Մարդանյան'!E409+Ն.Բադալյան!E409+Ս.Մխիթարյան!E409+Մ.Կիրակոսյան!E409+#REF!+#REF!)</f>
        <v>#REF!</v>
      </c>
      <c r="F409" s="25" t="e">
        <f>SUM('Ս. Մարդանյան'!F409+Ն.Բադալյան!F409+Ս.Մխիթարյան!F409+Մ.Կիրակոսյան!F409+#REF!+#REF!)</f>
        <v>#REF!</v>
      </c>
      <c r="G409" s="25" t="e">
        <f>SUM('Ս. Մարդանյան'!G409+Ն.Բադալյան!G409+Ս.Մխիթարյան!G409+Մ.Կիրակոսյան!G409+#REF!+#REF!)</f>
        <v>#REF!</v>
      </c>
      <c r="H409" s="25" t="e">
        <f>SUM('Ս. Մարդանյան'!H409+Ն.Բադալյան!H409+Ս.Մխիթարյան!H409+Մ.Կիրակոսյան!H409+#REF!+#REF!)</f>
        <v>#REF!</v>
      </c>
      <c r="I409" s="25" t="e">
        <f>SUM('Ս. Մարդանյան'!I409+Ն.Բադալյան!I409+Ս.Մխիթարյան!I409+Մ.Կիրակոսյան!I409+#REF!+#REF!)</f>
        <v>#REF!</v>
      </c>
      <c r="J409" s="25" t="e">
        <f>SUM('Ս. Մարդանյան'!J409+Ն.Բադալյան!J409+Ս.Մխիթարյան!J409+Մ.Կիրակոսյան!J409+#REF!+#REF!)</f>
        <v>#REF!</v>
      </c>
      <c r="K409" s="25" t="e">
        <f>SUM('Ս. Մարդանյան'!K409+Ն.Բադալյան!K409+Ս.Մխիթարյան!K409+Մ.Կիրակոսյան!K409+#REF!+#REF!)</f>
        <v>#REF!</v>
      </c>
      <c r="L409" s="25" t="e">
        <f>SUM('Ս. Մարդանյան'!L409+Ն.Բադալյան!L409+Ս.Մխիթարյան!L409+Մ.Կիրակոսյան!L409+#REF!+#REF!)</f>
        <v>#REF!</v>
      </c>
      <c r="M409" s="25" t="e">
        <f>SUM('Ս. Մարդանյան'!M409+Ն.Բադալյան!M409+Ս.Մխիթարյան!M409+Մ.Կիրակոսյան!M409+#REF!+#REF!)</f>
        <v>#REF!</v>
      </c>
      <c r="N409" s="25" t="e">
        <f>SUM('Ս. Մարդանյան'!N409+Ն.Բադալյան!N409+Ս.Մխիթարյան!N409+Մ.Կիրակոսյան!N409+#REF!+#REF!)</f>
        <v>#REF!</v>
      </c>
      <c r="O409" s="25" t="e">
        <f>SUM('Ս. Մարդանյան'!O409+Ն.Բադալյան!O409+Ս.Մխիթարյան!O409+Մ.Կիրակոսյան!O409+#REF!+#REF!)</f>
        <v>#REF!</v>
      </c>
      <c r="P409" s="25" t="e">
        <f>SUM('Ս. Մարդանյան'!P409+Ն.Բադալյան!P409+Ս.Մխիթարյան!P409+Մ.Կիրակոսյան!P409+#REF!+#REF!)</f>
        <v>#REF!</v>
      </c>
      <c r="Q409" s="25" t="e">
        <f>SUM('Ս. Մարդանյան'!Q409+Ն.Բադալյան!Q409+Ս.Մխիթարյան!Q409+Մ.Կիրակոսյան!Q409+#REF!+#REF!)</f>
        <v>#REF!</v>
      </c>
      <c r="R409" s="25" t="e">
        <f>SUM('Ս. Մարդանյան'!R409+Ն.Բադալյան!R409+Ս.Մխիթարյան!R409+Մ.Կիրակոսյան!R409+#REF!+#REF!)</f>
        <v>#REF!</v>
      </c>
      <c r="S409" s="25" t="e">
        <f>SUM('Ս. Մարդանյան'!S409+Ն.Բադալյան!S409+Ս.Մխիթարյան!S409+Մ.Կիրակոսյան!S409+#REF!+#REF!)</f>
        <v>#REF!</v>
      </c>
      <c r="T409" s="25" t="e">
        <f>SUM('Ս. Մարդանյան'!T409+Ն.Բադալյան!T409+Ս.Մխիթարյան!T409+Մ.Կիրակոսյան!T409+#REF!+#REF!)</f>
        <v>#REF!</v>
      </c>
      <c r="U409" s="25" t="e">
        <f>SUM('Ս. Մարդանյան'!U409+Ն.Բադալյան!U409+Ս.Մխիթարյան!U409+Մ.Կիրակոսյան!U409+#REF!+#REF!)</f>
        <v>#REF!</v>
      </c>
      <c r="V409" s="25" t="e">
        <f>SUM('Ս. Մարդանյան'!V409+Ն.Բադալյան!V409+Ս.Մխիթարյան!V409+Մ.Կիրակոսյան!V409+#REF!+#REF!)</f>
        <v>#REF!</v>
      </c>
      <c r="W409" s="25" t="e">
        <f>SUM('Ս. Մարդանյան'!W409+Ն.Բադալյան!W409+Ս.Մխիթարյան!W409+Մ.Կիրակոսյան!W409+#REF!+#REF!)</f>
        <v>#REF!</v>
      </c>
      <c r="X409" s="25" t="e">
        <f>SUM('Ս. Մարդանյան'!X409+Ն.Բադալյան!X409+Ս.Մխիթարյան!X409+Մ.Կիրակոսյան!X409+#REF!+#REF!)</f>
        <v>#REF!</v>
      </c>
      <c r="Y409" s="25" t="e">
        <f>SUM('Ս. Մարդանյան'!Y409+Ն.Բադալյան!Y409+Ս.Մխիթարյան!Y409+Մ.Կիրակոսյան!Y409+#REF!+#REF!)</f>
        <v>#REF!</v>
      </c>
      <c r="Z409" s="25" t="e">
        <f>SUM('Ս. Մարդանյան'!Z409+Ն.Բադալյան!Z409+Ս.Մխիթարյան!Z409+Մ.Կիրակոսյան!Z409+#REF!+#REF!)</f>
        <v>#REF!</v>
      </c>
      <c r="AA409" s="25" t="e">
        <f>SUM('Ս. Մարդանյան'!AA409+Ն.Բադալյան!AA409+Ս.Մխիթարյան!AA409+Մ.Կիրակոսյան!AA409+#REF!+#REF!)</f>
        <v>#REF!</v>
      </c>
      <c r="AB409" s="25" t="e">
        <f>SUM('Ս. Մարդանյան'!AB409+Ն.Բադալյան!AB409+Ս.Մխիթարյան!AB409+Մ.Կիրակոսյան!AB409+#REF!+#REF!)</f>
        <v>#REF!</v>
      </c>
      <c r="AC409" s="25" t="e">
        <f>SUM('Ս. Մարդանյան'!AC409+Ն.Բադալյան!AC409+Ս.Մխիթարյան!AC409+Մ.Կիրակոսյան!AC409+#REF!+#REF!)</f>
        <v>#REF!</v>
      </c>
      <c r="AD409" s="25" t="e">
        <f>SUM('Ս. Մարդանյան'!AD409+Ն.Բադալյան!AD409+Ս.Մխիթարյան!AD409+Մ.Կիրակոսյան!AD409+#REF!+#REF!)</f>
        <v>#REF!</v>
      </c>
      <c r="AE409" s="25" t="e">
        <f>SUM('Ս. Մարդանյան'!AE409+Ն.Բադալյան!AE409+Ս.Մխիթարյան!AE409+Մ.Կիրակոսյան!AE409+#REF!+#REF!)</f>
        <v>#REF!</v>
      </c>
      <c r="AF409" s="25" t="e">
        <f>SUM('Ս. Մարդանյան'!AF409+Ն.Բադալյան!AF409+Ս.Մխիթարյան!AF409+Մ.Կիրակոսյան!AF409+#REF!+#REF!)</f>
        <v>#REF!</v>
      </c>
      <c r="AG409" s="25" t="e">
        <f>SUM('Ս. Մարդանյան'!AG409+Ն.Բադալյան!AG409+Ս.Մխիթարյան!AG409+Մ.Կիրակոսյան!AG409+#REF!+#REF!)</f>
        <v>#REF!</v>
      </c>
      <c r="AH409" s="6" t="e">
        <f>SUM('Ս. Մարդանյան'!#REF!+Ն.Բադալյան!#REF!+Ս.Մխիթարյան!#REF!+Մ.Կիրակոսյան!#REF!+#REF!+#REF!)</f>
        <v>#REF!</v>
      </c>
      <c r="AI409" s="6" t="e">
        <f>SUM('Ս. Մարդանյան'!#REF!+Ն.Բադալյան!#REF!+Ս.Մխիթարյան!#REF!+Մ.Կիրակոսյան!#REF!+#REF!+#REF!)</f>
        <v>#REF!</v>
      </c>
      <c r="AJ409" s="6" t="e">
        <f>SUM('Ս. Մարդանյան'!#REF!+Ն.Բադալյան!#REF!+Ս.Մխիթարյան!#REF!+Մ.Կիրակոսյան!#REF!+#REF!+#REF!)</f>
        <v>#REF!</v>
      </c>
      <c r="AK409" s="6" t="e">
        <f>SUM('Ս. Մարդանյան'!#REF!+Ն.Բադալյան!#REF!+Ս.Մխիթարյան!#REF!+Մ.Կիրակոսյան!#REF!+#REF!+#REF!)</f>
        <v>#REF!</v>
      </c>
      <c r="AL409" s="6" t="e">
        <f>SUM('Ս. Մարդանյան'!#REF!+Ն.Բադալյան!#REF!+Ս.Մխիթարյան!#REF!+Մ.Կիրակոսյան!#REF!+#REF!+#REF!)</f>
        <v>#REF!</v>
      </c>
      <c r="AM409" s="6" t="e">
        <f>SUM('Ս. Մարդանյան'!#REF!+Ն.Բադալյան!#REF!+Ս.Մխիթարյան!#REF!+Մ.Կիրակոսյան!#REF!+#REF!+#REF!)</f>
        <v>#REF!</v>
      </c>
      <c r="AN409" s="6" t="e">
        <f>SUM('Ս. Մարդանյան'!#REF!+Ն.Բադալյան!#REF!+Ս.Մխիթարյան!#REF!+Մ.Կիրակոսյան!#REF!+#REF!+#REF!)</f>
        <v>#REF!</v>
      </c>
      <c r="AO409" s="6" t="e">
        <f>SUM('Ս. Մարդանյան'!#REF!+Ն.Բադալյան!#REF!+Ս.Մխիթարյան!#REF!+Մ.Կիրակոսյան!#REF!+#REF!+#REF!)</f>
        <v>#REF!</v>
      </c>
    </row>
    <row r="410" spans="1:41" ht="69.75" customHeight="1" x14ac:dyDescent="0.45">
      <c r="A410" s="26">
        <v>24.39</v>
      </c>
      <c r="B410" s="27" t="s">
        <v>440</v>
      </c>
      <c r="C410" s="28">
        <v>511</v>
      </c>
      <c r="D410" s="25" t="e">
        <f>SUM('Ս. Մարդանյան'!D410+Ն.Բադալյան!D410+Ս.Մխիթարյան!D410+Մ.Կիրակոսյան!D410+#REF!+#REF!)</f>
        <v>#REF!</v>
      </c>
      <c r="E410" s="25" t="e">
        <f>SUM('Ս. Մարդանյան'!E410+Ն.Բադալյան!E410+Ս.Մխիթարյան!E410+Մ.Կիրակոսյան!E410+#REF!+#REF!)</f>
        <v>#REF!</v>
      </c>
      <c r="F410" s="25" t="e">
        <f>SUM('Ս. Մարդանյան'!F410+Ն.Բադալյան!F410+Ս.Մխիթարյան!F410+Մ.Կիրակոսյան!F410+#REF!+#REF!)</f>
        <v>#REF!</v>
      </c>
      <c r="G410" s="25" t="e">
        <f>SUM('Ս. Մարդանյան'!G410+Ն.Բադալյան!G410+Ս.Մխիթարյան!G410+Մ.Կիրակոսյան!G410+#REF!+#REF!)</f>
        <v>#REF!</v>
      </c>
      <c r="H410" s="25" t="e">
        <f>SUM('Ս. Մարդանյան'!H410+Ն.Բադալյան!H410+Ս.Մխիթարյան!H410+Մ.Կիրակոսյան!H410+#REF!+#REF!)</f>
        <v>#REF!</v>
      </c>
      <c r="I410" s="25" t="e">
        <f>SUM('Ս. Մարդանյան'!I410+Ն.Բադալյան!I410+Ս.Մխիթարյան!I410+Մ.Կիրակոսյան!I410+#REF!+#REF!)</f>
        <v>#REF!</v>
      </c>
      <c r="J410" s="25" t="e">
        <f>SUM('Ս. Մարդանյան'!J410+Ն.Բադալյան!J410+Ս.Մխիթարյան!J410+Մ.Կիրակոսյան!J410+#REF!+#REF!)</f>
        <v>#REF!</v>
      </c>
      <c r="K410" s="25" t="e">
        <f>SUM('Ս. Մարդանյան'!K410+Ն.Բադալյան!K410+Ս.Մխիթարյան!K410+Մ.Կիրակոսյան!K410+#REF!+#REF!)</f>
        <v>#REF!</v>
      </c>
      <c r="L410" s="25" t="e">
        <f>SUM('Ս. Մարդանյան'!L410+Ն.Բադալյան!L410+Ս.Մխիթարյան!L410+Մ.Կիրակոսյան!L410+#REF!+#REF!)</f>
        <v>#REF!</v>
      </c>
      <c r="M410" s="25" t="e">
        <f>SUM('Ս. Մարդանյան'!M410+Ն.Բադալյան!M410+Ս.Մխիթարյան!M410+Մ.Կիրակոսյան!M410+#REF!+#REF!)</f>
        <v>#REF!</v>
      </c>
      <c r="N410" s="25" t="e">
        <f>SUM('Ս. Մարդանյան'!N410+Ն.Բադալյան!N410+Ս.Մխիթարյան!N410+Մ.Կիրակոսյան!N410+#REF!+#REF!)</f>
        <v>#REF!</v>
      </c>
      <c r="O410" s="25" t="e">
        <f>SUM('Ս. Մարդանյան'!O410+Ն.Բադալյան!O410+Ս.Մխիթարյան!O410+Մ.Կիրակոսյան!O410+#REF!+#REF!)</f>
        <v>#REF!</v>
      </c>
      <c r="P410" s="25" t="e">
        <f>SUM('Ս. Մարդանյան'!P410+Ն.Բադալյան!P410+Ս.Մխիթարյան!P410+Մ.Կիրակոսյան!P410+#REF!+#REF!)</f>
        <v>#REF!</v>
      </c>
      <c r="Q410" s="25" t="e">
        <f>SUM('Ս. Մարդանյան'!Q410+Ն.Բադալյան!Q410+Ս.Մխիթարյան!Q410+Մ.Կիրակոսյան!Q410+#REF!+#REF!)</f>
        <v>#REF!</v>
      </c>
      <c r="R410" s="25" t="e">
        <f>SUM('Ս. Մարդանյան'!R410+Ն.Բադալյան!R410+Ս.Մխիթարյան!R410+Մ.Կիրակոսյան!R410+#REF!+#REF!)</f>
        <v>#REF!</v>
      </c>
      <c r="S410" s="25" t="e">
        <f>SUM('Ս. Մարդանյան'!S410+Ն.Բադալյան!S410+Ս.Մխիթարյան!S410+Մ.Կիրակոսյան!S410+#REF!+#REF!)</f>
        <v>#REF!</v>
      </c>
      <c r="T410" s="25" t="e">
        <f>SUM('Ս. Մարդանյան'!T410+Ն.Բադալյան!T410+Ս.Մխիթարյան!T410+Մ.Կիրակոսյան!T410+#REF!+#REF!)</f>
        <v>#REF!</v>
      </c>
      <c r="U410" s="25" t="e">
        <f>SUM('Ս. Մարդանյան'!U410+Ն.Բադալյան!U410+Ս.Մխիթարյան!U410+Մ.Կիրակոսյան!U410+#REF!+#REF!)</f>
        <v>#REF!</v>
      </c>
      <c r="V410" s="25" t="e">
        <f>SUM('Ս. Մարդանյան'!V410+Ն.Բադալյան!V410+Ս.Մխիթարյան!V410+Մ.Կիրակոսյան!V410+#REF!+#REF!)</f>
        <v>#REF!</v>
      </c>
      <c r="W410" s="25" t="e">
        <f>SUM('Ս. Մարդանյան'!W410+Ն.Բադալյան!W410+Ս.Մխիթարյան!W410+Մ.Կիրակոսյան!W410+#REF!+#REF!)</f>
        <v>#REF!</v>
      </c>
      <c r="X410" s="25" t="e">
        <f>SUM('Ս. Մարդանյան'!X410+Ն.Բադալյան!X410+Ս.Մխիթարյան!X410+Մ.Կիրակոսյան!X410+#REF!+#REF!)</f>
        <v>#REF!</v>
      </c>
      <c r="Y410" s="25" t="e">
        <f>SUM('Ս. Մարդանյան'!Y410+Ն.Բադալյան!Y410+Ս.Մխիթարյան!Y410+Մ.Կիրակոսյան!Y410+#REF!+#REF!)</f>
        <v>#REF!</v>
      </c>
      <c r="Z410" s="25" t="e">
        <f>SUM('Ս. Մարդանյան'!Z410+Ն.Բադալյան!Z410+Ս.Մխիթարյան!Z410+Մ.Կիրակոսյան!Z410+#REF!+#REF!)</f>
        <v>#REF!</v>
      </c>
      <c r="AA410" s="25" t="e">
        <f>SUM('Ս. Մարդանյան'!AA410+Ն.Բադալյան!AA410+Ս.Մխիթարյան!AA410+Մ.Կիրակոսյան!AA410+#REF!+#REF!)</f>
        <v>#REF!</v>
      </c>
      <c r="AB410" s="25" t="e">
        <f>SUM('Ս. Մարդանյան'!AB410+Ն.Բադալյան!AB410+Ս.Մխիթարյան!AB410+Մ.Կիրակոսյան!AB410+#REF!+#REF!)</f>
        <v>#REF!</v>
      </c>
      <c r="AC410" s="25" t="e">
        <f>SUM('Ս. Մարդանյան'!AC410+Ն.Բադալյան!AC410+Ս.Մխիթարյան!AC410+Մ.Կիրակոսյան!AC410+#REF!+#REF!)</f>
        <v>#REF!</v>
      </c>
      <c r="AD410" s="25" t="e">
        <f>SUM('Ս. Մարդանյան'!AD410+Ն.Բադալյան!AD410+Ս.Մխիթարյան!AD410+Մ.Կիրակոսյան!AD410+#REF!+#REF!)</f>
        <v>#REF!</v>
      </c>
      <c r="AE410" s="25" t="e">
        <f>SUM('Ս. Մարդանյան'!AE410+Ն.Բադալյան!AE410+Ս.Մխիթարյան!AE410+Մ.Կիրակոսյան!AE410+#REF!+#REF!)</f>
        <v>#REF!</v>
      </c>
      <c r="AF410" s="25" t="e">
        <f>SUM('Ս. Մարդանյան'!AF410+Ն.Բադալյան!AF410+Ս.Մխիթարյան!AF410+Մ.Կիրակոսյան!AF410+#REF!+#REF!)</f>
        <v>#REF!</v>
      </c>
      <c r="AG410" s="25" t="e">
        <f>SUM('Ս. Մարդանյան'!AG410+Ն.Բադալյան!AG410+Ս.Մխիթարյան!AG410+Մ.Կիրակոսյան!AG410+#REF!+#REF!)</f>
        <v>#REF!</v>
      </c>
      <c r="AH410" s="6" t="e">
        <f>SUM('Ս. Մարդանյան'!#REF!+Ն.Բադալյան!#REF!+Ս.Մխիթարյան!#REF!+Մ.Կիրակոսյան!#REF!+#REF!+#REF!)</f>
        <v>#REF!</v>
      </c>
      <c r="AI410" s="6" t="e">
        <f>SUM('Ս. Մարդանյան'!#REF!+Ն.Բադալյան!#REF!+Ս.Մխիթարյան!#REF!+Մ.Կիրակոսյան!#REF!+#REF!+#REF!)</f>
        <v>#REF!</v>
      </c>
      <c r="AJ410" s="6" t="e">
        <f>SUM('Ս. Մարդանյան'!#REF!+Ն.Բադալյան!#REF!+Ս.Մխիթարյան!#REF!+Մ.Կիրակոսյան!#REF!+#REF!+#REF!)</f>
        <v>#REF!</v>
      </c>
      <c r="AK410" s="6" t="e">
        <f>SUM('Ս. Մարդանյան'!#REF!+Ն.Բադալյան!#REF!+Ս.Մխիթարյան!#REF!+Մ.Կիրակոսյան!#REF!+#REF!+#REF!)</f>
        <v>#REF!</v>
      </c>
      <c r="AL410" s="6" t="e">
        <f>SUM('Ս. Մարդանյան'!#REF!+Ն.Բադալյան!#REF!+Ս.Մխիթարյան!#REF!+Մ.Կիրակոսյան!#REF!+#REF!+#REF!)</f>
        <v>#REF!</v>
      </c>
      <c r="AM410" s="6" t="e">
        <f>SUM('Ս. Մարդանյան'!#REF!+Ն.Բադալյան!#REF!+Ս.Մխիթարյան!#REF!+Մ.Կիրակոսյան!#REF!+#REF!+#REF!)</f>
        <v>#REF!</v>
      </c>
      <c r="AN410" s="6" t="e">
        <f>SUM('Ս. Մարդանյան'!#REF!+Ն.Բադալյան!#REF!+Ս.Մխիթարյան!#REF!+Մ.Կիրակոսյան!#REF!+#REF!+#REF!)</f>
        <v>#REF!</v>
      </c>
      <c r="AO410" s="6" t="e">
        <f>SUM('Ս. Մարդանյան'!#REF!+Ն.Բադալյան!#REF!+Ս.Մխիթարյան!#REF!+Մ.Կիրակոսյան!#REF!+#REF!+#REF!)</f>
        <v>#REF!</v>
      </c>
    </row>
    <row r="411" spans="1:41" ht="69.75" customHeight="1" x14ac:dyDescent="0.45">
      <c r="A411" s="26">
        <v>24.4</v>
      </c>
      <c r="B411" s="27" t="s">
        <v>441</v>
      </c>
      <c r="C411" s="28">
        <v>512</v>
      </c>
      <c r="D411" s="25" t="e">
        <f>SUM('Ս. Մարդանյան'!D411+Ն.Բադալյան!D411+Ս.Մխիթարյան!D411+Մ.Կիրակոսյան!D411+#REF!+#REF!)</f>
        <v>#REF!</v>
      </c>
      <c r="E411" s="25" t="e">
        <f>SUM('Ս. Մարդանյան'!E411+Ն.Բադալյան!E411+Ս.Մխիթարյան!E411+Մ.Կիրակոսյան!E411+#REF!+#REF!)</f>
        <v>#REF!</v>
      </c>
      <c r="F411" s="25" t="e">
        <f>SUM('Ս. Մարդանյան'!F411+Ն.Բադալյան!F411+Ս.Մխիթարյան!F411+Մ.Կիրակոսյան!F411+#REF!+#REF!)</f>
        <v>#REF!</v>
      </c>
      <c r="G411" s="25" t="e">
        <f>SUM('Ս. Մարդանյան'!G411+Ն.Բադալյան!G411+Ս.Մխիթարյան!G411+Մ.Կիրակոսյան!G411+#REF!+#REF!)</f>
        <v>#REF!</v>
      </c>
      <c r="H411" s="25" t="e">
        <f>SUM('Ս. Մարդանյան'!H411+Ն.Բադալյան!H411+Ս.Մխիթարյան!H411+Մ.Կիրակոսյան!H411+#REF!+#REF!)</f>
        <v>#REF!</v>
      </c>
      <c r="I411" s="25" t="e">
        <f>SUM('Ս. Մարդանյան'!I411+Ն.Բադալյան!I411+Ս.Մխիթարյան!I411+Մ.Կիրակոսյան!I411+#REF!+#REF!)</f>
        <v>#REF!</v>
      </c>
      <c r="J411" s="25" t="e">
        <f>SUM('Ս. Մարդանյան'!J411+Ն.Բադալյան!J411+Ս.Մխիթարյան!J411+Մ.Կիրակոսյան!J411+#REF!+#REF!)</f>
        <v>#REF!</v>
      </c>
      <c r="K411" s="25" t="e">
        <f>SUM('Ս. Մարդանյան'!K411+Ն.Բադալյան!K411+Ս.Մխիթարյան!K411+Մ.Կիրակոսյան!K411+#REF!+#REF!)</f>
        <v>#REF!</v>
      </c>
      <c r="L411" s="25" t="e">
        <f>SUM('Ս. Մարդանյան'!L411+Ն.Բադալյան!L411+Ս.Մխիթարյան!L411+Մ.Կիրակոսյան!L411+#REF!+#REF!)</f>
        <v>#REF!</v>
      </c>
      <c r="M411" s="25" t="e">
        <f>SUM('Ս. Մարդանյան'!M411+Ն.Բադալյան!M411+Ս.Մխիթարյան!M411+Մ.Կիրակոսյան!M411+#REF!+#REF!)</f>
        <v>#REF!</v>
      </c>
      <c r="N411" s="25" t="e">
        <f>SUM('Ս. Մարդանյան'!N411+Ն.Բադալյան!N411+Ս.Մխիթարյան!N411+Մ.Կիրակոսյան!N411+#REF!+#REF!)</f>
        <v>#REF!</v>
      </c>
      <c r="O411" s="25" t="e">
        <f>SUM('Ս. Մարդանյան'!O411+Ն.Բադալյան!O411+Ս.Մխիթարյան!O411+Մ.Կիրակոսյան!O411+#REF!+#REF!)</f>
        <v>#REF!</v>
      </c>
      <c r="P411" s="25" t="e">
        <f>SUM('Ս. Մարդանյան'!P411+Ն.Բադալյան!P411+Ս.Մխիթարյան!P411+Մ.Կիրակոսյան!P411+#REF!+#REF!)</f>
        <v>#REF!</v>
      </c>
      <c r="Q411" s="25" t="e">
        <f>SUM('Ս. Մարդանյան'!Q411+Ն.Բադալյան!Q411+Ս.Մխիթարյան!Q411+Մ.Կիրակոսյան!Q411+#REF!+#REF!)</f>
        <v>#REF!</v>
      </c>
      <c r="R411" s="25" t="e">
        <f>SUM('Ս. Մարդանյան'!R411+Ն.Բադալյան!R411+Ս.Մխիթարյան!R411+Մ.Կիրակոսյան!R411+#REF!+#REF!)</f>
        <v>#REF!</v>
      </c>
      <c r="S411" s="25" t="e">
        <f>SUM('Ս. Մարդանյան'!S411+Ն.Բադալյան!S411+Ս.Մխիթարյան!S411+Մ.Կիրակոսյան!S411+#REF!+#REF!)</f>
        <v>#REF!</v>
      </c>
      <c r="T411" s="25" t="e">
        <f>SUM('Ս. Մարդանյան'!T411+Ն.Բադալյան!T411+Ս.Մխիթարյան!T411+Մ.Կիրակոսյան!T411+#REF!+#REF!)</f>
        <v>#REF!</v>
      </c>
      <c r="U411" s="25" t="e">
        <f>SUM('Ս. Մարդանյան'!U411+Ն.Բադալյան!U411+Ս.Մխիթարյան!U411+Մ.Կիրակոսյան!U411+#REF!+#REF!)</f>
        <v>#REF!</v>
      </c>
      <c r="V411" s="25" t="e">
        <f>SUM('Ս. Մարդանյան'!V411+Ն.Բադալյան!V411+Ս.Մխիթարյան!V411+Մ.Կիրակոսյան!V411+#REF!+#REF!)</f>
        <v>#REF!</v>
      </c>
      <c r="W411" s="25" t="e">
        <f>SUM('Ս. Մարդանյան'!W411+Ն.Բադալյան!W411+Ս.Մխիթարյան!W411+Մ.Կիրակոսյան!W411+#REF!+#REF!)</f>
        <v>#REF!</v>
      </c>
      <c r="X411" s="25" t="e">
        <f>SUM('Ս. Մարդանյան'!X411+Ն.Բադալյան!X411+Ս.Մխիթարյան!X411+Մ.Կիրակոսյան!X411+#REF!+#REF!)</f>
        <v>#REF!</v>
      </c>
      <c r="Y411" s="25" t="e">
        <f>SUM('Ս. Մարդանյան'!Y411+Ն.Բադալյան!Y411+Ս.Մխիթարյան!Y411+Մ.Կիրակոսյան!Y411+#REF!+#REF!)</f>
        <v>#REF!</v>
      </c>
      <c r="Z411" s="25" t="e">
        <f>SUM('Ս. Մարդանյան'!Z411+Ն.Բադալյան!Z411+Ս.Մխիթարյան!Z411+Մ.Կիրակոսյան!Z411+#REF!+#REF!)</f>
        <v>#REF!</v>
      </c>
      <c r="AA411" s="25" t="e">
        <f>SUM('Ս. Մարդանյան'!AA411+Ն.Բադալյան!AA411+Ս.Մխիթարյան!AA411+Մ.Կիրակոսյան!AA411+#REF!+#REF!)</f>
        <v>#REF!</v>
      </c>
      <c r="AB411" s="25" t="e">
        <f>SUM('Ս. Մարդանյան'!AB411+Ն.Բադալյան!AB411+Ս.Մխիթարյան!AB411+Մ.Կիրակոսյան!AB411+#REF!+#REF!)</f>
        <v>#REF!</v>
      </c>
      <c r="AC411" s="25" t="e">
        <f>SUM('Ս. Մարդանյան'!AC411+Ն.Բադալյան!AC411+Ս.Մխիթարյան!AC411+Մ.Կիրակոսյան!AC411+#REF!+#REF!)</f>
        <v>#REF!</v>
      </c>
      <c r="AD411" s="25" t="e">
        <f>SUM('Ս. Մարդանյան'!AD411+Ն.Բադալյան!AD411+Ս.Մխիթարյան!AD411+Մ.Կիրակոսյան!AD411+#REF!+#REF!)</f>
        <v>#REF!</v>
      </c>
      <c r="AE411" s="25" t="e">
        <f>SUM('Ս. Մարդանյան'!AE411+Ն.Բադալյան!AE411+Ս.Մխիթարյան!AE411+Մ.Կիրակոսյան!AE411+#REF!+#REF!)</f>
        <v>#REF!</v>
      </c>
      <c r="AF411" s="25" t="e">
        <f>SUM('Ս. Մարդանյան'!AF411+Ն.Բադալյան!AF411+Ս.Մխիթարյան!AF411+Մ.Կիրակոսյան!AF411+#REF!+#REF!)</f>
        <v>#REF!</v>
      </c>
      <c r="AG411" s="25" t="e">
        <f>SUM('Ս. Մարդանյան'!AG411+Ն.Բադալյան!AG411+Ս.Մխիթարյան!AG411+Մ.Կիրակոսյան!AG411+#REF!+#REF!)</f>
        <v>#REF!</v>
      </c>
      <c r="AH411" s="6" t="e">
        <f>SUM('Ս. Մարդանյան'!#REF!+Ն.Բադալյան!#REF!+Ս.Մխիթարյան!#REF!+Մ.Կիրակոսյան!#REF!+#REF!+#REF!)</f>
        <v>#REF!</v>
      </c>
      <c r="AI411" s="6" t="e">
        <f>SUM('Ս. Մարդանյան'!#REF!+Ն.Բադալյան!#REF!+Ս.Մխիթարյան!#REF!+Մ.Կիրակոսյան!#REF!+#REF!+#REF!)</f>
        <v>#REF!</v>
      </c>
      <c r="AJ411" s="6" t="e">
        <f>SUM('Ս. Մարդանյան'!#REF!+Ն.Բադալյան!#REF!+Ս.Մխիթարյան!#REF!+Մ.Կիրակոսյան!#REF!+#REF!+#REF!)</f>
        <v>#REF!</v>
      </c>
      <c r="AK411" s="6" t="e">
        <f>SUM('Ս. Մարդանյան'!#REF!+Ն.Բադալյան!#REF!+Ս.Մխիթարյան!#REF!+Մ.Կիրակոսյան!#REF!+#REF!+#REF!)</f>
        <v>#REF!</v>
      </c>
      <c r="AL411" s="6" t="e">
        <f>SUM('Ս. Մարդանյան'!#REF!+Ն.Բադալյան!#REF!+Ս.Մխիթարյան!#REF!+Մ.Կիրակոսյան!#REF!+#REF!+#REF!)</f>
        <v>#REF!</v>
      </c>
      <c r="AM411" s="6" t="e">
        <f>SUM('Ս. Մարդանյան'!#REF!+Ն.Բադալյան!#REF!+Ս.Մխիթարյան!#REF!+Մ.Կիրակոսյան!#REF!+#REF!+#REF!)</f>
        <v>#REF!</v>
      </c>
      <c r="AN411" s="6" t="e">
        <f>SUM('Ս. Մարդանյան'!#REF!+Ն.Բադալյան!#REF!+Ս.Մխիթարյան!#REF!+Մ.Կիրակոսյան!#REF!+#REF!+#REF!)</f>
        <v>#REF!</v>
      </c>
      <c r="AO411" s="6" t="e">
        <f>SUM('Ս. Մարդանյան'!#REF!+Ն.Բադալյան!#REF!+Ս.Մխիթարյան!#REF!+Մ.Կիրակոսյան!#REF!+#REF!+#REF!)</f>
        <v>#REF!</v>
      </c>
    </row>
    <row r="412" spans="1:41" ht="69.75" customHeight="1" x14ac:dyDescent="0.45">
      <c r="A412" s="26">
        <v>24.41</v>
      </c>
      <c r="B412" s="27" t="s">
        <v>442</v>
      </c>
      <c r="C412" s="28">
        <v>513</v>
      </c>
      <c r="D412" s="25" t="e">
        <f>SUM('Ս. Մարդանյան'!D412+Ն.Բադալյան!D412+Ս.Մխիթարյան!D412+Մ.Կիրակոսյան!D412+#REF!+#REF!)</f>
        <v>#REF!</v>
      </c>
      <c r="E412" s="25" t="e">
        <f>SUM('Ս. Մարդանյան'!E412+Ն.Բադալյան!E412+Ս.Մխիթարյան!E412+Մ.Կիրակոսյան!E412+#REF!+#REF!)</f>
        <v>#REF!</v>
      </c>
      <c r="F412" s="25" t="e">
        <f>SUM('Ս. Մարդանյան'!F412+Ն.Բադալյան!F412+Ս.Մխիթարյան!F412+Մ.Կիրակոսյան!F412+#REF!+#REF!)</f>
        <v>#REF!</v>
      </c>
      <c r="G412" s="25" t="e">
        <f>SUM('Ս. Մարդանյան'!G412+Ն.Բադալյան!G412+Ս.Մխիթարյան!G412+Մ.Կիրակոսյան!G412+#REF!+#REF!)</f>
        <v>#REF!</v>
      </c>
      <c r="H412" s="25" t="e">
        <f>SUM('Ս. Մարդանյան'!H412+Ն.Բադալյան!H412+Ս.Մխիթարյան!H412+Մ.Կիրակոսյան!H412+#REF!+#REF!)</f>
        <v>#REF!</v>
      </c>
      <c r="I412" s="25" t="e">
        <f>SUM('Ս. Մարդանյան'!I412+Ն.Բադալյան!I412+Ս.Մխիթարյան!I412+Մ.Կիրակոսյան!I412+#REF!+#REF!)</f>
        <v>#REF!</v>
      </c>
      <c r="J412" s="25" t="e">
        <f>SUM('Ս. Մարդանյան'!J412+Ն.Բադալյան!J412+Ս.Մխիթարյան!J412+Մ.Կիրակոսյան!J412+#REF!+#REF!)</f>
        <v>#REF!</v>
      </c>
      <c r="K412" s="25" t="e">
        <f>SUM('Ս. Մարդանյան'!K412+Ն.Բադալյան!K412+Ս.Մխիթարյան!K412+Մ.Կիրակոսյան!K412+#REF!+#REF!)</f>
        <v>#REF!</v>
      </c>
      <c r="L412" s="25" t="e">
        <f>SUM('Ս. Մարդանյան'!L412+Ն.Բադալյան!L412+Ս.Մխիթարյան!L412+Մ.Կիրակոսյան!L412+#REF!+#REF!)</f>
        <v>#REF!</v>
      </c>
      <c r="M412" s="25" t="e">
        <f>SUM('Ս. Մարդանյան'!M412+Ն.Բադալյան!M412+Ս.Մխիթարյան!M412+Մ.Կիրակոսյան!M412+#REF!+#REF!)</f>
        <v>#REF!</v>
      </c>
      <c r="N412" s="25" t="e">
        <f>SUM('Ս. Մարդանյան'!N412+Ն.Բադալյան!N412+Ս.Մխիթարյան!N412+Մ.Կիրակոսյան!N412+#REF!+#REF!)</f>
        <v>#REF!</v>
      </c>
      <c r="O412" s="25" t="e">
        <f>SUM('Ս. Մարդանյան'!O412+Ն.Բադալյան!O412+Ս.Մխիթարյան!O412+Մ.Կիրակոսյան!O412+#REF!+#REF!)</f>
        <v>#REF!</v>
      </c>
      <c r="P412" s="25" t="e">
        <f>SUM('Ս. Մարդանյան'!P412+Ն.Բադալյան!P412+Ս.Մխիթարյան!P412+Մ.Կիրակոսյան!P412+#REF!+#REF!)</f>
        <v>#REF!</v>
      </c>
      <c r="Q412" s="25" t="e">
        <f>SUM('Ս. Մարդանյան'!Q412+Ն.Բադալյան!Q412+Ս.Մխիթարյան!Q412+Մ.Կիրակոսյան!Q412+#REF!+#REF!)</f>
        <v>#REF!</v>
      </c>
      <c r="R412" s="25" t="e">
        <f>SUM('Ս. Մարդանյան'!R412+Ն.Բադալյան!R412+Ս.Մխիթարյան!R412+Մ.Կիրակոսյան!R412+#REF!+#REF!)</f>
        <v>#REF!</v>
      </c>
      <c r="S412" s="25" t="e">
        <f>SUM('Ս. Մարդանյան'!S412+Ն.Բադալյան!S412+Ս.Մխիթարյան!S412+Մ.Կիրակոսյան!S412+#REF!+#REF!)</f>
        <v>#REF!</v>
      </c>
      <c r="T412" s="25" t="e">
        <f>SUM('Ս. Մարդանյան'!T412+Ն.Բադալյան!T412+Ս.Մխիթարյան!T412+Մ.Կիրակոսյան!T412+#REF!+#REF!)</f>
        <v>#REF!</v>
      </c>
      <c r="U412" s="25" t="e">
        <f>SUM('Ս. Մարդանյան'!U412+Ն.Բադալյան!U412+Ս.Մխիթարյան!U412+Մ.Կիրակոսյան!U412+#REF!+#REF!)</f>
        <v>#REF!</v>
      </c>
      <c r="V412" s="25" t="e">
        <f>SUM('Ս. Մարդանյան'!V412+Ն.Բադալյան!V412+Ս.Մխիթարյան!V412+Մ.Կիրակոսյան!V412+#REF!+#REF!)</f>
        <v>#REF!</v>
      </c>
      <c r="W412" s="25" t="e">
        <f>SUM('Ս. Մարդանյան'!W412+Ն.Բադալյան!W412+Ս.Մխիթարյան!W412+Մ.Կիրակոսյան!W412+#REF!+#REF!)</f>
        <v>#REF!</v>
      </c>
      <c r="X412" s="25" t="e">
        <f>SUM('Ս. Մարդանյան'!X412+Ն.Բադալյան!X412+Ս.Մխիթարյան!X412+Մ.Կիրակոսյան!X412+#REF!+#REF!)</f>
        <v>#REF!</v>
      </c>
      <c r="Y412" s="25" t="e">
        <f>SUM('Ս. Մարդանյան'!Y412+Ն.Բադալյան!Y412+Ս.Մխիթարյան!Y412+Մ.Կիրակոսյան!Y412+#REF!+#REF!)</f>
        <v>#REF!</v>
      </c>
      <c r="Z412" s="25" t="e">
        <f>SUM('Ս. Մարդանյան'!Z412+Ն.Բադալյան!Z412+Ս.Մխիթարյան!Z412+Մ.Կիրակոսյան!Z412+#REF!+#REF!)</f>
        <v>#REF!</v>
      </c>
      <c r="AA412" s="25" t="e">
        <f>SUM('Ս. Մարդանյան'!AA412+Ն.Բադալյան!AA412+Ս.Մխիթարյան!AA412+Մ.Կիրակոսյան!AA412+#REF!+#REF!)</f>
        <v>#REF!</v>
      </c>
      <c r="AB412" s="25" t="e">
        <f>SUM('Ս. Մարդանյան'!AB412+Ն.Բադալյան!AB412+Ս.Մխիթարյան!AB412+Մ.Կիրակոսյան!AB412+#REF!+#REF!)</f>
        <v>#REF!</v>
      </c>
      <c r="AC412" s="25" t="e">
        <f>SUM('Ս. Մարդանյան'!AC412+Ն.Բադալյան!AC412+Ս.Մխիթարյան!AC412+Մ.Կիրակոսյան!AC412+#REF!+#REF!)</f>
        <v>#REF!</v>
      </c>
      <c r="AD412" s="25" t="e">
        <f>SUM('Ս. Մարդանյան'!AD412+Ն.Բադալյան!AD412+Ս.Մխիթարյան!AD412+Մ.Կիրակոսյան!AD412+#REF!+#REF!)</f>
        <v>#REF!</v>
      </c>
      <c r="AE412" s="25" t="e">
        <f>SUM('Ս. Մարդանյան'!AE412+Ն.Բադալյան!AE412+Ս.Մխիթարյան!AE412+Մ.Կիրակոսյան!AE412+#REF!+#REF!)</f>
        <v>#REF!</v>
      </c>
      <c r="AF412" s="25" t="e">
        <f>SUM('Ս. Մարդանյան'!AF412+Ն.Բադալյան!AF412+Ս.Մխիթարյան!AF412+Մ.Կիրակոսյան!AF412+#REF!+#REF!)</f>
        <v>#REF!</v>
      </c>
      <c r="AG412" s="25" t="e">
        <f>SUM('Ս. Մարդանյան'!AG412+Ն.Բադալյան!AG412+Ս.Մխիթարյան!AG412+Մ.Կիրակոսյան!AG412+#REF!+#REF!)</f>
        <v>#REF!</v>
      </c>
      <c r="AH412" s="6" t="e">
        <f>SUM('Ս. Մարդանյան'!#REF!+Ն.Բադալյան!#REF!+Ս.Մխիթարյան!#REF!+Մ.Կիրակոսյան!#REF!+#REF!+#REF!)</f>
        <v>#REF!</v>
      </c>
      <c r="AI412" s="6" t="e">
        <f>SUM('Ս. Մարդանյան'!#REF!+Ն.Բադալյան!#REF!+Ս.Մխիթարյան!#REF!+Մ.Կիրակոսյան!#REF!+#REF!+#REF!)</f>
        <v>#REF!</v>
      </c>
      <c r="AJ412" s="6" t="e">
        <f>SUM('Ս. Մարդանյան'!#REF!+Ն.Բադալյան!#REF!+Ս.Մխիթարյան!#REF!+Մ.Կիրակոսյան!#REF!+#REF!+#REF!)</f>
        <v>#REF!</v>
      </c>
      <c r="AK412" s="6" t="e">
        <f>SUM('Ս. Մարդանյան'!#REF!+Ն.Բադալյան!#REF!+Ս.Մխիթարյան!#REF!+Մ.Կիրակոսյան!#REF!+#REF!+#REF!)</f>
        <v>#REF!</v>
      </c>
      <c r="AL412" s="6" t="e">
        <f>SUM('Ս. Մարդանյան'!#REF!+Ն.Բադալյան!#REF!+Ս.Մխիթարյան!#REF!+Մ.Կիրակոսյան!#REF!+#REF!+#REF!)</f>
        <v>#REF!</v>
      </c>
      <c r="AM412" s="6" t="e">
        <f>SUM('Ս. Մարդանյան'!#REF!+Ն.Բադալյան!#REF!+Ս.Մխիթարյան!#REF!+Մ.Կիրակոսյան!#REF!+#REF!+#REF!)</f>
        <v>#REF!</v>
      </c>
      <c r="AN412" s="6" t="e">
        <f>SUM('Ս. Մարդանյան'!#REF!+Ն.Բադալյան!#REF!+Ս.Մխիթարյան!#REF!+Մ.Կիրակոսյան!#REF!+#REF!+#REF!)</f>
        <v>#REF!</v>
      </c>
      <c r="AO412" s="6" t="e">
        <f>SUM('Ս. Մարդանյան'!#REF!+Ն.Բադալյան!#REF!+Ս.Մխիթարյան!#REF!+Մ.Կիրակոսյան!#REF!+#REF!+#REF!)</f>
        <v>#REF!</v>
      </c>
    </row>
    <row r="413" spans="1:41" ht="69.75" customHeight="1" x14ac:dyDescent="0.45">
      <c r="A413" s="26">
        <v>24.42</v>
      </c>
      <c r="B413" s="27" t="s">
        <v>443</v>
      </c>
      <c r="C413" s="28">
        <v>514</v>
      </c>
      <c r="D413" s="25" t="e">
        <f>SUM('Ս. Մարդանյան'!D413+Ն.Բադալյան!D413+Ս.Մխիթարյան!D413+Մ.Կիրակոսյան!D413+#REF!+#REF!)</f>
        <v>#REF!</v>
      </c>
      <c r="E413" s="25" t="e">
        <f>SUM('Ս. Մարդանյան'!E413+Ն.Բադալյան!E413+Ս.Մխիթարյան!E413+Մ.Կիրակոսյան!E413+#REF!+#REF!)</f>
        <v>#REF!</v>
      </c>
      <c r="F413" s="25" t="e">
        <f>SUM('Ս. Մարդանյան'!F413+Ն.Բադալյան!F413+Ս.Մխիթարյան!F413+Մ.Կիրակոսյան!F413+#REF!+#REF!)</f>
        <v>#REF!</v>
      </c>
      <c r="G413" s="25" t="e">
        <f>SUM('Ս. Մարդանյան'!G413+Ն.Բադալյան!G413+Ս.Մխիթարյան!G413+Մ.Կիրակոսյան!G413+#REF!+#REF!)</f>
        <v>#REF!</v>
      </c>
      <c r="H413" s="25" t="e">
        <f>SUM('Ս. Մարդանյան'!H413+Ն.Բադալյան!H413+Ս.Մխիթարյան!H413+Մ.Կիրակոսյան!H413+#REF!+#REF!)</f>
        <v>#REF!</v>
      </c>
      <c r="I413" s="25" t="e">
        <f>SUM('Ս. Մարդանյան'!I413+Ն.Բադալյան!I413+Ս.Մխիթարյան!I413+Մ.Կիրակոսյան!I413+#REF!+#REF!)</f>
        <v>#REF!</v>
      </c>
      <c r="J413" s="25" t="e">
        <f>SUM('Ս. Մարդանյան'!J413+Ն.Բադալյան!J413+Ս.Մխիթարյան!J413+Մ.Կիրակոսյան!J413+#REF!+#REF!)</f>
        <v>#REF!</v>
      </c>
      <c r="K413" s="25" t="e">
        <f>SUM('Ս. Մարդանյան'!K413+Ն.Բադալյան!K413+Ս.Մխիթարյան!K413+Մ.Կիրակոսյան!K413+#REF!+#REF!)</f>
        <v>#REF!</v>
      </c>
      <c r="L413" s="25" t="e">
        <f>SUM('Ս. Մարդանյան'!L413+Ն.Բադալյան!L413+Ս.Մխիթարյան!L413+Մ.Կիրակոսյան!L413+#REF!+#REF!)</f>
        <v>#REF!</v>
      </c>
      <c r="M413" s="25" t="e">
        <f>SUM('Ս. Մարդանյան'!M413+Ն.Բադալյան!M413+Ս.Մխիթարյան!M413+Մ.Կիրակոսյան!M413+#REF!+#REF!)</f>
        <v>#REF!</v>
      </c>
      <c r="N413" s="25" t="e">
        <f>SUM('Ս. Մարդանյան'!N413+Ն.Բադալյան!N413+Ս.Մխիթարյան!N413+Մ.Կիրակոսյան!N413+#REF!+#REF!)</f>
        <v>#REF!</v>
      </c>
      <c r="O413" s="25" t="e">
        <f>SUM('Ս. Մարդանյան'!O413+Ն.Բադալյան!O413+Ս.Մխիթարյան!O413+Մ.Կիրակոսյան!O413+#REF!+#REF!)</f>
        <v>#REF!</v>
      </c>
      <c r="P413" s="25" t="e">
        <f>SUM('Ս. Մարդանյան'!P413+Ն.Բադալյան!P413+Ս.Մխիթարյան!P413+Մ.Կիրակոսյան!P413+#REF!+#REF!)</f>
        <v>#REF!</v>
      </c>
      <c r="Q413" s="25" t="e">
        <f>SUM('Ս. Մարդանյան'!Q413+Ն.Բադալյան!Q413+Ս.Մխիթարյան!Q413+Մ.Կիրակոսյան!Q413+#REF!+#REF!)</f>
        <v>#REF!</v>
      </c>
      <c r="R413" s="25" t="e">
        <f>SUM('Ս. Մարդանյան'!R413+Ն.Բադալյան!R413+Ս.Մխիթարյան!R413+Մ.Կիրակոսյան!R413+#REF!+#REF!)</f>
        <v>#REF!</v>
      </c>
      <c r="S413" s="25" t="e">
        <f>SUM('Ս. Մարդանյան'!S413+Ն.Բադալյան!S413+Ս.Մխիթարյան!S413+Մ.Կիրակոսյան!S413+#REF!+#REF!)</f>
        <v>#REF!</v>
      </c>
      <c r="T413" s="25" t="e">
        <f>SUM('Ս. Մարդանյան'!T413+Ն.Բադալյան!T413+Ս.Մխիթարյան!T413+Մ.Կիրակոսյան!T413+#REF!+#REF!)</f>
        <v>#REF!</v>
      </c>
      <c r="U413" s="25" t="e">
        <f>SUM('Ս. Մարդանյան'!U413+Ն.Բադալյան!U413+Ս.Մխիթարյան!U413+Մ.Կիրակոսյան!U413+#REF!+#REF!)</f>
        <v>#REF!</v>
      </c>
      <c r="V413" s="25" t="e">
        <f>SUM('Ս. Մարդանյան'!V413+Ն.Բադալյան!V413+Ս.Մխիթարյան!V413+Մ.Կիրակոսյան!V413+#REF!+#REF!)</f>
        <v>#REF!</v>
      </c>
      <c r="W413" s="25" t="e">
        <f>SUM('Ս. Մարդանյան'!W413+Ն.Բադալյան!W413+Ս.Մխիթարյան!W413+Մ.Կիրակոսյան!W413+#REF!+#REF!)</f>
        <v>#REF!</v>
      </c>
      <c r="X413" s="25" t="e">
        <f>SUM('Ս. Մարդանյան'!X413+Ն.Բադալյան!X413+Ս.Մխիթարյան!X413+Մ.Կիրակոսյան!X413+#REF!+#REF!)</f>
        <v>#REF!</v>
      </c>
      <c r="Y413" s="25" t="e">
        <f>SUM('Ս. Մարդանյան'!Y413+Ն.Բադալյան!Y413+Ս.Մխիթարյան!Y413+Մ.Կիրակոսյան!Y413+#REF!+#REF!)</f>
        <v>#REF!</v>
      </c>
      <c r="Z413" s="25" t="e">
        <f>SUM('Ս. Մարդանյան'!Z413+Ն.Բադալյան!Z413+Ս.Մխիթարյան!Z413+Մ.Կիրակոսյան!Z413+#REF!+#REF!)</f>
        <v>#REF!</v>
      </c>
      <c r="AA413" s="25" t="e">
        <f>SUM('Ս. Մարդանյան'!AA413+Ն.Բադալյան!AA413+Ս.Մխիթարյան!AA413+Մ.Կիրակոսյան!AA413+#REF!+#REF!)</f>
        <v>#REF!</v>
      </c>
      <c r="AB413" s="25" t="e">
        <f>SUM('Ս. Մարդանյան'!AB413+Ն.Բադալյան!AB413+Ս.Մխիթարյան!AB413+Մ.Կիրակոսյան!AB413+#REF!+#REF!)</f>
        <v>#REF!</v>
      </c>
      <c r="AC413" s="25" t="e">
        <f>SUM('Ս. Մարդանյան'!AC413+Ն.Բադալյան!AC413+Ս.Մխիթարյան!AC413+Մ.Կիրակոսյան!AC413+#REF!+#REF!)</f>
        <v>#REF!</v>
      </c>
      <c r="AD413" s="25" t="e">
        <f>SUM('Ս. Մարդանյան'!AD413+Ն.Բադալյան!AD413+Ս.Մխիթարյան!AD413+Մ.Կիրակոսյան!AD413+#REF!+#REF!)</f>
        <v>#REF!</v>
      </c>
      <c r="AE413" s="25" t="e">
        <f>SUM('Ս. Մարդանյան'!AE413+Ն.Բադալյան!AE413+Ս.Մխիթարյան!AE413+Մ.Կիրակոսյան!AE413+#REF!+#REF!)</f>
        <v>#REF!</v>
      </c>
      <c r="AF413" s="25" t="e">
        <f>SUM('Ս. Մարդանյան'!AF413+Ն.Բադալյան!AF413+Ս.Մխիթարյան!AF413+Մ.Կիրակոսյան!AF413+#REF!+#REF!)</f>
        <v>#REF!</v>
      </c>
      <c r="AG413" s="25" t="e">
        <f>SUM('Ս. Մարդանյան'!AG413+Ն.Բադալյան!AG413+Ս.Մխիթարյան!AG413+Մ.Կիրակոսյան!AG413+#REF!+#REF!)</f>
        <v>#REF!</v>
      </c>
      <c r="AH413" s="6" t="e">
        <f>SUM('Ս. Մարդանյան'!#REF!+Ն.Բադալյան!#REF!+Ս.Մխիթարյան!#REF!+Մ.Կիրակոսյան!#REF!+#REF!+#REF!)</f>
        <v>#REF!</v>
      </c>
      <c r="AI413" s="6" t="e">
        <f>SUM('Ս. Մարդանյան'!#REF!+Ն.Բադալյան!#REF!+Ս.Մխիթարյան!#REF!+Մ.Կիրակոսյան!#REF!+#REF!+#REF!)</f>
        <v>#REF!</v>
      </c>
      <c r="AJ413" s="6" t="e">
        <f>SUM('Ս. Մարդանյան'!#REF!+Ն.Բադալյան!#REF!+Ս.Մխիթարյան!#REF!+Մ.Կիրակոսյան!#REF!+#REF!+#REF!)</f>
        <v>#REF!</v>
      </c>
      <c r="AK413" s="6" t="e">
        <f>SUM('Ս. Մարդանյան'!#REF!+Ն.Բադալյան!#REF!+Ս.Մխիթարյան!#REF!+Մ.Կիրակոսյան!#REF!+#REF!+#REF!)</f>
        <v>#REF!</v>
      </c>
      <c r="AL413" s="6" t="e">
        <f>SUM('Ս. Մարդանյան'!#REF!+Ն.Բադալյան!#REF!+Ս.Մխիթարյան!#REF!+Մ.Կիրակոսյան!#REF!+#REF!+#REF!)</f>
        <v>#REF!</v>
      </c>
      <c r="AM413" s="6" t="e">
        <f>SUM('Ս. Մարդանյան'!#REF!+Ն.Բադալյան!#REF!+Ս.Մխիթարյան!#REF!+Մ.Կիրակոսյան!#REF!+#REF!+#REF!)</f>
        <v>#REF!</v>
      </c>
      <c r="AN413" s="6" t="e">
        <f>SUM('Ս. Մարդանյան'!#REF!+Ն.Բադալյան!#REF!+Ս.Մխիթարյան!#REF!+Մ.Կիրակոսյան!#REF!+#REF!+#REF!)</f>
        <v>#REF!</v>
      </c>
      <c r="AO413" s="6" t="e">
        <f>SUM('Ս. Մարդանյան'!#REF!+Ն.Բադալյան!#REF!+Ս.Մխիթարյան!#REF!+Մ.Կիրակոսյան!#REF!+#REF!+#REF!)</f>
        <v>#REF!</v>
      </c>
    </row>
    <row r="414" spans="1:41" ht="69.75" customHeight="1" x14ac:dyDescent="0.45">
      <c r="A414" s="26">
        <v>24.43</v>
      </c>
      <c r="B414" s="27" t="s">
        <v>444</v>
      </c>
      <c r="C414" s="28">
        <v>515</v>
      </c>
      <c r="D414" s="25" t="e">
        <f>SUM('Ս. Մարդանյան'!D414+Ն.Բադալյան!D414+Ս.Մխիթարյան!D414+Մ.Կիրակոսյան!D414+#REF!+#REF!)</f>
        <v>#REF!</v>
      </c>
      <c r="E414" s="25" t="e">
        <f>SUM('Ս. Մարդանյան'!E414+Ն.Բադալյան!E414+Ս.Մխիթարյան!E414+Մ.Կիրակոսյան!E414+#REF!+#REF!)</f>
        <v>#REF!</v>
      </c>
      <c r="F414" s="25" t="e">
        <f>SUM('Ս. Մարդանյան'!F414+Ն.Բադալյան!F414+Ս.Մխիթարյան!F414+Մ.Կիրակոսյան!F414+#REF!+#REF!)</f>
        <v>#REF!</v>
      </c>
      <c r="G414" s="25" t="e">
        <f>SUM('Ս. Մարդանյան'!G414+Ն.Բադալյան!G414+Ս.Մխիթարյան!G414+Մ.Կիրակոսյան!G414+#REF!+#REF!)</f>
        <v>#REF!</v>
      </c>
      <c r="H414" s="25" t="e">
        <f>SUM('Ս. Մարդանյան'!H414+Ն.Բադալյան!H414+Ս.Մխիթարյան!H414+Մ.Կիրակոսյան!H414+#REF!+#REF!)</f>
        <v>#REF!</v>
      </c>
      <c r="I414" s="25" t="e">
        <f>SUM('Ս. Մարդանյան'!I414+Ն.Բադալյան!I414+Ս.Մխիթարյան!I414+Մ.Կիրակոսյան!I414+#REF!+#REF!)</f>
        <v>#REF!</v>
      </c>
      <c r="J414" s="25" t="e">
        <f>SUM('Ս. Մարդանյան'!J414+Ն.Բադալյան!J414+Ս.Մխիթարյան!J414+Մ.Կիրակոսյան!J414+#REF!+#REF!)</f>
        <v>#REF!</v>
      </c>
      <c r="K414" s="25" t="e">
        <f>SUM('Ս. Մարդանյան'!K414+Ն.Բադալյան!K414+Ս.Մխիթարյան!K414+Մ.Կիրակոսյան!K414+#REF!+#REF!)</f>
        <v>#REF!</v>
      </c>
      <c r="L414" s="25" t="e">
        <f>SUM('Ս. Մարդանյան'!L414+Ն.Բադալյան!L414+Ս.Մխիթարյան!L414+Մ.Կիրակոսյան!L414+#REF!+#REF!)</f>
        <v>#REF!</v>
      </c>
      <c r="M414" s="25" t="e">
        <f>SUM('Ս. Մարդանյան'!M414+Ն.Բադալյան!M414+Ս.Մխիթարյան!M414+Մ.Կիրակոսյան!M414+#REF!+#REF!)</f>
        <v>#REF!</v>
      </c>
      <c r="N414" s="25" t="e">
        <f>SUM('Ս. Մարդանյան'!N414+Ն.Բադալյան!N414+Ս.Մխիթարյան!N414+Մ.Կիրակոսյան!N414+#REF!+#REF!)</f>
        <v>#REF!</v>
      </c>
      <c r="O414" s="25" t="e">
        <f>SUM('Ս. Մարդանյան'!O414+Ն.Բադալյան!O414+Ս.Մխիթարյան!O414+Մ.Կիրակոսյան!O414+#REF!+#REF!)</f>
        <v>#REF!</v>
      </c>
      <c r="P414" s="25" t="e">
        <f>SUM('Ս. Մարդանյան'!P414+Ն.Բադալյան!P414+Ս.Մխիթարյան!P414+Մ.Կիրակոսյան!P414+#REF!+#REF!)</f>
        <v>#REF!</v>
      </c>
      <c r="Q414" s="25" t="e">
        <f>SUM('Ս. Մարդանյան'!Q414+Ն.Բադալյան!Q414+Ս.Մխիթարյան!Q414+Մ.Կիրակոսյան!Q414+#REF!+#REF!)</f>
        <v>#REF!</v>
      </c>
      <c r="R414" s="25" t="e">
        <f>SUM('Ս. Մարդանյան'!R414+Ն.Բադալյան!R414+Ս.Մխիթարյան!R414+Մ.Կիրակոսյան!R414+#REF!+#REF!)</f>
        <v>#REF!</v>
      </c>
      <c r="S414" s="25" t="e">
        <f>SUM('Ս. Մարդանյան'!S414+Ն.Բադալյան!S414+Ս.Մխիթարյան!S414+Մ.Կիրակոսյան!S414+#REF!+#REF!)</f>
        <v>#REF!</v>
      </c>
      <c r="T414" s="25" t="e">
        <f>SUM('Ս. Մարդանյան'!T414+Ն.Բադալյան!T414+Ս.Մխիթարյան!T414+Մ.Կիրակոսյան!T414+#REF!+#REF!)</f>
        <v>#REF!</v>
      </c>
      <c r="U414" s="25" t="e">
        <f>SUM('Ս. Մարդանյան'!U414+Ն.Բադալյան!U414+Ս.Մխիթարյան!U414+Մ.Կիրակոսյան!U414+#REF!+#REF!)</f>
        <v>#REF!</v>
      </c>
      <c r="V414" s="25" t="e">
        <f>SUM('Ս. Մարդանյան'!V414+Ն.Բադալյան!V414+Ս.Մխիթարյան!V414+Մ.Կիրակոսյան!V414+#REF!+#REF!)</f>
        <v>#REF!</v>
      </c>
      <c r="W414" s="25" t="e">
        <f>SUM('Ս. Մարդանյան'!W414+Ն.Բադալյան!W414+Ս.Մխիթարյան!W414+Մ.Կիրակոսյան!W414+#REF!+#REF!)</f>
        <v>#REF!</v>
      </c>
      <c r="X414" s="25" t="e">
        <f>SUM('Ս. Մարդանյան'!X414+Ն.Բադալյան!X414+Ս.Մխիթարյան!X414+Մ.Կիրակոսյան!X414+#REF!+#REF!)</f>
        <v>#REF!</v>
      </c>
      <c r="Y414" s="25" t="e">
        <f>SUM('Ս. Մարդանյան'!Y414+Ն.Բադալյան!Y414+Ս.Մխիթարյան!Y414+Մ.Կիրակոսյան!Y414+#REF!+#REF!)</f>
        <v>#REF!</v>
      </c>
      <c r="Z414" s="25" t="e">
        <f>SUM('Ս. Մարդանյան'!Z414+Ն.Բադալյան!Z414+Ս.Մխիթարյան!Z414+Մ.Կիրակոսյան!Z414+#REF!+#REF!)</f>
        <v>#REF!</v>
      </c>
      <c r="AA414" s="25" t="e">
        <f>SUM('Ս. Մարդանյան'!AA414+Ն.Բադալյան!AA414+Ս.Մխիթարյան!AA414+Մ.Կիրակոսյան!AA414+#REF!+#REF!)</f>
        <v>#REF!</v>
      </c>
      <c r="AB414" s="25" t="e">
        <f>SUM('Ս. Մարդանյան'!AB414+Ն.Բադալյան!AB414+Ս.Մխիթարյան!AB414+Մ.Կիրակոսյան!AB414+#REF!+#REF!)</f>
        <v>#REF!</v>
      </c>
      <c r="AC414" s="25" t="e">
        <f>SUM('Ս. Մարդանյան'!AC414+Ն.Բադալյան!AC414+Ս.Մխիթարյան!AC414+Մ.Կիրակոսյան!AC414+#REF!+#REF!)</f>
        <v>#REF!</v>
      </c>
      <c r="AD414" s="25" t="e">
        <f>SUM('Ս. Մարդանյան'!AD414+Ն.Բադալյան!AD414+Ս.Մխիթարյան!AD414+Մ.Կիրակոսյան!AD414+#REF!+#REF!)</f>
        <v>#REF!</v>
      </c>
      <c r="AE414" s="25" t="e">
        <f>SUM('Ս. Մարդանյան'!AE414+Ն.Բադալյան!AE414+Ս.Մխիթարյան!AE414+Մ.Կիրակոսյան!AE414+#REF!+#REF!)</f>
        <v>#REF!</v>
      </c>
      <c r="AF414" s="25" t="e">
        <f>SUM('Ս. Մարդանյան'!AF414+Ն.Բադալյան!AF414+Ս.Մխիթարյան!AF414+Մ.Կիրակոսյան!AF414+#REF!+#REF!)</f>
        <v>#REF!</v>
      </c>
      <c r="AG414" s="25" t="e">
        <f>SUM('Ս. Մարդանյան'!AG414+Ն.Բադալյան!AG414+Ս.Մխիթարյան!AG414+Մ.Կիրակոսյան!AG414+#REF!+#REF!)</f>
        <v>#REF!</v>
      </c>
      <c r="AH414" s="6" t="e">
        <f>SUM('Ս. Մարդանյան'!#REF!+Ն.Բադալյան!#REF!+Ս.Մխիթարյան!#REF!+Մ.Կիրակոսյան!#REF!+#REF!+#REF!)</f>
        <v>#REF!</v>
      </c>
      <c r="AI414" s="6" t="e">
        <f>SUM('Ս. Մարդանյան'!#REF!+Ն.Բադալյան!#REF!+Ս.Մխիթարյան!#REF!+Մ.Կիրակոսյան!#REF!+#REF!+#REF!)</f>
        <v>#REF!</v>
      </c>
      <c r="AJ414" s="6" t="e">
        <f>SUM('Ս. Մարդանյան'!#REF!+Ն.Բադալյան!#REF!+Ս.Մխիթարյան!#REF!+Մ.Կիրակոսյան!#REF!+#REF!+#REF!)</f>
        <v>#REF!</v>
      </c>
      <c r="AK414" s="6" t="e">
        <f>SUM('Ս. Մարդանյան'!#REF!+Ն.Բադալյան!#REF!+Ս.Մխիթարյան!#REF!+Մ.Կիրակոսյան!#REF!+#REF!+#REF!)</f>
        <v>#REF!</v>
      </c>
      <c r="AL414" s="6" t="e">
        <f>SUM('Ս. Մարդանյան'!#REF!+Ն.Բադալյան!#REF!+Ս.Մխիթարյան!#REF!+Մ.Կիրակոսյան!#REF!+#REF!+#REF!)</f>
        <v>#REF!</v>
      </c>
      <c r="AM414" s="6" t="e">
        <f>SUM('Ս. Մարդանյան'!#REF!+Ն.Բադալյան!#REF!+Ս.Մխիթարյան!#REF!+Մ.Կիրակոսյան!#REF!+#REF!+#REF!)</f>
        <v>#REF!</v>
      </c>
      <c r="AN414" s="6" t="e">
        <f>SUM('Ս. Մարդանյան'!#REF!+Ն.Բադալյան!#REF!+Ս.Մխիթարյան!#REF!+Մ.Կիրակոսյան!#REF!+#REF!+#REF!)</f>
        <v>#REF!</v>
      </c>
      <c r="AO414" s="6" t="e">
        <f>SUM('Ս. Մարդանյան'!#REF!+Ն.Բադալյան!#REF!+Ս.Մխիթարյան!#REF!+Մ.Կիրակոսյան!#REF!+#REF!+#REF!)</f>
        <v>#REF!</v>
      </c>
    </row>
    <row r="415" spans="1:41" s="38" customFormat="1" ht="69.75" customHeight="1" x14ac:dyDescent="0.3">
      <c r="A415" s="11">
        <v>25</v>
      </c>
      <c r="B415" s="12" t="s">
        <v>445</v>
      </c>
      <c r="C415" s="13"/>
      <c r="D415" s="16" t="e">
        <f>SUM('Ս. Մարդանյան'!D415+Ն.Բադալյան!D415+Ս.Մխիթարյան!D415+Մ.Կիրակոսյան!D415+#REF!+#REF!)</f>
        <v>#REF!</v>
      </c>
      <c r="E415" s="16" t="e">
        <f>SUM('Ս. Մարդանյան'!E415+Ն.Բադալյան!E415+Ս.Մխիթարյան!E415+Մ.Կիրակոսյան!E415+#REF!+#REF!)</f>
        <v>#REF!</v>
      </c>
      <c r="F415" s="16" t="e">
        <f>SUM('Ս. Մարդանյան'!F415+Ն.Բադալյան!F415+Ս.Մխիթարյան!F415+Մ.Կիրակոսյան!F415+#REF!+#REF!)</f>
        <v>#REF!</v>
      </c>
      <c r="G415" s="16" t="e">
        <f>SUM('Ս. Մարդանյան'!G415+Ն.Բադալյան!G415+Ս.Մխիթարյան!G415+Մ.Կիրակոսյան!G415+#REF!+#REF!)</f>
        <v>#REF!</v>
      </c>
      <c r="H415" s="16" t="e">
        <f>SUM('Ս. Մարդանյան'!H415+Ն.Բադալյան!H415+Ս.Մխիթարյան!H415+Մ.Կիրակոսյան!H415+#REF!+#REF!)</f>
        <v>#REF!</v>
      </c>
      <c r="I415" s="16" t="e">
        <f>SUM('Ս. Մարդանյան'!I415+Ն.Բադալյան!I415+Ս.Մխիթարյան!I415+Մ.Կիրակոսյան!I415+#REF!+#REF!)</f>
        <v>#REF!</v>
      </c>
      <c r="J415" s="16" t="e">
        <f>SUM('Ս. Մարդանյան'!J415+Ն.Բադալյան!J415+Ս.Մխիթարյան!J415+Մ.Կիրակոսյան!J415+#REF!+#REF!)</f>
        <v>#REF!</v>
      </c>
      <c r="K415" s="16" t="e">
        <f>SUM('Ս. Մարդանյան'!K415+Ն.Բադալյան!K415+Ս.Մխիթարյան!K415+Մ.Կիրակոսյան!K415+#REF!+#REF!)</f>
        <v>#REF!</v>
      </c>
      <c r="L415" s="16" t="e">
        <f>SUM('Ս. Մարդանյան'!L415+Ն.Բադալյան!L415+Ս.Մխիթարյան!L415+Մ.Կիրակոսյան!L415+#REF!+#REF!)</f>
        <v>#REF!</v>
      </c>
      <c r="M415" s="16" t="e">
        <f>SUM('Ս. Մարդանյան'!M415+Ն.Բադալյան!M415+Ս.Մխիթարյան!M415+Մ.Կիրակոսյան!M415+#REF!+#REF!)</f>
        <v>#REF!</v>
      </c>
      <c r="N415" s="16" t="e">
        <f>SUM('Ս. Մարդանյան'!N415+Ն.Բադալյան!N415+Ս.Մխիթարյան!N415+Մ.Կիրակոսյան!N415+#REF!+#REF!)</f>
        <v>#REF!</v>
      </c>
      <c r="O415" s="16" t="e">
        <f>SUM('Ս. Մարդանյան'!O415+Ն.Բադալյան!O415+Ս.Մխիթարյան!O415+Մ.Կիրակոսյան!O415+#REF!+#REF!)</f>
        <v>#REF!</v>
      </c>
      <c r="P415" s="16" t="e">
        <f>SUM('Ս. Մարդանյան'!P415+Ն.Բադալյան!P415+Ս.Մխիթարյան!P415+Մ.Կիրակոսյան!P415+#REF!+#REF!)</f>
        <v>#REF!</v>
      </c>
      <c r="Q415" s="16" t="e">
        <f>SUM('Ս. Մարդանյան'!Q415+Ն.Բադալյան!Q415+Ս.Մխիթարյան!Q415+Մ.Կիրակոսյան!Q415+#REF!+#REF!)</f>
        <v>#REF!</v>
      </c>
      <c r="R415" s="16" t="e">
        <f>SUM('Ս. Մարդանյան'!R415+Ն.Բադալյան!R415+Ս.Մխիթարյան!R415+Մ.Կիրակոսյան!R415+#REF!+#REF!)</f>
        <v>#REF!</v>
      </c>
      <c r="S415" s="16" t="e">
        <f>SUM('Ս. Մարդանյան'!S415+Ն.Բադալյան!S415+Ս.Մխիթարյան!S415+Մ.Կիրակոսյան!S415+#REF!+#REF!)</f>
        <v>#REF!</v>
      </c>
      <c r="T415" s="16" t="e">
        <f>SUM('Ս. Մարդանյան'!T415+Ն.Բադալյան!T415+Ս.Մխիթարյան!T415+Մ.Կիրակոսյան!T415+#REF!+#REF!)</f>
        <v>#REF!</v>
      </c>
      <c r="U415" s="16" t="e">
        <f>SUM('Ս. Մարդանյան'!U415+Ն.Բադալյան!U415+Ս.Մխիթարյան!U415+Մ.Կիրակոսյան!U415+#REF!+#REF!)</f>
        <v>#REF!</v>
      </c>
      <c r="V415" s="16" t="e">
        <f>SUM('Ս. Մարդանյան'!V415+Ն.Բադալյան!V415+Ս.Մխիթարյան!V415+Մ.Կիրակոսյան!V415+#REF!+#REF!)</f>
        <v>#REF!</v>
      </c>
      <c r="W415" s="16" t="e">
        <f>SUM('Ս. Մարդանյան'!W415+Ն.Բադալյան!W415+Ս.Մխիթարյան!W415+Մ.Կիրակոսյան!W415+#REF!+#REF!)</f>
        <v>#REF!</v>
      </c>
      <c r="X415" s="16" t="e">
        <f>SUM('Ս. Մարդանյան'!X415+Ն.Բադալյան!X415+Ս.Մխիթարյան!X415+Մ.Կիրակոսյան!X415+#REF!+#REF!)</f>
        <v>#REF!</v>
      </c>
      <c r="Y415" s="16" t="e">
        <f>SUM('Ս. Մարդանյան'!Y415+Ն.Բադալյան!Y415+Ս.Մխիթարյան!Y415+Մ.Կիրակոսյան!Y415+#REF!+#REF!)</f>
        <v>#REF!</v>
      </c>
      <c r="Z415" s="16" t="e">
        <f>SUM('Ս. Մարդանյան'!Z415+Ն.Բադալյան!Z415+Ս.Մխիթարյան!Z415+Մ.Կիրակոսյան!Z415+#REF!+#REF!)</f>
        <v>#REF!</v>
      </c>
      <c r="AA415" s="16" t="e">
        <f>SUM('Ս. Մարդանյան'!AA415+Ն.Բադալյան!AA415+Ս.Մխիթարյան!AA415+Մ.Կիրակոսյան!AA415+#REF!+#REF!)</f>
        <v>#REF!</v>
      </c>
      <c r="AB415" s="16" t="e">
        <f>SUM('Ս. Մարդանյան'!AB415+Ն.Բադալյան!AB415+Ս.Մխիթարյան!AB415+Մ.Կիրակոսյան!AB415+#REF!+#REF!)</f>
        <v>#REF!</v>
      </c>
      <c r="AC415" s="16" t="e">
        <f>SUM('Ս. Մարդանյան'!AC415+Ն.Բադալյան!AC415+Ս.Մխիթարյան!AC415+Մ.Կիրակոսյան!AC415+#REF!+#REF!)</f>
        <v>#REF!</v>
      </c>
      <c r="AD415" s="16" t="e">
        <f>SUM('Ս. Մարդանյան'!AD415+Ն.Բադալյան!AD415+Ս.Մխիթարյան!AD415+Մ.Կիրակոսյան!AD415+#REF!+#REF!)</f>
        <v>#REF!</v>
      </c>
      <c r="AE415" s="16" t="e">
        <f>SUM('Ս. Մարդանյան'!AE415+Ն.Բադալյան!AE415+Ս.Մխիթարյան!AE415+Մ.Կիրակոսյան!AE415+#REF!+#REF!)</f>
        <v>#REF!</v>
      </c>
      <c r="AF415" s="16" t="e">
        <f>SUM('Ս. Մարդանյան'!AF415+Ն.Բադալյան!AF415+Ս.Մխիթարյան!AF415+Մ.Կիրակոսյան!AF415+#REF!+#REF!)</f>
        <v>#REF!</v>
      </c>
      <c r="AG415" s="16" t="e">
        <f>SUM('Ս. Մարդանյան'!AG415+Ն.Բադալյան!AG415+Ս.Մխիթարյան!AG415+Մ.Կիրակոսյան!AG415+#REF!+#REF!)</f>
        <v>#REF!</v>
      </c>
      <c r="AH415" s="14" t="e">
        <f>SUM('Ս. Մարդանյան'!#REF!+Ն.Բադալյան!#REF!+Ս.Մխիթարյան!#REF!+Մ.Կիրակոսյան!#REF!+#REF!+#REF!)</f>
        <v>#REF!</v>
      </c>
      <c r="AI415" s="14" t="e">
        <f>SUM('Ս. Մարդանյան'!#REF!+Ն.Բադալյան!#REF!+Ս.Մխիթարյան!#REF!+Մ.Կիրակոսյան!#REF!+#REF!+#REF!)</f>
        <v>#REF!</v>
      </c>
      <c r="AJ415" s="14" t="e">
        <f>SUM('Ս. Մարդանյան'!#REF!+Ն.Բադալյան!#REF!+Ս.Մխիթարյան!#REF!+Մ.Կիրակոսյան!#REF!+#REF!+#REF!)</f>
        <v>#REF!</v>
      </c>
      <c r="AK415" s="14" t="e">
        <f>SUM('Ս. Մարդանյան'!#REF!+Ն.Բադալյան!#REF!+Ս.Մխիթարյան!#REF!+Մ.Կիրակոսյան!#REF!+#REF!+#REF!)</f>
        <v>#REF!</v>
      </c>
      <c r="AL415" s="14" t="e">
        <f>SUM('Ս. Մարդանյան'!#REF!+Ն.Բադալյան!#REF!+Ս.Մխիթարյան!#REF!+Մ.Կիրակոսյան!#REF!+#REF!+#REF!)</f>
        <v>#REF!</v>
      </c>
      <c r="AM415" s="14" t="e">
        <f>SUM('Ս. Մարդանյան'!#REF!+Ն.Բադալյան!#REF!+Ս.Մխիթարյան!#REF!+Մ.Կիրակոսյան!#REF!+#REF!+#REF!)</f>
        <v>#REF!</v>
      </c>
      <c r="AN415" s="14" t="e">
        <f>SUM('Ս. Մարդանյան'!#REF!+Ն.Բադալյան!#REF!+Ս.Մխիթարյան!#REF!+Մ.Կիրակոսյան!#REF!+#REF!+#REF!)</f>
        <v>#REF!</v>
      </c>
      <c r="AO415" s="14" t="e">
        <f>SUM('Ս. Մարդանյան'!#REF!+Ն.Բադալյան!#REF!+Ս.Մխիթարյան!#REF!+Մ.Կիրակոսյան!#REF!+#REF!+#REF!)</f>
        <v>#REF!</v>
      </c>
    </row>
    <row r="416" spans="1:41" ht="69.75" customHeight="1" x14ac:dyDescent="0.45">
      <c r="A416" s="26">
        <v>25.1</v>
      </c>
      <c r="B416" s="27" t="s">
        <v>446</v>
      </c>
      <c r="C416" s="28">
        <v>516</v>
      </c>
      <c r="D416" s="25" t="e">
        <f>SUM('Ս. Մարդանյան'!D416+Ն.Բադալյան!D416+Ս.Մխիթարյան!D416+Մ.Կիրակոսյան!D416+#REF!+#REF!)</f>
        <v>#REF!</v>
      </c>
      <c r="E416" s="25" t="e">
        <f>SUM('Ս. Մարդանյան'!E416+Ն.Բադալյան!E416+Ս.Մխիթարյան!E416+Մ.Կիրակոսյան!E416+#REF!+#REF!)</f>
        <v>#REF!</v>
      </c>
      <c r="F416" s="25" t="e">
        <f>SUM('Ս. Մարդանյան'!F416+Ն.Բադալյան!F416+Ս.Մխիթարյան!F416+Մ.Կիրակոսյան!F416+#REF!+#REF!)</f>
        <v>#REF!</v>
      </c>
      <c r="G416" s="25" t="e">
        <f>SUM('Ս. Մարդանյան'!G416+Ն.Բադալյան!G416+Ս.Մխիթարյան!G416+Մ.Կիրակոսյան!G416+#REF!+#REF!)</f>
        <v>#REF!</v>
      </c>
      <c r="H416" s="25" t="e">
        <f>SUM('Ս. Մարդանյան'!H416+Ն.Բադալյան!H416+Ս.Մխիթարյան!H416+Մ.Կիրակոսյան!H416+#REF!+#REF!)</f>
        <v>#REF!</v>
      </c>
      <c r="I416" s="25" t="e">
        <f>SUM('Ս. Մարդանյան'!I416+Ն.Բադալյան!I416+Ս.Մխիթարյան!I416+Մ.Կիրակոսյան!I416+#REF!+#REF!)</f>
        <v>#REF!</v>
      </c>
      <c r="J416" s="25" t="e">
        <f>SUM('Ս. Մարդանյան'!J416+Ն.Բադալյան!J416+Ս.Մխիթարյան!J416+Մ.Կիրակոսյան!J416+#REF!+#REF!)</f>
        <v>#REF!</v>
      </c>
      <c r="K416" s="25" t="e">
        <f>SUM('Ս. Մարդանյան'!K416+Ն.Բադալյան!K416+Ս.Մխիթարյան!K416+Մ.Կիրակոսյան!K416+#REF!+#REF!)</f>
        <v>#REF!</v>
      </c>
      <c r="L416" s="25" t="e">
        <f>SUM('Ս. Մարդանյան'!L416+Ն.Բադալյան!L416+Ս.Մխիթարյան!L416+Մ.Կիրակոսյան!L416+#REF!+#REF!)</f>
        <v>#REF!</v>
      </c>
      <c r="M416" s="25" t="e">
        <f>SUM('Ս. Մարդանյան'!M416+Ն.Բադալյան!M416+Ս.Մխիթարյան!M416+Մ.Կիրակոսյան!M416+#REF!+#REF!)</f>
        <v>#REF!</v>
      </c>
      <c r="N416" s="25" t="e">
        <f>SUM('Ս. Մարդանյան'!N416+Ն.Բադալյան!N416+Ս.Մխիթարյան!N416+Մ.Կիրակոսյան!N416+#REF!+#REF!)</f>
        <v>#REF!</v>
      </c>
      <c r="O416" s="25" t="e">
        <f>SUM('Ս. Մարդանյան'!O416+Ն.Բադալյան!O416+Ս.Մխիթարյան!O416+Մ.Կիրակոսյան!O416+#REF!+#REF!)</f>
        <v>#REF!</v>
      </c>
      <c r="P416" s="25" t="e">
        <f>SUM('Ս. Մարդանյան'!P416+Ն.Բադալյան!P416+Ս.Մխիթարյան!P416+Մ.Կիրակոսյան!P416+#REF!+#REF!)</f>
        <v>#REF!</v>
      </c>
      <c r="Q416" s="25" t="e">
        <f>SUM('Ս. Մարդանյան'!Q416+Ն.Բադալյան!Q416+Ս.Մխիթարյան!Q416+Մ.Կիրակոսյան!Q416+#REF!+#REF!)</f>
        <v>#REF!</v>
      </c>
      <c r="R416" s="25" t="e">
        <f>SUM('Ս. Մարդանյան'!R416+Ն.Բադալյան!R416+Ս.Մխիթարյան!R416+Մ.Կիրակոսյան!R416+#REF!+#REF!)</f>
        <v>#REF!</v>
      </c>
      <c r="S416" s="25" t="e">
        <f>SUM('Ս. Մարդանյան'!S416+Ն.Բադալյան!S416+Ս.Մխիթարյան!S416+Մ.Կիրակոսյան!S416+#REF!+#REF!)</f>
        <v>#REF!</v>
      </c>
      <c r="T416" s="25" t="e">
        <f>SUM('Ս. Մարդանյան'!T416+Ն.Բադալյան!T416+Ս.Մխիթարյան!T416+Մ.Կիրակոսյան!T416+#REF!+#REF!)</f>
        <v>#REF!</v>
      </c>
      <c r="U416" s="25" t="e">
        <f>SUM('Ս. Մարդանյան'!U416+Ն.Բադալյան!U416+Ս.Մխիթարյան!U416+Մ.Կիրակոսյան!U416+#REF!+#REF!)</f>
        <v>#REF!</v>
      </c>
      <c r="V416" s="25" t="e">
        <f>SUM('Ս. Մարդանյան'!V416+Ն.Բադալյան!V416+Ս.Մխիթարյան!V416+Մ.Կիրակոսյան!V416+#REF!+#REF!)</f>
        <v>#REF!</v>
      </c>
      <c r="W416" s="25" t="e">
        <f>SUM('Ս. Մարդանյան'!W416+Ն.Բադալյան!W416+Ս.Մխիթարյան!W416+Մ.Կիրակոսյան!W416+#REF!+#REF!)</f>
        <v>#REF!</v>
      </c>
      <c r="X416" s="25" t="e">
        <f>SUM('Ս. Մարդանյան'!X416+Ն.Բադալյան!X416+Ս.Մխիթարյան!X416+Մ.Կիրակոսյան!X416+#REF!+#REF!)</f>
        <v>#REF!</v>
      </c>
      <c r="Y416" s="25" t="e">
        <f>SUM('Ս. Մարդանյան'!Y416+Ն.Բադալյան!Y416+Ս.Մխիթարյան!Y416+Մ.Կիրակոսյան!Y416+#REF!+#REF!)</f>
        <v>#REF!</v>
      </c>
      <c r="Z416" s="25" t="e">
        <f>SUM('Ս. Մարդանյան'!Z416+Ն.Բադալյան!Z416+Ս.Մխիթարյան!Z416+Մ.Կիրակոսյան!Z416+#REF!+#REF!)</f>
        <v>#REF!</v>
      </c>
      <c r="AA416" s="25" t="e">
        <f>SUM('Ս. Մարդանյան'!AA416+Ն.Բադալյան!AA416+Ս.Մխիթարյան!AA416+Մ.Կիրակոսյան!AA416+#REF!+#REF!)</f>
        <v>#REF!</v>
      </c>
      <c r="AB416" s="25" t="e">
        <f>SUM('Ս. Մարդանյան'!AB416+Ն.Բադալյան!AB416+Ս.Մխիթարյան!AB416+Մ.Կիրակոսյան!AB416+#REF!+#REF!)</f>
        <v>#REF!</v>
      </c>
      <c r="AC416" s="25" t="e">
        <f>SUM('Ս. Մարդանյան'!AC416+Ն.Բադալյան!AC416+Ս.Մխիթարյան!AC416+Մ.Կիրակոսյան!AC416+#REF!+#REF!)</f>
        <v>#REF!</v>
      </c>
      <c r="AD416" s="25" t="e">
        <f>SUM('Ս. Մարդանյան'!AD416+Ն.Բադալյան!AD416+Ս.Մխիթարյան!AD416+Մ.Կիրակոսյան!AD416+#REF!+#REF!)</f>
        <v>#REF!</v>
      </c>
      <c r="AE416" s="25" t="e">
        <f>SUM('Ս. Մարդանյան'!AE416+Ն.Բադալյան!AE416+Ս.Մխիթարյան!AE416+Մ.Կիրակոսյան!AE416+#REF!+#REF!)</f>
        <v>#REF!</v>
      </c>
      <c r="AF416" s="25" t="e">
        <f>SUM('Ս. Մարդանյան'!AF416+Ն.Բադալյան!AF416+Ս.Մխիթարյան!AF416+Մ.Կիրակոսյան!AF416+#REF!+#REF!)</f>
        <v>#REF!</v>
      </c>
      <c r="AG416" s="25" t="e">
        <f>SUM('Ս. Մարդանյան'!AG416+Ն.Բադալյան!AG416+Ս.Մխիթարյան!AG416+Մ.Կիրակոսյան!AG416+#REF!+#REF!)</f>
        <v>#REF!</v>
      </c>
      <c r="AH416" s="6" t="e">
        <f>SUM('Ս. Մարդանյան'!#REF!+Ն.Բադալյան!#REF!+Ս.Մխիթարյան!#REF!+Մ.Կիրակոսյան!#REF!+#REF!+#REF!)</f>
        <v>#REF!</v>
      </c>
      <c r="AI416" s="6" t="e">
        <f>SUM('Ս. Մարդանյան'!#REF!+Ն.Բադալյան!#REF!+Ս.Մխիթարյան!#REF!+Մ.Կիրակոսյան!#REF!+#REF!+#REF!)</f>
        <v>#REF!</v>
      </c>
      <c r="AJ416" s="6" t="e">
        <f>SUM('Ս. Մարդանյան'!#REF!+Ն.Բադալյան!#REF!+Ս.Մխիթարյան!#REF!+Մ.Կիրակոսյան!#REF!+#REF!+#REF!)</f>
        <v>#REF!</v>
      </c>
      <c r="AK416" s="6" t="e">
        <f>SUM('Ս. Մարդանյան'!#REF!+Ն.Բադալյան!#REF!+Ս.Մխիթարյան!#REF!+Մ.Կիրակոսյան!#REF!+#REF!+#REF!)</f>
        <v>#REF!</v>
      </c>
      <c r="AL416" s="6" t="e">
        <f>SUM('Ս. Մարդանյան'!#REF!+Ն.Բադալյան!#REF!+Ս.Մխիթարյան!#REF!+Մ.Կիրակոսյան!#REF!+#REF!+#REF!)</f>
        <v>#REF!</v>
      </c>
      <c r="AM416" s="6" t="e">
        <f>SUM('Ս. Մարդանյան'!#REF!+Ն.Բադալյան!#REF!+Ս.Մխիթարյան!#REF!+Մ.Կիրակոսյան!#REF!+#REF!+#REF!)</f>
        <v>#REF!</v>
      </c>
      <c r="AN416" s="6" t="e">
        <f>SUM('Ս. Մարդանյան'!#REF!+Ն.Բադալյան!#REF!+Ս.Մխիթարյան!#REF!+Մ.Կիրակոսյան!#REF!+#REF!+#REF!)</f>
        <v>#REF!</v>
      </c>
      <c r="AO416" s="6" t="e">
        <f>SUM('Ս. Մարդանյան'!#REF!+Ն.Բադալյան!#REF!+Ս.Մխիթարյան!#REF!+Մ.Կիրակոսյան!#REF!+#REF!+#REF!)</f>
        <v>#REF!</v>
      </c>
    </row>
    <row r="417" spans="1:41" ht="69.75" customHeight="1" x14ac:dyDescent="0.45">
      <c r="A417" s="26">
        <v>25.2</v>
      </c>
      <c r="B417" s="27" t="s">
        <v>447</v>
      </c>
      <c r="C417" s="28">
        <v>517</v>
      </c>
      <c r="D417" s="25" t="e">
        <f>SUM('Ս. Մարդանյան'!D417+Ն.Բադալյան!D417+Ս.Մխիթարյան!D417+Մ.Կիրակոսյան!D417+#REF!+#REF!)</f>
        <v>#REF!</v>
      </c>
      <c r="E417" s="25" t="e">
        <f>SUM('Ս. Մարդանյան'!E417+Ն.Բադալյան!E417+Ս.Մխիթարյան!E417+Մ.Կիրակոսյան!E417+#REF!+#REF!)</f>
        <v>#REF!</v>
      </c>
      <c r="F417" s="25" t="e">
        <f>SUM('Ս. Մարդանյան'!F417+Ն.Բադալյան!F417+Ս.Մխիթարյան!F417+Մ.Կիրակոսյան!F417+#REF!+#REF!)</f>
        <v>#REF!</v>
      </c>
      <c r="G417" s="25" t="e">
        <f>SUM('Ս. Մարդանյան'!G417+Ն.Բադալյան!G417+Ս.Մխիթարյան!G417+Մ.Կիրակոսյան!G417+#REF!+#REF!)</f>
        <v>#REF!</v>
      </c>
      <c r="H417" s="25" t="e">
        <f>SUM('Ս. Մարդանյան'!H417+Ն.Բադալյան!H417+Ս.Մխիթարյան!H417+Մ.Կիրակոսյան!H417+#REF!+#REF!)</f>
        <v>#REF!</v>
      </c>
      <c r="I417" s="25" t="e">
        <f>SUM('Ս. Մարդանյան'!I417+Ն.Բադալյան!I417+Ս.Մխիթարյան!I417+Մ.Կիրակոսյան!I417+#REF!+#REF!)</f>
        <v>#REF!</v>
      </c>
      <c r="J417" s="25" t="e">
        <f>SUM('Ս. Մարդանյան'!J417+Ն.Բադալյան!J417+Ս.Մխիթարյան!J417+Մ.Կիրակոսյան!J417+#REF!+#REF!)</f>
        <v>#REF!</v>
      </c>
      <c r="K417" s="25" t="e">
        <f>SUM('Ս. Մարդանյան'!K417+Ն.Բադալյան!K417+Ս.Մխիթարյան!K417+Մ.Կիրակոսյան!K417+#REF!+#REF!)</f>
        <v>#REF!</v>
      </c>
      <c r="L417" s="25" t="e">
        <f>SUM('Ս. Մարդանյան'!L417+Ն.Բադալյան!L417+Ս.Մխիթարյան!L417+Մ.Կիրակոսյան!L417+#REF!+#REF!)</f>
        <v>#REF!</v>
      </c>
      <c r="M417" s="25" t="e">
        <f>SUM('Ս. Մարդանյան'!M417+Ն.Բադալյան!M417+Ս.Մխիթարյան!M417+Մ.Կիրակոսյան!M417+#REF!+#REF!)</f>
        <v>#REF!</v>
      </c>
      <c r="N417" s="25" t="e">
        <f>SUM('Ս. Մարդանյան'!N417+Ն.Բադալյան!N417+Ս.Մխիթարյան!N417+Մ.Կիրակոսյան!N417+#REF!+#REF!)</f>
        <v>#REF!</v>
      </c>
      <c r="O417" s="25" t="e">
        <f>SUM('Ս. Մարդանյան'!O417+Ն.Բադալյան!O417+Ս.Մխիթարյան!O417+Մ.Կիրակոսյան!O417+#REF!+#REF!)</f>
        <v>#REF!</v>
      </c>
      <c r="P417" s="25" t="e">
        <f>SUM('Ս. Մարդանյան'!P417+Ն.Բադալյան!P417+Ս.Մխիթարյան!P417+Մ.Կիրակոսյան!P417+#REF!+#REF!)</f>
        <v>#REF!</v>
      </c>
      <c r="Q417" s="25" t="e">
        <f>SUM('Ս. Մարդանյան'!Q417+Ն.Բադալյան!Q417+Ս.Մխիթարյան!Q417+Մ.Կիրակոսյան!Q417+#REF!+#REF!)</f>
        <v>#REF!</v>
      </c>
      <c r="R417" s="25" t="e">
        <f>SUM('Ս. Մարդանյան'!R417+Ն.Բադալյան!R417+Ս.Մխիթարյան!R417+Մ.Կիրակոսյան!R417+#REF!+#REF!)</f>
        <v>#REF!</v>
      </c>
      <c r="S417" s="25" t="e">
        <f>SUM('Ս. Մարդանյան'!S417+Ն.Բադալյան!S417+Ս.Մխիթարյան!S417+Մ.Կիրակոսյան!S417+#REF!+#REF!)</f>
        <v>#REF!</v>
      </c>
      <c r="T417" s="25" t="e">
        <f>SUM('Ս. Մարդանյան'!T417+Ն.Բադալյան!T417+Ս.Մխիթարյան!T417+Մ.Կիրակոսյան!T417+#REF!+#REF!)</f>
        <v>#REF!</v>
      </c>
      <c r="U417" s="25" t="e">
        <f>SUM('Ս. Մարդանյան'!U417+Ն.Բադալյան!U417+Ս.Մխիթարյան!U417+Մ.Կիրակոսյան!U417+#REF!+#REF!)</f>
        <v>#REF!</v>
      </c>
      <c r="V417" s="25" t="e">
        <f>SUM('Ս. Մարդանյան'!V417+Ն.Բադալյան!V417+Ս.Մխիթարյան!V417+Մ.Կիրակոսյան!V417+#REF!+#REF!)</f>
        <v>#REF!</v>
      </c>
      <c r="W417" s="25" t="e">
        <f>SUM('Ս. Մարդանյան'!W417+Ն.Բադալյան!W417+Ս.Մխիթարյան!W417+Մ.Կիրակոսյան!W417+#REF!+#REF!)</f>
        <v>#REF!</v>
      </c>
      <c r="X417" s="25" t="e">
        <f>SUM('Ս. Մարդանյան'!X417+Ն.Բադալյան!X417+Ս.Մխիթարյան!X417+Մ.Կիրակոսյան!X417+#REF!+#REF!)</f>
        <v>#REF!</v>
      </c>
      <c r="Y417" s="25" t="e">
        <f>SUM('Ս. Մարդանյան'!Y417+Ն.Բադալյան!Y417+Ս.Մխիթարյան!Y417+Մ.Կիրակոսյան!Y417+#REF!+#REF!)</f>
        <v>#REF!</v>
      </c>
      <c r="Z417" s="25" t="e">
        <f>SUM('Ս. Մարդանյան'!Z417+Ն.Բադալյան!Z417+Ս.Մխիթարյան!Z417+Մ.Կիրակոսյան!Z417+#REF!+#REF!)</f>
        <v>#REF!</v>
      </c>
      <c r="AA417" s="25" t="e">
        <f>SUM('Ս. Մարդանյան'!AA417+Ն.Բադալյան!AA417+Ս.Մխիթարյան!AA417+Մ.Կիրակոսյան!AA417+#REF!+#REF!)</f>
        <v>#REF!</v>
      </c>
      <c r="AB417" s="25" t="e">
        <f>SUM('Ս. Մարդանյան'!AB417+Ն.Բադալյան!AB417+Ս.Մխիթարյան!AB417+Մ.Կիրակոսյան!AB417+#REF!+#REF!)</f>
        <v>#REF!</v>
      </c>
      <c r="AC417" s="25" t="e">
        <f>SUM('Ս. Մարդանյան'!AC417+Ն.Բադալյան!AC417+Ս.Մխիթարյան!AC417+Մ.Կիրակոսյան!AC417+#REF!+#REF!)</f>
        <v>#REF!</v>
      </c>
      <c r="AD417" s="25" t="e">
        <f>SUM('Ս. Մարդանյան'!AD417+Ն.Բադալյան!AD417+Ս.Մխիթարյան!AD417+Մ.Կիրակոսյան!AD417+#REF!+#REF!)</f>
        <v>#REF!</v>
      </c>
      <c r="AE417" s="25" t="e">
        <f>SUM('Ս. Մարդանյան'!AE417+Ն.Բադալյան!AE417+Ս.Մխիթարյան!AE417+Մ.Կիրակոսյան!AE417+#REF!+#REF!)</f>
        <v>#REF!</v>
      </c>
      <c r="AF417" s="25" t="e">
        <f>SUM('Ս. Մարդանյան'!AF417+Ն.Բադալյան!AF417+Ս.Մխիթարյան!AF417+Մ.Կիրակոսյան!AF417+#REF!+#REF!)</f>
        <v>#REF!</v>
      </c>
      <c r="AG417" s="25" t="e">
        <f>SUM('Ս. Մարդանյան'!AG417+Ն.Բադալյան!AG417+Ս.Մխիթարյան!AG417+Մ.Կիրակոսյան!AG417+#REF!+#REF!)</f>
        <v>#REF!</v>
      </c>
      <c r="AH417" s="6" t="e">
        <f>SUM('Ս. Մարդանյան'!#REF!+Ն.Բադալյան!#REF!+Ս.Մխիթարյան!#REF!+Մ.Կիրակոսյան!#REF!+#REF!+#REF!)</f>
        <v>#REF!</v>
      </c>
      <c r="AI417" s="6" t="e">
        <f>SUM('Ս. Մարդանյան'!#REF!+Ն.Բադալյան!#REF!+Ս.Մխիթարյան!#REF!+Մ.Կիրակոսյան!#REF!+#REF!+#REF!)</f>
        <v>#REF!</v>
      </c>
      <c r="AJ417" s="6" t="e">
        <f>SUM('Ս. Մարդանյան'!#REF!+Ն.Բադալյան!#REF!+Ս.Մխիթարյան!#REF!+Մ.Կիրակոսյան!#REF!+#REF!+#REF!)</f>
        <v>#REF!</v>
      </c>
      <c r="AK417" s="6" t="e">
        <f>SUM('Ս. Մարդանյան'!#REF!+Ն.Բադալյան!#REF!+Ս.Մխիթարյան!#REF!+Մ.Կիրակոսյան!#REF!+#REF!+#REF!)</f>
        <v>#REF!</v>
      </c>
      <c r="AL417" s="6" t="e">
        <f>SUM('Ս. Մարդանյան'!#REF!+Ն.Բադալյան!#REF!+Ս.Մխիթարյան!#REF!+Մ.Կիրակոսյան!#REF!+#REF!+#REF!)</f>
        <v>#REF!</v>
      </c>
      <c r="AM417" s="6" t="e">
        <f>SUM('Ս. Մարդանյան'!#REF!+Ն.Բադալյան!#REF!+Ս.Մխիթարյան!#REF!+Մ.Կիրակոսյան!#REF!+#REF!+#REF!)</f>
        <v>#REF!</v>
      </c>
      <c r="AN417" s="6" t="e">
        <f>SUM('Ս. Մարդանյան'!#REF!+Ն.Բադալյան!#REF!+Ս.Մխիթարյան!#REF!+Մ.Կիրակոսյան!#REF!+#REF!+#REF!)</f>
        <v>#REF!</v>
      </c>
      <c r="AO417" s="6" t="e">
        <f>SUM('Ս. Մարդանյան'!#REF!+Ն.Բադալյան!#REF!+Ս.Մխիթարյան!#REF!+Մ.Կիրակոսյան!#REF!+#REF!+#REF!)</f>
        <v>#REF!</v>
      </c>
    </row>
    <row r="418" spans="1:41" ht="69.75" customHeight="1" x14ac:dyDescent="0.45">
      <c r="A418" s="26">
        <v>25.3</v>
      </c>
      <c r="B418" s="27" t="s">
        <v>448</v>
      </c>
      <c r="C418" s="28">
        <v>518</v>
      </c>
      <c r="D418" s="25" t="e">
        <f>SUM('Ս. Մարդանյան'!D418+Ն.Բադալյան!D418+Ս.Մխիթարյան!D418+Մ.Կիրակոսյան!D418+#REF!+#REF!)</f>
        <v>#REF!</v>
      </c>
      <c r="E418" s="25" t="e">
        <f>SUM('Ս. Մարդանյան'!E418+Ն.Բադալյան!E418+Ս.Մխիթարյան!E418+Մ.Կիրակոսյան!E418+#REF!+#REF!)</f>
        <v>#REF!</v>
      </c>
      <c r="F418" s="25" t="e">
        <f>SUM('Ս. Մարդանյան'!F418+Ն.Բադալյան!F418+Ս.Մխիթարյան!F418+Մ.Կիրակոսյան!F418+#REF!+#REF!)</f>
        <v>#REF!</v>
      </c>
      <c r="G418" s="25" t="e">
        <f>SUM('Ս. Մարդանյան'!G418+Ն.Բադալյան!G418+Ս.Մխիթարյան!G418+Մ.Կիրակոսյան!G418+#REF!+#REF!)</f>
        <v>#REF!</v>
      </c>
      <c r="H418" s="25" t="e">
        <f>SUM('Ս. Մարդանյան'!H418+Ն.Բադալյան!H418+Ս.Մխիթարյան!H418+Մ.Կիրակոսյան!H418+#REF!+#REF!)</f>
        <v>#REF!</v>
      </c>
      <c r="I418" s="25" t="e">
        <f>SUM('Ս. Մարդանյան'!I418+Ն.Բադալյան!I418+Ս.Մխիթարյան!I418+Մ.Կիրակոսյան!I418+#REF!+#REF!)</f>
        <v>#REF!</v>
      </c>
      <c r="J418" s="25" t="e">
        <f>SUM('Ս. Մարդանյան'!J418+Ն.Բադալյան!J418+Ս.Մխիթարյան!J418+Մ.Կիրակոսյան!J418+#REF!+#REF!)</f>
        <v>#REF!</v>
      </c>
      <c r="K418" s="25" t="e">
        <f>SUM('Ս. Մարդանյան'!K418+Ն.Բադալյան!K418+Ս.Մխիթարյան!K418+Մ.Կիրակոսյան!K418+#REF!+#REF!)</f>
        <v>#REF!</v>
      </c>
      <c r="L418" s="25" t="e">
        <f>SUM('Ս. Մարդանյան'!L418+Ն.Բադալյան!L418+Ս.Մխիթարյան!L418+Մ.Կիրակոսյան!L418+#REF!+#REF!)</f>
        <v>#REF!</v>
      </c>
      <c r="M418" s="25" t="e">
        <f>SUM('Ս. Մարդանյան'!M418+Ն.Բադալյան!M418+Ս.Մխիթարյան!M418+Մ.Կիրակոսյան!M418+#REF!+#REF!)</f>
        <v>#REF!</v>
      </c>
      <c r="N418" s="25" t="e">
        <f>SUM('Ս. Մարդանյան'!N418+Ն.Բադալյան!N418+Ս.Մխիթարյան!N418+Մ.Կիրակոսյան!N418+#REF!+#REF!)</f>
        <v>#REF!</v>
      </c>
      <c r="O418" s="25" t="e">
        <f>SUM('Ս. Մարդանյան'!O418+Ն.Բադալյան!O418+Ս.Մխիթարյան!O418+Մ.Կիրակոսյան!O418+#REF!+#REF!)</f>
        <v>#REF!</v>
      </c>
      <c r="P418" s="25" t="e">
        <f>SUM('Ս. Մարդանյան'!P418+Ն.Բադալյան!P418+Ս.Մխիթարյան!P418+Մ.Կիրակոսյան!P418+#REF!+#REF!)</f>
        <v>#REF!</v>
      </c>
      <c r="Q418" s="25" t="e">
        <f>SUM('Ս. Մարդանյան'!Q418+Ն.Բադալյան!Q418+Ս.Մխիթարյան!Q418+Մ.Կիրակոսյան!Q418+#REF!+#REF!)</f>
        <v>#REF!</v>
      </c>
      <c r="R418" s="25" t="e">
        <f>SUM('Ս. Մարդանյան'!R418+Ն.Բադալյան!R418+Ս.Մխիթարյան!R418+Մ.Կիրակոսյան!R418+#REF!+#REF!)</f>
        <v>#REF!</v>
      </c>
      <c r="S418" s="25" t="e">
        <f>SUM('Ս. Մարդանյան'!S418+Ն.Բադալյան!S418+Ս.Մխիթարյան!S418+Մ.Կիրակոսյան!S418+#REF!+#REF!)</f>
        <v>#REF!</v>
      </c>
      <c r="T418" s="25" t="e">
        <f>SUM('Ս. Մարդանյան'!T418+Ն.Բադալյան!T418+Ս.Մխիթարյան!T418+Մ.Կիրակոսյան!T418+#REF!+#REF!)</f>
        <v>#REF!</v>
      </c>
      <c r="U418" s="25" t="e">
        <f>SUM('Ս. Մարդանյան'!U418+Ն.Բադալյան!U418+Ս.Մխիթարյան!U418+Մ.Կիրակոսյան!U418+#REF!+#REF!)</f>
        <v>#REF!</v>
      </c>
      <c r="V418" s="25" t="e">
        <f>SUM('Ս. Մարդանյան'!V418+Ն.Բադալյան!V418+Ս.Մխիթարյան!V418+Մ.Կիրակոսյան!V418+#REF!+#REF!)</f>
        <v>#REF!</v>
      </c>
      <c r="W418" s="25" t="e">
        <f>SUM('Ս. Մարդանյան'!W418+Ն.Բադալյան!W418+Ս.Մխիթարյան!W418+Մ.Կիրակոսյան!W418+#REF!+#REF!)</f>
        <v>#REF!</v>
      </c>
      <c r="X418" s="25" t="e">
        <f>SUM('Ս. Մարդանյան'!X418+Ն.Բադալյան!X418+Ս.Մխիթարյան!X418+Մ.Կիրակոսյան!X418+#REF!+#REF!)</f>
        <v>#REF!</v>
      </c>
      <c r="Y418" s="25" t="e">
        <f>SUM('Ս. Մարդանյան'!Y418+Ն.Բադալյան!Y418+Ս.Մխիթարյան!Y418+Մ.Կիրակոսյան!Y418+#REF!+#REF!)</f>
        <v>#REF!</v>
      </c>
      <c r="Z418" s="25" t="e">
        <f>SUM('Ս. Մարդանյան'!Z418+Ն.Բադալյան!Z418+Ս.Մխիթարյան!Z418+Մ.Կիրակոսյան!Z418+#REF!+#REF!)</f>
        <v>#REF!</v>
      </c>
      <c r="AA418" s="25" t="e">
        <f>SUM('Ս. Մարդանյան'!AA418+Ն.Բադալյան!AA418+Ս.Մխիթարյան!AA418+Մ.Կիրակոսյան!AA418+#REF!+#REF!)</f>
        <v>#REF!</v>
      </c>
      <c r="AB418" s="25" t="e">
        <f>SUM('Ս. Մարդանյան'!AB418+Ն.Բադալյան!AB418+Ս.Մխիթարյան!AB418+Մ.Կիրակոսյան!AB418+#REF!+#REF!)</f>
        <v>#REF!</v>
      </c>
      <c r="AC418" s="25" t="e">
        <f>SUM('Ս. Մարդանյան'!AC418+Ն.Բադալյան!AC418+Ս.Մխիթարյան!AC418+Մ.Կիրակոսյան!AC418+#REF!+#REF!)</f>
        <v>#REF!</v>
      </c>
      <c r="AD418" s="25" t="e">
        <f>SUM('Ս. Մարդանյան'!AD418+Ն.Բադալյան!AD418+Ս.Մխիթարյան!AD418+Մ.Կիրակոսյան!AD418+#REF!+#REF!)</f>
        <v>#REF!</v>
      </c>
      <c r="AE418" s="25" t="e">
        <f>SUM('Ս. Մարդանյան'!AE418+Ն.Բադալյան!AE418+Ս.Մխիթարյան!AE418+Մ.Կիրակոսյան!AE418+#REF!+#REF!)</f>
        <v>#REF!</v>
      </c>
      <c r="AF418" s="25" t="e">
        <f>SUM('Ս. Մարդանյան'!AF418+Ն.Բադալյան!AF418+Ս.Մխիթարյան!AF418+Մ.Կիրակոսյան!AF418+#REF!+#REF!)</f>
        <v>#REF!</v>
      </c>
      <c r="AG418" s="25" t="e">
        <f>SUM('Ս. Մարդանյան'!AG418+Ն.Բադալյան!AG418+Ս.Մխիթարյան!AG418+Մ.Կիրակոսյան!AG418+#REF!+#REF!)</f>
        <v>#REF!</v>
      </c>
      <c r="AH418" s="6" t="e">
        <f>SUM('Ս. Մարդանյան'!#REF!+Ն.Բադալյան!#REF!+Ս.Մխիթարյան!#REF!+Մ.Կիրակոսյան!#REF!+#REF!+#REF!)</f>
        <v>#REF!</v>
      </c>
      <c r="AI418" s="6" t="e">
        <f>SUM('Ս. Մարդանյան'!#REF!+Ն.Բադալյան!#REF!+Ս.Մխիթարյան!#REF!+Մ.Կիրակոսյան!#REF!+#REF!+#REF!)</f>
        <v>#REF!</v>
      </c>
      <c r="AJ418" s="6" t="e">
        <f>SUM('Ս. Մարդանյան'!#REF!+Ն.Բադալյան!#REF!+Ս.Մխիթարյան!#REF!+Մ.Կիրակոսյան!#REF!+#REF!+#REF!)</f>
        <v>#REF!</v>
      </c>
      <c r="AK418" s="6" t="e">
        <f>SUM('Ս. Մարդանյան'!#REF!+Ն.Բադալյան!#REF!+Ս.Մխիթարյան!#REF!+Մ.Կիրակոսյան!#REF!+#REF!+#REF!)</f>
        <v>#REF!</v>
      </c>
      <c r="AL418" s="6" t="e">
        <f>SUM('Ս. Մարդանյան'!#REF!+Ն.Բադալյան!#REF!+Ս.Մխիթարյան!#REF!+Մ.Կիրակոսյան!#REF!+#REF!+#REF!)</f>
        <v>#REF!</v>
      </c>
      <c r="AM418" s="6" t="e">
        <f>SUM('Ս. Մարդանյան'!#REF!+Ն.Բադալյան!#REF!+Ս.Մխիթարյան!#REF!+Մ.Կիրակոսյան!#REF!+#REF!+#REF!)</f>
        <v>#REF!</v>
      </c>
      <c r="AN418" s="6" t="e">
        <f>SUM('Ս. Մարդանյան'!#REF!+Ն.Բադալյան!#REF!+Ս.Մխիթարյան!#REF!+Մ.Կիրակոսյան!#REF!+#REF!+#REF!)</f>
        <v>#REF!</v>
      </c>
      <c r="AO418" s="6" t="e">
        <f>SUM('Ս. Մարդանյան'!#REF!+Ն.Բադալյան!#REF!+Ս.Մխիթարյան!#REF!+Մ.Կիրակոսյան!#REF!+#REF!+#REF!)</f>
        <v>#REF!</v>
      </c>
    </row>
    <row r="419" spans="1:41" ht="69.75" customHeight="1" x14ac:dyDescent="0.45">
      <c r="A419" s="26">
        <v>25.4</v>
      </c>
      <c r="B419" s="27" t="s">
        <v>449</v>
      </c>
      <c r="C419" s="28">
        <v>519</v>
      </c>
      <c r="D419" s="25" t="e">
        <f>SUM('Ս. Մարդանյան'!D419+Ն.Բադալյան!D419+Ս.Մխիթարյան!D419+Մ.Կիրակոսյան!D419+#REF!+#REF!)</f>
        <v>#REF!</v>
      </c>
      <c r="E419" s="25" t="e">
        <f>SUM('Ս. Մարդանյան'!E419+Ն.Բադալյան!E419+Ս.Մխիթարյան!E419+Մ.Կիրակոսյան!E419+#REF!+#REF!)</f>
        <v>#REF!</v>
      </c>
      <c r="F419" s="25" t="e">
        <f>SUM('Ս. Մարդանյան'!F419+Ն.Բադալյան!F419+Ս.Մխիթարյան!F419+Մ.Կիրակոսյան!F419+#REF!+#REF!)</f>
        <v>#REF!</v>
      </c>
      <c r="G419" s="25" t="e">
        <f>SUM('Ս. Մարդանյան'!G419+Ն.Բադալյան!G419+Ս.Մխիթարյան!G419+Մ.Կիրակոսյան!G419+#REF!+#REF!)</f>
        <v>#REF!</v>
      </c>
      <c r="H419" s="25" t="e">
        <f>SUM('Ս. Մարդանյան'!H419+Ն.Բադալյան!H419+Ս.Մխիթարյան!H419+Մ.Կիրակոսյան!H419+#REF!+#REF!)</f>
        <v>#REF!</v>
      </c>
      <c r="I419" s="25" t="e">
        <f>SUM('Ս. Մարդանյան'!I419+Ն.Բադալյան!I419+Ս.Մխիթարյան!I419+Մ.Կիրակոսյան!I419+#REF!+#REF!)</f>
        <v>#REF!</v>
      </c>
      <c r="J419" s="25" t="e">
        <f>SUM('Ս. Մարդանյան'!J419+Ն.Բադալյան!J419+Ս.Մխիթարյան!J419+Մ.Կիրակոսյան!J419+#REF!+#REF!)</f>
        <v>#REF!</v>
      </c>
      <c r="K419" s="25" t="e">
        <f>SUM('Ս. Մարդանյան'!K419+Ն.Բադալյան!K419+Ս.Մխիթարյան!K419+Մ.Կիրակոսյան!K419+#REF!+#REF!)</f>
        <v>#REF!</v>
      </c>
      <c r="L419" s="25" t="e">
        <f>SUM('Ս. Մարդանյան'!L419+Ն.Բադալյան!L419+Ս.Մխիթարյան!L419+Մ.Կիրակոսյան!L419+#REF!+#REF!)</f>
        <v>#REF!</v>
      </c>
      <c r="M419" s="25" t="e">
        <f>SUM('Ս. Մարդանյան'!M419+Ն.Բադալյան!M419+Ս.Մխիթարյան!M419+Մ.Կիրակոսյան!M419+#REF!+#REF!)</f>
        <v>#REF!</v>
      </c>
      <c r="N419" s="25" t="e">
        <f>SUM('Ս. Մարդանյան'!N419+Ն.Բադալյան!N419+Ս.Մխիթարյան!N419+Մ.Կիրակոսյան!N419+#REF!+#REF!)</f>
        <v>#REF!</v>
      </c>
      <c r="O419" s="25" t="e">
        <f>SUM('Ս. Մարդանյան'!O419+Ն.Բադալյան!O419+Ս.Մխիթարյան!O419+Մ.Կիրակոսյան!O419+#REF!+#REF!)</f>
        <v>#REF!</v>
      </c>
      <c r="P419" s="25" t="e">
        <f>SUM('Ս. Մարդանյան'!P419+Ն.Բադալյան!P419+Ս.Մխիթարյան!P419+Մ.Կիրակոսյան!P419+#REF!+#REF!)</f>
        <v>#REF!</v>
      </c>
      <c r="Q419" s="25" t="e">
        <f>SUM('Ս. Մարդանյան'!Q419+Ն.Բադալյան!Q419+Ս.Մխիթարյան!Q419+Մ.Կիրակոսյան!Q419+#REF!+#REF!)</f>
        <v>#REF!</v>
      </c>
      <c r="R419" s="25" t="e">
        <f>SUM('Ս. Մարդանյան'!R419+Ն.Բադալյան!R419+Ս.Մխիթարյան!R419+Մ.Կիրակոսյան!R419+#REF!+#REF!)</f>
        <v>#REF!</v>
      </c>
      <c r="S419" s="25" t="e">
        <f>SUM('Ս. Մարդանյան'!S419+Ն.Բադալյան!S419+Ս.Մխիթարյան!S419+Մ.Կիրակոսյան!S419+#REF!+#REF!)</f>
        <v>#REF!</v>
      </c>
      <c r="T419" s="25" t="e">
        <f>SUM('Ս. Մարդանյան'!T419+Ն.Բադալյան!T419+Ս.Մխիթարյան!T419+Մ.Կիրակոսյան!T419+#REF!+#REF!)</f>
        <v>#REF!</v>
      </c>
      <c r="U419" s="25" t="e">
        <f>SUM('Ս. Մարդանյան'!U419+Ն.Բադալյան!U419+Ս.Մխիթարյան!U419+Մ.Կիրակոսյան!U419+#REF!+#REF!)</f>
        <v>#REF!</v>
      </c>
      <c r="V419" s="25" t="e">
        <f>SUM('Ս. Մարդանյան'!V419+Ն.Բադալյան!V419+Ս.Մխիթարյան!V419+Մ.Կիրակոսյան!V419+#REF!+#REF!)</f>
        <v>#REF!</v>
      </c>
      <c r="W419" s="25" t="e">
        <f>SUM('Ս. Մարդանյան'!W419+Ն.Բադալյան!W419+Ս.Մխիթարյան!W419+Մ.Կիրակոսյան!W419+#REF!+#REF!)</f>
        <v>#REF!</v>
      </c>
      <c r="X419" s="25" t="e">
        <f>SUM('Ս. Մարդանյան'!X419+Ն.Բադալյան!X419+Ս.Մխիթարյան!X419+Մ.Կիրակոսյան!X419+#REF!+#REF!)</f>
        <v>#REF!</v>
      </c>
      <c r="Y419" s="25" t="e">
        <f>SUM('Ս. Մարդանյան'!Y419+Ն.Բադալյան!Y419+Ս.Մխիթարյան!Y419+Մ.Կիրակոսյան!Y419+#REF!+#REF!)</f>
        <v>#REF!</v>
      </c>
      <c r="Z419" s="25" t="e">
        <f>SUM('Ս. Մարդանյան'!Z419+Ն.Բադալյան!Z419+Ս.Մխիթարյան!Z419+Մ.Կիրակոսյան!Z419+#REF!+#REF!)</f>
        <v>#REF!</v>
      </c>
      <c r="AA419" s="25" t="e">
        <f>SUM('Ս. Մարդանյան'!AA419+Ն.Բադալյան!AA419+Ս.Մխիթարյան!AA419+Մ.Կիրակոսյան!AA419+#REF!+#REF!)</f>
        <v>#REF!</v>
      </c>
      <c r="AB419" s="25" t="e">
        <f>SUM('Ս. Մարդանյան'!AB419+Ն.Բադալյան!AB419+Ս.Մխիթարյան!AB419+Մ.Կիրակոսյան!AB419+#REF!+#REF!)</f>
        <v>#REF!</v>
      </c>
      <c r="AC419" s="25" t="e">
        <f>SUM('Ս. Մարդանյան'!AC419+Ն.Բադալյան!AC419+Ս.Մխիթարյան!AC419+Մ.Կիրակոսյան!AC419+#REF!+#REF!)</f>
        <v>#REF!</v>
      </c>
      <c r="AD419" s="25" t="e">
        <f>SUM('Ս. Մարդանյան'!AD419+Ն.Բադալյան!AD419+Ս.Մխիթարյան!AD419+Մ.Կիրակոսյան!AD419+#REF!+#REF!)</f>
        <v>#REF!</v>
      </c>
      <c r="AE419" s="25" t="e">
        <f>SUM('Ս. Մարդանյան'!AE419+Ն.Բադալյան!AE419+Ս.Մխիթարյան!AE419+Մ.Կիրակոսյան!AE419+#REF!+#REF!)</f>
        <v>#REF!</v>
      </c>
      <c r="AF419" s="25" t="e">
        <f>SUM('Ս. Մարդանյան'!AF419+Ն.Բադալյան!AF419+Ս.Մխիթարյան!AF419+Մ.Կիրակոսյան!AF419+#REF!+#REF!)</f>
        <v>#REF!</v>
      </c>
      <c r="AG419" s="25" t="e">
        <f>SUM('Ս. Մարդանյան'!AG419+Ն.Բադալյան!AG419+Ս.Մխիթարյան!AG419+Մ.Կիրակոսյան!AG419+#REF!+#REF!)</f>
        <v>#REF!</v>
      </c>
      <c r="AH419" s="6" t="e">
        <f>SUM('Ս. Մարդանյան'!#REF!+Ն.Բադալյան!#REF!+Ս.Մխիթարյան!#REF!+Մ.Կիրակոսյան!#REF!+#REF!+#REF!)</f>
        <v>#REF!</v>
      </c>
      <c r="AI419" s="6" t="e">
        <f>SUM('Ս. Մարդանյան'!#REF!+Ն.Բադալյան!#REF!+Ս.Մխիթարյան!#REF!+Մ.Կիրակոսյան!#REF!+#REF!+#REF!)</f>
        <v>#REF!</v>
      </c>
      <c r="AJ419" s="6" t="e">
        <f>SUM('Ս. Մարդանյան'!#REF!+Ն.Բադալյան!#REF!+Ս.Մխիթարյան!#REF!+Մ.Կիրակոսյան!#REF!+#REF!+#REF!)</f>
        <v>#REF!</v>
      </c>
      <c r="AK419" s="6" t="e">
        <f>SUM('Ս. Մարդանյան'!#REF!+Ն.Բադալյան!#REF!+Ս.Մխիթարյան!#REF!+Մ.Կիրակոսյան!#REF!+#REF!+#REF!)</f>
        <v>#REF!</v>
      </c>
      <c r="AL419" s="6" t="e">
        <f>SUM('Ս. Մարդանյան'!#REF!+Ն.Բադալյան!#REF!+Ս.Մխիթարյան!#REF!+Մ.Կիրակոսյան!#REF!+#REF!+#REF!)</f>
        <v>#REF!</v>
      </c>
      <c r="AM419" s="6" t="e">
        <f>SUM('Ս. Մարդանյան'!#REF!+Ն.Բադալյան!#REF!+Ս.Մխիթարյան!#REF!+Մ.Կիրակոսյան!#REF!+#REF!+#REF!)</f>
        <v>#REF!</v>
      </c>
      <c r="AN419" s="6" t="e">
        <f>SUM('Ս. Մարդանյան'!#REF!+Ն.Բադալյան!#REF!+Ս.Մխիթարյան!#REF!+Մ.Կիրակոսյան!#REF!+#REF!+#REF!)</f>
        <v>#REF!</v>
      </c>
      <c r="AO419" s="6" t="e">
        <f>SUM('Ս. Մարդանյան'!#REF!+Ն.Բադալյան!#REF!+Ս.Մխիթարյան!#REF!+Մ.Կիրակոսյան!#REF!+#REF!+#REF!)</f>
        <v>#REF!</v>
      </c>
    </row>
    <row r="420" spans="1:41" ht="69.75" customHeight="1" x14ac:dyDescent="0.45">
      <c r="A420" s="26">
        <v>25.5</v>
      </c>
      <c r="B420" s="27" t="s">
        <v>450</v>
      </c>
      <c r="C420" s="28">
        <v>520</v>
      </c>
      <c r="D420" s="25" t="e">
        <f>SUM('Ս. Մարդանյան'!D420+Ն.Բադալյան!D420+Ս.Մխիթարյան!D420+Մ.Կիրակոսյան!D420+#REF!+#REF!)</f>
        <v>#REF!</v>
      </c>
      <c r="E420" s="25" t="e">
        <f>SUM('Ս. Մարդանյան'!E420+Ն.Բադալյան!E420+Ս.Մխիթարյան!E420+Մ.Կիրակոսյան!E420+#REF!+#REF!)</f>
        <v>#REF!</v>
      </c>
      <c r="F420" s="25" t="e">
        <f>SUM('Ս. Մարդանյան'!F420+Ն.Բադալյան!F420+Ս.Մխիթարյան!F420+Մ.Կիրակոսյան!F420+#REF!+#REF!)</f>
        <v>#REF!</v>
      </c>
      <c r="G420" s="25" t="e">
        <f>SUM('Ս. Մարդանյան'!G420+Ն.Բադալյան!G420+Ս.Մխիթարյան!G420+Մ.Կիրակոսյան!G420+#REF!+#REF!)</f>
        <v>#REF!</v>
      </c>
      <c r="H420" s="25" t="e">
        <f>SUM('Ս. Մարդանյան'!H420+Ն.Բադալյան!H420+Ս.Մխիթարյան!H420+Մ.Կիրակոսյան!H420+#REF!+#REF!)</f>
        <v>#REF!</v>
      </c>
      <c r="I420" s="25" t="e">
        <f>SUM('Ս. Մարդանյան'!I420+Ն.Բադալյան!I420+Ս.Մխիթարյան!I420+Մ.Կիրակոսյան!I420+#REF!+#REF!)</f>
        <v>#REF!</v>
      </c>
      <c r="J420" s="25" t="e">
        <f>SUM('Ս. Մարդանյան'!J420+Ն.Բադալյան!J420+Ս.Մխիթարյան!J420+Մ.Կիրակոսյան!J420+#REF!+#REF!)</f>
        <v>#REF!</v>
      </c>
      <c r="K420" s="25" t="e">
        <f>SUM('Ս. Մարդանյան'!K420+Ն.Բադալյան!K420+Ս.Մխիթարյան!K420+Մ.Կիրակոսյան!K420+#REF!+#REF!)</f>
        <v>#REF!</v>
      </c>
      <c r="L420" s="25" t="e">
        <f>SUM('Ս. Մարդանյան'!L420+Ն.Բադալյան!L420+Ս.Մխիթարյան!L420+Մ.Կիրակոսյան!L420+#REF!+#REF!)</f>
        <v>#REF!</v>
      </c>
      <c r="M420" s="25" t="e">
        <f>SUM('Ս. Մարդանյան'!M420+Ն.Բադալյան!M420+Ս.Մխիթարյան!M420+Մ.Կիրակոսյան!M420+#REF!+#REF!)</f>
        <v>#REF!</v>
      </c>
      <c r="N420" s="25" t="e">
        <f>SUM('Ս. Մարդանյան'!N420+Ն.Բադալյան!N420+Ս.Մխիթարյան!N420+Մ.Կիրակոսյան!N420+#REF!+#REF!)</f>
        <v>#REF!</v>
      </c>
      <c r="O420" s="25" t="e">
        <f>SUM('Ս. Մարդանյան'!O420+Ն.Բադալյան!O420+Ս.Մխիթարյան!O420+Մ.Կիրակոսյան!O420+#REF!+#REF!)</f>
        <v>#REF!</v>
      </c>
      <c r="P420" s="25" t="e">
        <f>SUM('Ս. Մարդանյան'!P420+Ն.Բադալյան!P420+Ս.Մխիթարյան!P420+Մ.Կիրակոսյան!P420+#REF!+#REF!)</f>
        <v>#REF!</v>
      </c>
      <c r="Q420" s="25" t="e">
        <f>SUM('Ս. Մարդանյան'!Q420+Ն.Բադալյան!Q420+Ս.Մխիթարյան!Q420+Մ.Կիրակոսյան!Q420+#REF!+#REF!)</f>
        <v>#REF!</v>
      </c>
      <c r="R420" s="25" t="e">
        <f>SUM('Ս. Մարդանյան'!R420+Ն.Բադալյան!R420+Ս.Մխիթարյան!R420+Մ.Կիրակոսյան!R420+#REF!+#REF!)</f>
        <v>#REF!</v>
      </c>
      <c r="S420" s="25" t="e">
        <f>SUM('Ս. Մարդանյան'!S420+Ն.Բադալյան!S420+Ս.Մխիթարյան!S420+Մ.Կիրակոսյան!S420+#REF!+#REF!)</f>
        <v>#REF!</v>
      </c>
      <c r="T420" s="25" t="e">
        <f>SUM('Ս. Մարդանյան'!T420+Ն.Բադալյան!T420+Ս.Մխիթարյան!T420+Մ.Կիրակոսյան!T420+#REF!+#REF!)</f>
        <v>#REF!</v>
      </c>
      <c r="U420" s="25" t="e">
        <f>SUM('Ս. Մարդանյան'!U420+Ն.Բադալյան!U420+Ս.Մխիթարյան!U420+Մ.Կիրակոսյան!U420+#REF!+#REF!)</f>
        <v>#REF!</v>
      </c>
      <c r="V420" s="25" t="e">
        <f>SUM('Ս. Մարդանյան'!V420+Ն.Բադալյան!V420+Ս.Մխիթարյան!V420+Մ.Կիրակոսյան!V420+#REF!+#REF!)</f>
        <v>#REF!</v>
      </c>
      <c r="W420" s="25" t="e">
        <f>SUM('Ս. Մարդանյան'!W420+Ն.Բադալյան!W420+Ս.Մխիթարյան!W420+Մ.Կիրակոսյան!W420+#REF!+#REF!)</f>
        <v>#REF!</v>
      </c>
      <c r="X420" s="25" t="e">
        <f>SUM('Ս. Մարդանյան'!X420+Ն.Բադալյան!X420+Ս.Մխիթարյան!X420+Մ.Կիրակոսյան!X420+#REF!+#REF!)</f>
        <v>#REF!</v>
      </c>
      <c r="Y420" s="25" t="e">
        <f>SUM('Ս. Մարդանյան'!Y420+Ն.Բադալյան!Y420+Ս.Մխիթարյան!Y420+Մ.Կիրակոսյան!Y420+#REF!+#REF!)</f>
        <v>#REF!</v>
      </c>
      <c r="Z420" s="25" t="e">
        <f>SUM('Ս. Մարդանյան'!Z420+Ն.Բադալյան!Z420+Ս.Մխիթարյան!Z420+Մ.Կիրակոսյան!Z420+#REF!+#REF!)</f>
        <v>#REF!</v>
      </c>
      <c r="AA420" s="25" t="e">
        <f>SUM('Ս. Մարդանյան'!AA420+Ն.Բադալյան!AA420+Ս.Մխիթարյան!AA420+Մ.Կիրակոսյան!AA420+#REF!+#REF!)</f>
        <v>#REF!</v>
      </c>
      <c r="AB420" s="25" t="e">
        <f>SUM('Ս. Մարդանյան'!AB420+Ն.Բադալյան!AB420+Ս.Մխիթարյան!AB420+Մ.Կիրակոսյան!AB420+#REF!+#REF!)</f>
        <v>#REF!</v>
      </c>
      <c r="AC420" s="25" t="e">
        <f>SUM('Ս. Մարդանյան'!AC420+Ն.Բադալյան!AC420+Ս.Մխիթարյան!AC420+Մ.Կիրակոսյան!AC420+#REF!+#REF!)</f>
        <v>#REF!</v>
      </c>
      <c r="AD420" s="25" t="e">
        <f>SUM('Ս. Մարդանյան'!AD420+Ն.Բադալյան!AD420+Ս.Մխիթարյան!AD420+Մ.Կիրակոսյան!AD420+#REF!+#REF!)</f>
        <v>#REF!</v>
      </c>
      <c r="AE420" s="25" t="e">
        <f>SUM('Ս. Մարդանյան'!AE420+Ն.Բադալյան!AE420+Ս.Մխիթարյան!AE420+Մ.Կիրակոսյան!AE420+#REF!+#REF!)</f>
        <v>#REF!</v>
      </c>
      <c r="AF420" s="25" t="e">
        <f>SUM('Ս. Մարդանյան'!AF420+Ն.Բադալյան!AF420+Ս.Մխիթարյան!AF420+Մ.Կիրակոսյան!AF420+#REF!+#REF!)</f>
        <v>#REF!</v>
      </c>
      <c r="AG420" s="25" t="e">
        <f>SUM('Ս. Մարդանյան'!AG420+Ն.Բադալյան!AG420+Ս.Մխիթարյան!AG420+Մ.Կիրակոսյան!AG420+#REF!+#REF!)</f>
        <v>#REF!</v>
      </c>
      <c r="AH420" s="6" t="e">
        <f>SUM('Ս. Մարդանյան'!#REF!+Ն.Բադալյան!#REF!+Ս.Մխիթարյան!#REF!+Մ.Կիրակոսյան!#REF!+#REF!+#REF!)</f>
        <v>#REF!</v>
      </c>
      <c r="AI420" s="6" t="e">
        <f>SUM('Ս. Մարդանյան'!#REF!+Ն.Բադալյան!#REF!+Ս.Մխիթարյան!#REF!+Մ.Կիրակոսյան!#REF!+#REF!+#REF!)</f>
        <v>#REF!</v>
      </c>
      <c r="AJ420" s="6" t="e">
        <f>SUM('Ս. Մարդանյան'!#REF!+Ն.Բադալյան!#REF!+Ս.Մխիթարյան!#REF!+Մ.Կիրակոսյան!#REF!+#REF!+#REF!)</f>
        <v>#REF!</v>
      </c>
      <c r="AK420" s="6" t="e">
        <f>SUM('Ս. Մարդանյան'!#REF!+Ն.Բադալյան!#REF!+Ս.Մխիթարյան!#REF!+Մ.Կիրակոսյան!#REF!+#REF!+#REF!)</f>
        <v>#REF!</v>
      </c>
      <c r="AL420" s="6" t="e">
        <f>SUM('Ս. Մարդանյան'!#REF!+Ն.Բադալյան!#REF!+Ս.Մխիթարյան!#REF!+Մ.Կիրակոսյան!#REF!+#REF!+#REF!)</f>
        <v>#REF!</v>
      </c>
      <c r="AM420" s="6" t="e">
        <f>SUM('Ս. Մարդանյան'!#REF!+Ն.Բադալյան!#REF!+Ս.Մխիթարյան!#REF!+Մ.Կիրակոսյան!#REF!+#REF!+#REF!)</f>
        <v>#REF!</v>
      </c>
      <c r="AN420" s="6" t="e">
        <f>SUM('Ս. Մարդանյան'!#REF!+Ն.Բադալյան!#REF!+Ս.Մխիթարյան!#REF!+Մ.Կիրակոսյան!#REF!+#REF!+#REF!)</f>
        <v>#REF!</v>
      </c>
      <c r="AO420" s="6" t="e">
        <f>SUM('Ս. Մարդանյան'!#REF!+Ն.Բադալյան!#REF!+Ս.Մխիթարյան!#REF!+Մ.Կիրակոսյան!#REF!+#REF!+#REF!)</f>
        <v>#REF!</v>
      </c>
    </row>
    <row r="421" spans="1:41" ht="69.75" customHeight="1" x14ac:dyDescent="0.45">
      <c r="A421" s="26">
        <v>25.6</v>
      </c>
      <c r="B421" s="27" t="s">
        <v>451</v>
      </c>
      <c r="C421" s="28">
        <v>521</v>
      </c>
      <c r="D421" s="25" t="e">
        <f>SUM('Ս. Մարդանյան'!D421+Ն.Բադալյան!D421+Ս.Մխիթարյան!D421+Մ.Կիրակոսյան!D421+#REF!+#REF!)</f>
        <v>#REF!</v>
      </c>
      <c r="E421" s="25" t="e">
        <f>SUM('Ս. Մարդանյան'!E421+Ն.Բադալյան!E421+Ս.Մխիթարյան!E421+Մ.Կիրակոսյան!E421+#REF!+#REF!)</f>
        <v>#REF!</v>
      </c>
      <c r="F421" s="25" t="e">
        <f>SUM('Ս. Մարդանյան'!F421+Ն.Բադալյան!F421+Ս.Մխիթարյան!F421+Մ.Կիրակոսյան!F421+#REF!+#REF!)</f>
        <v>#REF!</v>
      </c>
      <c r="G421" s="25" t="e">
        <f>SUM('Ս. Մարդանյան'!G421+Ն.Բադալյան!G421+Ս.Մխիթարյան!G421+Մ.Կիրակոսյան!G421+#REF!+#REF!)</f>
        <v>#REF!</v>
      </c>
      <c r="H421" s="25" t="e">
        <f>SUM('Ս. Մարդանյան'!H421+Ն.Բադալյան!H421+Ս.Մխիթարյան!H421+Մ.Կիրակոսյան!H421+#REF!+#REF!)</f>
        <v>#REF!</v>
      </c>
      <c r="I421" s="25" t="e">
        <f>SUM('Ս. Մարդանյան'!I421+Ն.Բադալյան!I421+Ս.Մխիթարյան!I421+Մ.Կիրակոսյան!I421+#REF!+#REF!)</f>
        <v>#REF!</v>
      </c>
      <c r="J421" s="25" t="e">
        <f>SUM('Ս. Մարդանյան'!J421+Ն.Բադալյան!J421+Ս.Մխիթարյան!J421+Մ.Կիրակոսյան!J421+#REF!+#REF!)</f>
        <v>#REF!</v>
      </c>
      <c r="K421" s="25" t="e">
        <f>SUM('Ս. Մարդանյան'!K421+Ն.Բադալյան!K421+Ս.Մխիթարյան!K421+Մ.Կիրակոսյան!K421+#REF!+#REF!)</f>
        <v>#REF!</v>
      </c>
      <c r="L421" s="25" t="e">
        <f>SUM('Ս. Մարդանյան'!L421+Ն.Բադալյան!L421+Ս.Մխիթարյան!L421+Մ.Կիրակոսյան!L421+#REF!+#REF!)</f>
        <v>#REF!</v>
      </c>
      <c r="M421" s="25" t="e">
        <f>SUM('Ս. Մարդանյան'!M421+Ն.Բադալյան!M421+Ս.Մխիթարյան!M421+Մ.Կիրակոսյան!M421+#REF!+#REF!)</f>
        <v>#REF!</v>
      </c>
      <c r="N421" s="25" t="e">
        <f>SUM('Ս. Մարդանյան'!N421+Ն.Բադալյան!N421+Ս.Մխիթարյան!N421+Մ.Կիրակոսյան!N421+#REF!+#REF!)</f>
        <v>#REF!</v>
      </c>
      <c r="O421" s="25" t="e">
        <f>SUM('Ս. Մարդանյան'!O421+Ն.Բադալյան!O421+Ս.Մխիթարյան!O421+Մ.Կիրակոսյան!O421+#REF!+#REF!)</f>
        <v>#REF!</v>
      </c>
      <c r="P421" s="25" t="e">
        <f>SUM('Ս. Մարդանյան'!P421+Ն.Բադալյան!P421+Ս.Մխիթարյան!P421+Մ.Կիրակոսյան!P421+#REF!+#REF!)</f>
        <v>#REF!</v>
      </c>
      <c r="Q421" s="25" t="e">
        <f>SUM('Ս. Մարդանյան'!Q421+Ն.Բադալյան!Q421+Ս.Մխիթարյան!Q421+Մ.Կիրակոսյան!Q421+#REF!+#REF!)</f>
        <v>#REF!</v>
      </c>
      <c r="R421" s="25" t="e">
        <f>SUM('Ս. Մարդանյան'!R421+Ն.Բադալյան!R421+Ս.Մխիթարյան!R421+Մ.Կիրակոսյան!R421+#REF!+#REF!)</f>
        <v>#REF!</v>
      </c>
      <c r="S421" s="25" t="e">
        <f>SUM('Ս. Մարդանյան'!S421+Ն.Բադալյան!S421+Ս.Մխիթարյան!S421+Մ.Կիրակոսյան!S421+#REF!+#REF!)</f>
        <v>#REF!</v>
      </c>
      <c r="T421" s="25" t="e">
        <f>SUM('Ս. Մարդանյան'!T421+Ն.Բադալյան!T421+Ս.Մխիթարյան!T421+Մ.Կիրակոսյան!T421+#REF!+#REF!)</f>
        <v>#REF!</v>
      </c>
      <c r="U421" s="25" t="e">
        <f>SUM('Ս. Մարդանյան'!U421+Ն.Բադալյան!U421+Ս.Մխիթարյան!U421+Մ.Կիրակոսյան!U421+#REF!+#REF!)</f>
        <v>#REF!</v>
      </c>
      <c r="V421" s="25" t="e">
        <f>SUM('Ս. Մարդանյան'!V421+Ն.Բադալյան!V421+Ս.Մխիթարյան!V421+Մ.Կիրակոսյան!V421+#REF!+#REF!)</f>
        <v>#REF!</v>
      </c>
      <c r="W421" s="25" t="e">
        <f>SUM('Ս. Մարդանյան'!W421+Ն.Բադալյան!W421+Ս.Մխիթարյան!W421+Մ.Կիրակոսյան!W421+#REF!+#REF!)</f>
        <v>#REF!</v>
      </c>
      <c r="X421" s="25" t="e">
        <f>SUM('Ս. Մարդանյան'!X421+Ն.Բադալյան!X421+Ս.Մխիթարյան!X421+Մ.Կիրակոսյան!X421+#REF!+#REF!)</f>
        <v>#REF!</v>
      </c>
      <c r="Y421" s="25" t="e">
        <f>SUM('Ս. Մարդանյան'!Y421+Ն.Բադալյան!Y421+Ս.Մխիթարյան!Y421+Մ.Կիրակոսյան!Y421+#REF!+#REF!)</f>
        <v>#REF!</v>
      </c>
      <c r="Z421" s="25" t="e">
        <f>SUM('Ս. Մարդանյան'!Z421+Ն.Բադալյան!Z421+Ս.Մխիթարյան!Z421+Մ.Կիրակոսյան!Z421+#REF!+#REF!)</f>
        <v>#REF!</v>
      </c>
      <c r="AA421" s="25" t="e">
        <f>SUM('Ս. Մարդանյան'!AA421+Ն.Բադալյան!AA421+Ս.Մխիթարյան!AA421+Մ.Կիրակոսյան!AA421+#REF!+#REF!)</f>
        <v>#REF!</v>
      </c>
      <c r="AB421" s="25" t="e">
        <f>SUM('Ս. Մարդանյան'!AB421+Ն.Բադալյան!AB421+Ս.Մխիթարյան!AB421+Մ.Կիրակոսյան!AB421+#REF!+#REF!)</f>
        <v>#REF!</v>
      </c>
      <c r="AC421" s="25" t="e">
        <f>SUM('Ս. Մարդանյան'!AC421+Ն.Բադալյան!AC421+Ս.Մխիթարյան!AC421+Մ.Կիրակոսյան!AC421+#REF!+#REF!)</f>
        <v>#REF!</v>
      </c>
      <c r="AD421" s="25" t="e">
        <f>SUM('Ս. Մարդանյան'!AD421+Ն.Բադալյան!AD421+Ս.Մխիթարյան!AD421+Մ.Կիրակոսյան!AD421+#REF!+#REF!)</f>
        <v>#REF!</v>
      </c>
      <c r="AE421" s="25" t="e">
        <f>SUM('Ս. Մարդանյան'!AE421+Ն.Բադալյան!AE421+Ս.Մխիթարյան!AE421+Մ.Կիրակոսյան!AE421+#REF!+#REF!)</f>
        <v>#REF!</v>
      </c>
      <c r="AF421" s="25" t="e">
        <f>SUM('Ս. Մարդանյան'!AF421+Ն.Բադալյան!AF421+Ս.Մխիթարյան!AF421+Մ.Կիրակոսյան!AF421+#REF!+#REF!)</f>
        <v>#REF!</v>
      </c>
      <c r="AG421" s="25" t="e">
        <f>SUM('Ս. Մարդանյան'!AG421+Ն.Բադալյան!AG421+Ս.Մխիթարյան!AG421+Մ.Կիրակոսյան!AG421+#REF!+#REF!)</f>
        <v>#REF!</v>
      </c>
      <c r="AH421" s="6" t="e">
        <f>SUM('Ս. Մարդանյան'!#REF!+Ն.Բադալյան!#REF!+Ս.Մխիթարյան!#REF!+Մ.Կիրակոսյան!#REF!+#REF!+#REF!)</f>
        <v>#REF!</v>
      </c>
      <c r="AI421" s="6" t="e">
        <f>SUM('Ս. Մարդանյան'!#REF!+Ն.Բադալյան!#REF!+Ս.Մխիթարյան!#REF!+Մ.Կիրակոսյան!#REF!+#REF!+#REF!)</f>
        <v>#REF!</v>
      </c>
      <c r="AJ421" s="6" t="e">
        <f>SUM('Ս. Մարդանյան'!#REF!+Ն.Բադալյան!#REF!+Ս.Մխիթարյան!#REF!+Մ.Կիրակոսյան!#REF!+#REF!+#REF!)</f>
        <v>#REF!</v>
      </c>
      <c r="AK421" s="6" t="e">
        <f>SUM('Ս. Մարդանյան'!#REF!+Ն.Բադալյան!#REF!+Ս.Մխիթարյան!#REF!+Մ.Կիրակոսյան!#REF!+#REF!+#REF!)</f>
        <v>#REF!</v>
      </c>
      <c r="AL421" s="6" t="e">
        <f>SUM('Ս. Մարդանյան'!#REF!+Ն.Բադալյան!#REF!+Ս.Մխիթարյան!#REF!+Մ.Կիրակոսյան!#REF!+#REF!+#REF!)</f>
        <v>#REF!</v>
      </c>
      <c r="AM421" s="6" t="e">
        <f>SUM('Ս. Մարդանյան'!#REF!+Ն.Բադալյան!#REF!+Ս.Մխիթարյան!#REF!+Մ.Կիրակոսյան!#REF!+#REF!+#REF!)</f>
        <v>#REF!</v>
      </c>
      <c r="AN421" s="6" t="e">
        <f>SUM('Ս. Մարդանյան'!#REF!+Ն.Բադալյան!#REF!+Ս.Մխիթարյան!#REF!+Մ.Կիրակոսյան!#REF!+#REF!+#REF!)</f>
        <v>#REF!</v>
      </c>
      <c r="AO421" s="6" t="e">
        <f>SUM('Ս. Մարդանյան'!#REF!+Ն.Բադալյան!#REF!+Ս.Մխիթարյան!#REF!+Մ.Կիրակոսյան!#REF!+#REF!+#REF!)</f>
        <v>#REF!</v>
      </c>
    </row>
    <row r="422" spans="1:41" ht="69.75" customHeight="1" x14ac:dyDescent="0.45">
      <c r="A422" s="26">
        <v>25.7</v>
      </c>
      <c r="B422" s="27" t="s">
        <v>452</v>
      </c>
      <c r="C422" s="28">
        <v>522</v>
      </c>
      <c r="D422" s="25" t="e">
        <f>SUM('Ս. Մարդանյան'!D422+Ն.Բադալյան!D422+Ս.Մխիթարյան!D422+Մ.Կիրակոսյան!D422+#REF!+#REF!)</f>
        <v>#REF!</v>
      </c>
      <c r="E422" s="25" t="e">
        <f>SUM('Ս. Մարդանյան'!E422+Ն.Բադալյան!E422+Ս.Մխիթարյան!E422+Մ.Կիրակոսյան!E422+#REF!+#REF!)</f>
        <v>#REF!</v>
      </c>
      <c r="F422" s="25" t="e">
        <f>SUM('Ս. Մարդանյան'!F422+Ն.Բադալյան!F422+Ս.Մխիթարյան!F422+Մ.Կիրակոսյան!F422+#REF!+#REF!)</f>
        <v>#REF!</v>
      </c>
      <c r="G422" s="25" t="e">
        <f>SUM('Ս. Մարդանյան'!G422+Ն.Բադալյան!G422+Ս.Մխիթարյան!G422+Մ.Կիրակոսյան!G422+#REF!+#REF!)</f>
        <v>#REF!</v>
      </c>
      <c r="H422" s="25" t="e">
        <f>SUM('Ս. Մարդանյան'!H422+Ն.Բադալյան!H422+Ս.Մխիթարյան!H422+Մ.Կիրակոսյան!H422+#REF!+#REF!)</f>
        <v>#REF!</v>
      </c>
      <c r="I422" s="25" t="e">
        <f>SUM('Ս. Մարդանյան'!I422+Ն.Բադալյան!I422+Ս.Մխիթարյան!I422+Մ.Կիրակոսյան!I422+#REF!+#REF!)</f>
        <v>#REF!</v>
      </c>
      <c r="J422" s="25" t="e">
        <f>SUM('Ս. Մարդանյան'!J422+Ն.Բադալյան!J422+Ս.Մխիթարյան!J422+Մ.Կիրակոսյան!J422+#REF!+#REF!)</f>
        <v>#REF!</v>
      </c>
      <c r="K422" s="25" t="e">
        <f>SUM('Ս. Մարդանյան'!K422+Ն.Բադալյան!K422+Ս.Մխիթարյան!K422+Մ.Կիրակոսյան!K422+#REF!+#REF!)</f>
        <v>#REF!</v>
      </c>
      <c r="L422" s="25" t="e">
        <f>SUM('Ս. Մարդանյան'!L422+Ն.Բադալյան!L422+Ս.Մխիթարյան!L422+Մ.Կիրակոսյան!L422+#REF!+#REF!)</f>
        <v>#REF!</v>
      </c>
      <c r="M422" s="25" t="e">
        <f>SUM('Ս. Մարդանյան'!M422+Ն.Բադալյան!M422+Ս.Մխիթարյան!M422+Մ.Կիրակոսյան!M422+#REF!+#REF!)</f>
        <v>#REF!</v>
      </c>
      <c r="N422" s="25" t="e">
        <f>SUM('Ս. Մարդանյան'!N422+Ն.Բադալյան!N422+Ս.Մխիթարյան!N422+Մ.Կիրակոսյան!N422+#REF!+#REF!)</f>
        <v>#REF!</v>
      </c>
      <c r="O422" s="25" t="e">
        <f>SUM('Ս. Մարդանյան'!O422+Ն.Բադալյան!O422+Ս.Մխիթարյան!O422+Մ.Կիրակոսյան!O422+#REF!+#REF!)</f>
        <v>#REF!</v>
      </c>
      <c r="P422" s="25" t="e">
        <f>SUM('Ս. Մարդանյան'!P422+Ն.Բադալյան!P422+Ս.Մխիթարյան!P422+Մ.Կիրակոսյան!P422+#REF!+#REF!)</f>
        <v>#REF!</v>
      </c>
      <c r="Q422" s="25" t="e">
        <f>SUM('Ս. Մարդանյան'!Q422+Ն.Բադալյան!Q422+Ս.Մխիթարյան!Q422+Մ.Կիրակոսյան!Q422+#REF!+#REF!)</f>
        <v>#REF!</v>
      </c>
      <c r="R422" s="25" t="e">
        <f>SUM('Ս. Մարդանյան'!R422+Ն.Բադալյան!R422+Ս.Մխիթարյան!R422+Մ.Կիրակոսյան!R422+#REF!+#REF!)</f>
        <v>#REF!</v>
      </c>
      <c r="S422" s="25" t="e">
        <f>SUM('Ս. Մարդանյան'!S422+Ն.Բադալյան!S422+Ս.Մխիթարյան!S422+Մ.Կիրակոսյան!S422+#REF!+#REF!)</f>
        <v>#REF!</v>
      </c>
      <c r="T422" s="25" t="e">
        <f>SUM('Ս. Մարդանյան'!T422+Ն.Բադալյան!T422+Ս.Մխիթարյան!T422+Մ.Կիրակոսյան!T422+#REF!+#REF!)</f>
        <v>#REF!</v>
      </c>
      <c r="U422" s="25" t="e">
        <f>SUM('Ս. Մարդանյան'!U422+Ն.Բադալյան!U422+Ս.Մխիթարյան!U422+Մ.Կիրակոսյան!U422+#REF!+#REF!)</f>
        <v>#REF!</v>
      </c>
      <c r="V422" s="25" t="e">
        <f>SUM('Ս. Մարդանյան'!V422+Ն.Բադալյան!V422+Ս.Մխիթարյան!V422+Մ.Կիրակոսյան!V422+#REF!+#REF!)</f>
        <v>#REF!</v>
      </c>
      <c r="W422" s="25" t="e">
        <f>SUM('Ս. Մարդանյան'!W422+Ն.Բադալյան!W422+Ս.Մխիթարյան!W422+Մ.Կիրակոսյան!W422+#REF!+#REF!)</f>
        <v>#REF!</v>
      </c>
      <c r="X422" s="25" t="e">
        <f>SUM('Ս. Մարդանյան'!X422+Ն.Բադալյան!X422+Ս.Մխիթարյան!X422+Մ.Կիրակոսյան!X422+#REF!+#REF!)</f>
        <v>#REF!</v>
      </c>
      <c r="Y422" s="25" t="e">
        <f>SUM('Ս. Մարդանյան'!Y422+Ն.Բադալյան!Y422+Ս.Մխիթարյան!Y422+Մ.Կիրակոսյան!Y422+#REF!+#REF!)</f>
        <v>#REF!</v>
      </c>
      <c r="Z422" s="25" t="e">
        <f>SUM('Ս. Մարդանյան'!Z422+Ն.Բադալյան!Z422+Ս.Մխիթարյան!Z422+Մ.Կիրակոսյան!Z422+#REF!+#REF!)</f>
        <v>#REF!</v>
      </c>
      <c r="AA422" s="25" t="e">
        <f>SUM('Ս. Մարդանյան'!AA422+Ն.Բադալյան!AA422+Ս.Մխիթարյան!AA422+Մ.Կիրակոսյան!AA422+#REF!+#REF!)</f>
        <v>#REF!</v>
      </c>
      <c r="AB422" s="25" t="e">
        <f>SUM('Ս. Մարդանյան'!AB422+Ն.Բադալյան!AB422+Ս.Մխիթարյան!AB422+Մ.Կիրակոսյան!AB422+#REF!+#REF!)</f>
        <v>#REF!</v>
      </c>
      <c r="AC422" s="25" t="e">
        <f>SUM('Ս. Մարդանյան'!AC422+Ն.Բադալյան!AC422+Ս.Մխիթարյան!AC422+Մ.Կիրակոսյան!AC422+#REF!+#REF!)</f>
        <v>#REF!</v>
      </c>
      <c r="AD422" s="25" t="e">
        <f>SUM('Ս. Մարդանյան'!AD422+Ն.Բադալյան!AD422+Ս.Մխիթարյան!AD422+Մ.Կիրակոսյան!AD422+#REF!+#REF!)</f>
        <v>#REF!</v>
      </c>
      <c r="AE422" s="25" t="e">
        <f>SUM('Ս. Մարդանյան'!AE422+Ն.Բադալյան!AE422+Ս.Մխիթարյան!AE422+Մ.Կիրակոսյան!AE422+#REF!+#REF!)</f>
        <v>#REF!</v>
      </c>
      <c r="AF422" s="25" t="e">
        <f>SUM('Ս. Մարդանյան'!AF422+Ն.Բադալյան!AF422+Ս.Մխիթարյան!AF422+Մ.Կիրակոսյան!AF422+#REF!+#REF!)</f>
        <v>#REF!</v>
      </c>
      <c r="AG422" s="25" t="e">
        <f>SUM('Ս. Մարդանյան'!AG422+Ն.Բադալյան!AG422+Ս.Մխիթարյան!AG422+Մ.Կիրակոսյան!AG422+#REF!+#REF!)</f>
        <v>#REF!</v>
      </c>
      <c r="AH422" s="6" t="e">
        <f>SUM('Ս. Մարդանյան'!#REF!+Ն.Բադալյան!#REF!+Ս.Մխիթարյան!#REF!+Մ.Կիրակոսյան!#REF!+#REF!+#REF!)</f>
        <v>#REF!</v>
      </c>
      <c r="AI422" s="6" t="e">
        <f>SUM('Ս. Մարդանյան'!#REF!+Ն.Բադալյան!#REF!+Ս.Մխիթարյան!#REF!+Մ.Կիրակոսյան!#REF!+#REF!+#REF!)</f>
        <v>#REF!</v>
      </c>
      <c r="AJ422" s="6" t="e">
        <f>SUM('Ս. Մարդանյան'!#REF!+Ն.Բադալյան!#REF!+Ս.Մխիթարյան!#REF!+Մ.Կիրակոսյան!#REF!+#REF!+#REF!)</f>
        <v>#REF!</v>
      </c>
      <c r="AK422" s="6" t="e">
        <f>SUM('Ս. Մարդանյան'!#REF!+Ն.Բադալյան!#REF!+Ս.Մխիթարյան!#REF!+Մ.Կիրակոսյան!#REF!+#REF!+#REF!)</f>
        <v>#REF!</v>
      </c>
      <c r="AL422" s="6" t="e">
        <f>SUM('Ս. Մարդանյան'!#REF!+Ն.Բադալյան!#REF!+Ս.Մխիթարյան!#REF!+Մ.Կիրակոսյան!#REF!+#REF!+#REF!)</f>
        <v>#REF!</v>
      </c>
      <c r="AM422" s="6" t="e">
        <f>SUM('Ս. Մարդանյան'!#REF!+Ն.Բադալյան!#REF!+Ս.Մխիթարյան!#REF!+Մ.Կիրակոսյան!#REF!+#REF!+#REF!)</f>
        <v>#REF!</v>
      </c>
      <c r="AN422" s="6" t="e">
        <f>SUM('Ս. Մարդանյան'!#REF!+Ն.Բադալյան!#REF!+Ս.Մխիթարյան!#REF!+Մ.Կիրակոսյան!#REF!+#REF!+#REF!)</f>
        <v>#REF!</v>
      </c>
      <c r="AO422" s="6" t="e">
        <f>SUM('Ս. Մարդանյան'!#REF!+Ն.Բադալյան!#REF!+Ս.Մխիթարյան!#REF!+Մ.Կիրակոսյան!#REF!+#REF!+#REF!)</f>
        <v>#REF!</v>
      </c>
    </row>
    <row r="423" spans="1:41" ht="69.75" customHeight="1" x14ac:dyDescent="0.45">
      <c r="A423" s="26">
        <v>25.8</v>
      </c>
      <c r="B423" s="27" t="s">
        <v>453</v>
      </c>
      <c r="C423" s="28">
        <v>523</v>
      </c>
      <c r="D423" s="25" t="e">
        <f>SUM('Ս. Մարդանյան'!D423+Ն.Բադալյան!D423+Ս.Մխիթարյան!D423+Մ.Կիրակոսյան!D423+#REF!+#REF!)</f>
        <v>#REF!</v>
      </c>
      <c r="E423" s="25" t="e">
        <f>SUM('Ս. Մարդանյան'!E423+Ն.Բադալյան!E423+Ս.Մխիթարյան!E423+Մ.Կիրակոսյան!E423+#REF!+#REF!)</f>
        <v>#REF!</v>
      </c>
      <c r="F423" s="25" t="e">
        <f>SUM('Ս. Մարդանյան'!F423+Ն.Բադալյան!F423+Ս.Մխիթարյան!F423+Մ.Կիրակոսյան!F423+#REF!+#REF!)</f>
        <v>#REF!</v>
      </c>
      <c r="G423" s="25" t="e">
        <f>SUM('Ս. Մարդանյան'!G423+Ն.Բադալյան!G423+Ս.Մխիթարյան!G423+Մ.Կիրակոսյան!G423+#REF!+#REF!)</f>
        <v>#REF!</v>
      </c>
      <c r="H423" s="25" t="e">
        <f>SUM('Ս. Մարդանյան'!H423+Ն.Բադալյան!H423+Ս.Մխիթարյան!H423+Մ.Կիրակոսյան!H423+#REF!+#REF!)</f>
        <v>#REF!</v>
      </c>
      <c r="I423" s="25" t="e">
        <f>SUM('Ս. Մարդանյան'!I423+Ն.Բադալյան!I423+Ս.Մխիթարյան!I423+Մ.Կիրակոսյան!I423+#REF!+#REF!)</f>
        <v>#REF!</v>
      </c>
      <c r="J423" s="25" t="e">
        <f>SUM('Ս. Մարդանյան'!J423+Ն.Բադալյան!J423+Ս.Մխիթարյան!J423+Մ.Կիրակոսյան!J423+#REF!+#REF!)</f>
        <v>#REF!</v>
      </c>
      <c r="K423" s="25" t="e">
        <f>SUM('Ս. Մարդանյան'!K423+Ն.Բադալյան!K423+Ս.Մխիթարյան!K423+Մ.Կիրակոսյան!K423+#REF!+#REF!)</f>
        <v>#REF!</v>
      </c>
      <c r="L423" s="25" t="e">
        <f>SUM('Ս. Մարդանյան'!L423+Ն.Բադալյան!L423+Ս.Մխիթարյան!L423+Մ.Կիրակոսյան!L423+#REF!+#REF!)</f>
        <v>#REF!</v>
      </c>
      <c r="M423" s="25" t="e">
        <f>SUM('Ս. Մարդանյան'!M423+Ն.Բադալյան!M423+Ս.Մխիթարյան!M423+Մ.Կիրակոսյան!M423+#REF!+#REF!)</f>
        <v>#REF!</v>
      </c>
      <c r="N423" s="25" t="e">
        <f>SUM('Ս. Մարդանյան'!N423+Ն.Բադալյան!N423+Ս.Մխիթարյան!N423+Մ.Կիրակոսյան!N423+#REF!+#REF!)</f>
        <v>#REF!</v>
      </c>
      <c r="O423" s="25" t="e">
        <f>SUM('Ս. Մարդանյան'!O423+Ն.Բադալյան!O423+Ս.Մխիթարյան!O423+Մ.Կիրակոսյան!O423+#REF!+#REF!)</f>
        <v>#REF!</v>
      </c>
      <c r="P423" s="25" t="e">
        <f>SUM('Ս. Մարդանյան'!P423+Ն.Բադալյան!P423+Ս.Մխիթարյան!P423+Մ.Կիրակոսյան!P423+#REF!+#REF!)</f>
        <v>#REF!</v>
      </c>
      <c r="Q423" s="25" t="e">
        <f>SUM('Ս. Մարդանյան'!Q423+Ն.Բադալյան!Q423+Ս.Մխիթարյան!Q423+Մ.Կիրակոսյան!Q423+#REF!+#REF!)</f>
        <v>#REF!</v>
      </c>
      <c r="R423" s="25" t="e">
        <f>SUM('Ս. Մարդանյան'!R423+Ն.Բադալյան!R423+Ս.Մխիթարյան!R423+Մ.Կիրակոսյան!R423+#REF!+#REF!)</f>
        <v>#REF!</v>
      </c>
      <c r="S423" s="25" t="e">
        <f>SUM('Ս. Մարդանյան'!S423+Ն.Բադալյան!S423+Ս.Մխիթարյան!S423+Մ.Կիրակոսյան!S423+#REF!+#REF!)</f>
        <v>#REF!</v>
      </c>
      <c r="T423" s="25" t="e">
        <f>SUM('Ս. Մարդանյան'!T423+Ն.Բադալյան!T423+Ս.Մխիթարյան!T423+Մ.Կիրակոսյան!T423+#REF!+#REF!)</f>
        <v>#REF!</v>
      </c>
      <c r="U423" s="25" t="e">
        <f>SUM('Ս. Մարդանյան'!U423+Ն.Բադալյան!U423+Ս.Մխիթարյան!U423+Մ.Կիրակոսյան!U423+#REF!+#REF!)</f>
        <v>#REF!</v>
      </c>
      <c r="V423" s="25" t="e">
        <f>SUM('Ս. Մարդանյան'!V423+Ն.Բադալյան!V423+Ս.Մխիթարյան!V423+Մ.Կիրակոսյան!V423+#REF!+#REF!)</f>
        <v>#REF!</v>
      </c>
      <c r="W423" s="25" t="e">
        <f>SUM('Ս. Մարդանյան'!W423+Ն.Բադալյան!W423+Ս.Մխիթարյան!W423+Մ.Կիրակոսյան!W423+#REF!+#REF!)</f>
        <v>#REF!</v>
      </c>
      <c r="X423" s="25" t="e">
        <f>SUM('Ս. Մարդանյան'!X423+Ն.Բադալյան!X423+Ս.Մխիթարյան!X423+Մ.Կիրակոսյան!X423+#REF!+#REF!)</f>
        <v>#REF!</v>
      </c>
      <c r="Y423" s="25" t="e">
        <f>SUM('Ս. Մարդանյան'!Y423+Ն.Բադալյան!Y423+Ս.Մխիթարյան!Y423+Մ.Կիրակոսյան!Y423+#REF!+#REF!)</f>
        <v>#REF!</v>
      </c>
      <c r="Z423" s="25" t="e">
        <f>SUM('Ս. Մարդանյան'!Z423+Ն.Բադալյան!Z423+Ս.Մխիթարյան!Z423+Մ.Կիրակոսյան!Z423+#REF!+#REF!)</f>
        <v>#REF!</v>
      </c>
      <c r="AA423" s="25" t="e">
        <f>SUM('Ս. Մարդանյան'!AA423+Ն.Բադալյան!AA423+Ս.Մխիթարյան!AA423+Մ.Կիրակոսյան!AA423+#REF!+#REF!)</f>
        <v>#REF!</v>
      </c>
      <c r="AB423" s="25" t="e">
        <f>SUM('Ս. Մարդանյան'!AB423+Ն.Բադալյան!AB423+Ս.Մխիթարյան!AB423+Մ.Կիրակոսյան!AB423+#REF!+#REF!)</f>
        <v>#REF!</v>
      </c>
      <c r="AC423" s="25" t="e">
        <f>SUM('Ս. Մարդանյան'!AC423+Ն.Բադալյան!AC423+Ս.Մխիթարյան!AC423+Մ.Կիրակոսյան!AC423+#REF!+#REF!)</f>
        <v>#REF!</v>
      </c>
      <c r="AD423" s="25" t="e">
        <f>SUM('Ս. Մարդանյան'!AD423+Ն.Բադալյան!AD423+Ս.Մխիթարյան!AD423+Մ.Կիրակոսյան!AD423+#REF!+#REF!)</f>
        <v>#REF!</v>
      </c>
      <c r="AE423" s="25" t="e">
        <f>SUM('Ս. Մարդանյան'!AE423+Ն.Բադալյան!AE423+Ս.Մխիթարյան!AE423+Մ.Կիրակոսյան!AE423+#REF!+#REF!)</f>
        <v>#REF!</v>
      </c>
      <c r="AF423" s="25" t="e">
        <f>SUM('Ս. Մարդանյան'!AF423+Ն.Բադալյան!AF423+Ս.Մխիթարյան!AF423+Մ.Կիրակոսյան!AF423+#REF!+#REF!)</f>
        <v>#REF!</v>
      </c>
      <c r="AG423" s="25" t="e">
        <f>SUM('Ս. Մարդանյան'!AG423+Ն.Բադալյան!AG423+Ս.Մխիթարյան!AG423+Մ.Կիրակոսյան!AG423+#REF!+#REF!)</f>
        <v>#REF!</v>
      </c>
      <c r="AH423" s="6" t="e">
        <f>SUM('Ս. Մարդանյան'!#REF!+Ն.Բադալյան!#REF!+Ս.Մխիթարյան!#REF!+Մ.Կիրակոսյան!#REF!+#REF!+#REF!)</f>
        <v>#REF!</v>
      </c>
      <c r="AI423" s="6" t="e">
        <f>SUM('Ս. Մարդանյան'!#REF!+Ն.Բադալյան!#REF!+Ս.Մխիթարյան!#REF!+Մ.Կիրակոսյան!#REF!+#REF!+#REF!)</f>
        <v>#REF!</v>
      </c>
      <c r="AJ423" s="6" t="e">
        <f>SUM('Ս. Մարդանյան'!#REF!+Ն.Բադալյան!#REF!+Ս.Մխիթարյան!#REF!+Մ.Կիրակոսյան!#REF!+#REF!+#REF!)</f>
        <v>#REF!</v>
      </c>
      <c r="AK423" s="6" t="e">
        <f>SUM('Ս. Մարդանյան'!#REF!+Ն.Բադալյան!#REF!+Ս.Մխիթարյան!#REF!+Մ.Կիրակոսյան!#REF!+#REF!+#REF!)</f>
        <v>#REF!</v>
      </c>
      <c r="AL423" s="6" t="e">
        <f>SUM('Ս. Մարդանյան'!#REF!+Ն.Բադալյան!#REF!+Ս.Մխիթարյան!#REF!+Մ.Կիրակոսյան!#REF!+#REF!+#REF!)</f>
        <v>#REF!</v>
      </c>
      <c r="AM423" s="6" t="e">
        <f>SUM('Ս. Մարդանյան'!#REF!+Ն.Բադալյան!#REF!+Ս.Մխիթարյան!#REF!+Մ.Կիրակոսյան!#REF!+#REF!+#REF!)</f>
        <v>#REF!</v>
      </c>
      <c r="AN423" s="6" t="e">
        <f>SUM('Ս. Մարդանյան'!#REF!+Ն.Բադալյան!#REF!+Ս.Մխիթարյան!#REF!+Մ.Կիրակոսյան!#REF!+#REF!+#REF!)</f>
        <v>#REF!</v>
      </c>
      <c r="AO423" s="6" t="e">
        <f>SUM('Ս. Մարդանյան'!#REF!+Ն.Բադալյան!#REF!+Ս.Մխիթարյան!#REF!+Մ.Կիրակոսյան!#REF!+#REF!+#REF!)</f>
        <v>#REF!</v>
      </c>
    </row>
    <row r="424" spans="1:41" ht="69.75" customHeight="1" x14ac:dyDescent="0.45">
      <c r="A424" s="26">
        <v>25.9</v>
      </c>
      <c r="B424" s="27" t="s">
        <v>454</v>
      </c>
      <c r="C424" s="28">
        <v>524</v>
      </c>
      <c r="D424" s="25" t="e">
        <f>SUM('Ս. Մարդանյան'!D424+Ն.Բադալյան!D424+Ս.Մխիթարյան!D424+Մ.Կիրակոսյան!D424+#REF!+#REF!)</f>
        <v>#REF!</v>
      </c>
      <c r="E424" s="25" t="e">
        <f>SUM('Ս. Մարդանյան'!E424+Ն.Բադալյան!E424+Ս.Մխիթարյան!E424+Մ.Կիրակոսյան!E424+#REF!+#REF!)</f>
        <v>#REF!</v>
      </c>
      <c r="F424" s="25" t="e">
        <f>SUM('Ս. Մարդանյան'!F424+Ն.Բադալյան!F424+Ս.Մխիթարյան!F424+Մ.Կիրակոսյան!F424+#REF!+#REF!)</f>
        <v>#REF!</v>
      </c>
      <c r="G424" s="25" t="e">
        <f>SUM('Ս. Մարդանյան'!G424+Ն.Բադալյան!G424+Ս.Մխիթարյան!G424+Մ.Կիրակոսյան!G424+#REF!+#REF!)</f>
        <v>#REF!</v>
      </c>
      <c r="H424" s="25" t="e">
        <f>SUM('Ս. Մարդանյան'!H424+Ն.Բադալյան!H424+Ս.Մխիթարյան!H424+Մ.Կիրակոսյան!H424+#REF!+#REF!)</f>
        <v>#REF!</v>
      </c>
      <c r="I424" s="25" t="e">
        <f>SUM('Ս. Մարդանյան'!I424+Ն.Բադալյան!I424+Ս.Մխիթարյան!I424+Մ.Կիրակոսյան!I424+#REF!+#REF!)</f>
        <v>#REF!</v>
      </c>
      <c r="J424" s="25" t="e">
        <f>SUM('Ս. Մարդանյան'!J424+Ն.Բադալյան!J424+Ս.Մխիթարյան!J424+Մ.Կիրակոսյան!J424+#REF!+#REF!)</f>
        <v>#REF!</v>
      </c>
      <c r="K424" s="25" t="e">
        <f>SUM('Ս. Մարդանյան'!K424+Ն.Բադալյան!K424+Ս.Մխիթարյան!K424+Մ.Կիրակոսյան!K424+#REF!+#REF!)</f>
        <v>#REF!</v>
      </c>
      <c r="L424" s="25" t="e">
        <f>SUM('Ս. Մարդանյան'!L424+Ն.Բադալյան!L424+Ս.Մխիթարյան!L424+Մ.Կիրակոսյան!L424+#REF!+#REF!)</f>
        <v>#REF!</v>
      </c>
      <c r="M424" s="25" t="e">
        <f>SUM('Ս. Մարդանյան'!M424+Ն.Բադալյան!M424+Ս.Մխիթարյան!M424+Մ.Կիրակոսյան!M424+#REF!+#REF!)</f>
        <v>#REF!</v>
      </c>
      <c r="N424" s="25" t="e">
        <f>SUM('Ս. Մարդանյան'!N424+Ն.Բադալյան!N424+Ս.Մխիթարյան!N424+Մ.Կիրակոսյան!N424+#REF!+#REF!)</f>
        <v>#REF!</v>
      </c>
      <c r="O424" s="25" t="e">
        <f>SUM('Ս. Մարդանյան'!O424+Ն.Բադալյան!O424+Ս.Մխիթարյան!O424+Մ.Կիրակոսյան!O424+#REF!+#REF!)</f>
        <v>#REF!</v>
      </c>
      <c r="P424" s="25" t="e">
        <f>SUM('Ս. Մարդանյան'!P424+Ն.Բադալյան!P424+Ս.Մխիթարյան!P424+Մ.Կիրակոսյան!P424+#REF!+#REF!)</f>
        <v>#REF!</v>
      </c>
      <c r="Q424" s="25" t="e">
        <f>SUM('Ս. Մարդանյան'!Q424+Ն.Բադալյան!Q424+Ս.Մխիթարյան!Q424+Մ.Կիրակոսյան!Q424+#REF!+#REF!)</f>
        <v>#REF!</v>
      </c>
      <c r="R424" s="25" t="e">
        <f>SUM('Ս. Մարդանյան'!R424+Ն.Բադալյան!R424+Ս.Մխիթարյան!R424+Մ.Կիրակոսյան!R424+#REF!+#REF!)</f>
        <v>#REF!</v>
      </c>
      <c r="S424" s="25" t="e">
        <f>SUM('Ս. Մարդանյան'!S424+Ն.Բադալյան!S424+Ս.Մխիթարյան!S424+Մ.Կիրակոսյան!S424+#REF!+#REF!)</f>
        <v>#REF!</v>
      </c>
      <c r="T424" s="25" t="e">
        <f>SUM('Ս. Մարդանյան'!T424+Ն.Բադալյան!T424+Ս.Մխիթարյան!T424+Մ.Կիրակոսյան!T424+#REF!+#REF!)</f>
        <v>#REF!</v>
      </c>
      <c r="U424" s="25" t="e">
        <f>SUM('Ս. Մարդանյան'!U424+Ն.Բադալյան!U424+Ս.Մխիթարյան!U424+Մ.Կիրակոսյան!U424+#REF!+#REF!)</f>
        <v>#REF!</v>
      </c>
      <c r="V424" s="25" t="e">
        <f>SUM('Ս. Մարդանյան'!V424+Ն.Բադալյան!V424+Ս.Մխիթարյան!V424+Մ.Կիրակոսյան!V424+#REF!+#REF!)</f>
        <v>#REF!</v>
      </c>
      <c r="W424" s="25" t="e">
        <f>SUM('Ս. Մարդանյան'!W424+Ն.Բադալյան!W424+Ս.Մխիթարյան!W424+Մ.Կիրակոսյան!W424+#REF!+#REF!)</f>
        <v>#REF!</v>
      </c>
      <c r="X424" s="25" t="e">
        <f>SUM('Ս. Մարդանյան'!X424+Ն.Բադալյան!X424+Ս.Մխիթարյան!X424+Մ.Կիրակոսյան!X424+#REF!+#REF!)</f>
        <v>#REF!</v>
      </c>
      <c r="Y424" s="25" t="e">
        <f>SUM('Ս. Մարդանյան'!Y424+Ն.Բադալյան!Y424+Ս.Մխիթարյան!Y424+Մ.Կիրակոսյան!Y424+#REF!+#REF!)</f>
        <v>#REF!</v>
      </c>
      <c r="Z424" s="25" t="e">
        <f>SUM('Ս. Մարդանյան'!Z424+Ն.Բադալյան!Z424+Ս.Մխիթարյան!Z424+Մ.Կիրակոսյան!Z424+#REF!+#REF!)</f>
        <v>#REF!</v>
      </c>
      <c r="AA424" s="25" t="e">
        <f>SUM('Ս. Մարդանյան'!AA424+Ն.Բադալյան!AA424+Ս.Մխիթարյան!AA424+Մ.Կիրակոսյան!AA424+#REF!+#REF!)</f>
        <v>#REF!</v>
      </c>
      <c r="AB424" s="25" t="e">
        <f>SUM('Ս. Մարդանյան'!AB424+Ն.Բադալյան!AB424+Ս.Մխիթարյան!AB424+Մ.Կիրակոսյան!AB424+#REF!+#REF!)</f>
        <v>#REF!</v>
      </c>
      <c r="AC424" s="25" t="e">
        <f>SUM('Ս. Մարդանյան'!AC424+Ն.Բադալյան!AC424+Ս.Մխիթարյան!AC424+Մ.Կիրակոսյան!AC424+#REF!+#REF!)</f>
        <v>#REF!</v>
      </c>
      <c r="AD424" s="25" t="e">
        <f>SUM('Ս. Մարդանյան'!AD424+Ն.Բադալյան!AD424+Ս.Մխիթարյան!AD424+Մ.Կիրակոսյան!AD424+#REF!+#REF!)</f>
        <v>#REF!</v>
      </c>
      <c r="AE424" s="25" t="e">
        <f>SUM('Ս. Մարդանյան'!AE424+Ն.Բադալյան!AE424+Ս.Մխիթարյան!AE424+Մ.Կիրակոսյան!AE424+#REF!+#REF!)</f>
        <v>#REF!</v>
      </c>
      <c r="AF424" s="25" t="e">
        <f>SUM('Ս. Մարդանյան'!AF424+Ն.Բադալյան!AF424+Ս.Մխիթարյան!AF424+Մ.Կիրակոսյան!AF424+#REF!+#REF!)</f>
        <v>#REF!</v>
      </c>
      <c r="AG424" s="25" t="e">
        <f>SUM('Ս. Մարդանյան'!AG424+Ն.Բադալյան!AG424+Ս.Մխիթարյան!AG424+Մ.Կիրակոսյան!AG424+#REF!+#REF!)</f>
        <v>#REF!</v>
      </c>
      <c r="AH424" s="6" t="e">
        <f>SUM('Ս. Մարդանյան'!#REF!+Ն.Բադալյան!#REF!+Ս.Մխիթարյան!#REF!+Մ.Կիրակոսյան!#REF!+#REF!+#REF!)</f>
        <v>#REF!</v>
      </c>
      <c r="AI424" s="6" t="e">
        <f>SUM('Ս. Մարդանյան'!#REF!+Ն.Բադալյան!#REF!+Ս.Մխիթարյան!#REF!+Մ.Կիրակոսյան!#REF!+#REF!+#REF!)</f>
        <v>#REF!</v>
      </c>
      <c r="AJ424" s="6" t="e">
        <f>SUM('Ս. Մարդանյան'!#REF!+Ն.Բադալյան!#REF!+Ս.Մխիթարյան!#REF!+Մ.Կիրակոսյան!#REF!+#REF!+#REF!)</f>
        <v>#REF!</v>
      </c>
      <c r="AK424" s="6" t="e">
        <f>SUM('Ս. Մարդանյան'!#REF!+Ն.Բադալյան!#REF!+Ս.Մխիթարյան!#REF!+Մ.Կիրակոսյան!#REF!+#REF!+#REF!)</f>
        <v>#REF!</v>
      </c>
      <c r="AL424" s="6" t="e">
        <f>SUM('Ս. Մարդանյան'!#REF!+Ն.Բադալյան!#REF!+Ս.Մխիթարյան!#REF!+Մ.Կիրակոսյան!#REF!+#REF!+#REF!)</f>
        <v>#REF!</v>
      </c>
      <c r="AM424" s="6" t="e">
        <f>SUM('Ս. Մարդանյան'!#REF!+Ն.Բադալյան!#REF!+Ս.Մխիթարյան!#REF!+Մ.Կիրակոսյան!#REF!+#REF!+#REF!)</f>
        <v>#REF!</v>
      </c>
      <c r="AN424" s="6" t="e">
        <f>SUM('Ս. Մարդանյան'!#REF!+Ն.Բադալյան!#REF!+Ս.Մխիթարյան!#REF!+Մ.Կիրակոսյան!#REF!+#REF!+#REF!)</f>
        <v>#REF!</v>
      </c>
      <c r="AO424" s="6" t="e">
        <f>SUM('Ս. Մարդանյան'!#REF!+Ն.Բադալյան!#REF!+Ս.Մխիթարյան!#REF!+Մ.Կիրակոսյան!#REF!+#REF!+#REF!)</f>
        <v>#REF!</v>
      </c>
    </row>
    <row r="425" spans="1:41" s="38" customFormat="1" ht="69.75" customHeight="1" x14ac:dyDescent="0.3">
      <c r="A425" s="11">
        <v>26</v>
      </c>
      <c r="B425" s="12" t="s">
        <v>455</v>
      </c>
      <c r="C425" s="16"/>
      <c r="D425" s="16" t="e">
        <f>SUM('Ս. Մարդանյան'!D425+Ն.Բադալյան!D425+Ս.Մխիթարյան!D425+Մ.Կիրակոսյան!D425+#REF!+#REF!)</f>
        <v>#REF!</v>
      </c>
      <c r="E425" s="16" t="e">
        <f>SUM('Ս. Մարդանյան'!E425+Ն.Բադալյան!E425+Ս.Մխիթարյան!E425+Մ.Կիրակոսյան!E425+#REF!+#REF!)</f>
        <v>#REF!</v>
      </c>
      <c r="F425" s="16" t="e">
        <f>SUM('Ս. Մարդանյան'!F425+Ն.Բադալյան!F425+Ս.Մխիթարյան!F425+Մ.Կիրակոսյան!F425+#REF!+#REF!)</f>
        <v>#REF!</v>
      </c>
      <c r="G425" s="16" t="e">
        <f>SUM('Ս. Մարդանյան'!G425+Ն.Բադալյան!G425+Ս.Մխիթարյան!G425+Մ.Կիրակոսյան!G425+#REF!+#REF!)</f>
        <v>#REF!</v>
      </c>
      <c r="H425" s="16" t="e">
        <f>SUM('Ս. Մարդանյան'!H425+Ն.Բադալյան!H425+Ս.Մխիթարյան!H425+Մ.Կիրակոսյան!H425+#REF!+#REF!)</f>
        <v>#REF!</v>
      </c>
      <c r="I425" s="16" t="e">
        <f>SUM('Ս. Մարդանյան'!I425+Ն.Բադալյան!I425+Ս.Մխիթարյան!I425+Մ.Կիրակոսյան!I425+#REF!+#REF!)</f>
        <v>#REF!</v>
      </c>
      <c r="J425" s="16" t="e">
        <f>SUM('Ս. Մարդանյան'!J425+Ն.Բադալյան!J425+Ս.Մխիթարյան!J425+Մ.Կիրակոսյան!J425+#REF!+#REF!)</f>
        <v>#REF!</v>
      </c>
      <c r="K425" s="16" t="e">
        <f>SUM('Ս. Մարդանյան'!K425+Ն.Բադալյան!K425+Ս.Մխիթարյան!K425+Մ.Կիրակոսյան!K425+#REF!+#REF!)</f>
        <v>#REF!</v>
      </c>
      <c r="L425" s="16" t="e">
        <f>SUM('Ս. Մարդանյան'!L425+Ն.Բադալյան!L425+Ս.Մխիթարյան!L425+Մ.Կիրակոսյան!L425+#REF!+#REF!)</f>
        <v>#REF!</v>
      </c>
      <c r="M425" s="16" t="e">
        <f>SUM('Ս. Մարդանյան'!M425+Ն.Բադալյան!M425+Ս.Մխիթարյան!M425+Մ.Կիրակոսյան!M425+#REF!+#REF!)</f>
        <v>#REF!</v>
      </c>
      <c r="N425" s="16" t="e">
        <f>SUM('Ս. Մարդանյան'!N425+Ն.Բադալյան!N425+Ս.Մխիթարյան!N425+Մ.Կիրակոսյան!N425+#REF!+#REF!)</f>
        <v>#REF!</v>
      </c>
      <c r="O425" s="16" t="e">
        <f>SUM('Ս. Մարդանյան'!O425+Ն.Բադալյան!O425+Ս.Մխիթարյան!O425+Մ.Կիրակոսյան!O425+#REF!+#REF!)</f>
        <v>#REF!</v>
      </c>
      <c r="P425" s="16" t="e">
        <f>SUM('Ս. Մարդանյան'!P425+Ն.Բադալյան!P425+Ս.Մխիթարյան!P425+Մ.Կիրակոսյան!P425+#REF!+#REF!)</f>
        <v>#REF!</v>
      </c>
      <c r="Q425" s="16" t="e">
        <f>SUM('Ս. Մարդանյան'!Q425+Ն.Բադալյան!Q425+Ս.Մխիթարյան!Q425+Մ.Կիրակոսյան!Q425+#REF!+#REF!)</f>
        <v>#REF!</v>
      </c>
      <c r="R425" s="16" t="e">
        <f>SUM('Ս. Մարդանյան'!R425+Ն.Բադալյան!R425+Ս.Մխիթարյան!R425+Մ.Կիրակոսյան!R425+#REF!+#REF!)</f>
        <v>#REF!</v>
      </c>
      <c r="S425" s="16" t="e">
        <f>SUM('Ս. Մարդանյան'!S425+Ն.Բադալյան!S425+Ս.Մխիթարյան!S425+Մ.Կիրակոսյան!S425+#REF!+#REF!)</f>
        <v>#REF!</v>
      </c>
      <c r="T425" s="16" t="e">
        <f>SUM('Ս. Մարդանյան'!T425+Ն.Բադալյան!T425+Ս.Մխիթարյան!T425+Մ.Կիրակոսյան!T425+#REF!+#REF!)</f>
        <v>#REF!</v>
      </c>
      <c r="U425" s="16" t="e">
        <f>SUM('Ս. Մարդանյան'!U425+Ն.Բադալյան!U425+Ս.Մխիթարյան!U425+Մ.Կիրակոսյան!U425+#REF!+#REF!)</f>
        <v>#REF!</v>
      </c>
      <c r="V425" s="16" t="e">
        <f>SUM('Ս. Մարդանյան'!V425+Ն.Բադալյան!V425+Ս.Մխիթարյան!V425+Մ.Կիրակոսյան!V425+#REF!+#REF!)</f>
        <v>#REF!</v>
      </c>
      <c r="W425" s="16" t="e">
        <f>SUM('Ս. Մարդանյան'!W425+Ն.Բադալյան!W425+Ս.Մխիթարյան!W425+Մ.Կիրակոսյան!W425+#REF!+#REF!)</f>
        <v>#REF!</v>
      </c>
      <c r="X425" s="16" t="e">
        <f>SUM('Ս. Մարդանյան'!X425+Ն.Բադալյան!X425+Ս.Մխիթարյան!X425+Մ.Կիրակոսյան!X425+#REF!+#REF!)</f>
        <v>#REF!</v>
      </c>
      <c r="Y425" s="16" t="e">
        <f>SUM('Ս. Մարդանյան'!Y425+Ն.Բադալյան!Y425+Ս.Մխիթարյան!Y425+Մ.Կիրակոսյան!Y425+#REF!+#REF!)</f>
        <v>#REF!</v>
      </c>
      <c r="Z425" s="16" t="e">
        <f>SUM('Ս. Մարդանյան'!Z425+Ն.Բադալյան!Z425+Ս.Մխիթարյան!Z425+Մ.Կիրակոսյան!Z425+#REF!+#REF!)</f>
        <v>#REF!</v>
      </c>
      <c r="AA425" s="16" t="e">
        <f>SUM('Ս. Մարդանյան'!AA425+Ն.Բադալյան!AA425+Ս.Մխիթարյան!AA425+Մ.Կիրակոսյան!AA425+#REF!+#REF!)</f>
        <v>#REF!</v>
      </c>
      <c r="AB425" s="16" t="e">
        <f>SUM('Ս. Մարդանյան'!AB425+Ն.Բադալյան!AB425+Ս.Մխիթարյան!AB425+Մ.Կիրակոսյան!AB425+#REF!+#REF!)</f>
        <v>#REF!</v>
      </c>
      <c r="AC425" s="16" t="e">
        <f>SUM('Ս. Մարդանյան'!AC425+Ն.Բադալյան!AC425+Ս.Մխիթարյան!AC425+Մ.Կիրակոսյան!AC425+#REF!+#REF!)</f>
        <v>#REF!</v>
      </c>
      <c r="AD425" s="16" t="e">
        <f>SUM('Ս. Մարդանյան'!AD425+Ն.Բադալյան!AD425+Ս.Մխիթարյան!AD425+Մ.Կիրակոսյան!AD425+#REF!+#REF!)</f>
        <v>#REF!</v>
      </c>
      <c r="AE425" s="16" t="e">
        <f>SUM('Ս. Մարդանյան'!AE425+Ն.Բադալյան!AE425+Ս.Մխիթարյան!AE425+Մ.Կիրակոսյան!AE425+#REF!+#REF!)</f>
        <v>#REF!</v>
      </c>
      <c r="AF425" s="16" t="e">
        <f>SUM('Ս. Մարդանյան'!AF425+Ն.Բադալյան!AF425+Ս.Մխիթարյան!AF425+Մ.Կիրակոսյան!AF425+#REF!+#REF!)</f>
        <v>#REF!</v>
      </c>
      <c r="AG425" s="16" t="e">
        <f>SUM('Ս. Մարդանյան'!AG425+Ն.Բադալյան!AG425+Ս.Մխիթարյան!AG425+Մ.Կիրակոսյան!AG425+#REF!+#REF!)</f>
        <v>#REF!</v>
      </c>
      <c r="AH425" s="14" t="e">
        <f>SUM('Ս. Մարդանյան'!#REF!+Ն.Բադալյան!#REF!+Ս.Մխիթարյան!#REF!+Մ.Կիրակոսյան!#REF!+#REF!+#REF!)</f>
        <v>#REF!</v>
      </c>
      <c r="AI425" s="14" t="e">
        <f>SUM('Ս. Մարդանյան'!#REF!+Ն.Բադալյան!#REF!+Ս.Մխիթարյան!#REF!+Մ.Կիրակոսյան!#REF!+#REF!+#REF!)</f>
        <v>#REF!</v>
      </c>
      <c r="AJ425" s="14" t="e">
        <f>SUM('Ս. Մարդանյան'!#REF!+Ն.Բադալյան!#REF!+Ս.Մխիթարյան!#REF!+Մ.Կիրակոսյան!#REF!+#REF!+#REF!)</f>
        <v>#REF!</v>
      </c>
      <c r="AK425" s="14" t="e">
        <f>SUM('Ս. Մարդանյան'!#REF!+Ն.Բադալյան!#REF!+Ս.Մխիթարյան!#REF!+Մ.Կիրակոսյան!#REF!+#REF!+#REF!)</f>
        <v>#REF!</v>
      </c>
      <c r="AL425" s="14" t="e">
        <f>SUM('Ս. Մարդանյան'!#REF!+Ն.Բադալյան!#REF!+Ս.Մխիթարյան!#REF!+Մ.Կիրակոսյան!#REF!+#REF!+#REF!)</f>
        <v>#REF!</v>
      </c>
      <c r="AM425" s="14" t="e">
        <f>SUM('Ս. Մարդանյան'!#REF!+Ն.Բադալյան!#REF!+Ս.Մխիթարյան!#REF!+Մ.Կիրակոսյան!#REF!+#REF!+#REF!)</f>
        <v>#REF!</v>
      </c>
      <c r="AN425" s="14" t="e">
        <f>SUM('Ս. Մարդանյան'!#REF!+Ն.Բադալյան!#REF!+Ս.Մխիթարյան!#REF!+Մ.Կիրակոսյան!#REF!+#REF!+#REF!)</f>
        <v>#REF!</v>
      </c>
      <c r="AO425" s="14" t="e">
        <f>SUM('Ս. Մարդանյան'!#REF!+Ն.Բադալյան!#REF!+Ս.Մխիթարյան!#REF!+Մ.Կիրակոսյան!#REF!+#REF!+#REF!)</f>
        <v>#REF!</v>
      </c>
    </row>
    <row r="426" spans="1:41" ht="69.75" customHeight="1" x14ac:dyDescent="0.45">
      <c r="A426" s="26">
        <v>26.1</v>
      </c>
      <c r="B426" s="27" t="s">
        <v>456</v>
      </c>
      <c r="C426" s="28">
        <v>525</v>
      </c>
      <c r="D426" s="25" t="e">
        <f>SUM('Ս. Մարդանյան'!D426+Ն.Բադալյան!D426+Ս.Մխիթարյան!D426+Մ.Կիրակոսյան!D426+#REF!+#REF!)</f>
        <v>#REF!</v>
      </c>
      <c r="E426" s="25" t="e">
        <f>SUM('Ս. Մարդանյան'!E426+Ն.Բադալյան!E426+Ս.Մխիթարյան!E426+Մ.Կիրակոսյան!E426+#REF!+#REF!)</f>
        <v>#REF!</v>
      </c>
      <c r="F426" s="25" t="e">
        <f>SUM('Ս. Մարդանյան'!F426+Ն.Բադալյան!F426+Ս.Մխիթարյան!F426+Մ.Կիրակոսյան!F426+#REF!+#REF!)</f>
        <v>#REF!</v>
      </c>
      <c r="G426" s="25" t="e">
        <f>SUM('Ս. Մարդանյան'!G426+Ն.Բադալյան!G426+Ս.Մխիթարյան!G426+Մ.Կիրակոսյան!G426+#REF!+#REF!)</f>
        <v>#REF!</v>
      </c>
      <c r="H426" s="25" t="e">
        <f>SUM('Ս. Մարդանյան'!H426+Ն.Բադալյան!H426+Ս.Մխիթարյան!H426+Մ.Կիրակոսյան!H426+#REF!+#REF!)</f>
        <v>#REF!</v>
      </c>
      <c r="I426" s="25" t="e">
        <f>SUM('Ս. Մարդանյան'!I426+Ն.Բադալյան!I426+Ս.Մխիթարյան!I426+Մ.Կիրակոսյան!I426+#REF!+#REF!)</f>
        <v>#REF!</v>
      </c>
      <c r="J426" s="25" t="e">
        <f>SUM('Ս. Մարդանյան'!J426+Ն.Բադալյան!J426+Ս.Մխիթարյան!J426+Մ.Կիրակոսյան!J426+#REF!+#REF!)</f>
        <v>#REF!</v>
      </c>
      <c r="K426" s="25" t="e">
        <f>SUM('Ս. Մարդանյան'!K426+Ն.Բադալյան!K426+Ս.Մխիթարյան!K426+Մ.Կիրակոսյան!K426+#REF!+#REF!)</f>
        <v>#REF!</v>
      </c>
      <c r="L426" s="25" t="e">
        <f>SUM('Ս. Մարդանյան'!L426+Ն.Բադալյան!L426+Ս.Մխիթարյան!L426+Մ.Կիրակոսյան!L426+#REF!+#REF!)</f>
        <v>#REF!</v>
      </c>
      <c r="M426" s="25" t="e">
        <f>SUM('Ս. Մարդանյան'!M426+Ն.Բադալյան!M426+Ս.Մխիթարյան!M426+Մ.Կիրակոսյան!M426+#REF!+#REF!)</f>
        <v>#REF!</v>
      </c>
      <c r="N426" s="25" t="e">
        <f>SUM('Ս. Մարդանյան'!N426+Ն.Բադալյան!N426+Ս.Մխիթարյան!N426+Մ.Կիրակոսյան!N426+#REF!+#REF!)</f>
        <v>#REF!</v>
      </c>
      <c r="O426" s="25" t="e">
        <f>SUM('Ս. Մարդանյան'!O426+Ն.Բադալյան!O426+Ս.Մխիթարյան!O426+Մ.Կիրակոսյան!O426+#REF!+#REF!)</f>
        <v>#REF!</v>
      </c>
      <c r="P426" s="25" t="e">
        <f>SUM('Ս. Մարդանյան'!P426+Ն.Բադալյան!P426+Ս.Մխիթարյան!P426+Մ.Կիրակոսյան!P426+#REF!+#REF!)</f>
        <v>#REF!</v>
      </c>
      <c r="Q426" s="25" t="e">
        <f>SUM('Ս. Մարդանյան'!Q426+Ն.Բադալյան!Q426+Ս.Մխիթարյան!Q426+Մ.Կիրակոսյան!Q426+#REF!+#REF!)</f>
        <v>#REF!</v>
      </c>
      <c r="R426" s="25" t="e">
        <f>SUM('Ս. Մարդանյան'!R426+Ն.Բադալյան!R426+Ս.Մխիթարյան!R426+Մ.Կիրակոսյան!R426+#REF!+#REF!)</f>
        <v>#REF!</v>
      </c>
      <c r="S426" s="25" t="e">
        <f>SUM('Ս. Մարդանյան'!S426+Ն.Բադալյան!S426+Ս.Մխիթարյան!S426+Մ.Կիրակոսյան!S426+#REF!+#REF!)</f>
        <v>#REF!</v>
      </c>
      <c r="T426" s="25" t="e">
        <f>SUM('Ս. Մարդանյան'!T426+Ն.Բադալյան!T426+Ս.Մխիթարյան!T426+Մ.Կիրակոսյան!T426+#REF!+#REF!)</f>
        <v>#REF!</v>
      </c>
      <c r="U426" s="25" t="e">
        <f>SUM('Ս. Մարդանյան'!U426+Ն.Բադալյան!U426+Ս.Մխիթարյան!U426+Մ.Կիրակոսյան!U426+#REF!+#REF!)</f>
        <v>#REF!</v>
      </c>
      <c r="V426" s="25" t="e">
        <f>SUM('Ս. Մարդանյան'!V426+Ն.Բադալյան!V426+Ս.Մխիթարյան!V426+Մ.Կիրակոսյան!V426+#REF!+#REF!)</f>
        <v>#REF!</v>
      </c>
      <c r="W426" s="25" t="e">
        <f>SUM('Ս. Մարդանյան'!W426+Ն.Բադալյան!W426+Ս.Մխիթարյան!W426+Մ.Կիրակոսյան!W426+#REF!+#REF!)</f>
        <v>#REF!</v>
      </c>
      <c r="X426" s="25" t="e">
        <f>SUM('Ս. Մարդանյան'!X426+Ն.Բադալյան!X426+Ս.Մխիթարյան!X426+Մ.Կիրակոսյան!X426+#REF!+#REF!)</f>
        <v>#REF!</v>
      </c>
      <c r="Y426" s="25" t="e">
        <f>SUM('Ս. Մարդանյան'!Y426+Ն.Բադալյան!Y426+Ս.Մխիթարյան!Y426+Մ.Կիրակոսյան!Y426+#REF!+#REF!)</f>
        <v>#REF!</v>
      </c>
      <c r="Z426" s="25" t="e">
        <f>SUM('Ս. Մարդանյան'!Z426+Ն.Բադալյան!Z426+Ս.Մխիթարյան!Z426+Մ.Կիրակոսյան!Z426+#REF!+#REF!)</f>
        <v>#REF!</v>
      </c>
      <c r="AA426" s="25" t="e">
        <f>SUM('Ս. Մարդանյան'!AA426+Ն.Բադալյան!AA426+Ս.Մխիթարյան!AA426+Մ.Կիրակոսյան!AA426+#REF!+#REF!)</f>
        <v>#REF!</v>
      </c>
      <c r="AB426" s="25" t="e">
        <f>SUM('Ս. Մարդանյան'!AB426+Ն.Բադալյան!AB426+Ս.Մխիթարյան!AB426+Մ.Կիրակոսյան!AB426+#REF!+#REF!)</f>
        <v>#REF!</v>
      </c>
      <c r="AC426" s="25" t="e">
        <f>SUM('Ս. Մարդանյան'!AC426+Ն.Բադալյան!AC426+Ս.Մխիթարյան!AC426+Մ.Կիրակոսյան!AC426+#REF!+#REF!)</f>
        <v>#REF!</v>
      </c>
      <c r="AD426" s="25" t="e">
        <f>SUM('Ս. Մարդանյան'!AD426+Ն.Բադալյան!AD426+Ս.Մխիթարյան!AD426+Մ.Կիրակոսյան!AD426+#REF!+#REF!)</f>
        <v>#REF!</v>
      </c>
      <c r="AE426" s="25" t="e">
        <f>SUM('Ս. Մարդանյան'!AE426+Ն.Բադալյան!AE426+Ս.Մխիթարյան!AE426+Մ.Կիրակոսյան!AE426+#REF!+#REF!)</f>
        <v>#REF!</v>
      </c>
      <c r="AF426" s="25" t="e">
        <f>SUM('Ս. Մարդանյան'!AF426+Ն.Բադալյան!AF426+Ս.Մխիթարյան!AF426+Մ.Կիրակոսյան!AF426+#REF!+#REF!)</f>
        <v>#REF!</v>
      </c>
      <c r="AG426" s="25" t="e">
        <f>SUM('Ս. Մարդանյան'!AG426+Ն.Բադալյան!AG426+Ս.Մխիթարյան!AG426+Մ.Կիրակոսյան!AG426+#REF!+#REF!)</f>
        <v>#REF!</v>
      </c>
      <c r="AH426" s="6" t="e">
        <f>SUM('Ս. Մարդանյան'!#REF!+Ն.Բադալյան!#REF!+Ս.Մխիթարյան!#REF!+Մ.Կիրակոսյան!#REF!+#REF!+#REF!)</f>
        <v>#REF!</v>
      </c>
      <c r="AI426" s="6" t="e">
        <f>SUM('Ս. Մարդանյան'!#REF!+Ն.Բադալյան!#REF!+Ս.Մխիթարյան!#REF!+Մ.Կիրակոսյան!#REF!+#REF!+#REF!)</f>
        <v>#REF!</v>
      </c>
      <c r="AJ426" s="6" t="e">
        <f>SUM('Ս. Մարդանյան'!#REF!+Ն.Բադալյան!#REF!+Ս.Մխիթարյան!#REF!+Մ.Կիրակոսյան!#REF!+#REF!+#REF!)</f>
        <v>#REF!</v>
      </c>
      <c r="AK426" s="6" t="e">
        <f>SUM('Ս. Մարդանյան'!#REF!+Ն.Բադալյան!#REF!+Ս.Մխիթարյան!#REF!+Մ.Կիրակոսյան!#REF!+#REF!+#REF!)</f>
        <v>#REF!</v>
      </c>
      <c r="AL426" s="6" t="e">
        <f>SUM('Ս. Մարդանյան'!#REF!+Ն.Բադալյան!#REF!+Ս.Մխիթարյան!#REF!+Մ.Կիրակոսյան!#REF!+#REF!+#REF!)</f>
        <v>#REF!</v>
      </c>
      <c r="AM426" s="6" t="e">
        <f>SUM('Ս. Մարդանյան'!#REF!+Ն.Բադալյան!#REF!+Ս.Մխիթարյան!#REF!+Մ.Կիրակոսյան!#REF!+#REF!+#REF!)</f>
        <v>#REF!</v>
      </c>
      <c r="AN426" s="6" t="e">
        <f>SUM('Ս. Մարդանյան'!#REF!+Ն.Բադալյան!#REF!+Ս.Մխիթարյան!#REF!+Մ.Կիրակոսյան!#REF!+#REF!+#REF!)</f>
        <v>#REF!</v>
      </c>
      <c r="AO426" s="6" t="e">
        <f>SUM('Ս. Մարդանյան'!#REF!+Ն.Բադալյան!#REF!+Ս.Մխիթարյան!#REF!+Մ.Կիրակոսյան!#REF!+#REF!+#REF!)</f>
        <v>#REF!</v>
      </c>
    </row>
    <row r="427" spans="1:41" ht="69.75" customHeight="1" x14ac:dyDescent="0.45">
      <c r="A427" s="26">
        <v>26.2</v>
      </c>
      <c r="B427" s="27" t="s">
        <v>457</v>
      </c>
      <c r="C427" s="28">
        <v>526</v>
      </c>
      <c r="D427" s="25" t="e">
        <f>SUM('Ս. Մարդանյան'!D427+Ն.Բադալյան!D427+Ս.Մխիթարյան!D427+Մ.Կիրակոսյան!D427+#REF!+#REF!)</f>
        <v>#REF!</v>
      </c>
      <c r="E427" s="25" t="e">
        <f>SUM('Ս. Մարդանյան'!E427+Ն.Բադալյան!E427+Ս.Մխիթարյան!E427+Մ.Կիրակոսյան!E427+#REF!+#REF!)</f>
        <v>#REF!</v>
      </c>
      <c r="F427" s="25" t="e">
        <f>SUM('Ս. Մարդանյան'!F427+Ն.Բադալյան!F427+Ս.Մխիթարյան!F427+Մ.Կիրակոսյան!F427+#REF!+#REF!)</f>
        <v>#REF!</v>
      </c>
      <c r="G427" s="25" t="e">
        <f>SUM('Ս. Մարդանյան'!G427+Ն.Բադալյան!G427+Ս.Մխիթարյան!G427+Մ.Կիրակոսյան!G427+#REF!+#REF!)</f>
        <v>#REF!</v>
      </c>
      <c r="H427" s="25" t="e">
        <f>SUM('Ս. Մարդանյան'!H427+Ն.Բադալյան!H427+Ս.Մխիթարյան!H427+Մ.Կիրակոսյան!H427+#REF!+#REF!)</f>
        <v>#REF!</v>
      </c>
      <c r="I427" s="25" t="e">
        <f>SUM('Ս. Մարդանյան'!I427+Ն.Բադալյան!I427+Ս.Մխիթարյան!I427+Մ.Կիրակոսյան!I427+#REF!+#REF!)</f>
        <v>#REF!</v>
      </c>
      <c r="J427" s="25" t="e">
        <f>SUM('Ս. Մարդանյան'!J427+Ն.Բադալյան!J427+Ս.Մխիթարյան!J427+Մ.Կիրակոսյան!J427+#REF!+#REF!)</f>
        <v>#REF!</v>
      </c>
      <c r="K427" s="25" t="e">
        <f>SUM('Ս. Մարդանյան'!K427+Ն.Բադալյան!K427+Ս.Մխիթարյան!K427+Մ.Կիրակոսյան!K427+#REF!+#REF!)</f>
        <v>#REF!</v>
      </c>
      <c r="L427" s="25" t="e">
        <f>SUM('Ս. Մարդանյան'!L427+Ն.Բադալյան!L427+Ս.Մխիթարյան!L427+Մ.Կիրակոսյան!L427+#REF!+#REF!)</f>
        <v>#REF!</v>
      </c>
      <c r="M427" s="25" t="e">
        <f>SUM('Ս. Մարդանյան'!M427+Ն.Բադալյան!M427+Ս.Մխիթարյան!M427+Մ.Կիրակոսյան!M427+#REF!+#REF!)</f>
        <v>#REF!</v>
      </c>
      <c r="N427" s="25" t="e">
        <f>SUM('Ս. Մարդանյան'!N427+Ն.Բադալյան!N427+Ս.Մխիթարյան!N427+Մ.Կիրակոսյան!N427+#REF!+#REF!)</f>
        <v>#REF!</v>
      </c>
      <c r="O427" s="25" t="e">
        <f>SUM('Ս. Մարդանյան'!O427+Ն.Բադալյան!O427+Ս.Մխիթարյան!O427+Մ.Կիրակոսյան!O427+#REF!+#REF!)</f>
        <v>#REF!</v>
      </c>
      <c r="P427" s="25" t="e">
        <f>SUM('Ս. Մարդանյան'!P427+Ն.Բադալյան!P427+Ս.Մխիթարյան!P427+Մ.Կիրակոսյան!P427+#REF!+#REF!)</f>
        <v>#REF!</v>
      </c>
      <c r="Q427" s="25" t="e">
        <f>SUM('Ս. Մարդանյան'!Q427+Ն.Բադալյան!Q427+Ս.Մխիթարյան!Q427+Մ.Կիրակոսյան!Q427+#REF!+#REF!)</f>
        <v>#REF!</v>
      </c>
      <c r="R427" s="25" t="e">
        <f>SUM('Ս. Մարդանյան'!R427+Ն.Բադալյան!R427+Ս.Մխիթարյան!R427+Մ.Կիրակոսյան!R427+#REF!+#REF!)</f>
        <v>#REF!</v>
      </c>
      <c r="S427" s="25" t="e">
        <f>SUM('Ս. Մարդանյան'!S427+Ն.Բադալյան!S427+Ս.Մխիթարյան!S427+Մ.Կիրակոսյան!S427+#REF!+#REF!)</f>
        <v>#REF!</v>
      </c>
      <c r="T427" s="25" t="e">
        <f>SUM('Ս. Մարդանյան'!T427+Ն.Բադալյան!T427+Ս.Մխիթարյան!T427+Մ.Կիրակոսյան!T427+#REF!+#REF!)</f>
        <v>#REF!</v>
      </c>
      <c r="U427" s="25" t="e">
        <f>SUM('Ս. Մարդանյան'!U427+Ն.Բադալյան!U427+Ս.Մխիթարյան!U427+Մ.Կիրակոսյան!U427+#REF!+#REF!)</f>
        <v>#REF!</v>
      </c>
      <c r="V427" s="25" t="e">
        <f>SUM('Ս. Մարդանյան'!V427+Ն.Բադալյան!V427+Ս.Մխիթարյան!V427+Մ.Կիրակոսյան!V427+#REF!+#REF!)</f>
        <v>#REF!</v>
      </c>
      <c r="W427" s="25" t="e">
        <f>SUM('Ս. Մարդանյան'!W427+Ն.Բադալյան!W427+Ս.Մխիթարյան!W427+Մ.Կիրակոսյան!W427+#REF!+#REF!)</f>
        <v>#REF!</v>
      </c>
      <c r="X427" s="25" t="e">
        <f>SUM('Ս. Մարդանյան'!X427+Ն.Բադալյան!X427+Ս.Մխիթարյան!X427+Մ.Կիրակոսյան!X427+#REF!+#REF!)</f>
        <v>#REF!</v>
      </c>
      <c r="Y427" s="25" t="e">
        <f>SUM('Ս. Մարդանյան'!Y427+Ն.Բադալյան!Y427+Ս.Մխիթարյան!Y427+Մ.Կիրակոսյան!Y427+#REF!+#REF!)</f>
        <v>#REF!</v>
      </c>
      <c r="Z427" s="25" t="e">
        <f>SUM('Ս. Մարդանյան'!Z427+Ն.Բադալյան!Z427+Ս.Մխիթարյան!Z427+Մ.Կիրակոսյան!Z427+#REF!+#REF!)</f>
        <v>#REF!</v>
      </c>
      <c r="AA427" s="25" t="e">
        <f>SUM('Ս. Մարդանյան'!AA427+Ն.Բադալյան!AA427+Ս.Մխիթարյան!AA427+Մ.Կիրակոսյան!AA427+#REF!+#REF!)</f>
        <v>#REF!</v>
      </c>
      <c r="AB427" s="25" t="e">
        <f>SUM('Ս. Մարդանյան'!AB427+Ն.Բադալյան!AB427+Ս.Մխիթարյան!AB427+Մ.Կիրակոսյան!AB427+#REF!+#REF!)</f>
        <v>#REF!</v>
      </c>
      <c r="AC427" s="25" t="e">
        <f>SUM('Ս. Մարդանյան'!AC427+Ն.Բադալյան!AC427+Ս.Մխիթարյան!AC427+Մ.Կիրակոսյան!AC427+#REF!+#REF!)</f>
        <v>#REF!</v>
      </c>
      <c r="AD427" s="25" t="e">
        <f>SUM('Ս. Մարդանյան'!AD427+Ն.Բադալյան!AD427+Ս.Մխիթարյան!AD427+Մ.Կիրակոսյան!AD427+#REF!+#REF!)</f>
        <v>#REF!</v>
      </c>
      <c r="AE427" s="25" t="e">
        <f>SUM('Ս. Մարդանյան'!AE427+Ն.Բադալյան!AE427+Ս.Մխիթարյան!AE427+Մ.Կիրակոսյան!AE427+#REF!+#REF!)</f>
        <v>#REF!</v>
      </c>
      <c r="AF427" s="25" t="e">
        <f>SUM('Ս. Մարդանյան'!AF427+Ն.Բադալյան!AF427+Ս.Մխիթարյան!AF427+Մ.Կիրակոսյան!AF427+#REF!+#REF!)</f>
        <v>#REF!</v>
      </c>
      <c r="AG427" s="25" t="e">
        <f>SUM('Ս. Մարդանյան'!AG427+Ն.Բադալյան!AG427+Ս.Մխիթարյան!AG427+Մ.Կիրակոսյան!AG427+#REF!+#REF!)</f>
        <v>#REF!</v>
      </c>
      <c r="AH427" s="6" t="e">
        <f>SUM('Ս. Մարդանյան'!#REF!+Ն.Բադալյան!#REF!+Ս.Մխիթարյան!#REF!+Մ.Կիրակոսյան!#REF!+#REF!+#REF!)</f>
        <v>#REF!</v>
      </c>
      <c r="AI427" s="6" t="e">
        <f>SUM('Ս. Մարդանյան'!#REF!+Ն.Բադալյան!#REF!+Ս.Մխիթարյան!#REF!+Մ.Կիրակոսյան!#REF!+#REF!+#REF!)</f>
        <v>#REF!</v>
      </c>
      <c r="AJ427" s="6" t="e">
        <f>SUM('Ս. Մարդանյան'!#REF!+Ն.Բադալյան!#REF!+Ս.Մխիթարյան!#REF!+Մ.Կիրակոսյան!#REF!+#REF!+#REF!)</f>
        <v>#REF!</v>
      </c>
      <c r="AK427" s="6" t="e">
        <f>SUM('Ս. Մարդանյան'!#REF!+Ն.Բադալյան!#REF!+Ս.Մխիթարյան!#REF!+Մ.Կիրակոսյան!#REF!+#REF!+#REF!)</f>
        <v>#REF!</v>
      </c>
      <c r="AL427" s="6" t="e">
        <f>SUM('Ս. Մարդանյան'!#REF!+Ն.Բադալյան!#REF!+Ս.Մխիթարյան!#REF!+Մ.Կիրակոսյան!#REF!+#REF!+#REF!)</f>
        <v>#REF!</v>
      </c>
      <c r="AM427" s="6" t="e">
        <f>SUM('Ս. Մարդանյան'!#REF!+Ն.Բադալյան!#REF!+Ս.Մխիթարյան!#REF!+Մ.Կիրակոսյան!#REF!+#REF!+#REF!)</f>
        <v>#REF!</v>
      </c>
      <c r="AN427" s="6" t="e">
        <f>SUM('Ս. Մարդանյան'!#REF!+Ն.Բադալյան!#REF!+Ս.Մխիթարյան!#REF!+Մ.Կիրակոսյան!#REF!+#REF!+#REF!)</f>
        <v>#REF!</v>
      </c>
      <c r="AO427" s="6" t="e">
        <f>SUM('Ս. Մարդանյան'!#REF!+Ն.Բադալյան!#REF!+Ս.Մխիթարյան!#REF!+Մ.Կիրակոսյան!#REF!+#REF!+#REF!)</f>
        <v>#REF!</v>
      </c>
    </row>
    <row r="428" spans="1:41" ht="69.75" customHeight="1" x14ac:dyDescent="0.45">
      <c r="A428" s="26">
        <v>26.3</v>
      </c>
      <c r="B428" s="27" t="s">
        <v>458</v>
      </c>
      <c r="C428" s="28">
        <v>527</v>
      </c>
      <c r="D428" s="25" t="e">
        <f>SUM('Ս. Մարդանյան'!D428+Ն.Բադալյան!D428+Ս.Մխիթարյան!D428+Մ.Կիրակոսյան!D428+#REF!+#REF!)</f>
        <v>#REF!</v>
      </c>
      <c r="E428" s="25" t="e">
        <f>SUM('Ս. Մարդանյան'!E428+Ն.Բադալյան!E428+Ս.Մխիթարյան!E428+Մ.Կիրակոսյան!E428+#REF!+#REF!)</f>
        <v>#REF!</v>
      </c>
      <c r="F428" s="25" t="e">
        <f>SUM('Ս. Մարդանյան'!F428+Ն.Բադալյան!F428+Ս.Մխիթարյան!F428+Մ.Կիրակոսյան!F428+#REF!+#REF!)</f>
        <v>#REF!</v>
      </c>
      <c r="G428" s="25" t="e">
        <f>SUM('Ս. Մարդանյան'!G428+Ն.Բադալյան!G428+Ս.Մխիթարյան!G428+Մ.Կիրակոսյան!G428+#REF!+#REF!)</f>
        <v>#REF!</v>
      </c>
      <c r="H428" s="25" t="e">
        <f>SUM('Ս. Մարդանյան'!H428+Ն.Բադալյան!H428+Ս.Մխիթարյան!H428+Մ.Կիրակոսյան!H428+#REF!+#REF!)</f>
        <v>#REF!</v>
      </c>
      <c r="I428" s="25" t="e">
        <f>SUM('Ս. Մարդանյան'!I428+Ն.Բադալյան!I428+Ս.Մխիթարյան!I428+Մ.Կիրակոսյան!I428+#REF!+#REF!)</f>
        <v>#REF!</v>
      </c>
      <c r="J428" s="25" t="e">
        <f>SUM('Ս. Մարդանյան'!J428+Ն.Բադալյան!J428+Ս.Մխիթարյան!J428+Մ.Կիրակոսյան!J428+#REF!+#REF!)</f>
        <v>#REF!</v>
      </c>
      <c r="K428" s="25" t="e">
        <f>SUM('Ս. Մարդանյան'!K428+Ն.Բադալյան!K428+Ս.Մխիթարյան!K428+Մ.Կիրակոսյան!K428+#REF!+#REF!)</f>
        <v>#REF!</v>
      </c>
      <c r="L428" s="25" t="e">
        <f>SUM('Ս. Մարդանյան'!L428+Ն.Բադալյան!L428+Ս.Մխիթարյան!L428+Մ.Կիրակոսյան!L428+#REF!+#REF!)</f>
        <v>#REF!</v>
      </c>
      <c r="M428" s="25" t="e">
        <f>SUM('Ս. Մարդանյան'!M428+Ն.Բադալյան!M428+Ս.Մխիթարյան!M428+Մ.Կիրակոսյան!M428+#REF!+#REF!)</f>
        <v>#REF!</v>
      </c>
      <c r="N428" s="25" t="e">
        <f>SUM('Ս. Մարդանյան'!N428+Ն.Բադալյան!N428+Ս.Մխիթարյան!N428+Մ.Կիրակոսյան!N428+#REF!+#REF!)</f>
        <v>#REF!</v>
      </c>
      <c r="O428" s="25" t="e">
        <f>SUM('Ս. Մարդանյան'!O428+Ն.Բադալյան!O428+Ս.Մխիթարյան!O428+Մ.Կիրակոսյան!O428+#REF!+#REF!)</f>
        <v>#REF!</v>
      </c>
      <c r="P428" s="25" t="e">
        <f>SUM('Ս. Մարդանյան'!P428+Ն.Բադալյան!P428+Ս.Մխիթարյան!P428+Մ.Կիրակոսյան!P428+#REF!+#REF!)</f>
        <v>#REF!</v>
      </c>
      <c r="Q428" s="25" t="e">
        <f>SUM('Ս. Մարդանյան'!Q428+Ն.Բադալյան!Q428+Ս.Մխիթարյան!Q428+Մ.Կիրակոսյան!Q428+#REF!+#REF!)</f>
        <v>#REF!</v>
      </c>
      <c r="R428" s="25" t="e">
        <f>SUM('Ս. Մարդանյան'!R428+Ն.Բադալյան!R428+Ս.Մխիթարյան!R428+Մ.Կիրակոսյան!R428+#REF!+#REF!)</f>
        <v>#REF!</v>
      </c>
      <c r="S428" s="25" t="e">
        <f>SUM('Ս. Մարդանյան'!S428+Ն.Բադալյան!S428+Ս.Մխիթարյան!S428+Մ.Կիրակոսյան!S428+#REF!+#REF!)</f>
        <v>#REF!</v>
      </c>
      <c r="T428" s="25" t="e">
        <f>SUM('Ս. Մարդանյան'!T428+Ն.Բադալյան!T428+Ս.Մխիթարյան!T428+Մ.Կիրակոսյան!T428+#REF!+#REF!)</f>
        <v>#REF!</v>
      </c>
      <c r="U428" s="25" t="e">
        <f>SUM('Ս. Մարդանյան'!U428+Ն.Բադալյան!U428+Ս.Մխիթարյան!U428+Մ.Կիրակոսյան!U428+#REF!+#REF!)</f>
        <v>#REF!</v>
      </c>
      <c r="V428" s="25" t="e">
        <f>SUM('Ս. Մարդանյան'!V428+Ն.Բադալյան!V428+Ս.Մխիթարյան!V428+Մ.Կիրակոսյան!V428+#REF!+#REF!)</f>
        <v>#REF!</v>
      </c>
      <c r="W428" s="25" t="e">
        <f>SUM('Ս. Մարդանյան'!W428+Ն.Բադալյան!W428+Ս.Մխիթարյան!W428+Մ.Կիրակոսյան!W428+#REF!+#REF!)</f>
        <v>#REF!</v>
      </c>
      <c r="X428" s="25" t="e">
        <f>SUM('Ս. Մարդանյան'!X428+Ն.Բադալյան!X428+Ս.Մխիթարյան!X428+Մ.Կիրակոսյան!X428+#REF!+#REF!)</f>
        <v>#REF!</v>
      </c>
      <c r="Y428" s="25" t="e">
        <f>SUM('Ս. Մարդանյան'!Y428+Ն.Բադալյան!Y428+Ս.Մխիթարյան!Y428+Մ.Կիրակոսյան!Y428+#REF!+#REF!)</f>
        <v>#REF!</v>
      </c>
      <c r="Z428" s="25" t="e">
        <f>SUM('Ս. Մարդանյան'!Z428+Ն.Բադալյան!Z428+Ս.Մխիթարյան!Z428+Մ.Կիրակոսյան!Z428+#REF!+#REF!)</f>
        <v>#REF!</v>
      </c>
      <c r="AA428" s="25" t="e">
        <f>SUM('Ս. Մարդանյան'!AA428+Ն.Բադալյան!AA428+Ս.Մխիթարյան!AA428+Մ.Կիրակոսյան!AA428+#REF!+#REF!)</f>
        <v>#REF!</v>
      </c>
      <c r="AB428" s="25" t="e">
        <f>SUM('Ս. Մարդանյան'!AB428+Ն.Բադալյան!AB428+Ս.Մխիթարյան!AB428+Մ.Կիրակոսյան!AB428+#REF!+#REF!)</f>
        <v>#REF!</v>
      </c>
      <c r="AC428" s="25" t="e">
        <f>SUM('Ս. Մարդանյան'!AC428+Ն.Բադալյան!AC428+Ս.Մխիթարյան!AC428+Մ.Կիրակոսյան!AC428+#REF!+#REF!)</f>
        <v>#REF!</v>
      </c>
      <c r="AD428" s="25" t="e">
        <f>SUM('Ս. Մարդանյան'!AD428+Ն.Բադալյան!AD428+Ս.Մխիթարյան!AD428+Մ.Կիրակոսյան!AD428+#REF!+#REF!)</f>
        <v>#REF!</v>
      </c>
      <c r="AE428" s="25" t="e">
        <f>SUM('Ս. Մարդանյան'!AE428+Ն.Բադալյան!AE428+Ս.Մխիթարյան!AE428+Մ.Կիրակոսյան!AE428+#REF!+#REF!)</f>
        <v>#REF!</v>
      </c>
      <c r="AF428" s="25" t="e">
        <f>SUM('Ս. Մարդանյան'!AF428+Ն.Բադալյան!AF428+Ս.Մխիթարյան!AF428+Մ.Կիրակոսյան!AF428+#REF!+#REF!)</f>
        <v>#REF!</v>
      </c>
      <c r="AG428" s="25" t="e">
        <f>SUM('Ս. Մարդանյան'!AG428+Ն.Բադալյան!AG428+Ս.Մխիթարյան!AG428+Մ.Կիրակոսյան!AG428+#REF!+#REF!)</f>
        <v>#REF!</v>
      </c>
      <c r="AH428" s="6" t="e">
        <f>SUM('Ս. Մարդանյան'!#REF!+Ն.Բադալյան!#REF!+Ս.Մխիթարյան!#REF!+Մ.Կիրակոսյան!#REF!+#REF!+#REF!)</f>
        <v>#REF!</v>
      </c>
      <c r="AI428" s="6" t="e">
        <f>SUM('Ս. Մարդանյան'!#REF!+Ն.Բադալյան!#REF!+Ս.Մխիթարյան!#REF!+Մ.Կիրակոսյան!#REF!+#REF!+#REF!)</f>
        <v>#REF!</v>
      </c>
      <c r="AJ428" s="6" t="e">
        <f>SUM('Ս. Մարդանյան'!#REF!+Ն.Բադալյան!#REF!+Ս.Մխիթարյան!#REF!+Մ.Կիրակոսյան!#REF!+#REF!+#REF!)</f>
        <v>#REF!</v>
      </c>
      <c r="AK428" s="6" t="e">
        <f>SUM('Ս. Մարդանյան'!#REF!+Ն.Բադալյան!#REF!+Ս.Մխիթարյան!#REF!+Մ.Կիրակոսյան!#REF!+#REF!+#REF!)</f>
        <v>#REF!</v>
      </c>
      <c r="AL428" s="6" t="e">
        <f>SUM('Ս. Մարդանյան'!#REF!+Ն.Բադալյան!#REF!+Ս.Մխիթարյան!#REF!+Մ.Կիրակոսյան!#REF!+#REF!+#REF!)</f>
        <v>#REF!</v>
      </c>
      <c r="AM428" s="6" t="e">
        <f>SUM('Ս. Մարդանյան'!#REF!+Ն.Բադալյան!#REF!+Ս.Մխիթարյան!#REF!+Մ.Կիրակոսյան!#REF!+#REF!+#REF!)</f>
        <v>#REF!</v>
      </c>
      <c r="AN428" s="6" t="e">
        <f>SUM('Ս. Մարդանյան'!#REF!+Ն.Բադալյան!#REF!+Ս.Մխիթարյան!#REF!+Մ.Կիրակոսյան!#REF!+#REF!+#REF!)</f>
        <v>#REF!</v>
      </c>
      <c r="AO428" s="6" t="e">
        <f>SUM('Ս. Մարդանյան'!#REF!+Ն.Բադալյան!#REF!+Ս.Մխիթարյան!#REF!+Մ.Կիրակոսյան!#REF!+#REF!+#REF!)</f>
        <v>#REF!</v>
      </c>
    </row>
    <row r="429" spans="1:41" ht="69.75" customHeight="1" x14ac:dyDescent="0.45">
      <c r="A429" s="26">
        <v>26.4</v>
      </c>
      <c r="B429" s="27" t="s">
        <v>459</v>
      </c>
      <c r="C429" s="28">
        <v>528</v>
      </c>
      <c r="D429" s="25" t="e">
        <f>SUM('Ս. Մարդանյան'!D429+Ն.Բադալյան!D429+Ս.Մխիթարյան!D429+Մ.Կիրակոսյան!D429+#REF!+#REF!)</f>
        <v>#REF!</v>
      </c>
      <c r="E429" s="25" t="e">
        <f>SUM('Ս. Մարդանյան'!E429+Ն.Բադալյան!E429+Ս.Մխիթարյան!E429+Մ.Կիրակոսյան!E429+#REF!+#REF!)</f>
        <v>#REF!</v>
      </c>
      <c r="F429" s="25" t="e">
        <f>SUM('Ս. Մարդանյան'!F429+Ն.Բադալյան!F429+Ս.Մխիթարյան!F429+Մ.Կիրակոսյան!F429+#REF!+#REF!)</f>
        <v>#REF!</v>
      </c>
      <c r="G429" s="25" t="e">
        <f>SUM('Ս. Մարդանյան'!G429+Ն.Բադալյան!G429+Ս.Մխիթարյան!G429+Մ.Կիրակոսյան!G429+#REF!+#REF!)</f>
        <v>#REF!</v>
      </c>
      <c r="H429" s="25" t="e">
        <f>SUM('Ս. Մարդանյան'!H429+Ն.Բադալյան!H429+Ս.Մխիթարյան!H429+Մ.Կիրակոսյան!H429+#REF!+#REF!)</f>
        <v>#REF!</v>
      </c>
      <c r="I429" s="25" t="e">
        <f>SUM('Ս. Մարդանյան'!I429+Ն.Բադալյան!I429+Ս.Մխիթարյան!I429+Մ.Կիրակոսյան!I429+#REF!+#REF!)</f>
        <v>#REF!</v>
      </c>
      <c r="J429" s="25" t="e">
        <f>SUM('Ս. Մարդանյան'!J429+Ն.Բադալյան!J429+Ս.Մխիթարյան!J429+Մ.Կիրակոսյան!J429+#REF!+#REF!)</f>
        <v>#REF!</v>
      </c>
      <c r="K429" s="25" t="e">
        <f>SUM('Ս. Մարդանյան'!K429+Ն.Բադալյան!K429+Ս.Մխիթարյան!K429+Մ.Կիրակոսյան!K429+#REF!+#REF!)</f>
        <v>#REF!</v>
      </c>
      <c r="L429" s="25" t="e">
        <f>SUM('Ս. Մարդանյան'!L429+Ն.Բադալյան!L429+Ս.Մխիթարյան!L429+Մ.Կիրակոսյան!L429+#REF!+#REF!)</f>
        <v>#REF!</v>
      </c>
      <c r="M429" s="25" t="e">
        <f>SUM('Ս. Մարդանյան'!M429+Ն.Բադալյան!M429+Ս.Մխիթարյան!M429+Մ.Կիրակոսյան!M429+#REF!+#REF!)</f>
        <v>#REF!</v>
      </c>
      <c r="N429" s="25" t="e">
        <f>SUM('Ս. Մարդանյան'!N429+Ն.Բադալյան!N429+Ս.Մխիթարյան!N429+Մ.Կիրակոսյան!N429+#REF!+#REF!)</f>
        <v>#REF!</v>
      </c>
      <c r="O429" s="25" t="e">
        <f>SUM('Ս. Մարդանյան'!O429+Ն.Բադալյան!O429+Ս.Մխիթարյան!O429+Մ.Կիրակոսյան!O429+#REF!+#REF!)</f>
        <v>#REF!</v>
      </c>
      <c r="P429" s="25" t="e">
        <f>SUM('Ս. Մարդանյան'!P429+Ն.Բադալյան!P429+Ս.Մխիթարյան!P429+Մ.Կիրակոսյան!P429+#REF!+#REF!)</f>
        <v>#REF!</v>
      </c>
      <c r="Q429" s="25" t="e">
        <f>SUM('Ս. Մարդանյան'!Q429+Ն.Բադալյան!Q429+Ս.Մխիթարյան!Q429+Մ.Կիրակոսյան!Q429+#REF!+#REF!)</f>
        <v>#REF!</v>
      </c>
      <c r="R429" s="25" t="e">
        <f>SUM('Ս. Մարդանյան'!R429+Ն.Բադալյան!R429+Ս.Մխիթարյան!R429+Մ.Կիրակոսյան!R429+#REF!+#REF!)</f>
        <v>#REF!</v>
      </c>
      <c r="S429" s="25" t="e">
        <f>SUM('Ս. Մարդանյան'!S429+Ն.Բադալյան!S429+Ս.Մխիթարյան!S429+Մ.Կիրակոսյան!S429+#REF!+#REF!)</f>
        <v>#REF!</v>
      </c>
      <c r="T429" s="25" t="e">
        <f>SUM('Ս. Մարդանյան'!T429+Ն.Բադալյան!T429+Ս.Մխիթարյան!T429+Մ.Կիրակոսյան!T429+#REF!+#REF!)</f>
        <v>#REF!</v>
      </c>
      <c r="U429" s="25" t="e">
        <f>SUM('Ս. Մարդանյան'!U429+Ն.Բադալյան!U429+Ս.Մխիթարյան!U429+Մ.Կիրակոսյան!U429+#REF!+#REF!)</f>
        <v>#REF!</v>
      </c>
      <c r="V429" s="25" t="e">
        <f>SUM('Ս. Մարդանյան'!V429+Ն.Բադալյան!V429+Ս.Մխիթարյան!V429+Մ.Կիրակոսյան!V429+#REF!+#REF!)</f>
        <v>#REF!</v>
      </c>
      <c r="W429" s="25" t="e">
        <f>SUM('Ս. Մարդանյան'!W429+Ն.Բադալյան!W429+Ս.Մխիթարյան!W429+Մ.Կիրակոսյան!W429+#REF!+#REF!)</f>
        <v>#REF!</v>
      </c>
      <c r="X429" s="25" t="e">
        <f>SUM('Ս. Մարդանյան'!X429+Ն.Բադալյան!X429+Ս.Մխիթարյան!X429+Մ.Կիրակոսյան!X429+#REF!+#REF!)</f>
        <v>#REF!</v>
      </c>
      <c r="Y429" s="25" t="e">
        <f>SUM('Ս. Մարդանյան'!Y429+Ն.Բադալյան!Y429+Ս.Մխիթարյան!Y429+Մ.Կիրակոսյան!Y429+#REF!+#REF!)</f>
        <v>#REF!</v>
      </c>
      <c r="Z429" s="25" t="e">
        <f>SUM('Ս. Մարդանյան'!Z429+Ն.Բադալյան!Z429+Ս.Մխիթարյան!Z429+Մ.Կիրակոսյան!Z429+#REF!+#REF!)</f>
        <v>#REF!</v>
      </c>
      <c r="AA429" s="25" t="e">
        <f>SUM('Ս. Մարդանյան'!AA429+Ն.Բադալյան!AA429+Ս.Մխիթարյան!AA429+Մ.Կիրակոսյան!AA429+#REF!+#REF!)</f>
        <v>#REF!</v>
      </c>
      <c r="AB429" s="25" t="e">
        <f>SUM('Ս. Մարդանյան'!AB429+Ն.Բադալյան!AB429+Ս.Մխիթարյան!AB429+Մ.Կիրակոսյան!AB429+#REF!+#REF!)</f>
        <v>#REF!</v>
      </c>
      <c r="AC429" s="25" t="e">
        <f>SUM('Ս. Մարդանյան'!AC429+Ն.Բադալյան!AC429+Ս.Մխիթարյան!AC429+Մ.Կիրակոսյան!AC429+#REF!+#REF!)</f>
        <v>#REF!</v>
      </c>
      <c r="AD429" s="25" t="e">
        <f>SUM('Ս. Մարդանյան'!AD429+Ն.Բադալյան!AD429+Ս.Մխիթարյան!AD429+Մ.Կիրակոսյան!AD429+#REF!+#REF!)</f>
        <v>#REF!</v>
      </c>
      <c r="AE429" s="25" t="e">
        <f>SUM('Ս. Մարդանյան'!AE429+Ն.Բադալյան!AE429+Ս.Մխիթարյան!AE429+Մ.Կիրակոսյան!AE429+#REF!+#REF!)</f>
        <v>#REF!</v>
      </c>
      <c r="AF429" s="25" t="e">
        <f>SUM('Ս. Մարդանյան'!AF429+Ն.Բադալյան!AF429+Ս.Մխիթարյան!AF429+Մ.Կիրակոսյան!AF429+#REF!+#REF!)</f>
        <v>#REF!</v>
      </c>
      <c r="AG429" s="25" t="e">
        <f>SUM('Ս. Մարդանյան'!AG429+Ն.Բադալյան!AG429+Ս.Մխիթարյան!AG429+Մ.Կիրակոսյան!AG429+#REF!+#REF!)</f>
        <v>#REF!</v>
      </c>
      <c r="AH429" s="6" t="e">
        <f>SUM('Ս. Մարդանյան'!#REF!+Ն.Բադալյան!#REF!+Ս.Մխիթարյան!#REF!+Մ.Կիրակոսյան!#REF!+#REF!+#REF!)</f>
        <v>#REF!</v>
      </c>
      <c r="AI429" s="6" t="e">
        <f>SUM('Ս. Մարդանյան'!#REF!+Ն.Բադալյան!#REF!+Ս.Մխիթարյան!#REF!+Մ.Կիրակոսյան!#REF!+#REF!+#REF!)</f>
        <v>#REF!</v>
      </c>
      <c r="AJ429" s="6" t="e">
        <f>SUM('Ս. Մարդանյան'!#REF!+Ն.Բադալյան!#REF!+Ս.Մխիթարյան!#REF!+Մ.Կիրակոսյան!#REF!+#REF!+#REF!)</f>
        <v>#REF!</v>
      </c>
      <c r="AK429" s="6" t="e">
        <f>SUM('Ս. Մարդանյան'!#REF!+Ն.Բադալյան!#REF!+Ս.Մխիթարյան!#REF!+Մ.Կիրակոսյան!#REF!+#REF!+#REF!)</f>
        <v>#REF!</v>
      </c>
      <c r="AL429" s="6" t="e">
        <f>SUM('Ս. Մարդանյան'!#REF!+Ն.Բադալյան!#REF!+Ս.Մխիթարյան!#REF!+Մ.Կիրակոսյան!#REF!+#REF!+#REF!)</f>
        <v>#REF!</v>
      </c>
      <c r="AM429" s="6" t="e">
        <f>SUM('Ս. Մարդանյան'!#REF!+Ն.Բադալյան!#REF!+Ս.Մխիթարյան!#REF!+Մ.Կիրակոսյան!#REF!+#REF!+#REF!)</f>
        <v>#REF!</v>
      </c>
      <c r="AN429" s="6" t="e">
        <f>SUM('Ս. Մարդանյան'!#REF!+Ն.Բադալյան!#REF!+Ս.Մխիթարյան!#REF!+Մ.Կիրակոսյան!#REF!+#REF!+#REF!)</f>
        <v>#REF!</v>
      </c>
      <c r="AO429" s="6" t="e">
        <f>SUM('Ս. Մարդանյան'!#REF!+Ն.Բադալյան!#REF!+Ս.Մխիթարյան!#REF!+Մ.Կիրակոսյան!#REF!+#REF!+#REF!)</f>
        <v>#REF!</v>
      </c>
    </row>
    <row r="430" spans="1:41" ht="69.75" customHeight="1" x14ac:dyDescent="0.45">
      <c r="A430" s="26">
        <v>26.5</v>
      </c>
      <c r="B430" s="27" t="s">
        <v>460</v>
      </c>
      <c r="C430" s="28">
        <v>529</v>
      </c>
      <c r="D430" s="25" t="e">
        <f>SUM('Ս. Մարդանյան'!D430+Ն.Բադալյան!D430+Ս.Մխիթարյան!D430+Մ.Կիրակոսյան!D430+#REF!+#REF!)</f>
        <v>#REF!</v>
      </c>
      <c r="E430" s="25" t="e">
        <f>SUM('Ս. Մարդանյան'!E430+Ն.Բադալյան!E430+Ս.Մխիթարյան!E430+Մ.Կիրակոսյան!E430+#REF!+#REF!)</f>
        <v>#REF!</v>
      </c>
      <c r="F430" s="25" t="e">
        <f>SUM('Ս. Մարդանյան'!F430+Ն.Բադալյան!F430+Ս.Մխիթարյան!F430+Մ.Կիրակոսյան!F430+#REF!+#REF!)</f>
        <v>#REF!</v>
      </c>
      <c r="G430" s="25" t="e">
        <f>SUM('Ս. Մարդանյան'!G430+Ն.Բադալյան!G430+Ս.Մխիթարյան!G430+Մ.Կիրակոսյան!G430+#REF!+#REF!)</f>
        <v>#REF!</v>
      </c>
      <c r="H430" s="25" t="e">
        <f>SUM('Ս. Մարդանյան'!H430+Ն.Բադալյան!H430+Ս.Մխիթարյան!H430+Մ.Կիրակոսյան!H430+#REF!+#REF!)</f>
        <v>#REF!</v>
      </c>
      <c r="I430" s="25" t="e">
        <f>SUM('Ս. Մարդանյան'!I430+Ն.Բադալյան!I430+Ս.Մխիթարյան!I430+Մ.Կիրակոսյան!I430+#REF!+#REF!)</f>
        <v>#REF!</v>
      </c>
      <c r="J430" s="25" t="e">
        <f>SUM('Ս. Մարդանյան'!J430+Ն.Բադալյան!J430+Ս.Մխիթարյան!J430+Մ.Կիրակոսյան!J430+#REF!+#REF!)</f>
        <v>#REF!</v>
      </c>
      <c r="K430" s="25" t="e">
        <f>SUM('Ս. Մարդանյան'!K430+Ն.Բադալյան!K430+Ս.Մխիթարյան!K430+Մ.Կիրակոսյան!K430+#REF!+#REF!)</f>
        <v>#REF!</v>
      </c>
      <c r="L430" s="25" t="e">
        <f>SUM('Ս. Մարդանյան'!L430+Ն.Բադալյան!L430+Ս.Մխիթարյան!L430+Մ.Կիրակոսյան!L430+#REF!+#REF!)</f>
        <v>#REF!</v>
      </c>
      <c r="M430" s="25" t="e">
        <f>SUM('Ս. Մարդանյան'!M430+Ն.Բադալյան!M430+Ս.Մխիթարյան!M430+Մ.Կիրակոսյան!M430+#REF!+#REF!)</f>
        <v>#REF!</v>
      </c>
      <c r="N430" s="25" t="e">
        <f>SUM('Ս. Մարդանյան'!N430+Ն.Բադալյան!N430+Ս.Մխիթարյան!N430+Մ.Կիրակոսյան!N430+#REF!+#REF!)</f>
        <v>#REF!</v>
      </c>
      <c r="O430" s="25" t="e">
        <f>SUM('Ս. Մարդանյան'!O430+Ն.Բադալյան!O430+Ս.Մխիթարյան!O430+Մ.Կիրակոսյան!O430+#REF!+#REF!)</f>
        <v>#REF!</v>
      </c>
      <c r="P430" s="25" t="e">
        <f>SUM('Ս. Մարդանյան'!P430+Ն.Բադալյան!P430+Ս.Մխիթարյան!P430+Մ.Կիրակոսյան!P430+#REF!+#REF!)</f>
        <v>#REF!</v>
      </c>
      <c r="Q430" s="25" t="e">
        <f>SUM('Ս. Մարդանյան'!Q430+Ն.Բադալյան!Q430+Ս.Մխիթարյան!Q430+Մ.Կիրակոսյան!Q430+#REF!+#REF!)</f>
        <v>#REF!</v>
      </c>
      <c r="R430" s="25" t="e">
        <f>SUM('Ս. Մարդանյան'!R430+Ն.Բադալյան!R430+Ս.Մխիթարյան!R430+Մ.Կիրակոսյան!R430+#REF!+#REF!)</f>
        <v>#REF!</v>
      </c>
      <c r="S430" s="25" t="e">
        <f>SUM('Ս. Մարդանյան'!S430+Ն.Բադալյան!S430+Ս.Մխիթարյան!S430+Մ.Կիրակոսյան!S430+#REF!+#REF!)</f>
        <v>#REF!</v>
      </c>
      <c r="T430" s="25" t="e">
        <f>SUM('Ս. Մարդանյան'!T430+Ն.Բադալյան!T430+Ս.Մխիթարյան!T430+Մ.Կիրակոսյան!T430+#REF!+#REF!)</f>
        <v>#REF!</v>
      </c>
      <c r="U430" s="25" t="e">
        <f>SUM('Ս. Մարդանյան'!U430+Ն.Բադալյան!U430+Ս.Մխիթարյան!U430+Մ.Կիրակոսյան!U430+#REF!+#REF!)</f>
        <v>#REF!</v>
      </c>
      <c r="V430" s="25" t="e">
        <f>SUM('Ս. Մարդանյան'!V430+Ն.Բադալյան!V430+Ս.Մխիթարյան!V430+Մ.Կիրակոսյան!V430+#REF!+#REF!)</f>
        <v>#REF!</v>
      </c>
      <c r="W430" s="25" t="e">
        <f>SUM('Ս. Մարդանյան'!W430+Ն.Բադալյան!W430+Ս.Մխիթարյան!W430+Մ.Կիրակոսյան!W430+#REF!+#REF!)</f>
        <v>#REF!</v>
      </c>
      <c r="X430" s="25" t="e">
        <f>SUM('Ս. Մարդանյան'!X430+Ն.Բադալյան!X430+Ս.Մխիթարյան!X430+Մ.Կիրակոսյան!X430+#REF!+#REF!)</f>
        <v>#REF!</v>
      </c>
      <c r="Y430" s="25" t="e">
        <f>SUM('Ս. Մարդանյան'!Y430+Ն.Բադալյան!Y430+Ս.Մխիթարյան!Y430+Մ.Կիրակոսյան!Y430+#REF!+#REF!)</f>
        <v>#REF!</v>
      </c>
      <c r="Z430" s="25" t="e">
        <f>SUM('Ս. Մարդանյան'!Z430+Ն.Բադալյան!Z430+Ս.Մխիթարյան!Z430+Մ.Կիրակոսյան!Z430+#REF!+#REF!)</f>
        <v>#REF!</v>
      </c>
      <c r="AA430" s="25" t="e">
        <f>SUM('Ս. Մարդանյան'!AA430+Ն.Բադալյան!AA430+Ս.Մխիթարյան!AA430+Մ.Կիրակոսյան!AA430+#REF!+#REF!)</f>
        <v>#REF!</v>
      </c>
      <c r="AB430" s="25" t="e">
        <f>SUM('Ս. Մարդանյան'!AB430+Ն.Բադալյան!AB430+Ս.Մխիթարյան!AB430+Մ.Կիրակոսյան!AB430+#REF!+#REF!)</f>
        <v>#REF!</v>
      </c>
      <c r="AC430" s="25" t="e">
        <f>SUM('Ս. Մարդանյան'!AC430+Ն.Բադալյան!AC430+Ս.Մխիթարյան!AC430+Մ.Կիրակոսյան!AC430+#REF!+#REF!)</f>
        <v>#REF!</v>
      </c>
      <c r="AD430" s="25" t="e">
        <f>SUM('Ս. Մարդանյան'!AD430+Ն.Բադալյան!AD430+Ս.Մխիթարյան!AD430+Մ.Կիրակոսյան!AD430+#REF!+#REF!)</f>
        <v>#REF!</v>
      </c>
      <c r="AE430" s="25" t="e">
        <f>SUM('Ս. Մարդանյան'!AE430+Ն.Բադալյան!AE430+Ս.Մխիթարյան!AE430+Մ.Կիրակոսյան!AE430+#REF!+#REF!)</f>
        <v>#REF!</v>
      </c>
      <c r="AF430" s="25" t="e">
        <f>SUM('Ս. Մարդանյան'!AF430+Ն.Բադալյան!AF430+Ս.Մխիթարյան!AF430+Մ.Կիրակոսյան!AF430+#REF!+#REF!)</f>
        <v>#REF!</v>
      </c>
      <c r="AG430" s="25" t="e">
        <f>SUM('Ս. Մարդանյան'!AG430+Ն.Բադալյան!AG430+Ս.Մխիթարյան!AG430+Մ.Կիրակոսյան!AG430+#REF!+#REF!)</f>
        <v>#REF!</v>
      </c>
      <c r="AH430" s="6" t="e">
        <f>SUM('Ս. Մարդանյան'!#REF!+Ն.Բադալյան!#REF!+Ս.Մխիթարյան!#REF!+Մ.Կիրակոսյան!#REF!+#REF!+#REF!)</f>
        <v>#REF!</v>
      </c>
      <c r="AI430" s="6" t="e">
        <f>SUM('Ս. Մարդանյան'!#REF!+Ն.Բադալյան!#REF!+Ս.Մխիթարյան!#REF!+Մ.Կիրակոսյան!#REF!+#REF!+#REF!)</f>
        <v>#REF!</v>
      </c>
      <c r="AJ430" s="6" t="e">
        <f>SUM('Ս. Մարդանյան'!#REF!+Ն.Բադալյան!#REF!+Ս.Մխիթարյան!#REF!+Մ.Կիրակոսյան!#REF!+#REF!+#REF!)</f>
        <v>#REF!</v>
      </c>
      <c r="AK430" s="6" t="e">
        <f>SUM('Ս. Մարդանյան'!#REF!+Ն.Բադալյան!#REF!+Ս.Մխիթարյան!#REF!+Մ.Կիրակոսյան!#REF!+#REF!+#REF!)</f>
        <v>#REF!</v>
      </c>
      <c r="AL430" s="6" t="e">
        <f>SUM('Ս. Մարդանյան'!#REF!+Ն.Բադալյան!#REF!+Ս.Մխիթարյան!#REF!+Մ.Կիրակոսյան!#REF!+#REF!+#REF!)</f>
        <v>#REF!</v>
      </c>
      <c r="AM430" s="6" t="e">
        <f>SUM('Ս. Մարդանյան'!#REF!+Ն.Բադալյան!#REF!+Ս.Մխիթարյան!#REF!+Մ.Կիրակոսյան!#REF!+#REF!+#REF!)</f>
        <v>#REF!</v>
      </c>
      <c r="AN430" s="6" t="e">
        <f>SUM('Ս. Մարդանյան'!#REF!+Ն.Բադալյան!#REF!+Ս.Մխիթարյան!#REF!+Մ.Կիրակոսյան!#REF!+#REF!+#REF!)</f>
        <v>#REF!</v>
      </c>
      <c r="AO430" s="6" t="e">
        <f>SUM('Ս. Մարդանյան'!#REF!+Ն.Բադալյան!#REF!+Ս.Մխիթարյան!#REF!+Մ.Կիրակոսյան!#REF!+#REF!+#REF!)</f>
        <v>#REF!</v>
      </c>
    </row>
    <row r="431" spans="1:41" ht="69.75" customHeight="1" x14ac:dyDescent="0.45">
      <c r="A431" s="26">
        <v>26.6</v>
      </c>
      <c r="B431" s="27" t="s">
        <v>461</v>
      </c>
      <c r="C431" s="28">
        <v>530</v>
      </c>
      <c r="D431" s="25" t="e">
        <f>SUM('Ս. Մարդանյան'!D431+Ն.Բադալյան!D431+Ս.Մխիթարյան!D431+Մ.Կիրակոսյան!D431+#REF!+#REF!)</f>
        <v>#REF!</v>
      </c>
      <c r="E431" s="25" t="e">
        <f>SUM('Ս. Մարդանյան'!E431+Ն.Բադալյան!E431+Ս.Մխիթարյան!E431+Մ.Կիրակոսյան!E431+#REF!+#REF!)</f>
        <v>#REF!</v>
      </c>
      <c r="F431" s="25" t="e">
        <f>SUM('Ս. Մարդանյան'!F431+Ն.Բադալյան!F431+Ս.Մխիթարյան!F431+Մ.Կիրակոսյան!F431+#REF!+#REF!)</f>
        <v>#REF!</v>
      </c>
      <c r="G431" s="25" t="e">
        <f>SUM('Ս. Մարդանյան'!G431+Ն.Բադալյան!G431+Ս.Մխիթարյան!G431+Մ.Կիրակոսյան!G431+#REF!+#REF!)</f>
        <v>#REF!</v>
      </c>
      <c r="H431" s="25" t="e">
        <f>SUM('Ս. Մարդանյան'!H431+Ն.Բադալյան!H431+Ս.Մխիթարյան!H431+Մ.Կիրակոսյան!H431+#REF!+#REF!)</f>
        <v>#REF!</v>
      </c>
      <c r="I431" s="25" t="e">
        <f>SUM('Ս. Մարդանյան'!I431+Ն.Բադալյան!I431+Ս.Մխիթարյան!I431+Մ.Կիրակոսյան!I431+#REF!+#REF!)</f>
        <v>#REF!</v>
      </c>
      <c r="J431" s="25" t="e">
        <f>SUM('Ս. Մարդանյան'!J431+Ն.Բադալյան!J431+Ս.Մխիթարյան!J431+Մ.Կիրակոսյան!J431+#REF!+#REF!)</f>
        <v>#REF!</v>
      </c>
      <c r="K431" s="25" t="e">
        <f>SUM('Ս. Մարդանյան'!K431+Ն.Բադալյան!K431+Ս.Մխիթարյան!K431+Մ.Կիրակոսյան!K431+#REF!+#REF!)</f>
        <v>#REF!</v>
      </c>
      <c r="L431" s="25" t="e">
        <f>SUM('Ս. Մարդանյան'!L431+Ն.Բադալյան!L431+Ս.Մխիթարյան!L431+Մ.Կիրակոսյան!L431+#REF!+#REF!)</f>
        <v>#REF!</v>
      </c>
      <c r="M431" s="25" t="e">
        <f>SUM('Ս. Մարդանյան'!M431+Ն.Բադալյան!M431+Ս.Մխիթարյան!M431+Մ.Կիրակոսյան!M431+#REF!+#REF!)</f>
        <v>#REF!</v>
      </c>
      <c r="N431" s="25" t="e">
        <f>SUM('Ս. Մարդանյան'!N431+Ն.Բադալյան!N431+Ս.Մխիթարյան!N431+Մ.Կիրակոսյան!N431+#REF!+#REF!)</f>
        <v>#REF!</v>
      </c>
      <c r="O431" s="25" t="e">
        <f>SUM('Ս. Մարդանյան'!O431+Ն.Բադալյան!O431+Ս.Մխիթարյան!O431+Մ.Կիրակոսյան!O431+#REF!+#REF!)</f>
        <v>#REF!</v>
      </c>
      <c r="P431" s="25" t="e">
        <f>SUM('Ս. Մարդանյան'!P431+Ն.Բադալյան!P431+Ս.Մխիթարյան!P431+Մ.Կիրակոսյան!P431+#REF!+#REF!)</f>
        <v>#REF!</v>
      </c>
      <c r="Q431" s="25" t="e">
        <f>SUM('Ս. Մարդանյան'!Q431+Ն.Բադալյան!Q431+Ս.Մխիթարյան!Q431+Մ.Կիրակոսյան!Q431+#REF!+#REF!)</f>
        <v>#REF!</v>
      </c>
      <c r="R431" s="25" t="e">
        <f>SUM('Ս. Մարդանյան'!R431+Ն.Բադալյան!R431+Ս.Մխիթարյան!R431+Մ.Կիրակոսյան!R431+#REF!+#REF!)</f>
        <v>#REF!</v>
      </c>
      <c r="S431" s="25" t="e">
        <f>SUM('Ս. Մարդանյան'!S431+Ն.Բադալյան!S431+Ս.Մխիթարյան!S431+Մ.Կիրակոսյան!S431+#REF!+#REF!)</f>
        <v>#REF!</v>
      </c>
      <c r="T431" s="25" t="e">
        <f>SUM('Ս. Մարդանյան'!T431+Ն.Բադալյան!T431+Ս.Մխիթարյան!T431+Մ.Կիրակոսյան!T431+#REF!+#REF!)</f>
        <v>#REF!</v>
      </c>
      <c r="U431" s="25" t="e">
        <f>SUM('Ս. Մարդանյան'!U431+Ն.Բադալյան!U431+Ս.Մխիթարյան!U431+Մ.Կիրակոսյան!U431+#REF!+#REF!)</f>
        <v>#REF!</v>
      </c>
      <c r="V431" s="25" t="e">
        <f>SUM('Ս. Մարդանյան'!V431+Ն.Բադալյան!V431+Ս.Մխիթարյան!V431+Մ.Կիրակոսյան!V431+#REF!+#REF!)</f>
        <v>#REF!</v>
      </c>
      <c r="W431" s="25" t="e">
        <f>SUM('Ս. Մարդանյան'!W431+Ն.Բադալյան!W431+Ս.Մխիթարյան!W431+Մ.Կիրակոսյան!W431+#REF!+#REF!)</f>
        <v>#REF!</v>
      </c>
      <c r="X431" s="25" t="e">
        <f>SUM('Ս. Մարդանյան'!X431+Ն.Բադալյան!X431+Ս.Մխիթարյան!X431+Մ.Կիրակոսյան!X431+#REF!+#REF!)</f>
        <v>#REF!</v>
      </c>
      <c r="Y431" s="25" t="e">
        <f>SUM('Ս. Մարդանյան'!Y431+Ն.Բադալյան!Y431+Ս.Մխիթարյան!Y431+Մ.Կիրակոսյան!Y431+#REF!+#REF!)</f>
        <v>#REF!</v>
      </c>
      <c r="Z431" s="25" t="e">
        <f>SUM('Ս. Մարդանյան'!Z431+Ն.Բադալյան!Z431+Ս.Մխիթարյան!Z431+Մ.Կիրակոսյան!Z431+#REF!+#REF!)</f>
        <v>#REF!</v>
      </c>
      <c r="AA431" s="25" t="e">
        <f>SUM('Ս. Մարդանյան'!AA431+Ն.Բադալյան!AA431+Ս.Մխիթարյան!AA431+Մ.Կիրակոսյան!AA431+#REF!+#REF!)</f>
        <v>#REF!</v>
      </c>
      <c r="AB431" s="25" t="e">
        <f>SUM('Ս. Մարդանյան'!AB431+Ն.Բադալյան!AB431+Ս.Մխիթարյան!AB431+Մ.Կիրակոսյան!AB431+#REF!+#REF!)</f>
        <v>#REF!</v>
      </c>
      <c r="AC431" s="25" t="e">
        <f>SUM('Ս. Մարդանյան'!AC431+Ն.Բադալյան!AC431+Ս.Մխիթարյան!AC431+Մ.Կիրակոսյան!AC431+#REF!+#REF!)</f>
        <v>#REF!</v>
      </c>
      <c r="AD431" s="25" t="e">
        <f>SUM('Ս. Մարդանյան'!AD431+Ն.Բադալյան!AD431+Ս.Մխիթարյան!AD431+Մ.Կիրակոսյան!AD431+#REF!+#REF!)</f>
        <v>#REF!</v>
      </c>
      <c r="AE431" s="25" t="e">
        <f>SUM('Ս. Մարդանյան'!AE431+Ն.Բադալյան!AE431+Ս.Մխիթարյան!AE431+Մ.Կիրակոսյան!AE431+#REF!+#REF!)</f>
        <v>#REF!</v>
      </c>
      <c r="AF431" s="25" t="e">
        <f>SUM('Ս. Մարդանյան'!AF431+Ն.Բադալյան!AF431+Ս.Մխիթարյան!AF431+Մ.Կիրակոսյան!AF431+#REF!+#REF!)</f>
        <v>#REF!</v>
      </c>
      <c r="AG431" s="25" t="e">
        <f>SUM('Ս. Մարդանյան'!AG431+Ն.Բադալյան!AG431+Ս.Մխիթարյան!AG431+Մ.Կիրակոսյան!AG431+#REF!+#REF!)</f>
        <v>#REF!</v>
      </c>
      <c r="AH431" s="6" t="e">
        <f>SUM('Ս. Մարդանյան'!#REF!+Ն.Բադալյան!#REF!+Ս.Մխիթարյան!#REF!+Մ.Կիրակոսյան!#REF!+#REF!+#REF!)</f>
        <v>#REF!</v>
      </c>
      <c r="AI431" s="6" t="e">
        <f>SUM('Ս. Մարդանյան'!#REF!+Ն.Բադալյան!#REF!+Ս.Մխիթարյան!#REF!+Մ.Կիրակոսյան!#REF!+#REF!+#REF!)</f>
        <v>#REF!</v>
      </c>
      <c r="AJ431" s="6" t="e">
        <f>SUM('Ս. Մարդանյան'!#REF!+Ն.Բադալյան!#REF!+Ս.Մխիթարյան!#REF!+Մ.Կիրակոսյան!#REF!+#REF!+#REF!)</f>
        <v>#REF!</v>
      </c>
      <c r="AK431" s="6" t="e">
        <f>SUM('Ս. Մարդանյան'!#REF!+Ն.Բադալյան!#REF!+Ս.Մխիթարյան!#REF!+Մ.Կիրակոսյան!#REF!+#REF!+#REF!)</f>
        <v>#REF!</v>
      </c>
      <c r="AL431" s="6" t="e">
        <f>SUM('Ս. Մարդանյան'!#REF!+Ն.Բադալյան!#REF!+Ս.Մխիթարյան!#REF!+Մ.Կիրակոսյան!#REF!+#REF!+#REF!)</f>
        <v>#REF!</v>
      </c>
      <c r="AM431" s="6" t="e">
        <f>SUM('Ս. Մարդանյան'!#REF!+Ն.Բադալյան!#REF!+Ս.Մխիթարյան!#REF!+Մ.Կիրակոսյան!#REF!+#REF!+#REF!)</f>
        <v>#REF!</v>
      </c>
      <c r="AN431" s="6" t="e">
        <f>SUM('Ս. Մարդանյան'!#REF!+Ն.Բադալյան!#REF!+Ս.Մխիթարյան!#REF!+Մ.Կիրակոսյան!#REF!+#REF!+#REF!)</f>
        <v>#REF!</v>
      </c>
      <c r="AO431" s="6" t="e">
        <f>SUM('Ս. Մարդանյան'!#REF!+Ն.Բադալյան!#REF!+Ս.Մխիթարյան!#REF!+Մ.Կիրակոսյան!#REF!+#REF!+#REF!)</f>
        <v>#REF!</v>
      </c>
    </row>
    <row r="432" spans="1:41" ht="69.75" customHeight="1" x14ac:dyDescent="0.45">
      <c r="A432" s="26">
        <v>26.7</v>
      </c>
      <c r="B432" s="27" t="s">
        <v>462</v>
      </c>
      <c r="C432" s="28">
        <v>531</v>
      </c>
      <c r="D432" s="25" t="e">
        <f>SUM('Ս. Մարդանյան'!D432+Ն.Բադալյան!D432+Ս.Մխիթարյան!D432+Մ.Կիրակոսյան!D432+#REF!+#REF!)</f>
        <v>#REF!</v>
      </c>
      <c r="E432" s="25" t="e">
        <f>SUM('Ս. Մարդանյան'!E432+Ն.Բադալյան!E432+Ս.Մխիթարյան!E432+Մ.Կիրակոսյան!E432+#REF!+#REF!)</f>
        <v>#REF!</v>
      </c>
      <c r="F432" s="25" t="e">
        <f>SUM('Ս. Մարդանյան'!F432+Ն.Բադալյան!F432+Ս.Մխիթարյան!F432+Մ.Կիրակոսյան!F432+#REF!+#REF!)</f>
        <v>#REF!</v>
      </c>
      <c r="G432" s="25" t="e">
        <f>SUM('Ս. Մարդանյան'!G432+Ն.Բադալյան!G432+Ս.Մխիթարյան!G432+Մ.Կիրակոսյան!G432+#REF!+#REF!)</f>
        <v>#REF!</v>
      </c>
      <c r="H432" s="25" t="e">
        <f>SUM('Ս. Մարդանյան'!H432+Ն.Բադալյան!H432+Ս.Մխիթարյան!H432+Մ.Կիրակոսյան!H432+#REF!+#REF!)</f>
        <v>#REF!</v>
      </c>
      <c r="I432" s="25" t="e">
        <f>SUM('Ս. Մարդանյան'!I432+Ն.Բադալյան!I432+Ս.Մխիթարյան!I432+Մ.Կիրակոսյան!I432+#REF!+#REF!)</f>
        <v>#REF!</v>
      </c>
      <c r="J432" s="25" t="e">
        <f>SUM('Ս. Մարդանյան'!J432+Ն.Բադալյան!J432+Ս.Մխիթարյան!J432+Մ.Կիրակոսյան!J432+#REF!+#REF!)</f>
        <v>#REF!</v>
      </c>
      <c r="K432" s="25" t="e">
        <f>SUM('Ս. Մարդանյան'!K432+Ն.Բադալյան!K432+Ս.Մխիթարյան!K432+Մ.Կիրակոսյան!K432+#REF!+#REF!)</f>
        <v>#REF!</v>
      </c>
      <c r="L432" s="25" t="e">
        <f>SUM('Ս. Մարդանյան'!L432+Ն.Բադալյան!L432+Ս.Մխիթարյան!L432+Մ.Կիրակոսյան!L432+#REF!+#REF!)</f>
        <v>#REF!</v>
      </c>
      <c r="M432" s="25" t="e">
        <f>SUM('Ս. Մարդանյան'!M432+Ն.Բադալյան!M432+Ս.Մխիթարյան!M432+Մ.Կիրակոսյան!M432+#REF!+#REF!)</f>
        <v>#REF!</v>
      </c>
      <c r="N432" s="25" t="e">
        <f>SUM('Ս. Մարդանյան'!N432+Ն.Բադալյան!N432+Ս.Մխիթարյան!N432+Մ.Կիրակոսյան!N432+#REF!+#REF!)</f>
        <v>#REF!</v>
      </c>
      <c r="O432" s="25" t="e">
        <f>SUM('Ս. Մարդանյան'!O432+Ն.Բադալյան!O432+Ս.Մխիթարյան!O432+Մ.Կիրակոսյան!O432+#REF!+#REF!)</f>
        <v>#REF!</v>
      </c>
      <c r="P432" s="25" t="e">
        <f>SUM('Ս. Մարդանյան'!P432+Ն.Բադալյան!P432+Ս.Մխիթարյան!P432+Մ.Կիրակոսյան!P432+#REF!+#REF!)</f>
        <v>#REF!</v>
      </c>
      <c r="Q432" s="25" t="e">
        <f>SUM('Ս. Մարդանյան'!Q432+Ն.Բադալյան!Q432+Ս.Մխիթարյան!Q432+Մ.Կիրակոսյան!Q432+#REF!+#REF!)</f>
        <v>#REF!</v>
      </c>
      <c r="R432" s="25" t="e">
        <f>SUM('Ս. Մարդանյան'!R432+Ն.Բադալյան!R432+Ս.Մխիթարյան!R432+Մ.Կիրակոսյան!R432+#REF!+#REF!)</f>
        <v>#REF!</v>
      </c>
      <c r="S432" s="25" t="e">
        <f>SUM('Ս. Մարդանյան'!S432+Ն.Բադալյան!S432+Ս.Մխիթարյան!S432+Մ.Կիրակոսյան!S432+#REF!+#REF!)</f>
        <v>#REF!</v>
      </c>
      <c r="T432" s="25" t="e">
        <f>SUM('Ս. Մարդանյան'!T432+Ն.Բադալյան!T432+Ս.Մխիթարյան!T432+Մ.Կիրակոսյան!T432+#REF!+#REF!)</f>
        <v>#REF!</v>
      </c>
      <c r="U432" s="25" t="e">
        <f>SUM('Ս. Մարդանյան'!U432+Ն.Բադալյան!U432+Ս.Մխիթարյան!U432+Մ.Կիրակոսյան!U432+#REF!+#REF!)</f>
        <v>#REF!</v>
      </c>
      <c r="V432" s="25" t="e">
        <f>SUM('Ս. Մարդանյան'!V432+Ն.Բադալյան!V432+Ս.Մխիթարյան!V432+Մ.Կիրակոսյան!V432+#REF!+#REF!)</f>
        <v>#REF!</v>
      </c>
      <c r="W432" s="25" t="e">
        <f>SUM('Ս. Մարդանյան'!W432+Ն.Բադալյան!W432+Ս.Մխիթարյան!W432+Մ.Կիրակոսյան!W432+#REF!+#REF!)</f>
        <v>#REF!</v>
      </c>
      <c r="X432" s="25" t="e">
        <f>SUM('Ս. Մարդանյան'!X432+Ն.Բադալյան!X432+Ս.Մխիթարյան!X432+Մ.Կիրակոսյան!X432+#REF!+#REF!)</f>
        <v>#REF!</v>
      </c>
      <c r="Y432" s="25" t="e">
        <f>SUM('Ս. Մարդանյան'!Y432+Ն.Բադալյան!Y432+Ս.Մխիթարյան!Y432+Մ.Կիրակոսյան!Y432+#REF!+#REF!)</f>
        <v>#REF!</v>
      </c>
      <c r="Z432" s="25" t="e">
        <f>SUM('Ս. Մարդանյան'!Z432+Ն.Բադալյան!Z432+Ս.Մխիթարյան!Z432+Մ.Կիրակոսյան!Z432+#REF!+#REF!)</f>
        <v>#REF!</v>
      </c>
      <c r="AA432" s="25" t="e">
        <f>SUM('Ս. Մարդանյան'!AA432+Ն.Բադալյան!AA432+Ս.Մխիթարյան!AA432+Մ.Կիրակոսյան!AA432+#REF!+#REF!)</f>
        <v>#REF!</v>
      </c>
      <c r="AB432" s="25" t="e">
        <f>SUM('Ս. Մարդանյան'!AB432+Ն.Բադալյան!AB432+Ս.Մխիթարյան!AB432+Մ.Կիրակոսյան!AB432+#REF!+#REF!)</f>
        <v>#REF!</v>
      </c>
      <c r="AC432" s="25" t="e">
        <f>SUM('Ս. Մարդանյան'!AC432+Ն.Բադալյան!AC432+Ս.Մխիթարյան!AC432+Մ.Կիրակոսյան!AC432+#REF!+#REF!)</f>
        <v>#REF!</v>
      </c>
      <c r="AD432" s="25" t="e">
        <f>SUM('Ս. Մարդանյան'!AD432+Ն.Բադալյան!AD432+Ս.Մխիթարյան!AD432+Մ.Կիրակոսյան!AD432+#REF!+#REF!)</f>
        <v>#REF!</v>
      </c>
      <c r="AE432" s="25" t="e">
        <f>SUM('Ս. Մարդանյան'!AE432+Ն.Բադալյան!AE432+Ս.Մխիթարյան!AE432+Մ.Կիրակոսյան!AE432+#REF!+#REF!)</f>
        <v>#REF!</v>
      </c>
      <c r="AF432" s="25" t="e">
        <f>SUM('Ս. Մարդանյան'!AF432+Ն.Բադալյան!AF432+Ս.Մխիթարյան!AF432+Մ.Կիրակոսյան!AF432+#REF!+#REF!)</f>
        <v>#REF!</v>
      </c>
      <c r="AG432" s="25" t="e">
        <f>SUM('Ս. Մարդանյան'!AG432+Ն.Բադալյան!AG432+Ս.Մխիթարյան!AG432+Մ.Կիրակոսյան!AG432+#REF!+#REF!)</f>
        <v>#REF!</v>
      </c>
      <c r="AH432" s="6" t="e">
        <f>SUM('Ս. Մարդանյան'!#REF!+Ն.Բադալյան!#REF!+Ս.Մխիթարյան!#REF!+Մ.Կիրակոսյան!#REF!+#REF!+#REF!)</f>
        <v>#REF!</v>
      </c>
      <c r="AI432" s="6" t="e">
        <f>SUM('Ս. Մարդանյան'!#REF!+Ն.Բադալյան!#REF!+Ս.Մխիթարյան!#REF!+Մ.Կիրակոսյան!#REF!+#REF!+#REF!)</f>
        <v>#REF!</v>
      </c>
      <c r="AJ432" s="6" t="e">
        <f>SUM('Ս. Մարդանյան'!#REF!+Ն.Բադալյան!#REF!+Ս.Մխիթարյան!#REF!+Մ.Կիրակոսյան!#REF!+#REF!+#REF!)</f>
        <v>#REF!</v>
      </c>
      <c r="AK432" s="6" t="e">
        <f>SUM('Ս. Մարդանյան'!#REF!+Ն.Բադալյան!#REF!+Ս.Մխիթարյան!#REF!+Մ.Կիրակոսյան!#REF!+#REF!+#REF!)</f>
        <v>#REF!</v>
      </c>
      <c r="AL432" s="6" t="e">
        <f>SUM('Ս. Մարդանյան'!#REF!+Ն.Բադալյան!#REF!+Ս.Մխիթարյան!#REF!+Մ.Կիրակոսյան!#REF!+#REF!+#REF!)</f>
        <v>#REF!</v>
      </c>
      <c r="AM432" s="6" t="e">
        <f>SUM('Ս. Մարդանյան'!#REF!+Ն.Բադալյան!#REF!+Ս.Մխիթարյան!#REF!+Մ.Կիրակոսյան!#REF!+#REF!+#REF!)</f>
        <v>#REF!</v>
      </c>
      <c r="AN432" s="6" t="e">
        <f>SUM('Ս. Մարդանյան'!#REF!+Ն.Բադալյան!#REF!+Ս.Մխիթարյան!#REF!+Մ.Կիրակոսյան!#REF!+#REF!+#REF!)</f>
        <v>#REF!</v>
      </c>
      <c r="AO432" s="6" t="e">
        <f>SUM('Ս. Մարդանյան'!#REF!+Ն.Բադալյան!#REF!+Ս.Մխիթարյան!#REF!+Մ.Կիրակոսյան!#REF!+#REF!+#REF!)</f>
        <v>#REF!</v>
      </c>
    </row>
    <row r="433" spans="1:41" s="38" customFormat="1" ht="69.75" customHeight="1" x14ac:dyDescent="0.3">
      <c r="A433" s="11">
        <v>27</v>
      </c>
      <c r="B433" s="12" t="s">
        <v>463</v>
      </c>
      <c r="C433" s="13"/>
      <c r="D433" s="16" t="e">
        <f>SUM('Ս. Մարդանյան'!D433+Ն.Բադալյան!D433+Ս.Մխիթարյան!D433+Մ.Կիրակոսյան!D433+#REF!+#REF!)</f>
        <v>#REF!</v>
      </c>
      <c r="E433" s="16" t="e">
        <f>SUM('Ս. Մարդանյան'!E433+Ն.Բադալյան!E433+Ս.Մխիթարյան!E433+Մ.Կիրակոսյան!E433+#REF!+#REF!)</f>
        <v>#REF!</v>
      </c>
      <c r="F433" s="16" t="e">
        <f>SUM('Ս. Մարդանյան'!F433+Ն.Բադալյան!F433+Ս.Մխիթարյան!F433+Մ.Կիրակոսյան!F433+#REF!+#REF!)</f>
        <v>#REF!</v>
      </c>
      <c r="G433" s="16" t="e">
        <f>SUM('Ս. Մարդանյան'!G433+Ն.Բադալյան!G433+Ս.Մխիթարյան!G433+Մ.Կիրակոսյան!G433+#REF!+#REF!)</f>
        <v>#REF!</v>
      </c>
      <c r="H433" s="16" t="e">
        <f>SUM('Ս. Մարդանյան'!H433+Ն.Բադալյան!H433+Ս.Մխիթարյան!H433+Մ.Կիրակոսյան!H433+#REF!+#REF!)</f>
        <v>#REF!</v>
      </c>
      <c r="I433" s="16" t="e">
        <f>SUM('Ս. Մարդանյան'!I433+Ն.Բադալյան!I433+Ս.Մխիթարյան!I433+Մ.Կիրակոսյան!I433+#REF!+#REF!)</f>
        <v>#REF!</v>
      </c>
      <c r="J433" s="16" t="e">
        <f>SUM('Ս. Մարդանյան'!J433+Ն.Բադալյան!J433+Ս.Մխիթարյան!J433+Մ.Կիրակոսյան!J433+#REF!+#REF!)</f>
        <v>#REF!</v>
      </c>
      <c r="K433" s="16" t="e">
        <f>SUM('Ս. Մարդանյան'!K433+Ն.Բադալյան!K433+Ս.Մխիթարյան!K433+Մ.Կիրակոսյան!K433+#REF!+#REF!)</f>
        <v>#REF!</v>
      </c>
      <c r="L433" s="16" t="e">
        <f>SUM('Ս. Մարդանյան'!L433+Ն.Բադալյան!L433+Ս.Մխիթարյան!L433+Մ.Կիրակոսյան!L433+#REF!+#REF!)</f>
        <v>#REF!</v>
      </c>
      <c r="M433" s="16" t="e">
        <f>SUM('Ս. Մարդանյան'!M433+Ն.Բադալյան!M433+Ս.Մխիթարյան!M433+Մ.Կիրակոսյան!M433+#REF!+#REF!)</f>
        <v>#REF!</v>
      </c>
      <c r="N433" s="16" t="e">
        <f>SUM('Ս. Մարդանյան'!N433+Ն.Բադալյան!N433+Ս.Մխիթարյան!N433+Մ.Կիրակոսյան!N433+#REF!+#REF!)</f>
        <v>#REF!</v>
      </c>
      <c r="O433" s="16" t="e">
        <f>SUM('Ս. Մարդանյան'!O433+Ն.Բադալյան!O433+Ս.Մխիթարյան!O433+Մ.Կիրակոսյան!O433+#REF!+#REF!)</f>
        <v>#REF!</v>
      </c>
      <c r="P433" s="16" t="e">
        <f>SUM('Ս. Մարդանյան'!P433+Ն.Բադալյան!P433+Ս.Մխիթարյան!P433+Մ.Կիրակոսյան!P433+#REF!+#REF!)</f>
        <v>#REF!</v>
      </c>
      <c r="Q433" s="16" t="e">
        <f>SUM('Ս. Մարդանյան'!Q433+Ն.Բադալյան!Q433+Ս.Մխիթարյան!Q433+Մ.Կիրակոսյան!Q433+#REF!+#REF!)</f>
        <v>#REF!</v>
      </c>
      <c r="R433" s="16" t="e">
        <f>SUM('Ս. Մարդանյան'!R433+Ն.Բադալյան!R433+Ս.Մխիթարյան!R433+Մ.Կիրակոսյան!R433+#REF!+#REF!)</f>
        <v>#REF!</v>
      </c>
      <c r="S433" s="16" t="e">
        <f>SUM('Ս. Մարդանյան'!S433+Ն.Բադալյան!S433+Ս.Մխիթարյան!S433+Մ.Կիրակոսյան!S433+#REF!+#REF!)</f>
        <v>#REF!</v>
      </c>
      <c r="T433" s="16" t="e">
        <f>SUM('Ս. Մարդանյան'!T433+Ն.Բադալյան!T433+Ս.Մխիթարյան!T433+Մ.Կիրակոսյան!T433+#REF!+#REF!)</f>
        <v>#REF!</v>
      </c>
      <c r="U433" s="16" t="e">
        <f>SUM('Ս. Մարդանյան'!U433+Ն.Բադալյան!U433+Ս.Մխիթարյան!U433+Մ.Կիրակոսյան!U433+#REF!+#REF!)</f>
        <v>#REF!</v>
      </c>
      <c r="V433" s="16" t="e">
        <f>SUM('Ս. Մարդանյան'!V433+Ն.Բադալյան!V433+Ս.Մխիթարյան!V433+Մ.Կիրակոսյան!V433+#REF!+#REF!)</f>
        <v>#REF!</v>
      </c>
      <c r="W433" s="16" t="e">
        <f>SUM('Ս. Մարդանյան'!W433+Ն.Բադալյան!W433+Ս.Մխիթարյան!W433+Մ.Կիրակոսյան!W433+#REF!+#REF!)</f>
        <v>#REF!</v>
      </c>
      <c r="X433" s="16" t="e">
        <f>SUM('Ս. Մարդանյան'!X433+Ն.Բադալյան!X433+Ս.Մխիթարյան!X433+Մ.Կիրակոսյան!X433+#REF!+#REF!)</f>
        <v>#REF!</v>
      </c>
      <c r="Y433" s="16" t="e">
        <f>SUM('Ս. Մարդանյան'!Y433+Ն.Բադալյան!Y433+Ս.Մխիթարյան!Y433+Մ.Կիրակոսյան!Y433+#REF!+#REF!)</f>
        <v>#REF!</v>
      </c>
      <c r="Z433" s="16" t="e">
        <f>SUM('Ս. Մարդանյան'!Z433+Ն.Բադալյան!Z433+Ս.Մխիթարյան!Z433+Մ.Կիրակոսյան!Z433+#REF!+#REF!)</f>
        <v>#REF!</v>
      </c>
      <c r="AA433" s="16" t="e">
        <f>SUM('Ս. Մարդանյան'!AA433+Ն.Բադալյան!AA433+Ս.Մխիթարյան!AA433+Մ.Կիրակոսյան!AA433+#REF!+#REF!)</f>
        <v>#REF!</v>
      </c>
      <c r="AB433" s="16" t="e">
        <f>SUM('Ս. Մարդանյան'!AB433+Ն.Բադալյան!AB433+Ս.Մխիթարյան!AB433+Մ.Կիրակոսյան!AB433+#REF!+#REF!)</f>
        <v>#REF!</v>
      </c>
      <c r="AC433" s="16" t="e">
        <f>SUM('Ս. Մարդանյան'!AC433+Ն.Բադալյան!AC433+Ս.Մխիթարյան!AC433+Մ.Կիրակոսյան!AC433+#REF!+#REF!)</f>
        <v>#REF!</v>
      </c>
      <c r="AD433" s="16" t="e">
        <f>SUM('Ս. Մարդանյան'!AD433+Ն.Բադալյան!AD433+Ս.Մխիթարյան!AD433+Մ.Կիրակոսյան!AD433+#REF!+#REF!)</f>
        <v>#REF!</v>
      </c>
      <c r="AE433" s="16" t="e">
        <f>SUM('Ս. Մարդանյան'!AE433+Ն.Բադալյան!AE433+Ս.Մխիթարյան!AE433+Մ.Կիրակոսյան!AE433+#REF!+#REF!)</f>
        <v>#REF!</v>
      </c>
      <c r="AF433" s="16" t="e">
        <f>SUM('Ս. Մարդանյան'!AF433+Ն.Բադալյան!AF433+Ս.Մխիթարյան!AF433+Մ.Կիրակոսյան!AF433+#REF!+#REF!)</f>
        <v>#REF!</v>
      </c>
      <c r="AG433" s="16" t="e">
        <f>SUM('Ս. Մարդանյան'!AG433+Ն.Բադալյան!AG433+Ս.Մխիթարյան!AG433+Մ.Կիրակոսյան!AG433+#REF!+#REF!)</f>
        <v>#REF!</v>
      </c>
      <c r="AH433" s="14" t="e">
        <f>SUM('Ս. Մարդանյան'!#REF!+Ն.Բադալյան!#REF!+Ս.Մխիթարյան!#REF!+Մ.Կիրակոսյան!#REF!+#REF!+#REF!)</f>
        <v>#REF!</v>
      </c>
      <c r="AI433" s="14" t="e">
        <f>SUM('Ս. Մարդանյան'!#REF!+Ն.Բադալյան!#REF!+Ս.Մխիթարյան!#REF!+Մ.Կիրակոսյան!#REF!+#REF!+#REF!)</f>
        <v>#REF!</v>
      </c>
      <c r="AJ433" s="14" t="e">
        <f>SUM('Ս. Մարդանյան'!#REF!+Ն.Բադալյան!#REF!+Ս.Մխիթարյան!#REF!+Մ.Կիրակոսյան!#REF!+#REF!+#REF!)</f>
        <v>#REF!</v>
      </c>
      <c r="AK433" s="14" t="e">
        <f>SUM('Ս. Մարդանյան'!#REF!+Ն.Բադալյան!#REF!+Ս.Մխիթարյան!#REF!+Մ.Կիրակոսյան!#REF!+#REF!+#REF!)</f>
        <v>#REF!</v>
      </c>
      <c r="AL433" s="14" t="e">
        <f>SUM('Ս. Մարդանյան'!#REF!+Ն.Բադալյան!#REF!+Ս.Մխիթարյան!#REF!+Մ.Կիրակոսյան!#REF!+#REF!+#REF!)</f>
        <v>#REF!</v>
      </c>
      <c r="AM433" s="14" t="e">
        <f>SUM('Ս. Մարդանյան'!#REF!+Ն.Բադալյան!#REF!+Ս.Մխիթարյան!#REF!+Մ.Կիրակոսյան!#REF!+#REF!+#REF!)</f>
        <v>#REF!</v>
      </c>
      <c r="AN433" s="14" t="e">
        <f>SUM('Ս. Մարդանյան'!#REF!+Ն.Բադալյան!#REF!+Ս.Մխիթարյան!#REF!+Մ.Կիրակոսյան!#REF!+#REF!+#REF!)</f>
        <v>#REF!</v>
      </c>
      <c r="AO433" s="14" t="e">
        <f>SUM('Ս. Մարդանյան'!#REF!+Ն.Բադալյան!#REF!+Ս.Մխիթարյան!#REF!+Մ.Կիրակոսյան!#REF!+#REF!+#REF!)</f>
        <v>#REF!</v>
      </c>
    </row>
    <row r="434" spans="1:41" ht="69.75" customHeight="1" x14ac:dyDescent="0.45">
      <c r="A434" s="26">
        <v>27.1</v>
      </c>
      <c r="B434" s="27" t="s">
        <v>464</v>
      </c>
      <c r="C434" s="28">
        <v>532</v>
      </c>
      <c r="D434" s="25" t="e">
        <f>SUM('Ս. Մարդանյան'!D434+Ն.Բադալյան!D434+Ս.Մխիթարյան!D434+Մ.Կիրակոսյան!D434+#REF!+#REF!)</f>
        <v>#REF!</v>
      </c>
      <c r="E434" s="25" t="e">
        <f>SUM('Ս. Մարդանյան'!E434+Ն.Բադալյան!E434+Ս.Մխիթարյան!E434+Մ.Կիրակոսյան!E434+#REF!+#REF!)</f>
        <v>#REF!</v>
      </c>
      <c r="F434" s="25" t="e">
        <f>SUM('Ս. Մարդանյան'!F434+Ն.Բադալյան!F434+Ս.Մխիթարյան!F434+Մ.Կիրակոսյան!F434+#REF!+#REF!)</f>
        <v>#REF!</v>
      </c>
      <c r="G434" s="25" t="e">
        <f>SUM('Ս. Մարդանյան'!G434+Ն.Բադալյան!G434+Ս.Մխիթարյան!G434+Մ.Կիրակոսյան!G434+#REF!+#REF!)</f>
        <v>#REF!</v>
      </c>
      <c r="H434" s="25" t="e">
        <f>SUM('Ս. Մարդանյան'!H434+Ն.Բադալյան!H434+Ս.Մխիթարյան!H434+Մ.Կիրակոսյան!H434+#REF!+#REF!)</f>
        <v>#REF!</v>
      </c>
      <c r="I434" s="25" t="e">
        <f>SUM('Ս. Մարդանյան'!I434+Ն.Բադալյան!I434+Ս.Մխիթարյան!I434+Մ.Կիրակոսյան!I434+#REF!+#REF!)</f>
        <v>#REF!</v>
      </c>
      <c r="J434" s="25" t="e">
        <f>SUM('Ս. Մարդանյան'!J434+Ն.Բադալյան!J434+Ս.Մխիթարյան!J434+Մ.Կիրակոսյան!J434+#REF!+#REF!)</f>
        <v>#REF!</v>
      </c>
      <c r="K434" s="25" t="e">
        <f>SUM('Ս. Մարդանյան'!K434+Ն.Բադալյան!K434+Ս.Մխիթարյան!K434+Մ.Կիրակոսյան!K434+#REF!+#REF!)</f>
        <v>#REF!</v>
      </c>
      <c r="L434" s="25" t="e">
        <f>SUM('Ս. Մարդանյան'!L434+Ն.Բադալյան!L434+Ս.Մխիթարյան!L434+Մ.Կիրակոսյան!L434+#REF!+#REF!)</f>
        <v>#REF!</v>
      </c>
      <c r="M434" s="25" t="e">
        <f>SUM('Ս. Մարդանյան'!M434+Ն.Բադալյան!M434+Ս.Մխիթարյան!M434+Մ.Կիրակոսյան!M434+#REF!+#REF!)</f>
        <v>#REF!</v>
      </c>
      <c r="N434" s="25" t="e">
        <f>SUM('Ս. Մարդանյան'!N434+Ն.Բադալյան!N434+Ս.Մխիթարյան!N434+Մ.Կիրակոսյան!N434+#REF!+#REF!)</f>
        <v>#REF!</v>
      </c>
      <c r="O434" s="25" t="e">
        <f>SUM('Ս. Մարդանյան'!O434+Ն.Բադալյան!O434+Ս.Մխիթարյան!O434+Մ.Կիրակոսյան!O434+#REF!+#REF!)</f>
        <v>#REF!</v>
      </c>
      <c r="P434" s="25" t="e">
        <f>SUM('Ս. Մարդանյան'!P434+Ն.Բադալյան!P434+Ս.Մխիթարյան!P434+Մ.Կիրակոսյան!P434+#REF!+#REF!)</f>
        <v>#REF!</v>
      </c>
      <c r="Q434" s="25" t="e">
        <f>SUM('Ս. Մարդանյան'!Q434+Ն.Բադալյան!Q434+Ս.Մխիթարյան!Q434+Մ.Կիրակոսյան!Q434+#REF!+#REF!)</f>
        <v>#REF!</v>
      </c>
      <c r="R434" s="25" t="e">
        <f>SUM('Ս. Մարդանյան'!R434+Ն.Բադալյան!R434+Ս.Մխիթարյան!R434+Մ.Կիրակոսյան!R434+#REF!+#REF!)</f>
        <v>#REF!</v>
      </c>
      <c r="S434" s="25" t="e">
        <f>SUM('Ս. Մարդանյան'!S434+Ն.Բադալյան!S434+Ս.Մխիթարյան!S434+Մ.Կիրակոսյան!S434+#REF!+#REF!)</f>
        <v>#REF!</v>
      </c>
      <c r="T434" s="25" t="e">
        <f>SUM('Ս. Մարդանյան'!T434+Ն.Բադալյան!T434+Ս.Մխիթարյան!T434+Մ.Կիրակոսյան!T434+#REF!+#REF!)</f>
        <v>#REF!</v>
      </c>
      <c r="U434" s="25" t="e">
        <f>SUM('Ս. Մարդանյան'!U434+Ն.Բադալյան!U434+Ս.Մխիթարյան!U434+Մ.Կիրակոսյան!U434+#REF!+#REF!)</f>
        <v>#REF!</v>
      </c>
      <c r="V434" s="25" t="e">
        <f>SUM('Ս. Մարդանյան'!V434+Ն.Բադալյան!V434+Ս.Մխիթարյան!V434+Մ.Կիրակոսյան!V434+#REF!+#REF!)</f>
        <v>#REF!</v>
      </c>
      <c r="W434" s="25" t="e">
        <f>SUM('Ս. Մարդանյան'!W434+Ն.Բադալյան!W434+Ս.Մխիթարյան!W434+Մ.Կիրակոսյան!W434+#REF!+#REF!)</f>
        <v>#REF!</v>
      </c>
      <c r="X434" s="25" t="e">
        <f>SUM('Ս. Մարդանյան'!X434+Ն.Բադալյան!X434+Ս.Մխիթարյան!X434+Մ.Կիրակոսյան!X434+#REF!+#REF!)</f>
        <v>#REF!</v>
      </c>
      <c r="Y434" s="25" t="e">
        <f>SUM('Ս. Մարդանյան'!Y434+Ն.Բադալյան!Y434+Ս.Մխիթարյան!Y434+Մ.Կիրակոսյան!Y434+#REF!+#REF!)</f>
        <v>#REF!</v>
      </c>
      <c r="Z434" s="25" t="e">
        <f>SUM('Ս. Մարդանյան'!Z434+Ն.Բադալյան!Z434+Ս.Մխիթարյան!Z434+Մ.Կիրակոսյան!Z434+#REF!+#REF!)</f>
        <v>#REF!</v>
      </c>
      <c r="AA434" s="25" t="e">
        <f>SUM('Ս. Մարդանյան'!AA434+Ն.Բադալյան!AA434+Ս.Մխիթարյան!AA434+Մ.Կիրակոսյան!AA434+#REF!+#REF!)</f>
        <v>#REF!</v>
      </c>
      <c r="AB434" s="25" t="e">
        <f>SUM('Ս. Մարդանյան'!AB434+Ն.Բադալյան!AB434+Ս.Մխիթարյան!AB434+Մ.Կիրակոսյան!AB434+#REF!+#REF!)</f>
        <v>#REF!</v>
      </c>
      <c r="AC434" s="25" t="e">
        <f>SUM('Ս. Մարդանյան'!AC434+Ն.Բադալյան!AC434+Ս.Մխիթարյան!AC434+Մ.Կիրակոսյան!AC434+#REF!+#REF!)</f>
        <v>#REF!</v>
      </c>
      <c r="AD434" s="25" t="e">
        <f>SUM('Ս. Մարդանյան'!AD434+Ն.Բադալյան!AD434+Ս.Մխիթարյան!AD434+Մ.Կիրակոսյան!AD434+#REF!+#REF!)</f>
        <v>#REF!</v>
      </c>
      <c r="AE434" s="25" t="e">
        <f>SUM('Ս. Մարդանյան'!AE434+Ն.Բադալյան!AE434+Ս.Մխիթարյան!AE434+Մ.Կիրակոսյան!AE434+#REF!+#REF!)</f>
        <v>#REF!</v>
      </c>
      <c r="AF434" s="25" t="e">
        <f>SUM('Ս. Մարդանյան'!AF434+Ն.Բադալյան!AF434+Ս.Մխիթարյան!AF434+Մ.Կիրակոսյան!AF434+#REF!+#REF!)</f>
        <v>#REF!</v>
      </c>
      <c r="AG434" s="25" t="e">
        <f>SUM('Ս. Մարդանյան'!AG434+Ն.Բադալյան!AG434+Ս.Մխիթարյան!AG434+Մ.Կիրակոսյան!AG434+#REF!+#REF!)</f>
        <v>#REF!</v>
      </c>
      <c r="AH434" s="6" t="e">
        <f>SUM('Ս. Մարդանյան'!#REF!+Ն.Բադալյան!#REF!+Ս.Մխիթարյան!#REF!+Մ.Կիրակոսյան!#REF!+#REF!+#REF!)</f>
        <v>#REF!</v>
      </c>
      <c r="AI434" s="6" t="e">
        <f>SUM('Ս. Մարդանյան'!#REF!+Ն.Բադալյան!#REF!+Ս.Մխիթարյան!#REF!+Մ.Կիրակոսյան!#REF!+#REF!+#REF!)</f>
        <v>#REF!</v>
      </c>
      <c r="AJ434" s="6" t="e">
        <f>SUM('Ս. Մարդանյան'!#REF!+Ն.Բադալյան!#REF!+Ս.Մխիթարյան!#REF!+Մ.Կիրակոսյան!#REF!+#REF!+#REF!)</f>
        <v>#REF!</v>
      </c>
      <c r="AK434" s="6" t="e">
        <f>SUM('Ս. Մարդանյան'!#REF!+Ն.Բադալյան!#REF!+Ս.Մխիթարյան!#REF!+Մ.Կիրակոսյան!#REF!+#REF!+#REF!)</f>
        <v>#REF!</v>
      </c>
      <c r="AL434" s="6" t="e">
        <f>SUM('Ս. Մարդանյան'!#REF!+Ն.Բադալյան!#REF!+Ս.Մխիթարյան!#REF!+Մ.Կիրակոսյան!#REF!+#REF!+#REF!)</f>
        <v>#REF!</v>
      </c>
      <c r="AM434" s="6" t="e">
        <f>SUM('Ս. Մարդանյան'!#REF!+Ն.Բադալյան!#REF!+Ս.Մխիթարյան!#REF!+Մ.Կիրակոսյան!#REF!+#REF!+#REF!)</f>
        <v>#REF!</v>
      </c>
      <c r="AN434" s="6" t="e">
        <f>SUM('Ս. Մարդանյան'!#REF!+Ն.Բադալյան!#REF!+Ս.Մխիթարյան!#REF!+Մ.Կիրակոսյան!#REF!+#REF!+#REF!)</f>
        <v>#REF!</v>
      </c>
      <c r="AO434" s="6" t="e">
        <f>SUM('Ս. Մարդանյան'!#REF!+Ն.Բադալյան!#REF!+Ս.Մխիթարյան!#REF!+Մ.Կիրակոսյան!#REF!+#REF!+#REF!)</f>
        <v>#REF!</v>
      </c>
    </row>
    <row r="435" spans="1:41" ht="69.75" customHeight="1" x14ac:dyDescent="0.45">
      <c r="A435" s="26">
        <v>27.2</v>
      </c>
      <c r="B435" s="27" t="s">
        <v>465</v>
      </c>
      <c r="C435" s="28">
        <v>533</v>
      </c>
      <c r="D435" s="25" t="e">
        <f>SUM('Ս. Մարդանյան'!D435+Ն.Բադալյան!D435+Ս.Մխիթարյան!D435+Մ.Կիրակոսյան!D435+#REF!+#REF!)</f>
        <v>#REF!</v>
      </c>
      <c r="E435" s="25" t="e">
        <f>SUM('Ս. Մարդանյան'!E435+Ն.Բադալյան!E435+Ս.Մխիթարյան!E435+Մ.Կիրակոսյան!E435+#REF!+#REF!)</f>
        <v>#REF!</v>
      </c>
      <c r="F435" s="25" t="e">
        <f>SUM('Ս. Մարդանյան'!F435+Ն.Բադալյան!F435+Ս.Մխիթարյան!F435+Մ.Կիրակոսյան!F435+#REF!+#REF!)</f>
        <v>#REF!</v>
      </c>
      <c r="G435" s="25" t="e">
        <f>SUM('Ս. Մարդանյան'!G435+Ն.Բադալյան!G435+Ս.Մխիթարյան!G435+Մ.Կիրակոսյան!G435+#REF!+#REF!)</f>
        <v>#REF!</v>
      </c>
      <c r="H435" s="25" t="e">
        <f>SUM('Ս. Մարդանյան'!H435+Ն.Բադալյան!H435+Ս.Մխիթարյան!H435+Մ.Կիրակոսյան!H435+#REF!+#REF!)</f>
        <v>#REF!</v>
      </c>
      <c r="I435" s="25" t="e">
        <f>SUM('Ս. Մարդանյան'!I435+Ն.Բադալյան!I435+Ս.Մխիթարյան!I435+Մ.Կիրակոսյան!I435+#REF!+#REF!)</f>
        <v>#REF!</v>
      </c>
      <c r="J435" s="25" t="e">
        <f>SUM('Ս. Մարդանյան'!J435+Ն.Բադալյան!J435+Ս.Մխիթարյան!J435+Մ.Կիրակոսյան!J435+#REF!+#REF!)</f>
        <v>#REF!</v>
      </c>
      <c r="K435" s="25" t="e">
        <f>SUM('Ս. Մարդանյան'!K435+Ն.Բադալյան!K435+Ս.Մխիթարյան!K435+Մ.Կիրակոսյան!K435+#REF!+#REF!)</f>
        <v>#REF!</v>
      </c>
      <c r="L435" s="25" t="e">
        <f>SUM('Ս. Մարդանյան'!L435+Ն.Բադալյան!L435+Ս.Մխիթարյան!L435+Մ.Կիրակոսյան!L435+#REF!+#REF!)</f>
        <v>#REF!</v>
      </c>
      <c r="M435" s="25" t="e">
        <f>SUM('Ս. Մարդանյան'!M435+Ն.Բադալյան!M435+Ս.Մխիթարյան!M435+Մ.Կիրակոսյան!M435+#REF!+#REF!)</f>
        <v>#REF!</v>
      </c>
      <c r="N435" s="25" t="e">
        <f>SUM('Ս. Մարդանյան'!N435+Ն.Բադալյան!N435+Ս.Մխիթարյան!N435+Մ.Կիրակոսյան!N435+#REF!+#REF!)</f>
        <v>#REF!</v>
      </c>
      <c r="O435" s="25" t="e">
        <f>SUM('Ս. Մարդանյան'!O435+Ն.Բադալյան!O435+Ս.Մխիթարյան!O435+Մ.Կիրակոսյան!O435+#REF!+#REF!)</f>
        <v>#REF!</v>
      </c>
      <c r="P435" s="25" t="e">
        <f>SUM('Ս. Մարդանյան'!P435+Ն.Բադալյան!P435+Ս.Մխիթարյան!P435+Մ.Կիրակոսյան!P435+#REF!+#REF!)</f>
        <v>#REF!</v>
      </c>
      <c r="Q435" s="25" t="e">
        <f>SUM('Ս. Մարդանյան'!Q435+Ն.Բադալյան!Q435+Ս.Մխիթարյան!Q435+Մ.Կիրակոսյան!Q435+#REF!+#REF!)</f>
        <v>#REF!</v>
      </c>
      <c r="R435" s="25" t="e">
        <f>SUM('Ս. Մարդանյան'!R435+Ն.Բադալյան!R435+Ս.Մխիթարյան!R435+Մ.Կիրակոսյան!R435+#REF!+#REF!)</f>
        <v>#REF!</v>
      </c>
      <c r="S435" s="25" t="e">
        <f>SUM('Ս. Մարդանյան'!S435+Ն.Բադալյան!S435+Ս.Մխիթարյան!S435+Մ.Կիրակոսյան!S435+#REF!+#REF!)</f>
        <v>#REF!</v>
      </c>
      <c r="T435" s="25" t="e">
        <f>SUM('Ս. Մարդանյան'!T435+Ն.Բադալյան!T435+Ս.Մխիթարյան!T435+Մ.Կիրակոսյան!T435+#REF!+#REF!)</f>
        <v>#REF!</v>
      </c>
      <c r="U435" s="25" t="e">
        <f>SUM('Ս. Մարդանյան'!U435+Ն.Բադալյան!U435+Ս.Մխիթարյան!U435+Մ.Կիրակոսյան!U435+#REF!+#REF!)</f>
        <v>#REF!</v>
      </c>
      <c r="V435" s="25" t="e">
        <f>SUM('Ս. Մարդանյան'!V435+Ն.Բադալյան!V435+Ս.Մխիթարյան!V435+Մ.Կիրակոսյան!V435+#REF!+#REF!)</f>
        <v>#REF!</v>
      </c>
      <c r="W435" s="25" t="e">
        <f>SUM('Ս. Մարդանյան'!W435+Ն.Բադալյան!W435+Ս.Մխիթարյան!W435+Մ.Կիրակոսյան!W435+#REF!+#REF!)</f>
        <v>#REF!</v>
      </c>
      <c r="X435" s="25" t="e">
        <f>SUM('Ս. Մարդանյան'!X435+Ն.Բադալյան!X435+Ս.Մխիթարյան!X435+Մ.Կիրակոսյան!X435+#REF!+#REF!)</f>
        <v>#REF!</v>
      </c>
      <c r="Y435" s="25" t="e">
        <f>SUM('Ս. Մարդանյան'!Y435+Ն.Բադալյան!Y435+Ս.Մխիթարյան!Y435+Մ.Կիրակոսյան!Y435+#REF!+#REF!)</f>
        <v>#REF!</v>
      </c>
      <c r="Z435" s="25" t="e">
        <f>SUM('Ս. Մարդանյան'!Z435+Ն.Բադալյան!Z435+Ս.Մխիթարյան!Z435+Մ.Կիրակոսյան!Z435+#REF!+#REF!)</f>
        <v>#REF!</v>
      </c>
      <c r="AA435" s="25" t="e">
        <f>SUM('Ս. Մարդանյան'!AA435+Ն.Բադալյան!AA435+Ս.Մխիթարյան!AA435+Մ.Կիրակոսյան!AA435+#REF!+#REF!)</f>
        <v>#REF!</v>
      </c>
      <c r="AB435" s="25" t="e">
        <f>SUM('Ս. Մարդանյան'!AB435+Ն.Բադալյան!AB435+Ս.Մխիթարյան!AB435+Մ.Կիրակոսյան!AB435+#REF!+#REF!)</f>
        <v>#REF!</v>
      </c>
      <c r="AC435" s="25" t="e">
        <f>SUM('Ս. Մարդանյան'!AC435+Ն.Բադալյան!AC435+Ս.Մխիթարյան!AC435+Մ.Կիրակոսյան!AC435+#REF!+#REF!)</f>
        <v>#REF!</v>
      </c>
      <c r="AD435" s="25" t="e">
        <f>SUM('Ս. Մարդանյան'!AD435+Ն.Բադալյան!AD435+Ս.Մխիթարյան!AD435+Մ.Կիրակոսյան!AD435+#REF!+#REF!)</f>
        <v>#REF!</v>
      </c>
      <c r="AE435" s="25" t="e">
        <f>SUM('Ս. Մարդանյան'!AE435+Ն.Բադալյան!AE435+Ս.Մխիթարյան!AE435+Մ.Կիրակոսյան!AE435+#REF!+#REF!)</f>
        <v>#REF!</v>
      </c>
      <c r="AF435" s="25" t="e">
        <f>SUM('Ս. Մարդանյան'!AF435+Ն.Բադալյան!AF435+Ս.Մխիթարյան!AF435+Մ.Կիրակոսյան!AF435+#REF!+#REF!)</f>
        <v>#REF!</v>
      </c>
      <c r="AG435" s="25" t="e">
        <f>SUM('Ս. Մարդանյան'!AG435+Ն.Բադալյան!AG435+Ս.Մխիթարյան!AG435+Մ.Կիրակոսյան!AG435+#REF!+#REF!)</f>
        <v>#REF!</v>
      </c>
      <c r="AH435" s="6" t="e">
        <f>SUM('Ս. Մարդանյան'!#REF!+Ն.Բադալյան!#REF!+Ս.Մխիթարյան!#REF!+Մ.Կիրակոսյան!#REF!+#REF!+#REF!)</f>
        <v>#REF!</v>
      </c>
      <c r="AI435" s="6" t="e">
        <f>SUM('Ս. Մարդանյան'!#REF!+Ն.Բադալյան!#REF!+Ս.Մխիթարյան!#REF!+Մ.Կիրակոսյան!#REF!+#REF!+#REF!)</f>
        <v>#REF!</v>
      </c>
      <c r="AJ435" s="6" t="e">
        <f>SUM('Ս. Մարդանյան'!#REF!+Ն.Բադալյան!#REF!+Ս.Մխիթարյան!#REF!+Մ.Կիրակոսյան!#REF!+#REF!+#REF!)</f>
        <v>#REF!</v>
      </c>
      <c r="AK435" s="6" t="e">
        <f>SUM('Ս. Մարդանյան'!#REF!+Ն.Բադալյան!#REF!+Ս.Մխիթարյան!#REF!+Մ.Կիրակոսյան!#REF!+#REF!+#REF!)</f>
        <v>#REF!</v>
      </c>
      <c r="AL435" s="6" t="e">
        <f>SUM('Ս. Մարդանյան'!#REF!+Ն.Բադալյան!#REF!+Ս.Մխիթարյան!#REF!+Մ.Կիրակոսյան!#REF!+#REF!+#REF!)</f>
        <v>#REF!</v>
      </c>
      <c r="AM435" s="6" t="e">
        <f>SUM('Ս. Մարդանյան'!#REF!+Ն.Բադալյան!#REF!+Ս.Մխիթարյան!#REF!+Մ.Կիրակոսյան!#REF!+#REF!+#REF!)</f>
        <v>#REF!</v>
      </c>
      <c r="AN435" s="6" t="e">
        <f>SUM('Ս. Մարդանյան'!#REF!+Ն.Բադալյան!#REF!+Ս.Մխիթարյան!#REF!+Մ.Կիրակոսյան!#REF!+#REF!+#REF!)</f>
        <v>#REF!</v>
      </c>
      <c r="AO435" s="6" t="e">
        <f>SUM('Ս. Մարդանյան'!#REF!+Ն.Բադալյան!#REF!+Ս.Մխիթարյան!#REF!+Մ.Կիրակոսյան!#REF!+#REF!+#REF!)</f>
        <v>#REF!</v>
      </c>
    </row>
    <row r="436" spans="1:41" ht="69.75" customHeight="1" x14ac:dyDescent="0.45">
      <c r="A436" s="26">
        <v>27.3</v>
      </c>
      <c r="B436" s="27" t="s">
        <v>466</v>
      </c>
      <c r="C436" s="28">
        <v>534</v>
      </c>
      <c r="D436" s="25" t="e">
        <f>SUM('Ս. Մարդանյան'!D436+Ն.Բադալյան!D436+Ս.Մխիթարյան!D436+Մ.Կիրակոսյան!D436+#REF!+#REF!)</f>
        <v>#REF!</v>
      </c>
      <c r="E436" s="25" t="e">
        <f>SUM('Ս. Մարդանյան'!E436+Ն.Բադալյան!E436+Ս.Մխիթարյան!E436+Մ.Կիրակոսյան!E436+#REF!+#REF!)</f>
        <v>#REF!</v>
      </c>
      <c r="F436" s="25" t="e">
        <f>SUM('Ս. Մարդանյան'!F436+Ն.Բադալյան!F436+Ս.Մխիթարյան!F436+Մ.Կիրակոսյան!F436+#REF!+#REF!)</f>
        <v>#REF!</v>
      </c>
      <c r="G436" s="25" t="e">
        <f>SUM('Ս. Մարդանյան'!G436+Ն.Բադալյան!G436+Ս.Մխիթարյան!G436+Մ.Կիրակոսյան!G436+#REF!+#REF!)</f>
        <v>#REF!</v>
      </c>
      <c r="H436" s="25" t="e">
        <f>SUM('Ս. Մարդանյան'!H436+Ն.Բադալյան!H436+Ս.Մխիթարյան!H436+Մ.Կիրակոսյան!H436+#REF!+#REF!)</f>
        <v>#REF!</v>
      </c>
      <c r="I436" s="25" t="e">
        <f>SUM('Ս. Մարդանյան'!I436+Ն.Բադալյան!I436+Ս.Մխիթարյան!I436+Մ.Կիրակոսյան!I436+#REF!+#REF!)</f>
        <v>#REF!</v>
      </c>
      <c r="J436" s="25" t="e">
        <f>SUM('Ս. Մարդանյան'!J436+Ն.Բադալյան!J436+Ս.Մխիթարյան!J436+Մ.Կիրակոսյան!J436+#REF!+#REF!)</f>
        <v>#REF!</v>
      </c>
      <c r="K436" s="25" t="e">
        <f>SUM('Ս. Մարդանյան'!K436+Ն.Բադալյան!K436+Ս.Մխիթարյան!K436+Մ.Կիրակոսյան!K436+#REF!+#REF!)</f>
        <v>#REF!</v>
      </c>
      <c r="L436" s="25" t="e">
        <f>SUM('Ս. Մարդանյան'!L436+Ն.Բադալյան!L436+Ս.Մխիթարյան!L436+Մ.Կիրակոսյան!L436+#REF!+#REF!)</f>
        <v>#REF!</v>
      </c>
      <c r="M436" s="25" t="e">
        <f>SUM('Ս. Մարդանյան'!M436+Ն.Բադալյան!M436+Ս.Մխիթարյան!M436+Մ.Կիրակոսյան!M436+#REF!+#REF!)</f>
        <v>#REF!</v>
      </c>
      <c r="N436" s="25" t="e">
        <f>SUM('Ս. Մարդանյան'!N436+Ն.Բադալյան!N436+Ս.Մխիթարյան!N436+Մ.Կիրակոսյան!N436+#REF!+#REF!)</f>
        <v>#REF!</v>
      </c>
      <c r="O436" s="25" t="e">
        <f>SUM('Ս. Մարդանյան'!O436+Ն.Բադալյան!O436+Ս.Մխիթարյան!O436+Մ.Կիրակոսյան!O436+#REF!+#REF!)</f>
        <v>#REF!</v>
      </c>
      <c r="P436" s="25" t="e">
        <f>SUM('Ս. Մարդանյան'!P436+Ն.Բադալյան!P436+Ս.Մխիթարյան!P436+Մ.Կիրակոսյան!P436+#REF!+#REF!)</f>
        <v>#REF!</v>
      </c>
      <c r="Q436" s="25" t="e">
        <f>SUM('Ս. Մարդանյան'!Q436+Ն.Բադալյան!Q436+Ս.Մխիթարյան!Q436+Մ.Կիրակոսյան!Q436+#REF!+#REF!)</f>
        <v>#REF!</v>
      </c>
      <c r="R436" s="25" t="e">
        <f>SUM('Ս. Մարդանյան'!R436+Ն.Բադալյան!R436+Ս.Մխիթարյան!R436+Մ.Կիրակոսյան!R436+#REF!+#REF!)</f>
        <v>#REF!</v>
      </c>
      <c r="S436" s="25" t="e">
        <f>SUM('Ս. Մարդանյան'!S436+Ն.Բադալյան!S436+Ս.Մխիթարյան!S436+Մ.Կիրակոսյան!S436+#REF!+#REF!)</f>
        <v>#REF!</v>
      </c>
      <c r="T436" s="25" t="e">
        <f>SUM('Ս. Մարդանյան'!T436+Ն.Բադալյան!T436+Ս.Մխիթարյան!T436+Մ.Կիրակոսյան!T436+#REF!+#REF!)</f>
        <v>#REF!</v>
      </c>
      <c r="U436" s="25" t="e">
        <f>SUM('Ս. Մարդանյան'!U436+Ն.Բադալյան!U436+Ս.Մխիթարյան!U436+Մ.Կիրակոսյան!U436+#REF!+#REF!)</f>
        <v>#REF!</v>
      </c>
      <c r="V436" s="25" t="e">
        <f>SUM('Ս. Մարդանյան'!V436+Ն.Բադալյան!V436+Ս.Մխիթարյան!V436+Մ.Կիրակոսյան!V436+#REF!+#REF!)</f>
        <v>#REF!</v>
      </c>
      <c r="W436" s="25" t="e">
        <f>SUM('Ս. Մարդանյան'!W436+Ն.Բադալյան!W436+Ս.Մխիթարյան!W436+Մ.Կիրակոսյան!W436+#REF!+#REF!)</f>
        <v>#REF!</v>
      </c>
      <c r="X436" s="25" t="e">
        <f>SUM('Ս. Մարդանյան'!X436+Ն.Բադալյան!X436+Ս.Մխիթարյան!X436+Մ.Կիրակոսյան!X436+#REF!+#REF!)</f>
        <v>#REF!</v>
      </c>
      <c r="Y436" s="25" t="e">
        <f>SUM('Ս. Մարդանյան'!Y436+Ն.Բադալյան!Y436+Ս.Մխիթարյան!Y436+Մ.Կիրակոսյան!Y436+#REF!+#REF!)</f>
        <v>#REF!</v>
      </c>
      <c r="Z436" s="25" t="e">
        <f>SUM('Ս. Մարդանյան'!Z436+Ն.Բադալյան!Z436+Ս.Մխիթարյան!Z436+Մ.Կիրակոսյան!Z436+#REF!+#REF!)</f>
        <v>#REF!</v>
      </c>
      <c r="AA436" s="25" t="e">
        <f>SUM('Ս. Մարդանյան'!AA436+Ն.Բադալյան!AA436+Ս.Մխիթարյան!AA436+Մ.Կիրակոսյան!AA436+#REF!+#REF!)</f>
        <v>#REF!</v>
      </c>
      <c r="AB436" s="25" t="e">
        <f>SUM('Ս. Մարդանյան'!AB436+Ն.Բադալյան!AB436+Ս.Մխիթարյան!AB436+Մ.Կիրակոսյան!AB436+#REF!+#REF!)</f>
        <v>#REF!</v>
      </c>
      <c r="AC436" s="25" t="e">
        <f>SUM('Ս. Մարդանյան'!AC436+Ն.Բադալյան!AC436+Ս.Մխիթարյան!AC436+Մ.Կիրակոսյան!AC436+#REF!+#REF!)</f>
        <v>#REF!</v>
      </c>
      <c r="AD436" s="25" t="e">
        <f>SUM('Ս. Մարդանյան'!AD436+Ն.Բադալյան!AD436+Ս.Մխիթարյան!AD436+Մ.Կիրակոսյան!AD436+#REF!+#REF!)</f>
        <v>#REF!</v>
      </c>
      <c r="AE436" s="25" t="e">
        <f>SUM('Ս. Մարդանյան'!AE436+Ն.Բադալյան!AE436+Ս.Մխիթարյան!AE436+Մ.Կիրակոսյան!AE436+#REF!+#REF!)</f>
        <v>#REF!</v>
      </c>
      <c r="AF436" s="25" t="e">
        <f>SUM('Ս. Մարդանյան'!AF436+Ն.Բադալյան!AF436+Ս.Մխիթարյան!AF436+Մ.Կիրակոսյան!AF436+#REF!+#REF!)</f>
        <v>#REF!</v>
      </c>
      <c r="AG436" s="25" t="e">
        <f>SUM('Ս. Մարդանյան'!AG436+Ն.Բադալյան!AG436+Ս.Մխիթարյան!AG436+Մ.Կիրակոսյան!AG436+#REF!+#REF!)</f>
        <v>#REF!</v>
      </c>
      <c r="AH436" s="6" t="e">
        <f>SUM('Ս. Մարդանյան'!#REF!+Ն.Բադալյան!#REF!+Ս.Մխիթարյան!#REF!+Մ.Կիրակոսյան!#REF!+#REF!+#REF!)</f>
        <v>#REF!</v>
      </c>
      <c r="AI436" s="6" t="e">
        <f>SUM('Ս. Մարդանյան'!#REF!+Ն.Բադալյան!#REF!+Ս.Մխիթարյան!#REF!+Մ.Կիրակոսյան!#REF!+#REF!+#REF!)</f>
        <v>#REF!</v>
      </c>
      <c r="AJ436" s="6" t="e">
        <f>SUM('Ս. Մարդանյան'!#REF!+Ն.Բադալյան!#REF!+Ս.Մխիթարյան!#REF!+Մ.Կիրակոսյան!#REF!+#REF!+#REF!)</f>
        <v>#REF!</v>
      </c>
      <c r="AK436" s="6" t="e">
        <f>SUM('Ս. Մարդանյան'!#REF!+Ն.Բադալյան!#REF!+Ս.Մխիթարյան!#REF!+Մ.Կիրակոսյան!#REF!+#REF!+#REF!)</f>
        <v>#REF!</v>
      </c>
      <c r="AL436" s="6" t="e">
        <f>SUM('Ս. Մարդանյան'!#REF!+Ն.Բադալյան!#REF!+Ս.Մխիթարյան!#REF!+Մ.Կիրակոսյան!#REF!+#REF!+#REF!)</f>
        <v>#REF!</v>
      </c>
      <c r="AM436" s="6" t="e">
        <f>SUM('Ս. Մարդանյան'!#REF!+Ն.Բադալյան!#REF!+Ս.Մխիթարյան!#REF!+Մ.Կիրակոսյան!#REF!+#REF!+#REF!)</f>
        <v>#REF!</v>
      </c>
      <c r="AN436" s="6" t="e">
        <f>SUM('Ս. Մարդանյան'!#REF!+Ն.Բադալյան!#REF!+Ս.Մխիթարյան!#REF!+Մ.Կիրակոսյան!#REF!+#REF!+#REF!)</f>
        <v>#REF!</v>
      </c>
      <c r="AO436" s="6" t="e">
        <f>SUM('Ս. Մարդանյան'!#REF!+Ն.Բադալյան!#REF!+Ս.Մխիթարյան!#REF!+Մ.Կիրակոսյան!#REF!+#REF!+#REF!)</f>
        <v>#REF!</v>
      </c>
    </row>
    <row r="437" spans="1:41" ht="69.75" customHeight="1" x14ac:dyDescent="0.45">
      <c r="A437" s="26">
        <v>27.4</v>
      </c>
      <c r="B437" s="27" t="s">
        <v>467</v>
      </c>
      <c r="C437" s="28">
        <v>535</v>
      </c>
      <c r="D437" s="25" t="e">
        <f>SUM('Ս. Մարդանյան'!D437+Ն.Բադալյան!D437+Ս.Մխիթարյան!D437+Մ.Կիրակոսյան!D437+#REF!+#REF!)</f>
        <v>#REF!</v>
      </c>
      <c r="E437" s="25" t="e">
        <f>SUM('Ս. Մարդանյան'!E437+Ն.Բադալյան!E437+Ս.Մխիթարյան!E437+Մ.Կիրակոսյան!E437+#REF!+#REF!)</f>
        <v>#REF!</v>
      </c>
      <c r="F437" s="25" t="e">
        <f>SUM('Ս. Մարդանյան'!F437+Ն.Բադալյան!F437+Ս.Մխիթարյան!F437+Մ.Կիրակոսյան!F437+#REF!+#REF!)</f>
        <v>#REF!</v>
      </c>
      <c r="G437" s="25" t="e">
        <f>SUM('Ս. Մարդանյան'!G437+Ն.Բադալյան!G437+Ս.Մխիթարյան!G437+Մ.Կիրակոսյան!G437+#REF!+#REF!)</f>
        <v>#REF!</v>
      </c>
      <c r="H437" s="25" t="e">
        <f>SUM('Ս. Մարդանյան'!H437+Ն.Բադալյան!H437+Ս.Մխիթարյան!H437+Մ.Կիրակոսյան!H437+#REF!+#REF!)</f>
        <v>#REF!</v>
      </c>
      <c r="I437" s="25" t="e">
        <f>SUM('Ս. Մարդանյան'!I437+Ն.Բադալյան!I437+Ս.Մխիթարյան!I437+Մ.Կիրակոսյան!I437+#REF!+#REF!)</f>
        <v>#REF!</v>
      </c>
      <c r="J437" s="25" t="e">
        <f>SUM('Ս. Մարդանյան'!J437+Ն.Բադալյան!J437+Ս.Մխիթարյան!J437+Մ.Կիրակոսյան!J437+#REF!+#REF!)</f>
        <v>#REF!</v>
      </c>
      <c r="K437" s="25" t="e">
        <f>SUM('Ս. Մարդանյան'!K437+Ն.Բադալյան!K437+Ս.Մխիթարյան!K437+Մ.Կիրակոսյան!K437+#REF!+#REF!)</f>
        <v>#REF!</v>
      </c>
      <c r="L437" s="25" t="e">
        <f>SUM('Ս. Մարդանյան'!L437+Ն.Բադալյան!L437+Ս.Մխիթարյան!L437+Մ.Կիրակոսյան!L437+#REF!+#REF!)</f>
        <v>#REF!</v>
      </c>
      <c r="M437" s="25" t="e">
        <f>SUM('Ս. Մարդանյան'!M437+Ն.Բադալյան!M437+Ս.Մխիթարյան!M437+Մ.Կիրակոսյան!M437+#REF!+#REF!)</f>
        <v>#REF!</v>
      </c>
      <c r="N437" s="25" t="e">
        <f>SUM('Ս. Մարդանյան'!N437+Ն.Բադալյան!N437+Ս.Մխիթարյան!N437+Մ.Կիրակոսյան!N437+#REF!+#REF!)</f>
        <v>#REF!</v>
      </c>
      <c r="O437" s="25" t="e">
        <f>SUM('Ս. Մարդանյան'!O437+Ն.Բադալյան!O437+Ս.Մխիթարյան!O437+Մ.Կիրակոսյան!O437+#REF!+#REF!)</f>
        <v>#REF!</v>
      </c>
      <c r="P437" s="25" t="e">
        <f>SUM('Ս. Մարդանյան'!P437+Ն.Բադալյան!P437+Ս.Մխիթարյան!P437+Մ.Կիրակոսյան!P437+#REF!+#REF!)</f>
        <v>#REF!</v>
      </c>
      <c r="Q437" s="25" t="e">
        <f>SUM('Ս. Մարդանյան'!Q437+Ն.Բադալյան!Q437+Ս.Մխիթարյան!Q437+Մ.Կիրակոսյան!Q437+#REF!+#REF!)</f>
        <v>#REF!</v>
      </c>
      <c r="R437" s="25" t="e">
        <f>SUM('Ս. Մարդանյան'!R437+Ն.Բադալյան!R437+Ս.Մխիթարյան!R437+Մ.Կիրակոսյան!R437+#REF!+#REF!)</f>
        <v>#REF!</v>
      </c>
      <c r="S437" s="25" t="e">
        <f>SUM('Ս. Մարդանյան'!S437+Ն.Բադալյան!S437+Ս.Մխիթարյան!S437+Մ.Կիրակոսյան!S437+#REF!+#REF!)</f>
        <v>#REF!</v>
      </c>
      <c r="T437" s="25" t="e">
        <f>SUM('Ս. Մարդանյան'!T437+Ն.Բադալյան!T437+Ս.Մխիթարյան!T437+Մ.Կիրակոսյան!T437+#REF!+#REF!)</f>
        <v>#REF!</v>
      </c>
      <c r="U437" s="25" t="e">
        <f>SUM('Ս. Մարդանյան'!U437+Ն.Բադալյան!U437+Ս.Մխիթարյան!U437+Մ.Կիրակոսյան!U437+#REF!+#REF!)</f>
        <v>#REF!</v>
      </c>
      <c r="V437" s="25" t="e">
        <f>SUM('Ս. Մարդանյան'!V437+Ն.Բադալյան!V437+Ս.Մխիթարյան!V437+Մ.Կիրակոսյան!V437+#REF!+#REF!)</f>
        <v>#REF!</v>
      </c>
      <c r="W437" s="25" t="e">
        <f>SUM('Ս. Մարդանյան'!W437+Ն.Բադալյան!W437+Ս.Մխիթարյան!W437+Մ.Կիրակոսյան!W437+#REF!+#REF!)</f>
        <v>#REF!</v>
      </c>
      <c r="X437" s="25" t="e">
        <f>SUM('Ս. Մարդանյան'!X437+Ն.Բադալյան!X437+Ս.Մխիթարյան!X437+Մ.Կիրակոսյան!X437+#REF!+#REF!)</f>
        <v>#REF!</v>
      </c>
      <c r="Y437" s="25" t="e">
        <f>SUM('Ս. Մարդանյան'!Y437+Ն.Բադալյան!Y437+Ս.Մխիթարյան!Y437+Մ.Կիրակոսյան!Y437+#REF!+#REF!)</f>
        <v>#REF!</v>
      </c>
      <c r="Z437" s="25" t="e">
        <f>SUM('Ս. Մարդանյան'!Z437+Ն.Բադալյան!Z437+Ս.Մխիթարյան!Z437+Մ.Կիրակոսյան!Z437+#REF!+#REF!)</f>
        <v>#REF!</v>
      </c>
      <c r="AA437" s="25" t="e">
        <f>SUM('Ս. Մարդանյան'!AA437+Ն.Բադալյան!AA437+Ս.Մխիթարյան!AA437+Մ.Կիրակոսյան!AA437+#REF!+#REF!)</f>
        <v>#REF!</v>
      </c>
      <c r="AB437" s="25" t="e">
        <f>SUM('Ս. Մարդանյան'!AB437+Ն.Բադալյան!AB437+Ս.Մխիթարյան!AB437+Մ.Կիրակոսյան!AB437+#REF!+#REF!)</f>
        <v>#REF!</v>
      </c>
      <c r="AC437" s="25" t="e">
        <f>SUM('Ս. Մարդանյան'!AC437+Ն.Բադալյան!AC437+Ս.Մխիթարյան!AC437+Մ.Կիրակոսյան!AC437+#REF!+#REF!)</f>
        <v>#REF!</v>
      </c>
      <c r="AD437" s="25" t="e">
        <f>SUM('Ս. Մարդանյան'!AD437+Ն.Բադալյան!AD437+Ս.Մխիթարյան!AD437+Մ.Կիրակոսյան!AD437+#REF!+#REF!)</f>
        <v>#REF!</v>
      </c>
      <c r="AE437" s="25" t="e">
        <f>SUM('Ս. Մարդանյան'!AE437+Ն.Բադալյան!AE437+Ս.Մխիթարյան!AE437+Մ.Կիրակոսյան!AE437+#REF!+#REF!)</f>
        <v>#REF!</v>
      </c>
      <c r="AF437" s="25" t="e">
        <f>SUM('Ս. Մարդանյան'!AF437+Ն.Բադալյան!AF437+Ս.Մխիթարյան!AF437+Մ.Կիրակոսյան!AF437+#REF!+#REF!)</f>
        <v>#REF!</v>
      </c>
      <c r="AG437" s="25" t="e">
        <f>SUM('Ս. Մարդանյան'!AG437+Ն.Բադալյան!AG437+Ս.Մխիթարյան!AG437+Մ.Կիրակոսյան!AG437+#REF!+#REF!)</f>
        <v>#REF!</v>
      </c>
      <c r="AH437" s="6" t="e">
        <f>SUM('Ս. Մարդանյան'!#REF!+Ն.Բադալյան!#REF!+Ս.Մխիթարյան!#REF!+Մ.Կիրակոսյան!#REF!+#REF!+#REF!)</f>
        <v>#REF!</v>
      </c>
      <c r="AI437" s="6" t="e">
        <f>SUM('Ս. Մարդանյան'!#REF!+Ն.Բադալյան!#REF!+Ս.Մխիթարյան!#REF!+Մ.Կիրակոսյան!#REF!+#REF!+#REF!)</f>
        <v>#REF!</v>
      </c>
      <c r="AJ437" s="6" t="e">
        <f>SUM('Ս. Մարդանյան'!#REF!+Ն.Բադալյան!#REF!+Ս.Մխիթարյան!#REF!+Մ.Կիրակոսյան!#REF!+#REF!+#REF!)</f>
        <v>#REF!</v>
      </c>
      <c r="AK437" s="6" t="e">
        <f>SUM('Ս. Մարդանյան'!#REF!+Ն.Բադալյան!#REF!+Ս.Մխիթարյան!#REF!+Մ.Կիրակոսյան!#REF!+#REF!+#REF!)</f>
        <v>#REF!</v>
      </c>
      <c r="AL437" s="6" t="e">
        <f>SUM('Ս. Մարդանյան'!#REF!+Ն.Բադալյան!#REF!+Ս.Մխիթարյան!#REF!+Մ.Կիրակոսյան!#REF!+#REF!+#REF!)</f>
        <v>#REF!</v>
      </c>
      <c r="AM437" s="6" t="e">
        <f>SUM('Ս. Մարդանյան'!#REF!+Ն.Բադալյան!#REF!+Ս.Մխիթարյան!#REF!+Մ.Կիրակոսյան!#REF!+#REF!+#REF!)</f>
        <v>#REF!</v>
      </c>
      <c r="AN437" s="6" t="e">
        <f>SUM('Ս. Մարդանյան'!#REF!+Ն.Բադալյան!#REF!+Ս.Մխիթարյան!#REF!+Մ.Կիրակոսյան!#REF!+#REF!+#REF!)</f>
        <v>#REF!</v>
      </c>
      <c r="AO437" s="6" t="e">
        <f>SUM('Ս. Մարդանյան'!#REF!+Ն.Բադալյան!#REF!+Ս.Մխիթարյան!#REF!+Մ.Կիրակոսյան!#REF!+#REF!+#REF!)</f>
        <v>#REF!</v>
      </c>
    </row>
    <row r="438" spans="1:41" ht="69.75" customHeight="1" x14ac:dyDescent="0.45">
      <c r="A438" s="26">
        <v>27.5</v>
      </c>
      <c r="B438" s="27" t="s">
        <v>468</v>
      </c>
      <c r="C438" s="28">
        <v>536</v>
      </c>
      <c r="D438" s="25" t="e">
        <f>SUM('Ս. Մարդանյան'!D438+Ն.Բադալյան!D438+Ս.Մխիթարյան!D438+Մ.Կիրակոսյան!D438+#REF!+#REF!)</f>
        <v>#REF!</v>
      </c>
      <c r="E438" s="25" t="e">
        <f>SUM('Ս. Մարդանյան'!E438+Ն.Բադալյան!E438+Ս.Մխիթարյան!E438+Մ.Կիրակոսյան!E438+#REF!+#REF!)</f>
        <v>#REF!</v>
      </c>
      <c r="F438" s="25" t="e">
        <f>SUM('Ս. Մարդանյան'!F438+Ն.Բադալյան!F438+Ս.Մխիթարյան!F438+Մ.Կիրակոսյան!F438+#REF!+#REF!)</f>
        <v>#REF!</v>
      </c>
      <c r="G438" s="25" t="e">
        <f>SUM('Ս. Մարդանյան'!G438+Ն.Բադալյան!G438+Ս.Մխիթարյան!G438+Մ.Կիրակոսյան!G438+#REF!+#REF!)</f>
        <v>#REF!</v>
      </c>
      <c r="H438" s="25" t="e">
        <f>SUM('Ս. Մարդանյան'!H438+Ն.Բադալյան!H438+Ս.Մխիթարյան!H438+Մ.Կիրակոսյան!H438+#REF!+#REF!)</f>
        <v>#REF!</v>
      </c>
      <c r="I438" s="25" t="e">
        <f>SUM('Ս. Մարդանյան'!I438+Ն.Բադալյան!I438+Ս.Մխիթարյան!I438+Մ.Կիրակոսյան!I438+#REF!+#REF!)</f>
        <v>#REF!</v>
      </c>
      <c r="J438" s="25" t="e">
        <f>SUM('Ս. Մարդանյան'!J438+Ն.Բադալյան!J438+Ս.Մխիթարյան!J438+Մ.Կիրակոսյան!J438+#REF!+#REF!)</f>
        <v>#REF!</v>
      </c>
      <c r="K438" s="25" t="e">
        <f>SUM('Ս. Մարդանյան'!K438+Ն.Բադալյան!K438+Ս.Մխիթարյան!K438+Մ.Կիրակոսյան!K438+#REF!+#REF!)</f>
        <v>#REF!</v>
      </c>
      <c r="L438" s="25" t="e">
        <f>SUM('Ս. Մարդանյան'!L438+Ն.Բադալյան!L438+Ս.Մխիթարյան!L438+Մ.Կիրակոսյան!L438+#REF!+#REF!)</f>
        <v>#REF!</v>
      </c>
      <c r="M438" s="25" t="e">
        <f>SUM('Ս. Մարդանյան'!M438+Ն.Բադալյան!M438+Ս.Մխիթարյան!M438+Մ.Կիրակոսյան!M438+#REF!+#REF!)</f>
        <v>#REF!</v>
      </c>
      <c r="N438" s="25" t="e">
        <f>SUM('Ս. Մարդանյան'!N438+Ն.Բադալյան!N438+Ս.Մխիթարյան!N438+Մ.Կիրակոսյան!N438+#REF!+#REF!)</f>
        <v>#REF!</v>
      </c>
      <c r="O438" s="25" t="e">
        <f>SUM('Ս. Մարդանյան'!O438+Ն.Բադալյան!O438+Ս.Մխիթարյան!O438+Մ.Կիրակոսյան!O438+#REF!+#REF!)</f>
        <v>#REF!</v>
      </c>
      <c r="P438" s="25" t="e">
        <f>SUM('Ս. Մարդանյան'!P438+Ն.Բադալյան!P438+Ս.Մխիթարյան!P438+Մ.Կիրակոսյան!P438+#REF!+#REF!)</f>
        <v>#REF!</v>
      </c>
      <c r="Q438" s="25" t="e">
        <f>SUM('Ս. Մարդանյան'!Q438+Ն.Բադալյան!Q438+Ս.Մխիթարյան!Q438+Մ.Կիրակոսյան!Q438+#REF!+#REF!)</f>
        <v>#REF!</v>
      </c>
      <c r="R438" s="25" t="e">
        <f>SUM('Ս. Մարդանյան'!R438+Ն.Բադալյան!R438+Ս.Մխիթարյան!R438+Մ.Կիրակոսյան!R438+#REF!+#REF!)</f>
        <v>#REF!</v>
      </c>
      <c r="S438" s="25" t="e">
        <f>SUM('Ս. Մարդանյան'!S438+Ն.Բադալյան!S438+Ս.Մխիթարյան!S438+Մ.Կիրակոսյան!S438+#REF!+#REF!)</f>
        <v>#REF!</v>
      </c>
      <c r="T438" s="25" t="e">
        <f>SUM('Ս. Մարդանյան'!T438+Ն.Բադալյան!T438+Ս.Մխիթարյան!T438+Մ.Կիրակոսյան!T438+#REF!+#REF!)</f>
        <v>#REF!</v>
      </c>
      <c r="U438" s="25" t="e">
        <f>SUM('Ս. Մարդանյան'!U438+Ն.Բադալյան!U438+Ս.Մխիթարյան!U438+Մ.Կիրակոսյան!U438+#REF!+#REF!)</f>
        <v>#REF!</v>
      </c>
      <c r="V438" s="25" t="e">
        <f>SUM('Ս. Մարդանյան'!V438+Ն.Բադալյան!V438+Ս.Մխիթարյան!V438+Մ.Կիրակոսյան!V438+#REF!+#REF!)</f>
        <v>#REF!</v>
      </c>
      <c r="W438" s="25" t="e">
        <f>SUM('Ս. Մարդանյան'!W438+Ն.Բադալյան!W438+Ս.Մխիթարյան!W438+Մ.Կիրակոսյան!W438+#REF!+#REF!)</f>
        <v>#REF!</v>
      </c>
      <c r="X438" s="25" t="e">
        <f>SUM('Ս. Մարդանյան'!X438+Ն.Բադալյան!X438+Ս.Մխիթարյան!X438+Մ.Կիրակոսյան!X438+#REF!+#REF!)</f>
        <v>#REF!</v>
      </c>
      <c r="Y438" s="25" t="e">
        <f>SUM('Ս. Մարդանյան'!Y438+Ն.Բադալյան!Y438+Ս.Մխիթարյան!Y438+Մ.Կիրակոսյան!Y438+#REF!+#REF!)</f>
        <v>#REF!</v>
      </c>
      <c r="Z438" s="25" t="e">
        <f>SUM('Ս. Մարդանյան'!Z438+Ն.Բադալյան!Z438+Ս.Մխիթարյան!Z438+Մ.Կիրակոսյան!Z438+#REF!+#REF!)</f>
        <v>#REF!</v>
      </c>
      <c r="AA438" s="25" t="e">
        <f>SUM('Ս. Մարդանյան'!AA438+Ն.Բադալյան!AA438+Ս.Մխիթարյան!AA438+Մ.Կիրակոսյան!AA438+#REF!+#REF!)</f>
        <v>#REF!</v>
      </c>
      <c r="AB438" s="25" t="e">
        <f>SUM('Ս. Մարդանյան'!AB438+Ն.Բադալյան!AB438+Ս.Մխիթարյան!AB438+Մ.Կիրակոսյան!AB438+#REF!+#REF!)</f>
        <v>#REF!</v>
      </c>
      <c r="AC438" s="25" t="e">
        <f>SUM('Ս. Մարդանյան'!AC438+Ն.Բադալյան!AC438+Ս.Մխիթարյան!AC438+Մ.Կիրակոսյան!AC438+#REF!+#REF!)</f>
        <v>#REF!</v>
      </c>
      <c r="AD438" s="25" t="e">
        <f>SUM('Ս. Մարդանյան'!AD438+Ն.Բադալյան!AD438+Ս.Մխիթարյան!AD438+Մ.Կիրակոսյան!AD438+#REF!+#REF!)</f>
        <v>#REF!</v>
      </c>
      <c r="AE438" s="25" t="e">
        <f>SUM('Ս. Մարդանյան'!AE438+Ն.Բադալյան!AE438+Ս.Մխիթարյան!AE438+Մ.Կիրակոսյան!AE438+#REF!+#REF!)</f>
        <v>#REF!</v>
      </c>
      <c r="AF438" s="25" t="e">
        <f>SUM('Ս. Մարդանյան'!AF438+Ն.Բադալյան!AF438+Ս.Մխիթարյան!AF438+Մ.Կիրակոսյան!AF438+#REF!+#REF!)</f>
        <v>#REF!</v>
      </c>
      <c r="AG438" s="25" t="e">
        <f>SUM('Ս. Մարդանյան'!AG438+Ն.Բադալյան!AG438+Ս.Մխիթարյան!AG438+Մ.Կիրակոսյան!AG438+#REF!+#REF!)</f>
        <v>#REF!</v>
      </c>
      <c r="AH438" s="6" t="e">
        <f>SUM('Ս. Մարդանյան'!#REF!+Ն.Բադալյան!#REF!+Ս.Մխիթարյան!#REF!+Մ.Կիրակոսյան!#REF!+#REF!+#REF!)</f>
        <v>#REF!</v>
      </c>
      <c r="AI438" s="6" t="e">
        <f>SUM('Ս. Մարդանյան'!#REF!+Ն.Բադալյան!#REF!+Ս.Մխիթարյան!#REF!+Մ.Կիրակոսյան!#REF!+#REF!+#REF!)</f>
        <v>#REF!</v>
      </c>
      <c r="AJ438" s="6" t="e">
        <f>SUM('Ս. Մարդանյան'!#REF!+Ն.Բադալյան!#REF!+Ս.Մխիթարյան!#REF!+Մ.Կիրակոսյան!#REF!+#REF!+#REF!)</f>
        <v>#REF!</v>
      </c>
      <c r="AK438" s="6" t="e">
        <f>SUM('Ս. Մարդանյան'!#REF!+Ն.Բադալյան!#REF!+Ս.Մխիթարյան!#REF!+Մ.Կիրակոսյան!#REF!+#REF!+#REF!)</f>
        <v>#REF!</v>
      </c>
      <c r="AL438" s="6" t="e">
        <f>SUM('Ս. Մարդանյան'!#REF!+Ն.Բադալյան!#REF!+Ս.Մխիթարյան!#REF!+Մ.Կիրակոսյան!#REF!+#REF!+#REF!)</f>
        <v>#REF!</v>
      </c>
      <c r="AM438" s="6" t="e">
        <f>SUM('Ս. Մարդանյան'!#REF!+Ն.Բադալյան!#REF!+Ս.Մխիթարյան!#REF!+Մ.Կիրակոսյան!#REF!+#REF!+#REF!)</f>
        <v>#REF!</v>
      </c>
      <c r="AN438" s="6" t="e">
        <f>SUM('Ս. Մարդանյան'!#REF!+Ն.Բադալյան!#REF!+Ս.Մխիթարյան!#REF!+Մ.Կիրակոսյան!#REF!+#REF!+#REF!)</f>
        <v>#REF!</v>
      </c>
      <c r="AO438" s="6" t="e">
        <f>SUM('Ս. Մարդանյան'!#REF!+Ն.Բադալյան!#REF!+Ս.Մխիթարյան!#REF!+Մ.Կիրակոսյան!#REF!+#REF!+#REF!)</f>
        <v>#REF!</v>
      </c>
    </row>
    <row r="439" spans="1:41" ht="69.75" customHeight="1" x14ac:dyDescent="0.45">
      <c r="A439" s="26">
        <v>27.6</v>
      </c>
      <c r="B439" s="27" t="s">
        <v>469</v>
      </c>
      <c r="C439" s="28">
        <v>537</v>
      </c>
      <c r="D439" s="25" t="e">
        <f>SUM('Ս. Մարդանյան'!D439+Ն.Բադալյան!D439+Ս.Մխիթարյան!D439+Մ.Կիրակոսյան!D439+#REF!+#REF!)</f>
        <v>#REF!</v>
      </c>
      <c r="E439" s="25" t="e">
        <f>SUM('Ս. Մարդանյան'!E439+Ն.Բադալյան!E439+Ս.Մխիթարյան!E439+Մ.Կիրակոսյան!E439+#REF!+#REF!)</f>
        <v>#REF!</v>
      </c>
      <c r="F439" s="25" t="e">
        <f>SUM('Ս. Մարդանյան'!F439+Ն.Բադալյան!F439+Ս.Մխիթարյան!F439+Մ.Կիրակոսյան!F439+#REF!+#REF!)</f>
        <v>#REF!</v>
      </c>
      <c r="G439" s="25" t="e">
        <f>SUM('Ս. Մարդանյան'!G439+Ն.Բադալյան!G439+Ս.Մխիթարյան!G439+Մ.Կիրակոսյան!G439+#REF!+#REF!)</f>
        <v>#REF!</v>
      </c>
      <c r="H439" s="25" t="e">
        <f>SUM('Ս. Մարդանյան'!H439+Ն.Բադալյան!H439+Ս.Մխիթարյան!H439+Մ.Կիրակոսյան!H439+#REF!+#REF!)</f>
        <v>#REF!</v>
      </c>
      <c r="I439" s="25" t="e">
        <f>SUM('Ս. Մարդանյան'!I439+Ն.Բադալյան!I439+Ս.Մխիթարյան!I439+Մ.Կիրակոսյան!I439+#REF!+#REF!)</f>
        <v>#REF!</v>
      </c>
      <c r="J439" s="25" t="e">
        <f>SUM('Ս. Մարդանյան'!J439+Ն.Բադալյան!J439+Ս.Մխիթարյան!J439+Մ.Կիրակոսյան!J439+#REF!+#REF!)</f>
        <v>#REF!</v>
      </c>
      <c r="K439" s="25" t="e">
        <f>SUM('Ս. Մարդանյան'!K439+Ն.Բադալյան!K439+Ս.Մխիթարյան!K439+Մ.Կիրակոսյան!K439+#REF!+#REF!)</f>
        <v>#REF!</v>
      </c>
      <c r="L439" s="25" t="e">
        <f>SUM('Ս. Մարդանյան'!L439+Ն.Բադալյան!L439+Ս.Մխիթարյան!L439+Մ.Կիրակոսյան!L439+#REF!+#REF!)</f>
        <v>#REF!</v>
      </c>
      <c r="M439" s="25" t="e">
        <f>SUM('Ս. Մարդանյան'!M439+Ն.Բադալյան!M439+Ս.Մխիթարյան!M439+Մ.Կիրակոսյան!M439+#REF!+#REF!)</f>
        <v>#REF!</v>
      </c>
      <c r="N439" s="25" t="e">
        <f>SUM('Ս. Մարդանյան'!N439+Ն.Բադալյան!N439+Ս.Մխիթարյան!N439+Մ.Կիրակոսյան!N439+#REF!+#REF!)</f>
        <v>#REF!</v>
      </c>
      <c r="O439" s="25" t="e">
        <f>SUM('Ս. Մարդանյան'!O439+Ն.Բադալյան!O439+Ս.Մխիթարյան!O439+Մ.Կիրակոսյան!O439+#REF!+#REF!)</f>
        <v>#REF!</v>
      </c>
      <c r="P439" s="25" t="e">
        <f>SUM('Ս. Մարդանյան'!P439+Ն.Բադալյան!P439+Ս.Մխիթարյան!P439+Մ.Կիրակոսյան!P439+#REF!+#REF!)</f>
        <v>#REF!</v>
      </c>
      <c r="Q439" s="25" t="e">
        <f>SUM('Ս. Մարդանյան'!Q439+Ն.Բադալյան!Q439+Ս.Մխիթարյան!Q439+Մ.Կիրակոսյան!Q439+#REF!+#REF!)</f>
        <v>#REF!</v>
      </c>
      <c r="R439" s="25" t="e">
        <f>SUM('Ս. Մարդանյան'!R439+Ն.Բադալյան!R439+Ս.Մխիթարյան!R439+Մ.Կիրակոսյան!R439+#REF!+#REF!)</f>
        <v>#REF!</v>
      </c>
      <c r="S439" s="25" t="e">
        <f>SUM('Ս. Մարդանյան'!S439+Ն.Բադալյան!S439+Ս.Մխիթարյան!S439+Մ.Կիրակոսյան!S439+#REF!+#REF!)</f>
        <v>#REF!</v>
      </c>
      <c r="T439" s="25" t="e">
        <f>SUM('Ս. Մարդանյան'!T439+Ն.Բադալյան!T439+Ս.Մխիթարյան!T439+Մ.Կիրակոսյան!T439+#REF!+#REF!)</f>
        <v>#REF!</v>
      </c>
      <c r="U439" s="25" t="e">
        <f>SUM('Ս. Մարդանյան'!U439+Ն.Բադալյան!U439+Ս.Մխիթարյան!U439+Մ.Կիրակոսյան!U439+#REF!+#REF!)</f>
        <v>#REF!</v>
      </c>
      <c r="V439" s="25" t="e">
        <f>SUM('Ս. Մարդանյան'!V439+Ն.Բադալյան!V439+Ս.Մխիթարյան!V439+Մ.Կիրակոսյան!V439+#REF!+#REF!)</f>
        <v>#REF!</v>
      </c>
      <c r="W439" s="25" t="e">
        <f>SUM('Ս. Մարդանյան'!W439+Ն.Բադալյան!W439+Ս.Մխիթարյան!W439+Մ.Կիրակոսյան!W439+#REF!+#REF!)</f>
        <v>#REF!</v>
      </c>
      <c r="X439" s="25" t="e">
        <f>SUM('Ս. Մարդանյան'!X439+Ն.Բադալյան!X439+Ս.Մխիթարյան!X439+Մ.Կիրակոսյան!X439+#REF!+#REF!)</f>
        <v>#REF!</v>
      </c>
      <c r="Y439" s="25" t="e">
        <f>SUM('Ս. Մարդանյան'!Y439+Ն.Բադալյան!Y439+Ս.Մխիթարյան!Y439+Մ.Կիրակոսյան!Y439+#REF!+#REF!)</f>
        <v>#REF!</v>
      </c>
      <c r="Z439" s="25" t="e">
        <f>SUM('Ս. Մարդանյան'!Z439+Ն.Բադալյան!Z439+Ս.Մխիթարյան!Z439+Մ.Կիրակոսյան!Z439+#REF!+#REF!)</f>
        <v>#REF!</v>
      </c>
      <c r="AA439" s="25" t="e">
        <f>SUM('Ս. Մարդանյան'!AA439+Ն.Բադալյան!AA439+Ս.Մխիթարյան!AA439+Մ.Կիրակոսյան!AA439+#REF!+#REF!)</f>
        <v>#REF!</v>
      </c>
      <c r="AB439" s="25" t="e">
        <f>SUM('Ս. Մարդանյան'!AB439+Ն.Բադալյան!AB439+Ս.Մխիթարյան!AB439+Մ.Կիրակոսյան!AB439+#REF!+#REF!)</f>
        <v>#REF!</v>
      </c>
      <c r="AC439" s="25" t="e">
        <f>SUM('Ս. Մարդանյան'!AC439+Ն.Բադալյան!AC439+Ս.Մխիթարյան!AC439+Մ.Կիրակոսյան!AC439+#REF!+#REF!)</f>
        <v>#REF!</v>
      </c>
      <c r="AD439" s="25" t="e">
        <f>SUM('Ս. Մարդանյան'!AD439+Ն.Բադալյան!AD439+Ս.Մխիթարյան!AD439+Մ.Կիրակոսյան!AD439+#REF!+#REF!)</f>
        <v>#REF!</v>
      </c>
      <c r="AE439" s="25" t="e">
        <f>SUM('Ս. Մարդանյան'!AE439+Ն.Բադալյան!AE439+Ս.Մխիթարյան!AE439+Մ.Կիրակոսյան!AE439+#REF!+#REF!)</f>
        <v>#REF!</v>
      </c>
      <c r="AF439" s="25" t="e">
        <f>SUM('Ս. Մարդանյան'!AF439+Ն.Բադալյան!AF439+Ս.Մխիթարյան!AF439+Մ.Կիրակոսյան!AF439+#REF!+#REF!)</f>
        <v>#REF!</v>
      </c>
      <c r="AG439" s="25" t="e">
        <f>SUM('Ս. Մարդանյան'!AG439+Ն.Բադալյան!AG439+Ս.Մխիթարյան!AG439+Մ.Կիրակոսյան!AG439+#REF!+#REF!)</f>
        <v>#REF!</v>
      </c>
      <c r="AH439" s="6" t="e">
        <f>SUM('Ս. Մարդանյան'!#REF!+Ն.Բադալյան!#REF!+Ս.Մխիթարյան!#REF!+Մ.Կիրակոսյան!#REF!+#REF!+#REF!)</f>
        <v>#REF!</v>
      </c>
      <c r="AI439" s="6" t="e">
        <f>SUM('Ս. Մարդանյան'!#REF!+Ն.Բադալյան!#REF!+Ս.Մխիթարյան!#REF!+Մ.Կիրակոսյան!#REF!+#REF!+#REF!)</f>
        <v>#REF!</v>
      </c>
      <c r="AJ439" s="6" t="e">
        <f>SUM('Ս. Մարդանյան'!#REF!+Ն.Բադալյան!#REF!+Ս.Մխիթարյան!#REF!+Մ.Կիրակոսյան!#REF!+#REF!+#REF!)</f>
        <v>#REF!</v>
      </c>
      <c r="AK439" s="6" t="e">
        <f>SUM('Ս. Մարդանյան'!#REF!+Ն.Բադալյան!#REF!+Ս.Մխիթարյան!#REF!+Մ.Կիրակոսյան!#REF!+#REF!+#REF!)</f>
        <v>#REF!</v>
      </c>
      <c r="AL439" s="6" t="e">
        <f>SUM('Ս. Մարդանյան'!#REF!+Ն.Բադալյան!#REF!+Ս.Մխիթարյան!#REF!+Մ.Կիրակոսյան!#REF!+#REF!+#REF!)</f>
        <v>#REF!</v>
      </c>
      <c r="AM439" s="6" t="e">
        <f>SUM('Ս. Մարդանյան'!#REF!+Ն.Բադալյան!#REF!+Ս.Մխիթարյան!#REF!+Մ.Կիրակոսյան!#REF!+#REF!+#REF!)</f>
        <v>#REF!</v>
      </c>
      <c r="AN439" s="6" t="e">
        <f>SUM('Ս. Մարդանյան'!#REF!+Ն.Բադալյան!#REF!+Ս.Մխիթարյան!#REF!+Մ.Կիրակոսյան!#REF!+#REF!+#REF!)</f>
        <v>#REF!</v>
      </c>
      <c r="AO439" s="6" t="e">
        <f>SUM('Ս. Մարդանյան'!#REF!+Ն.Բադալյան!#REF!+Ս.Մխիթարյան!#REF!+Մ.Կիրակոսյան!#REF!+#REF!+#REF!)</f>
        <v>#REF!</v>
      </c>
    </row>
    <row r="440" spans="1:41" ht="69.75" customHeight="1" x14ac:dyDescent="0.45">
      <c r="A440" s="26">
        <v>27.7</v>
      </c>
      <c r="B440" s="27" t="s">
        <v>470</v>
      </c>
      <c r="C440" s="28">
        <v>538</v>
      </c>
      <c r="D440" s="25" t="e">
        <f>SUM('Ս. Մարդանյան'!D440+Ն.Բադալյան!D440+Ս.Մխիթարյան!D440+Մ.Կիրակոսյան!D440+#REF!+#REF!)</f>
        <v>#REF!</v>
      </c>
      <c r="E440" s="25" t="e">
        <f>SUM('Ս. Մարդանյան'!E440+Ն.Բադալյան!E440+Ս.Մխիթարյան!E440+Մ.Կիրակոսյան!E440+#REF!+#REF!)</f>
        <v>#REF!</v>
      </c>
      <c r="F440" s="25" t="e">
        <f>SUM('Ս. Մարդանյան'!F440+Ն.Բադալյան!F440+Ս.Մխիթարյան!F440+Մ.Կիրակոսյան!F440+#REF!+#REF!)</f>
        <v>#REF!</v>
      </c>
      <c r="G440" s="25" t="e">
        <f>SUM('Ս. Մարդանյան'!G440+Ն.Բադալյան!G440+Ս.Մխիթարյան!G440+Մ.Կիրակոսյան!G440+#REF!+#REF!)</f>
        <v>#REF!</v>
      </c>
      <c r="H440" s="25" t="e">
        <f>SUM('Ս. Մարդանյան'!H440+Ն.Բադալյան!H440+Ս.Մխիթարյան!H440+Մ.Կիրակոսյան!H440+#REF!+#REF!)</f>
        <v>#REF!</v>
      </c>
      <c r="I440" s="25" t="e">
        <f>SUM('Ս. Մարդանյան'!I440+Ն.Բադալյան!I440+Ս.Մխիթարյան!I440+Մ.Կիրակոսյան!I440+#REF!+#REF!)</f>
        <v>#REF!</v>
      </c>
      <c r="J440" s="25" t="e">
        <f>SUM('Ս. Մարդանյան'!J440+Ն.Բադալյան!J440+Ս.Մխիթարյան!J440+Մ.Կիրակոսյան!J440+#REF!+#REF!)</f>
        <v>#REF!</v>
      </c>
      <c r="K440" s="25" t="e">
        <f>SUM('Ս. Մարդանյան'!K440+Ն.Բադալյան!K440+Ս.Մխիթարյան!K440+Մ.Կիրակոսյան!K440+#REF!+#REF!)</f>
        <v>#REF!</v>
      </c>
      <c r="L440" s="25" t="e">
        <f>SUM('Ս. Մարդանյան'!L440+Ն.Բադալյան!L440+Ս.Մխիթարյան!L440+Մ.Կիրակոսյան!L440+#REF!+#REF!)</f>
        <v>#REF!</v>
      </c>
      <c r="M440" s="25" t="e">
        <f>SUM('Ս. Մարդանյան'!M440+Ն.Բադալյան!M440+Ս.Մխիթարյան!M440+Մ.Կիրակոսյան!M440+#REF!+#REF!)</f>
        <v>#REF!</v>
      </c>
      <c r="N440" s="25" t="e">
        <f>SUM('Ս. Մարդանյան'!N440+Ն.Բադալյան!N440+Ս.Մխիթարյան!N440+Մ.Կիրակոսյան!N440+#REF!+#REF!)</f>
        <v>#REF!</v>
      </c>
      <c r="O440" s="25" t="e">
        <f>SUM('Ս. Մարդանյան'!O440+Ն.Բադալյան!O440+Ս.Մխիթարյան!O440+Մ.Կիրակոսյան!O440+#REF!+#REF!)</f>
        <v>#REF!</v>
      </c>
      <c r="P440" s="25" t="e">
        <f>SUM('Ս. Մարդանյան'!P440+Ն.Բադալյան!P440+Ս.Մխիթարյան!P440+Մ.Կիրակոսյան!P440+#REF!+#REF!)</f>
        <v>#REF!</v>
      </c>
      <c r="Q440" s="25" t="e">
        <f>SUM('Ս. Մարդանյան'!Q440+Ն.Բադալյան!Q440+Ս.Մխիթարյան!Q440+Մ.Կիրակոսյան!Q440+#REF!+#REF!)</f>
        <v>#REF!</v>
      </c>
      <c r="R440" s="25" t="e">
        <f>SUM('Ս. Մարդանյան'!R440+Ն.Բադալյան!R440+Ս.Մխիթարյան!R440+Մ.Կիրակոսյան!R440+#REF!+#REF!)</f>
        <v>#REF!</v>
      </c>
      <c r="S440" s="25" t="e">
        <f>SUM('Ս. Մարդանյան'!S440+Ն.Բադալյան!S440+Ս.Մխիթարյան!S440+Մ.Կիրակոսյան!S440+#REF!+#REF!)</f>
        <v>#REF!</v>
      </c>
      <c r="T440" s="25" t="e">
        <f>SUM('Ս. Մարդանյան'!T440+Ն.Բադալյան!T440+Ս.Մխիթարյան!T440+Մ.Կիրակոսյան!T440+#REF!+#REF!)</f>
        <v>#REF!</v>
      </c>
      <c r="U440" s="25" t="e">
        <f>SUM('Ս. Մարդանյան'!U440+Ն.Բադալյան!U440+Ս.Մխիթարյան!U440+Մ.Կիրակոսյան!U440+#REF!+#REF!)</f>
        <v>#REF!</v>
      </c>
      <c r="V440" s="25" t="e">
        <f>SUM('Ս. Մարդանյան'!V440+Ն.Բադալյան!V440+Ս.Մխիթարյան!V440+Մ.Կիրակոսյան!V440+#REF!+#REF!)</f>
        <v>#REF!</v>
      </c>
      <c r="W440" s="25" t="e">
        <f>SUM('Ս. Մարդանյան'!W440+Ն.Բադալյան!W440+Ս.Մխիթարյան!W440+Մ.Կիրակոսյան!W440+#REF!+#REF!)</f>
        <v>#REF!</v>
      </c>
      <c r="X440" s="25" t="e">
        <f>SUM('Ս. Մարդանյան'!X440+Ն.Բադալյան!X440+Ս.Մխիթարյան!X440+Մ.Կիրակոսյան!X440+#REF!+#REF!)</f>
        <v>#REF!</v>
      </c>
      <c r="Y440" s="25" t="e">
        <f>SUM('Ս. Մարդանյան'!Y440+Ն.Բադալյան!Y440+Ս.Մխիթարյան!Y440+Մ.Կիրակոսյան!Y440+#REF!+#REF!)</f>
        <v>#REF!</v>
      </c>
      <c r="Z440" s="25" t="e">
        <f>SUM('Ս. Մարդանյան'!Z440+Ն.Բադալյան!Z440+Ս.Մխիթարյան!Z440+Մ.Կիրակոսյան!Z440+#REF!+#REF!)</f>
        <v>#REF!</v>
      </c>
      <c r="AA440" s="25" t="e">
        <f>SUM('Ս. Մարդանյան'!AA440+Ն.Բադալյան!AA440+Ս.Մխիթարյան!AA440+Մ.Կիրակոսյան!AA440+#REF!+#REF!)</f>
        <v>#REF!</v>
      </c>
      <c r="AB440" s="25" t="e">
        <f>SUM('Ս. Մարդանյան'!AB440+Ն.Բադալյան!AB440+Ս.Մխիթարյան!AB440+Մ.Կիրակոսյան!AB440+#REF!+#REF!)</f>
        <v>#REF!</v>
      </c>
      <c r="AC440" s="25" t="e">
        <f>SUM('Ս. Մարդանյան'!AC440+Ն.Բադալյան!AC440+Ս.Մխիթարյան!AC440+Մ.Կիրակոսյան!AC440+#REF!+#REF!)</f>
        <v>#REF!</v>
      </c>
      <c r="AD440" s="25" t="e">
        <f>SUM('Ս. Մարդանյան'!AD440+Ն.Բադալյան!AD440+Ս.Մխիթարյան!AD440+Մ.Կիրակոսյան!AD440+#REF!+#REF!)</f>
        <v>#REF!</v>
      </c>
      <c r="AE440" s="25" t="e">
        <f>SUM('Ս. Մարդանյան'!AE440+Ն.Բադալյան!AE440+Ս.Մխիթարյան!AE440+Մ.Կիրակոսյան!AE440+#REF!+#REF!)</f>
        <v>#REF!</v>
      </c>
      <c r="AF440" s="25" t="e">
        <f>SUM('Ս. Մարդանյան'!AF440+Ն.Բադալյան!AF440+Ս.Մխիթարյան!AF440+Մ.Կիրակոսյան!AF440+#REF!+#REF!)</f>
        <v>#REF!</v>
      </c>
      <c r="AG440" s="25" t="e">
        <f>SUM('Ս. Մարդանյան'!AG440+Ն.Բադալյան!AG440+Ս.Մխիթարյան!AG440+Մ.Կիրակոսյան!AG440+#REF!+#REF!)</f>
        <v>#REF!</v>
      </c>
      <c r="AH440" s="6" t="e">
        <f>SUM('Ս. Մարդանյան'!#REF!+Ն.Բադալյան!#REF!+Ս.Մխիթարյան!#REF!+Մ.Կիրակոսյան!#REF!+#REF!+#REF!)</f>
        <v>#REF!</v>
      </c>
      <c r="AI440" s="6" t="e">
        <f>SUM('Ս. Մարդանյան'!#REF!+Ն.Բադալյան!#REF!+Ս.Մխիթարյան!#REF!+Մ.Կիրակոսյան!#REF!+#REF!+#REF!)</f>
        <v>#REF!</v>
      </c>
      <c r="AJ440" s="6" t="e">
        <f>SUM('Ս. Մարդանյան'!#REF!+Ն.Բադալյան!#REF!+Ս.Մխիթարյան!#REF!+Մ.Կիրակոսյան!#REF!+#REF!+#REF!)</f>
        <v>#REF!</v>
      </c>
      <c r="AK440" s="6" t="e">
        <f>SUM('Ս. Մարդանյան'!#REF!+Ն.Բադալյան!#REF!+Ս.Մխիթարյան!#REF!+Մ.Կիրակոսյան!#REF!+#REF!+#REF!)</f>
        <v>#REF!</v>
      </c>
      <c r="AL440" s="6" t="e">
        <f>SUM('Ս. Մարդանյան'!#REF!+Ն.Բադալյան!#REF!+Ս.Մխիթարյան!#REF!+Մ.Կիրակոսյան!#REF!+#REF!+#REF!)</f>
        <v>#REF!</v>
      </c>
      <c r="AM440" s="6" t="e">
        <f>SUM('Ս. Մարդանյան'!#REF!+Ն.Բադալյան!#REF!+Ս.Մխիթարյան!#REF!+Մ.Կիրակոսյան!#REF!+#REF!+#REF!)</f>
        <v>#REF!</v>
      </c>
      <c r="AN440" s="6" t="e">
        <f>SUM('Ս. Մարդանյան'!#REF!+Ն.Բադալյան!#REF!+Ս.Մխիթարյան!#REF!+Մ.Կիրակոսյան!#REF!+#REF!+#REF!)</f>
        <v>#REF!</v>
      </c>
      <c r="AO440" s="6" t="e">
        <f>SUM('Ս. Մարդանյան'!#REF!+Ն.Բադալյան!#REF!+Ս.Մխիթարյան!#REF!+Մ.Կիրակոսյան!#REF!+#REF!+#REF!)</f>
        <v>#REF!</v>
      </c>
    </row>
    <row r="441" spans="1:41" ht="69.75" customHeight="1" x14ac:dyDescent="0.45">
      <c r="A441" s="26">
        <v>27.8</v>
      </c>
      <c r="B441" s="27" t="s">
        <v>471</v>
      </c>
      <c r="C441" s="28">
        <v>539</v>
      </c>
      <c r="D441" s="25" t="e">
        <f>SUM('Ս. Մարդանյան'!D441+Ն.Բադալյան!D441+Ս.Մխիթարյան!D441+Մ.Կիրակոսյան!D441+#REF!+#REF!)</f>
        <v>#REF!</v>
      </c>
      <c r="E441" s="25" t="e">
        <f>SUM('Ս. Մարդանյան'!E441+Ն.Բադալյան!E441+Ս.Մխիթարյան!E441+Մ.Կիրակոսյան!E441+#REF!+#REF!)</f>
        <v>#REF!</v>
      </c>
      <c r="F441" s="25" t="e">
        <f>SUM('Ս. Մարդանյան'!F441+Ն.Բադալյան!F441+Ս.Մխիթարյան!F441+Մ.Կիրակոսյան!F441+#REF!+#REF!)</f>
        <v>#REF!</v>
      </c>
      <c r="G441" s="25" t="e">
        <f>SUM('Ս. Մարդանյան'!G441+Ն.Բադալյան!G441+Ս.Մխիթարյան!G441+Մ.Կիրակոսյան!G441+#REF!+#REF!)</f>
        <v>#REF!</v>
      </c>
      <c r="H441" s="25" t="e">
        <f>SUM('Ս. Մարդանյան'!H441+Ն.Բադալյան!H441+Ս.Մխիթարյան!H441+Մ.Կիրակոսյան!H441+#REF!+#REF!)</f>
        <v>#REF!</v>
      </c>
      <c r="I441" s="25" t="e">
        <f>SUM('Ս. Մարդանյան'!I441+Ն.Բադալյան!I441+Ս.Մխիթարյան!I441+Մ.Կիրակոսյան!I441+#REF!+#REF!)</f>
        <v>#REF!</v>
      </c>
      <c r="J441" s="25" t="e">
        <f>SUM('Ս. Մարդանյան'!J441+Ն.Բադալյան!J441+Ս.Մխիթարյան!J441+Մ.Կիրակոսյան!J441+#REF!+#REF!)</f>
        <v>#REF!</v>
      </c>
      <c r="K441" s="25" t="e">
        <f>SUM('Ս. Մարդանյան'!K441+Ն.Բադալյան!K441+Ս.Մխիթարյան!K441+Մ.Կիրակոսյան!K441+#REF!+#REF!)</f>
        <v>#REF!</v>
      </c>
      <c r="L441" s="25" t="e">
        <f>SUM('Ս. Մարդանյան'!L441+Ն.Բադալյան!L441+Ս.Մխիթարյան!L441+Մ.Կիրակոսյան!L441+#REF!+#REF!)</f>
        <v>#REF!</v>
      </c>
      <c r="M441" s="25" t="e">
        <f>SUM('Ս. Մարդանյան'!M441+Ն.Բադալյան!M441+Ս.Մխիթարյան!M441+Մ.Կիրակոսյան!M441+#REF!+#REF!)</f>
        <v>#REF!</v>
      </c>
      <c r="N441" s="25" t="e">
        <f>SUM('Ս. Մարդանյան'!N441+Ն.Բադալյան!N441+Ս.Մխիթարյան!N441+Մ.Կիրակոսյան!N441+#REF!+#REF!)</f>
        <v>#REF!</v>
      </c>
      <c r="O441" s="25" t="e">
        <f>SUM('Ս. Մարդանյան'!O441+Ն.Բադալյան!O441+Ս.Մխիթարյան!O441+Մ.Կիրակոսյան!O441+#REF!+#REF!)</f>
        <v>#REF!</v>
      </c>
      <c r="P441" s="25" t="e">
        <f>SUM('Ս. Մարդանյան'!P441+Ն.Բադալյան!P441+Ս.Մխիթարյան!P441+Մ.Կիրակոսյան!P441+#REF!+#REF!)</f>
        <v>#REF!</v>
      </c>
      <c r="Q441" s="25" t="e">
        <f>SUM('Ս. Մարդանյան'!Q441+Ն.Բադալյան!Q441+Ս.Մխիթարյան!Q441+Մ.Կիրակոսյան!Q441+#REF!+#REF!)</f>
        <v>#REF!</v>
      </c>
      <c r="R441" s="25" t="e">
        <f>SUM('Ս. Մարդանյան'!R441+Ն.Բադալյան!R441+Ս.Մխիթարյան!R441+Մ.Կիրակոսյան!R441+#REF!+#REF!)</f>
        <v>#REF!</v>
      </c>
      <c r="S441" s="25" t="e">
        <f>SUM('Ս. Մարդանյան'!S441+Ն.Բադալյան!S441+Ս.Մխիթարյան!S441+Մ.Կիրակոսյան!S441+#REF!+#REF!)</f>
        <v>#REF!</v>
      </c>
      <c r="T441" s="25" t="e">
        <f>SUM('Ս. Մարդանյան'!T441+Ն.Բադալյան!T441+Ս.Մխիթարյան!T441+Մ.Կիրակոսյան!T441+#REF!+#REF!)</f>
        <v>#REF!</v>
      </c>
      <c r="U441" s="25" t="e">
        <f>SUM('Ս. Մարդանյան'!U441+Ն.Բադալյան!U441+Ս.Մխիթարյան!U441+Մ.Կիրակոսյան!U441+#REF!+#REF!)</f>
        <v>#REF!</v>
      </c>
      <c r="V441" s="25" t="e">
        <f>SUM('Ս. Մարդանյան'!V441+Ն.Բադալյան!V441+Ս.Մխիթարյան!V441+Մ.Կիրակոսյան!V441+#REF!+#REF!)</f>
        <v>#REF!</v>
      </c>
      <c r="W441" s="25" t="e">
        <f>SUM('Ս. Մարդանյան'!W441+Ն.Բադալյան!W441+Ս.Մխիթարյան!W441+Մ.Կիրակոսյան!W441+#REF!+#REF!)</f>
        <v>#REF!</v>
      </c>
      <c r="X441" s="25" t="e">
        <f>SUM('Ս. Մարդանյան'!X441+Ն.Բադալյան!X441+Ս.Մխիթարյան!X441+Մ.Կիրակոսյան!X441+#REF!+#REF!)</f>
        <v>#REF!</v>
      </c>
      <c r="Y441" s="25" t="e">
        <f>SUM('Ս. Մարդանյան'!Y441+Ն.Բադալյան!Y441+Ս.Մխիթարյան!Y441+Մ.Կիրակոսյան!Y441+#REF!+#REF!)</f>
        <v>#REF!</v>
      </c>
      <c r="Z441" s="25" t="e">
        <f>SUM('Ս. Մարդանյան'!Z441+Ն.Բադալյան!Z441+Ս.Մխիթարյան!Z441+Մ.Կիրակոսյան!Z441+#REF!+#REF!)</f>
        <v>#REF!</v>
      </c>
      <c r="AA441" s="25" t="e">
        <f>SUM('Ս. Մարդանյան'!AA441+Ն.Բադալյան!AA441+Ս.Մխիթարյան!AA441+Մ.Կիրակոսյան!AA441+#REF!+#REF!)</f>
        <v>#REF!</v>
      </c>
      <c r="AB441" s="25" t="e">
        <f>SUM('Ս. Մարդանյան'!AB441+Ն.Բադալյան!AB441+Ս.Մխիթարյան!AB441+Մ.Կիրակոսյան!AB441+#REF!+#REF!)</f>
        <v>#REF!</v>
      </c>
      <c r="AC441" s="25" t="e">
        <f>SUM('Ս. Մարդանյան'!AC441+Ն.Բադալյան!AC441+Ս.Մխիթարյան!AC441+Մ.Կիրակոսյան!AC441+#REF!+#REF!)</f>
        <v>#REF!</v>
      </c>
      <c r="AD441" s="25" t="e">
        <f>SUM('Ս. Մարդանյան'!AD441+Ն.Բադալյան!AD441+Ս.Մխիթարյան!AD441+Մ.Կիրակոսյան!AD441+#REF!+#REF!)</f>
        <v>#REF!</v>
      </c>
      <c r="AE441" s="25" t="e">
        <f>SUM('Ս. Մարդանյան'!AE441+Ն.Բադալյան!AE441+Ս.Մխիթարյան!AE441+Մ.Կիրակոսյան!AE441+#REF!+#REF!)</f>
        <v>#REF!</v>
      </c>
      <c r="AF441" s="25" t="e">
        <f>SUM('Ս. Մարդանյան'!AF441+Ն.Բադալյան!AF441+Ս.Մխիթարյան!AF441+Մ.Կիրակոսյան!AF441+#REF!+#REF!)</f>
        <v>#REF!</v>
      </c>
      <c r="AG441" s="25" t="e">
        <f>SUM('Ս. Մարդանյան'!AG441+Ն.Բադալյան!AG441+Ս.Մխիթարյան!AG441+Մ.Կիրակոսյան!AG441+#REF!+#REF!)</f>
        <v>#REF!</v>
      </c>
      <c r="AH441" s="6" t="e">
        <f>SUM('Ս. Մարդանյան'!#REF!+Ն.Բադալյան!#REF!+Ս.Մխիթարյան!#REF!+Մ.Կիրակոսյան!#REF!+#REF!+#REF!)</f>
        <v>#REF!</v>
      </c>
      <c r="AI441" s="6" t="e">
        <f>SUM('Ս. Մարդանյան'!#REF!+Ն.Բադալյան!#REF!+Ս.Մխիթարյան!#REF!+Մ.Կիրակոսյան!#REF!+#REF!+#REF!)</f>
        <v>#REF!</v>
      </c>
      <c r="AJ441" s="6" t="e">
        <f>SUM('Ս. Մարդանյան'!#REF!+Ն.Բադալյան!#REF!+Ս.Մխիթարյան!#REF!+Մ.Կիրակոսյան!#REF!+#REF!+#REF!)</f>
        <v>#REF!</v>
      </c>
      <c r="AK441" s="6" t="e">
        <f>SUM('Ս. Մարդանյան'!#REF!+Ն.Բադալյան!#REF!+Ս.Մխիթարյան!#REF!+Մ.Կիրակոսյան!#REF!+#REF!+#REF!)</f>
        <v>#REF!</v>
      </c>
      <c r="AL441" s="6" t="e">
        <f>SUM('Ս. Մարդանյան'!#REF!+Ն.Բադալյան!#REF!+Ս.Մխիթարյան!#REF!+Մ.Կիրակոսյան!#REF!+#REF!+#REF!)</f>
        <v>#REF!</v>
      </c>
      <c r="AM441" s="6" t="e">
        <f>SUM('Ս. Մարդանյան'!#REF!+Ն.Բադալյան!#REF!+Ս.Մխիթարյան!#REF!+Մ.Կիրակոսյան!#REF!+#REF!+#REF!)</f>
        <v>#REF!</v>
      </c>
      <c r="AN441" s="6" t="e">
        <f>SUM('Ս. Մարդանյան'!#REF!+Ն.Բադալյան!#REF!+Ս.Մխիթարյան!#REF!+Մ.Կիրակոսյան!#REF!+#REF!+#REF!)</f>
        <v>#REF!</v>
      </c>
      <c r="AO441" s="6" t="e">
        <f>SUM('Ս. Մարդանյան'!#REF!+Ն.Բադալյան!#REF!+Ս.Մխիթարյան!#REF!+Մ.Կիրակոսյան!#REF!+#REF!+#REF!)</f>
        <v>#REF!</v>
      </c>
    </row>
    <row r="442" spans="1:41" s="38" customFormat="1" ht="69.75" customHeight="1" x14ac:dyDescent="0.3">
      <c r="A442" s="11">
        <v>28</v>
      </c>
      <c r="B442" s="12" t="s">
        <v>472</v>
      </c>
      <c r="C442" s="13"/>
      <c r="D442" s="16" t="e">
        <f>SUM('Ս. Մարդանյան'!D442+Ն.Բադալյան!D442+Ս.Մխիթարյան!D442+Մ.Կիրակոսյան!D442+#REF!+#REF!)</f>
        <v>#REF!</v>
      </c>
      <c r="E442" s="16" t="e">
        <f>SUM('Ս. Մարդանյան'!E442+Ն.Բադալյան!E442+Ս.Մխիթարյան!E442+Մ.Կիրակոսյան!E442+#REF!+#REF!)</f>
        <v>#REF!</v>
      </c>
      <c r="F442" s="16" t="e">
        <f>SUM('Ս. Մարդանյան'!F442+Ն.Բադալյան!F442+Ս.Մխիթարյան!F442+Մ.Կիրակոսյան!F442+#REF!+#REF!)</f>
        <v>#REF!</v>
      </c>
      <c r="G442" s="16" t="e">
        <f>SUM('Ս. Մարդանյան'!G442+Ն.Բադալյան!G442+Ս.Մխիթարյան!G442+Մ.Կիրակոսյան!G442+#REF!+#REF!)</f>
        <v>#REF!</v>
      </c>
      <c r="H442" s="16" t="e">
        <f>SUM('Ս. Մարդանյան'!H442+Ն.Բադալյան!H442+Ս.Մխիթարյան!H442+Մ.Կիրակոսյան!H442+#REF!+#REF!)</f>
        <v>#REF!</v>
      </c>
      <c r="I442" s="16" t="e">
        <f>SUM('Ս. Մարդանյան'!I442+Ն.Բադալյան!I442+Ս.Մխիթարյան!I442+Մ.Կիրակոսյան!I442+#REF!+#REF!)</f>
        <v>#REF!</v>
      </c>
      <c r="J442" s="16" t="e">
        <f>SUM('Ս. Մարդանյան'!J442+Ն.Բադալյան!J442+Ս.Մխիթարյան!J442+Մ.Կիրակոսյան!J442+#REF!+#REF!)</f>
        <v>#REF!</v>
      </c>
      <c r="K442" s="16" t="e">
        <f>SUM('Ս. Մարդանյան'!K442+Ն.Բադալյան!K442+Ս.Մխիթարյան!K442+Մ.Կիրակոսյան!K442+#REF!+#REF!)</f>
        <v>#REF!</v>
      </c>
      <c r="L442" s="16" t="e">
        <f>SUM('Ս. Մարդանյան'!L442+Ն.Բադալյան!L442+Ս.Մխիթարյան!L442+Մ.Կիրակոսյան!L442+#REF!+#REF!)</f>
        <v>#REF!</v>
      </c>
      <c r="M442" s="16" t="e">
        <f>SUM('Ս. Մարդանյան'!M442+Ն.Բադալյան!M442+Ս.Մխիթարյան!M442+Մ.Կիրակոսյան!M442+#REF!+#REF!)</f>
        <v>#REF!</v>
      </c>
      <c r="N442" s="16" t="e">
        <f>SUM('Ս. Մարդանյան'!N442+Ն.Բադալյան!N442+Ս.Մխիթարյան!N442+Մ.Կիրակոսյան!N442+#REF!+#REF!)</f>
        <v>#REF!</v>
      </c>
      <c r="O442" s="16" t="e">
        <f>SUM('Ս. Մարդանյան'!O442+Ն.Բադալյան!O442+Ս.Մխիթարյան!O442+Մ.Կիրակոսյան!O442+#REF!+#REF!)</f>
        <v>#REF!</v>
      </c>
      <c r="P442" s="16" t="e">
        <f>SUM('Ս. Մարդանյան'!P442+Ն.Բադալյան!P442+Ս.Մխիթարյան!P442+Մ.Կիրակոսյան!P442+#REF!+#REF!)</f>
        <v>#REF!</v>
      </c>
      <c r="Q442" s="16" t="e">
        <f>SUM('Ս. Մարդանյան'!Q442+Ն.Բադալյան!Q442+Ս.Մխիթարյան!Q442+Մ.Կիրակոսյան!Q442+#REF!+#REF!)</f>
        <v>#REF!</v>
      </c>
      <c r="R442" s="16" t="e">
        <f>SUM('Ս. Մարդանյան'!R442+Ն.Բադալյան!R442+Ս.Մխիթարյան!R442+Մ.Կիրակոսյան!R442+#REF!+#REF!)</f>
        <v>#REF!</v>
      </c>
      <c r="S442" s="16" t="e">
        <f>SUM('Ս. Մարդանյան'!S442+Ն.Բադալյան!S442+Ս.Մխիթարյան!S442+Մ.Կիրակոսյան!S442+#REF!+#REF!)</f>
        <v>#REF!</v>
      </c>
      <c r="T442" s="16" t="e">
        <f>SUM('Ս. Մարդանյան'!T442+Ն.Բադալյան!T442+Ս.Մխիթարյան!T442+Մ.Կիրակոսյան!T442+#REF!+#REF!)</f>
        <v>#REF!</v>
      </c>
      <c r="U442" s="16" t="e">
        <f>SUM('Ս. Մարդանյան'!U442+Ն.Բադալյան!U442+Ս.Մխիթարյան!U442+Մ.Կիրակոսյան!U442+#REF!+#REF!)</f>
        <v>#REF!</v>
      </c>
      <c r="V442" s="16" t="e">
        <f>SUM('Ս. Մարդանյան'!V442+Ն.Բադալյան!V442+Ս.Մխիթարյան!V442+Մ.Կիրակոսյան!V442+#REF!+#REF!)</f>
        <v>#REF!</v>
      </c>
      <c r="W442" s="16" t="e">
        <f>SUM('Ս. Մարդանյան'!W442+Ն.Բադալյան!W442+Ս.Մխիթարյան!W442+Մ.Կիրակոսյան!W442+#REF!+#REF!)</f>
        <v>#REF!</v>
      </c>
      <c r="X442" s="16" t="e">
        <f>SUM('Ս. Մարդանյան'!X442+Ն.Բադալյան!X442+Ս.Մխիթարյան!X442+Մ.Կիրակոսյան!X442+#REF!+#REF!)</f>
        <v>#REF!</v>
      </c>
      <c r="Y442" s="16" t="e">
        <f>SUM('Ս. Մարդանյան'!Y442+Ն.Բադալյան!Y442+Ս.Մխիթարյան!Y442+Մ.Կիրակոսյան!Y442+#REF!+#REF!)</f>
        <v>#REF!</v>
      </c>
      <c r="Z442" s="16" t="e">
        <f>SUM('Ս. Մարդանյան'!Z442+Ն.Բադալյան!Z442+Ս.Մխիթարյան!Z442+Մ.Կիրակոսյան!Z442+#REF!+#REF!)</f>
        <v>#REF!</v>
      </c>
      <c r="AA442" s="16" t="e">
        <f>SUM('Ս. Մարդանյան'!AA442+Ն.Բադալյան!AA442+Ս.Մխիթարյան!AA442+Մ.Կիրակոսյան!AA442+#REF!+#REF!)</f>
        <v>#REF!</v>
      </c>
      <c r="AB442" s="16" t="e">
        <f>SUM('Ս. Մարդանյան'!AB442+Ն.Բադալյան!AB442+Ս.Մխիթարյան!AB442+Մ.Կիրակոսյան!AB442+#REF!+#REF!)</f>
        <v>#REF!</v>
      </c>
      <c r="AC442" s="16" t="e">
        <f>SUM('Ս. Մարդանյան'!AC442+Ն.Բադալյան!AC442+Ս.Մխիթարյան!AC442+Մ.Կիրակոսյան!AC442+#REF!+#REF!)</f>
        <v>#REF!</v>
      </c>
      <c r="AD442" s="16" t="e">
        <f>SUM('Ս. Մարդանյան'!AD442+Ն.Բադալյան!AD442+Ս.Մխիթարյան!AD442+Մ.Կիրակոսյան!AD442+#REF!+#REF!)</f>
        <v>#REF!</v>
      </c>
      <c r="AE442" s="16" t="e">
        <f>SUM('Ս. Մարդանյան'!AE442+Ն.Բադալյան!AE442+Ս.Մխիթարյան!AE442+Մ.Կիրակոսյան!AE442+#REF!+#REF!)</f>
        <v>#REF!</v>
      </c>
      <c r="AF442" s="16" t="e">
        <f>SUM('Ս. Մարդանյան'!AF442+Ն.Բադալյան!AF442+Ս.Մխիթարյան!AF442+Մ.Կիրակոսյան!AF442+#REF!+#REF!)</f>
        <v>#REF!</v>
      </c>
      <c r="AG442" s="16" t="e">
        <f>SUM('Ս. Մարդանյան'!AG442+Ն.Բադալյան!AG442+Ս.Մխիթարյան!AG442+Մ.Կիրակոսյան!AG442+#REF!+#REF!)</f>
        <v>#REF!</v>
      </c>
      <c r="AH442" s="14" t="e">
        <f>SUM('Ս. Մարդանյան'!#REF!+Ն.Բադալյան!#REF!+Ս.Մխիթարյան!#REF!+Մ.Կիրակոսյան!#REF!+#REF!+#REF!)</f>
        <v>#REF!</v>
      </c>
      <c r="AI442" s="14" t="e">
        <f>SUM('Ս. Մարդանյան'!#REF!+Ն.Բադալյան!#REF!+Ս.Մխիթարյան!#REF!+Մ.Կիրակոսյան!#REF!+#REF!+#REF!)</f>
        <v>#REF!</v>
      </c>
      <c r="AJ442" s="14" t="e">
        <f>SUM('Ս. Մարդանյան'!#REF!+Ն.Բադալյան!#REF!+Ս.Մխիթարյան!#REF!+Մ.Կիրակոսյան!#REF!+#REF!+#REF!)</f>
        <v>#REF!</v>
      </c>
      <c r="AK442" s="14" t="e">
        <f>SUM('Ս. Մարդանյան'!#REF!+Ն.Բադալյան!#REF!+Ս.Մխիթարյան!#REF!+Մ.Կիրակոսյան!#REF!+#REF!+#REF!)</f>
        <v>#REF!</v>
      </c>
      <c r="AL442" s="14" t="e">
        <f>SUM('Ս. Մարդանյան'!#REF!+Ն.Բադալյան!#REF!+Ս.Մխիթարյան!#REF!+Մ.Կիրակոսյան!#REF!+#REF!+#REF!)</f>
        <v>#REF!</v>
      </c>
      <c r="AM442" s="14" t="e">
        <f>SUM('Ս. Մարդանյան'!#REF!+Ն.Բադալյան!#REF!+Ս.Մխիթարյան!#REF!+Մ.Կիրակոսյան!#REF!+#REF!+#REF!)</f>
        <v>#REF!</v>
      </c>
      <c r="AN442" s="14" t="e">
        <f>SUM('Ս. Մարդանյան'!#REF!+Ն.Բադալյան!#REF!+Ս.Մխիթարյան!#REF!+Մ.Կիրակոսյան!#REF!+#REF!+#REF!)</f>
        <v>#REF!</v>
      </c>
      <c r="AO442" s="14" t="e">
        <f>SUM('Ս. Մարդանյան'!#REF!+Ն.Բադալյան!#REF!+Ս.Մխիթարյան!#REF!+Մ.Կիրակոսյան!#REF!+#REF!+#REF!)</f>
        <v>#REF!</v>
      </c>
    </row>
    <row r="443" spans="1:41" ht="69.75" customHeight="1" x14ac:dyDescent="0.45">
      <c r="A443" s="26">
        <v>28.1</v>
      </c>
      <c r="B443" s="27" t="s">
        <v>473</v>
      </c>
      <c r="C443" s="28">
        <v>540</v>
      </c>
      <c r="D443" s="25" t="e">
        <f>SUM('Ս. Մարդանյան'!D443+Ն.Բադալյան!D443+Ս.Մխիթարյան!D443+Մ.Կիրակոսյան!D443+#REF!+#REF!)</f>
        <v>#REF!</v>
      </c>
      <c r="E443" s="25" t="e">
        <f>SUM('Ս. Մարդանյան'!E443+Ն.Բադալյան!E443+Ս.Մխիթարյան!E443+Մ.Կիրակոսյան!E443+#REF!+#REF!)</f>
        <v>#REF!</v>
      </c>
      <c r="F443" s="25" t="e">
        <f>SUM('Ս. Մարդանյան'!F443+Ն.Բադալյան!F443+Ս.Մխիթարյան!F443+Մ.Կիրակոսյան!F443+#REF!+#REF!)</f>
        <v>#REF!</v>
      </c>
      <c r="G443" s="25" t="e">
        <f>SUM('Ս. Մարդանյան'!G443+Ն.Բադալյան!G443+Ս.Մխիթարյան!G443+Մ.Կիրակոսյան!G443+#REF!+#REF!)</f>
        <v>#REF!</v>
      </c>
      <c r="H443" s="25" t="e">
        <f>SUM('Ս. Մարդանյան'!H443+Ն.Բադալյան!H443+Ս.Մխիթարյան!H443+Մ.Կիրակոսյան!H443+#REF!+#REF!)</f>
        <v>#REF!</v>
      </c>
      <c r="I443" s="25" t="e">
        <f>SUM('Ս. Մարդանյան'!I443+Ն.Բադալյան!I443+Ս.Մխիթարյան!I443+Մ.Կիրակոսյան!I443+#REF!+#REF!)</f>
        <v>#REF!</v>
      </c>
      <c r="J443" s="25" t="e">
        <f>SUM('Ս. Մարդանյան'!J443+Ն.Բադալյան!J443+Ս.Մխիթարյան!J443+Մ.Կիրակոսյան!J443+#REF!+#REF!)</f>
        <v>#REF!</v>
      </c>
      <c r="K443" s="25" t="e">
        <f>SUM('Ս. Մարդանյան'!K443+Ն.Բադալյան!K443+Ս.Մխիթարյան!K443+Մ.Կիրակոսյան!K443+#REF!+#REF!)</f>
        <v>#REF!</v>
      </c>
      <c r="L443" s="25" t="e">
        <f>SUM('Ս. Մարդանյան'!L443+Ն.Բադալյան!L443+Ս.Մխիթարյան!L443+Մ.Կիրակոսյան!L443+#REF!+#REF!)</f>
        <v>#REF!</v>
      </c>
      <c r="M443" s="25" t="e">
        <f>SUM('Ս. Մարդանյան'!M443+Ն.Բադալյան!M443+Ս.Մխիթարյան!M443+Մ.Կիրակոսյան!M443+#REF!+#REF!)</f>
        <v>#REF!</v>
      </c>
      <c r="N443" s="25" t="e">
        <f>SUM('Ս. Մարդանյան'!N443+Ն.Բադալյան!N443+Ս.Մխիթարյան!N443+Մ.Կիրակոսյան!N443+#REF!+#REF!)</f>
        <v>#REF!</v>
      </c>
      <c r="O443" s="25" t="e">
        <f>SUM('Ս. Մարդանյան'!O443+Ն.Բադալյան!O443+Ս.Մխիթարյան!O443+Մ.Կիրակոսյան!O443+#REF!+#REF!)</f>
        <v>#REF!</v>
      </c>
      <c r="P443" s="25" t="e">
        <f>SUM('Ս. Մարդանյան'!P443+Ն.Բադալյան!P443+Ս.Մխիթարյան!P443+Մ.Կիրակոսյան!P443+#REF!+#REF!)</f>
        <v>#REF!</v>
      </c>
      <c r="Q443" s="25" t="e">
        <f>SUM('Ս. Մարդանյան'!Q443+Ն.Բադալյան!Q443+Ս.Մխիթարյան!Q443+Մ.Կիրակոսյան!Q443+#REF!+#REF!)</f>
        <v>#REF!</v>
      </c>
      <c r="R443" s="25" t="e">
        <f>SUM('Ս. Մարդանյան'!R443+Ն.Բադալյան!R443+Ս.Մխիթարյան!R443+Մ.Կիրակոսյան!R443+#REF!+#REF!)</f>
        <v>#REF!</v>
      </c>
      <c r="S443" s="25" t="e">
        <f>SUM('Ս. Մարդանյան'!S443+Ն.Բադալյան!S443+Ս.Մխիթարյան!S443+Մ.Կիրակոսյան!S443+#REF!+#REF!)</f>
        <v>#REF!</v>
      </c>
      <c r="T443" s="25" t="e">
        <f>SUM('Ս. Մարդանյան'!T443+Ն.Բադալյան!T443+Ս.Մխիթարյան!T443+Մ.Կիրակոսյան!T443+#REF!+#REF!)</f>
        <v>#REF!</v>
      </c>
      <c r="U443" s="25" t="e">
        <f>SUM('Ս. Մարդանյան'!U443+Ն.Բադալյան!U443+Ս.Մխիթարյան!U443+Մ.Կիրակոսյան!U443+#REF!+#REF!)</f>
        <v>#REF!</v>
      </c>
      <c r="V443" s="25" t="e">
        <f>SUM('Ս. Մարդանյան'!V443+Ն.Բադալյան!V443+Ս.Մխիթարյան!V443+Մ.Կիրակոսյան!V443+#REF!+#REF!)</f>
        <v>#REF!</v>
      </c>
      <c r="W443" s="25" t="e">
        <f>SUM('Ս. Մարդանյան'!W443+Ն.Բադալյան!W443+Ս.Մխիթարյան!W443+Մ.Կիրակոսյան!W443+#REF!+#REF!)</f>
        <v>#REF!</v>
      </c>
      <c r="X443" s="25" t="e">
        <f>SUM('Ս. Մարդանյան'!X443+Ն.Բադալյան!X443+Ս.Մխիթարյան!X443+Մ.Կիրակոսյան!X443+#REF!+#REF!)</f>
        <v>#REF!</v>
      </c>
      <c r="Y443" s="25" t="e">
        <f>SUM('Ս. Մարդանյան'!Y443+Ն.Բադալյան!Y443+Ս.Մխիթարյան!Y443+Մ.Կիրակոսյան!Y443+#REF!+#REF!)</f>
        <v>#REF!</v>
      </c>
      <c r="Z443" s="25" t="e">
        <f>SUM('Ս. Մարդանյան'!Z443+Ն.Բադալյան!Z443+Ս.Մխիթարյան!Z443+Մ.Կիրակոսյան!Z443+#REF!+#REF!)</f>
        <v>#REF!</v>
      </c>
      <c r="AA443" s="25" t="e">
        <f>SUM('Ս. Մարդանյան'!AA443+Ն.Բադալյան!AA443+Ս.Մխիթարյան!AA443+Մ.Կիրակոսյան!AA443+#REF!+#REF!)</f>
        <v>#REF!</v>
      </c>
      <c r="AB443" s="25" t="e">
        <f>SUM('Ս. Մարդանյան'!AB443+Ն.Բադալյան!AB443+Ս.Մխիթարյան!AB443+Մ.Կիրակոսյան!AB443+#REF!+#REF!)</f>
        <v>#REF!</v>
      </c>
      <c r="AC443" s="25" t="e">
        <f>SUM('Ս. Մարդանյան'!AC443+Ն.Բադալյան!AC443+Ս.Մխիթարյան!AC443+Մ.Կիրակոսյան!AC443+#REF!+#REF!)</f>
        <v>#REF!</v>
      </c>
      <c r="AD443" s="25" t="e">
        <f>SUM('Ս. Մարդանյան'!AD443+Ն.Բադալյան!AD443+Ս.Մխիթարյան!AD443+Մ.Կիրակոսյան!AD443+#REF!+#REF!)</f>
        <v>#REF!</v>
      </c>
      <c r="AE443" s="25" t="e">
        <f>SUM('Ս. Մարդանյան'!AE443+Ն.Բադալյան!AE443+Ս.Մխիթարյան!AE443+Մ.Կիրակոսյան!AE443+#REF!+#REF!)</f>
        <v>#REF!</v>
      </c>
      <c r="AF443" s="25" t="e">
        <f>SUM('Ս. Մարդանյան'!AF443+Ն.Բադալյան!AF443+Ս.Մխիթարյան!AF443+Մ.Կիրակոսյան!AF443+#REF!+#REF!)</f>
        <v>#REF!</v>
      </c>
      <c r="AG443" s="25" t="e">
        <f>SUM('Ս. Մարդանյան'!AG443+Ն.Բադալյան!AG443+Ս.Մխիթարյան!AG443+Մ.Կիրակոսյան!AG443+#REF!+#REF!)</f>
        <v>#REF!</v>
      </c>
      <c r="AH443" s="6" t="e">
        <f>SUM('Ս. Մարդանյան'!#REF!+Ն.Բադալյան!#REF!+Ս.Մխիթարյան!#REF!+Մ.Կիրակոսյան!#REF!+#REF!+#REF!)</f>
        <v>#REF!</v>
      </c>
      <c r="AI443" s="6" t="e">
        <f>SUM('Ս. Մարդանյան'!#REF!+Ն.Բադալյան!#REF!+Ս.Մխիթարյան!#REF!+Մ.Կիրակոսյան!#REF!+#REF!+#REF!)</f>
        <v>#REF!</v>
      </c>
      <c r="AJ443" s="6" t="e">
        <f>SUM('Ս. Մարդանյան'!#REF!+Ն.Բադալյան!#REF!+Ս.Մխիթարյան!#REF!+Մ.Կիրակոսյան!#REF!+#REF!+#REF!)</f>
        <v>#REF!</v>
      </c>
      <c r="AK443" s="6" t="e">
        <f>SUM('Ս. Մարդանյան'!#REF!+Ն.Բադալյան!#REF!+Ս.Մխիթարյան!#REF!+Մ.Կիրակոսյան!#REF!+#REF!+#REF!)</f>
        <v>#REF!</v>
      </c>
      <c r="AL443" s="6" t="e">
        <f>SUM('Ս. Մարդանյան'!#REF!+Ն.Բադալյան!#REF!+Ս.Մխիթարյան!#REF!+Մ.Կիրակոսյան!#REF!+#REF!+#REF!)</f>
        <v>#REF!</v>
      </c>
      <c r="AM443" s="6" t="e">
        <f>SUM('Ս. Մարդանյան'!#REF!+Ն.Բադալյան!#REF!+Ս.Մխիթարյան!#REF!+Մ.Կիրակոսյան!#REF!+#REF!+#REF!)</f>
        <v>#REF!</v>
      </c>
      <c r="AN443" s="6" t="e">
        <f>SUM('Ս. Մարդանյան'!#REF!+Ն.Բադալյան!#REF!+Ս.Մխիթարյան!#REF!+Մ.Կիրակոսյան!#REF!+#REF!+#REF!)</f>
        <v>#REF!</v>
      </c>
      <c r="AO443" s="6" t="e">
        <f>SUM('Ս. Մարդանյան'!#REF!+Ն.Բադալյան!#REF!+Ս.Մխիթարյան!#REF!+Մ.Կիրակոսյան!#REF!+#REF!+#REF!)</f>
        <v>#REF!</v>
      </c>
    </row>
    <row r="444" spans="1:41" ht="69.75" customHeight="1" x14ac:dyDescent="0.45">
      <c r="A444" s="26">
        <v>28.2</v>
      </c>
      <c r="B444" s="27" t="s">
        <v>474</v>
      </c>
      <c r="C444" s="28">
        <v>541</v>
      </c>
      <c r="D444" s="25" t="e">
        <f>SUM('Ս. Մարդանյան'!D444+Ն.Բադալյան!D444+Ս.Մխիթարյան!D444+Մ.Կիրակոսյան!D444+#REF!+#REF!)</f>
        <v>#REF!</v>
      </c>
      <c r="E444" s="25" t="e">
        <f>SUM('Ս. Մարդանյան'!E444+Ն.Բադալյան!E444+Ս.Մխիթարյան!E444+Մ.Կիրակոսյան!E444+#REF!+#REF!)</f>
        <v>#REF!</v>
      </c>
      <c r="F444" s="25" t="e">
        <f>SUM('Ս. Մարդանյան'!F444+Ն.Բադալյան!F444+Ս.Մխիթարյան!F444+Մ.Կիրակոսյան!F444+#REF!+#REF!)</f>
        <v>#REF!</v>
      </c>
      <c r="G444" s="25" t="e">
        <f>SUM('Ս. Մարդանյան'!G444+Ն.Բադալյան!G444+Ս.Մխիթարյան!G444+Մ.Կիրակոսյան!G444+#REF!+#REF!)</f>
        <v>#REF!</v>
      </c>
      <c r="H444" s="25" t="e">
        <f>SUM('Ս. Մարդանյան'!H444+Ն.Բադալյան!H444+Ս.Մխիթարյան!H444+Մ.Կիրակոսյան!H444+#REF!+#REF!)</f>
        <v>#REF!</v>
      </c>
      <c r="I444" s="25" t="e">
        <f>SUM('Ս. Մարդանյան'!I444+Ն.Բադալյան!I444+Ս.Մխիթարյան!I444+Մ.Կիրակոսյան!I444+#REF!+#REF!)</f>
        <v>#REF!</v>
      </c>
      <c r="J444" s="25" t="e">
        <f>SUM('Ս. Մարդանյան'!J444+Ն.Բադալյան!J444+Ս.Մխիթարյան!J444+Մ.Կիրակոսյան!J444+#REF!+#REF!)</f>
        <v>#REF!</v>
      </c>
      <c r="K444" s="25" t="e">
        <f>SUM('Ս. Մարդանյան'!K444+Ն.Բադալյան!K444+Ս.Մխիթարյան!K444+Մ.Կիրակոսյան!K444+#REF!+#REF!)</f>
        <v>#REF!</v>
      </c>
      <c r="L444" s="25" t="e">
        <f>SUM('Ս. Մարդանյան'!L444+Ն.Բադալյան!L444+Ս.Մխիթարյան!L444+Մ.Կիրակոսյան!L444+#REF!+#REF!)</f>
        <v>#REF!</v>
      </c>
      <c r="M444" s="25" t="e">
        <f>SUM('Ս. Մարդանյան'!M444+Ն.Բադալյան!M444+Ս.Մխիթարյան!M444+Մ.Կիրակոսյան!M444+#REF!+#REF!)</f>
        <v>#REF!</v>
      </c>
      <c r="N444" s="25" t="e">
        <f>SUM('Ս. Մարդանյան'!N444+Ն.Բադալյան!N444+Ս.Մխիթարյան!N444+Մ.Կիրակոսյան!N444+#REF!+#REF!)</f>
        <v>#REF!</v>
      </c>
      <c r="O444" s="25" t="e">
        <f>SUM('Ս. Մարդանյան'!O444+Ն.Բադալյան!O444+Ս.Մխիթարյան!O444+Մ.Կիրակոսյան!O444+#REF!+#REF!)</f>
        <v>#REF!</v>
      </c>
      <c r="P444" s="25" t="e">
        <f>SUM('Ս. Մարդանյան'!P444+Ն.Բադալյան!P444+Ս.Մխիթարյան!P444+Մ.Կիրակոսյան!P444+#REF!+#REF!)</f>
        <v>#REF!</v>
      </c>
      <c r="Q444" s="25" t="e">
        <f>SUM('Ս. Մարդանյան'!Q444+Ն.Բադալյան!Q444+Ս.Մխիթարյան!Q444+Մ.Կիրակոսյան!Q444+#REF!+#REF!)</f>
        <v>#REF!</v>
      </c>
      <c r="R444" s="25" t="e">
        <f>SUM('Ս. Մարդանյան'!R444+Ն.Բադալյան!R444+Ս.Մխիթարյան!R444+Մ.Կիրակոսյան!R444+#REF!+#REF!)</f>
        <v>#REF!</v>
      </c>
      <c r="S444" s="25" t="e">
        <f>SUM('Ս. Մարդանյան'!S444+Ն.Բադալյան!S444+Ս.Մխիթարյան!S444+Մ.Կիրակոսյան!S444+#REF!+#REF!)</f>
        <v>#REF!</v>
      </c>
      <c r="T444" s="25" t="e">
        <f>SUM('Ս. Մարդանյան'!T444+Ն.Բադալյան!T444+Ս.Մխիթարյան!T444+Մ.Կիրակոսյան!T444+#REF!+#REF!)</f>
        <v>#REF!</v>
      </c>
      <c r="U444" s="25" t="e">
        <f>SUM('Ս. Մարդանյան'!U444+Ն.Բադալյան!U444+Ս.Մխիթարյան!U444+Մ.Կիրակոսյան!U444+#REF!+#REF!)</f>
        <v>#REF!</v>
      </c>
      <c r="V444" s="25" t="e">
        <f>SUM('Ս. Մարդանյան'!V444+Ն.Բադալյան!V444+Ս.Մխիթարյան!V444+Մ.Կիրակոսյան!V444+#REF!+#REF!)</f>
        <v>#REF!</v>
      </c>
      <c r="W444" s="25" t="e">
        <f>SUM('Ս. Մարդանյան'!W444+Ն.Բադալյան!W444+Ս.Մխիթարյան!W444+Մ.Կիրակոսյան!W444+#REF!+#REF!)</f>
        <v>#REF!</v>
      </c>
      <c r="X444" s="25" t="e">
        <f>SUM('Ս. Մարդանյան'!X444+Ն.Բադալյան!X444+Ս.Մխիթարյան!X444+Մ.Կիրակոսյան!X444+#REF!+#REF!)</f>
        <v>#REF!</v>
      </c>
      <c r="Y444" s="25" t="e">
        <f>SUM('Ս. Մարդանյան'!Y444+Ն.Բադալյան!Y444+Ս.Մխիթարյան!Y444+Մ.Կիրակոսյան!Y444+#REF!+#REF!)</f>
        <v>#REF!</v>
      </c>
      <c r="Z444" s="25" t="e">
        <f>SUM('Ս. Մարդանյան'!Z444+Ն.Բադալյան!Z444+Ս.Մխիթարյան!Z444+Մ.Կիրակոսյան!Z444+#REF!+#REF!)</f>
        <v>#REF!</v>
      </c>
      <c r="AA444" s="25" t="e">
        <f>SUM('Ս. Մարդանյան'!AA444+Ն.Բադալյան!AA444+Ս.Մխիթարյան!AA444+Մ.Կիրակոսյան!AA444+#REF!+#REF!)</f>
        <v>#REF!</v>
      </c>
      <c r="AB444" s="25" t="e">
        <f>SUM('Ս. Մարդանյան'!AB444+Ն.Բադալյան!AB444+Ս.Մխիթարյան!AB444+Մ.Կիրակոսյան!AB444+#REF!+#REF!)</f>
        <v>#REF!</v>
      </c>
      <c r="AC444" s="25" t="e">
        <f>SUM('Ս. Մարդանյան'!AC444+Ն.Բադալյան!AC444+Ս.Մխիթարյան!AC444+Մ.Կիրակոսյան!AC444+#REF!+#REF!)</f>
        <v>#REF!</v>
      </c>
      <c r="AD444" s="25" t="e">
        <f>SUM('Ս. Մարդանյան'!AD444+Ն.Բադալյան!AD444+Ս.Մխիթարյան!AD444+Մ.Կիրակոսյան!AD444+#REF!+#REF!)</f>
        <v>#REF!</v>
      </c>
      <c r="AE444" s="25" t="e">
        <f>SUM('Ս. Մարդանյան'!AE444+Ն.Բադալյան!AE444+Ս.Մխիթարյան!AE444+Մ.Կիրակոսյան!AE444+#REF!+#REF!)</f>
        <v>#REF!</v>
      </c>
      <c r="AF444" s="25" t="e">
        <f>SUM('Ս. Մարդանյան'!AF444+Ն.Բադալյան!AF444+Ս.Մխիթարյան!AF444+Մ.Կիրակոսյան!AF444+#REF!+#REF!)</f>
        <v>#REF!</v>
      </c>
      <c r="AG444" s="25" t="e">
        <f>SUM('Ս. Մարդանյան'!AG444+Ն.Բադալյան!AG444+Ս.Մխիթարյան!AG444+Մ.Կիրակոսյան!AG444+#REF!+#REF!)</f>
        <v>#REF!</v>
      </c>
      <c r="AH444" s="6" t="e">
        <f>SUM('Ս. Մարդանյան'!#REF!+Ն.Բադալյան!#REF!+Ս.Մխիթարյան!#REF!+Մ.Կիրակոսյան!#REF!+#REF!+#REF!)</f>
        <v>#REF!</v>
      </c>
      <c r="AI444" s="6" t="e">
        <f>SUM('Ս. Մարդանյան'!#REF!+Ն.Բադալյան!#REF!+Ս.Մխիթարյան!#REF!+Մ.Կիրակոսյան!#REF!+#REF!+#REF!)</f>
        <v>#REF!</v>
      </c>
      <c r="AJ444" s="6" t="e">
        <f>SUM('Ս. Մարդանյան'!#REF!+Ն.Բադալյան!#REF!+Ս.Մխիթարյան!#REF!+Մ.Կիրակոսյան!#REF!+#REF!+#REF!)</f>
        <v>#REF!</v>
      </c>
      <c r="AK444" s="6" t="e">
        <f>SUM('Ս. Մարդանյան'!#REF!+Ն.Բադալյան!#REF!+Ս.Մխիթարյան!#REF!+Մ.Կիրակոսյան!#REF!+#REF!+#REF!)</f>
        <v>#REF!</v>
      </c>
      <c r="AL444" s="6" t="e">
        <f>SUM('Ս. Մարդանյան'!#REF!+Ն.Բադալյան!#REF!+Ս.Մխիթարյան!#REF!+Մ.Կիրակոսյան!#REF!+#REF!+#REF!)</f>
        <v>#REF!</v>
      </c>
      <c r="AM444" s="6" t="e">
        <f>SUM('Ս. Մարդանյան'!#REF!+Ն.Բադալյան!#REF!+Ս.Մխիթարյան!#REF!+Մ.Կիրակոսյան!#REF!+#REF!+#REF!)</f>
        <v>#REF!</v>
      </c>
      <c r="AN444" s="6" t="e">
        <f>SUM('Ս. Մարդանյան'!#REF!+Ն.Բադալյան!#REF!+Ս.Մխիթարյան!#REF!+Մ.Կիրակոսյան!#REF!+#REF!+#REF!)</f>
        <v>#REF!</v>
      </c>
      <c r="AO444" s="6" t="e">
        <f>SUM('Ս. Մարդանյան'!#REF!+Ն.Բադալյան!#REF!+Ս.Մխիթարյան!#REF!+Մ.Կիրակոսյան!#REF!+#REF!+#REF!)</f>
        <v>#REF!</v>
      </c>
    </row>
    <row r="445" spans="1:41" ht="69.75" customHeight="1" x14ac:dyDescent="0.45">
      <c r="A445" s="26">
        <v>28.3</v>
      </c>
      <c r="B445" s="27" t="s">
        <v>475</v>
      </c>
      <c r="C445" s="28">
        <v>542</v>
      </c>
      <c r="D445" s="25" t="e">
        <f>SUM('Ս. Մարդանյան'!D445+Ն.Բադալյան!D445+Ս.Մխիթարյան!D445+Մ.Կիրակոսյան!D445+#REF!+#REF!)</f>
        <v>#REF!</v>
      </c>
      <c r="E445" s="25" t="e">
        <f>SUM('Ս. Մարդանյան'!E445+Ն.Բադալյան!E445+Ս.Մխիթարյան!E445+Մ.Կիրակոսյան!E445+#REF!+#REF!)</f>
        <v>#REF!</v>
      </c>
      <c r="F445" s="25" t="e">
        <f>SUM('Ս. Մարդանյան'!F445+Ն.Բադալյան!F445+Ս.Մխիթարյան!F445+Մ.Կիրակոսյան!F445+#REF!+#REF!)</f>
        <v>#REF!</v>
      </c>
      <c r="G445" s="25" t="e">
        <f>SUM('Ս. Մարդանյան'!G445+Ն.Բադալյան!G445+Ս.Մխիթարյան!G445+Մ.Կիրակոսյան!G445+#REF!+#REF!)</f>
        <v>#REF!</v>
      </c>
      <c r="H445" s="25" t="e">
        <f>SUM('Ս. Մարդանյան'!H445+Ն.Բադալյան!H445+Ս.Մխիթարյան!H445+Մ.Կիրակոսյան!H445+#REF!+#REF!)</f>
        <v>#REF!</v>
      </c>
      <c r="I445" s="25" t="e">
        <f>SUM('Ս. Մարդանյան'!I445+Ն.Բադալյան!I445+Ս.Մխիթարյան!I445+Մ.Կիրակոսյան!I445+#REF!+#REF!)</f>
        <v>#REF!</v>
      </c>
      <c r="J445" s="25" t="e">
        <f>SUM('Ս. Մարդանյան'!J445+Ն.Բադալյան!J445+Ս.Մխիթարյան!J445+Մ.Կիրակոսյան!J445+#REF!+#REF!)</f>
        <v>#REF!</v>
      </c>
      <c r="K445" s="25" t="e">
        <f>SUM('Ս. Մարդանյան'!K445+Ն.Բադալյան!K445+Ս.Մխիթարյան!K445+Մ.Կիրակոսյան!K445+#REF!+#REF!)</f>
        <v>#REF!</v>
      </c>
      <c r="L445" s="25" t="e">
        <f>SUM('Ս. Մարդանյան'!L445+Ն.Բադալյան!L445+Ս.Մխիթարյան!L445+Մ.Կիրակոսյան!L445+#REF!+#REF!)</f>
        <v>#REF!</v>
      </c>
      <c r="M445" s="25" t="e">
        <f>SUM('Ս. Մարդանյան'!M445+Ն.Բադալյան!M445+Ս.Մխիթարյան!M445+Մ.Կիրակոսյան!M445+#REF!+#REF!)</f>
        <v>#REF!</v>
      </c>
      <c r="N445" s="25" t="e">
        <f>SUM('Ս. Մարդանյան'!N445+Ն.Բադալյան!N445+Ս.Մխիթարյան!N445+Մ.Կիրակոսյան!N445+#REF!+#REF!)</f>
        <v>#REF!</v>
      </c>
      <c r="O445" s="25" t="e">
        <f>SUM('Ս. Մարդանյան'!O445+Ն.Բադալյան!O445+Ս.Մխիթարյան!O445+Մ.Կիրակոսյան!O445+#REF!+#REF!)</f>
        <v>#REF!</v>
      </c>
      <c r="P445" s="25" t="e">
        <f>SUM('Ս. Մարդանյան'!P445+Ն.Բադալյան!P445+Ս.Մխիթարյան!P445+Մ.Կիրակոսյան!P445+#REF!+#REF!)</f>
        <v>#REF!</v>
      </c>
      <c r="Q445" s="25" t="e">
        <f>SUM('Ս. Մարդանյան'!Q445+Ն.Բադալյան!Q445+Ս.Մխիթարյան!Q445+Մ.Կիրակոսյան!Q445+#REF!+#REF!)</f>
        <v>#REF!</v>
      </c>
      <c r="R445" s="25" t="e">
        <f>SUM('Ս. Մարդանյան'!R445+Ն.Բադալյան!R445+Ս.Մխիթարյան!R445+Մ.Կիրակոսյան!R445+#REF!+#REF!)</f>
        <v>#REF!</v>
      </c>
      <c r="S445" s="25" t="e">
        <f>SUM('Ս. Մարդանյան'!S445+Ն.Բադալյան!S445+Ս.Մխիթարյան!S445+Մ.Կիրակոսյան!S445+#REF!+#REF!)</f>
        <v>#REF!</v>
      </c>
      <c r="T445" s="25" t="e">
        <f>SUM('Ս. Մարդանյան'!T445+Ն.Բադալյան!T445+Ս.Մխիթարյան!T445+Մ.Կիրակոսյան!T445+#REF!+#REF!)</f>
        <v>#REF!</v>
      </c>
      <c r="U445" s="25" t="e">
        <f>SUM('Ս. Մարդանյան'!U445+Ն.Բադալյան!U445+Ս.Մխիթարյան!U445+Մ.Կիրակոսյան!U445+#REF!+#REF!)</f>
        <v>#REF!</v>
      </c>
      <c r="V445" s="25" t="e">
        <f>SUM('Ս. Մարդանյան'!V445+Ն.Բադալյան!V445+Ս.Մխիթարյան!V445+Մ.Կիրակոսյան!V445+#REF!+#REF!)</f>
        <v>#REF!</v>
      </c>
      <c r="W445" s="25" t="e">
        <f>SUM('Ս. Մարդանյան'!W445+Ն.Բադալյան!W445+Ս.Մխիթարյան!W445+Մ.Կիրակոսյան!W445+#REF!+#REF!)</f>
        <v>#REF!</v>
      </c>
      <c r="X445" s="25" t="e">
        <f>SUM('Ս. Մարդանյան'!X445+Ն.Բադալյան!X445+Ս.Մխիթարյան!X445+Մ.Կիրակոսյան!X445+#REF!+#REF!)</f>
        <v>#REF!</v>
      </c>
      <c r="Y445" s="25" t="e">
        <f>SUM('Ս. Մարդանյան'!Y445+Ն.Բադալյան!Y445+Ս.Մխիթարյան!Y445+Մ.Կիրակոսյան!Y445+#REF!+#REF!)</f>
        <v>#REF!</v>
      </c>
      <c r="Z445" s="25" t="e">
        <f>SUM('Ս. Մարդանյան'!Z445+Ն.Բադալյան!Z445+Ս.Մխիթարյան!Z445+Մ.Կիրակոսյան!Z445+#REF!+#REF!)</f>
        <v>#REF!</v>
      </c>
      <c r="AA445" s="25" t="e">
        <f>SUM('Ս. Մարդանյան'!AA445+Ն.Բադալյան!AA445+Ս.Մխիթարյան!AA445+Մ.Կիրակոսյան!AA445+#REF!+#REF!)</f>
        <v>#REF!</v>
      </c>
      <c r="AB445" s="25" t="e">
        <f>SUM('Ս. Մարդանյան'!AB445+Ն.Բադալյան!AB445+Ս.Մխիթարյան!AB445+Մ.Կիրակոսյան!AB445+#REF!+#REF!)</f>
        <v>#REF!</v>
      </c>
      <c r="AC445" s="25" t="e">
        <f>SUM('Ս. Մարդանյան'!AC445+Ն.Բադալյան!AC445+Ս.Մխիթարյան!AC445+Մ.Կիրակոսյան!AC445+#REF!+#REF!)</f>
        <v>#REF!</v>
      </c>
      <c r="AD445" s="25" t="e">
        <f>SUM('Ս. Մարդանյան'!AD445+Ն.Բադալյան!AD445+Ս.Մխիթարյան!AD445+Մ.Կիրակոսյան!AD445+#REF!+#REF!)</f>
        <v>#REF!</v>
      </c>
      <c r="AE445" s="25" t="e">
        <f>SUM('Ս. Մարդանյան'!AE445+Ն.Բադալյան!AE445+Ս.Մխիթարյան!AE445+Մ.Կիրակոսյան!AE445+#REF!+#REF!)</f>
        <v>#REF!</v>
      </c>
      <c r="AF445" s="25" t="e">
        <f>SUM('Ս. Մարդանյան'!AF445+Ն.Բադալյան!AF445+Ս.Մխիթարյան!AF445+Մ.Կիրակոսյան!AF445+#REF!+#REF!)</f>
        <v>#REF!</v>
      </c>
      <c r="AG445" s="25" t="e">
        <f>SUM('Ս. Մարդանյան'!AG445+Ն.Բադալյան!AG445+Ս.Մխիթարյան!AG445+Մ.Կիրակոսյան!AG445+#REF!+#REF!)</f>
        <v>#REF!</v>
      </c>
      <c r="AH445" s="6" t="e">
        <f>SUM('Ս. Մարդանյան'!#REF!+Ն.Բադալյան!#REF!+Ս.Մխիթարյան!#REF!+Մ.Կիրակոսյան!#REF!+#REF!+#REF!)</f>
        <v>#REF!</v>
      </c>
      <c r="AI445" s="6" t="e">
        <f>SUM('Ս. Մարդանյան'!#REF!+Ն.Բադալյան!#REF!+Ս.Մխիթարյան!#REF!+Մ.Կիրակոսյան!#REF!+#REF!+#REF!)</f>
        <v>#REF!</v>
      </c>
      <c r="AJ445" s="6" t="e">
        <f>SUM('Ս. Մարդանյան'!#REF!+Ն.Բադալյան!#REF!+Ս.Մխիթարյան!#REF!+Մ.Կիրակոսյան!#REF!+#REF!+#REF!)</f>
        <v>#REF!</v>
      </c>
      <c r="AK445" s="6" t="e">
        <f>SUM('Ս. Մարդանյան'!#REF!+Ն.Բադալյան!#REF!+Ս.Մխիթարյան!#REF!+Մ.Կիրակոսյան!#REF!+#REF!+#REF!)</f>
        <v>#REF!</v>
      </c>
      <c r="AL445" s="6" t="e">
        <f>SUM('Ս. Մարդանյան'!#REF!+Ն.Բադալյան!#REF!+Ս.Մխիթարյան!#REF!+Մ.Կիրակոսյան!#REF!+#REF!+#REF!)</f>
        <v>#REF!</v>
      </c>
      <c r="AM445" s="6" t="e">
        <f>SUM('Ս. Մարդանյան'!#REF!+Ն.Բադալյան!#REF!+Ս.Մխիթարյան!#REF!+Մ.Կիրակոսյան!#REF!+#REF!+#REF!)</f>
        <v>#REF!</v>
      </c>
      <c r="AN445" s="6" t="e">
        <f>SUM('Ս. Մարդանյան'!#REF!+Ն.Բադալյան!#REF!+Ս.Մխիթարյան!#REF!+Մ.Կիրակոսյան!#REF!+#REF!+#REF!)</f>
        <v>#REF!</v>
      </c>
      <c r="AO445" s="6" t="e">
        <f>SUM('Ս. Մարդանյան'!#REF!+Ն.Բադալյան!#REF!+Ս.Մխիթարյան!#REF!+Մ.Կիրակոսյան!#REF!+#REF!+#REF!)</f>
        <v>#REF!</v>
      </c>
    </row>
    <row r="446" spans="1:41" ht="69.75" customHeight="1" x14ac:dyDescent="0.45">
      <c r="A446" s="26">
        <v>28.4</v>
      </c>
      <c r="B446" s="27" t="s">
        <v>476</v>
      </c>
      <c r="C446" s="28">
        <v>543</v>
      </c>
      <c r="D446" s="25" t="e">
        <f>SUM('Ս. Մարդանյան'!D446+Ն.Բադալյան!D446+Ս.Մխիթարյան!D446+Մ.Կիրակոսյան!D446+#REF!+#REF!)</f>
        <v>#REF!</v>
      </c>
      <c r="E446" s="25" t="e">
        <f>SUM('Ս. Մարդանյան'!E446+Ն.Բադալյան!E446+Ս.Մխիթարյան!E446+Մ.Կիրակոսյան!E446+#REF!+#REF!)</f>
        <v>#REF!</v>
      </c>
      <c r="F446" s="25" t="e">
        <f>SUM('Ս. Մարդանյան'!F446+Ն.Բադալյան!F446+Ս.Մխիթարյան!F446+Մ.Կիրակոսյան!F446+#REF!+#REF!)</f>
        <v>#REF!</v>
      </c>
      <c r="G446" s="25" t="e">
        <f>SUM('Ս. Մարդանյան'!G446+Ն.Բադալյան!G446+Ս.Մխիթարյան!G446+Մ.Կիրակոսյան!G446+#REF!+#REF!)</f>
        <v>#REF!</v>
      </c>
      <c r="H446" s="25" t="e">
        <f>SUM('Ս. Մարդանյան'!H446+Ն.Բադալյան!H446+Ս.Մխիթարյան!H446+Մ.Կիրակոսյան!H446+#REF!+#REF!)</f>
        <v>#REF!</v>
      </c>
      <c r="I446" s="25" t="e">
        <f>SUM('Ս. Մարդանյան'!I446+Ն.Բադալյան!I446+Ս.Մխիթարյան!I446+Մ.Կիրակոսյան!I446+#REF!+#REF!)</f>
        <v>#REF!</v>
      </c>
      <c r="J446" s="25" t="e">
        <f>SUM('Ս. Մարդանյան'!J446+Ն.Բադալյան!J446+Ս.Մխիթարյան!J446+Մ.Կիրակոսյան!J446+#REF!+#REF!)</f>
        <v>#REF!</v>
      </c>
      <c r="K446" s="25" t="e">
        <f>SUM('Ս. Մարդանյան'!K446+Ն.Բադալյան!K446+Ս.Մխիթարյան!K446+Մ.Կիրակոսյան!K446+#REF!+#REF!)</f>
        <v>#REF!</v>
      </c>
      <c r="L446" s="25" t="e">
        <f>SUM('Ս. Մարդանյան'!L446+Ն.Բադալյան!L446+Ս.Մխիթարյան!L446+Մ.Կիրակոսյան!L446+#REF!+#REF!)</f>
        <v>#REF!</v>
      </c>
      <c r="M446" s="25" t="e">
        <f>SUM('Ս. Մարդանյան'!M446+Ն.Բադալյան!M446+Ս.Մխիթարյան!M446+Մ.Կիրակոսյան!M446+#REF!+#REF!)</f>
        <v>#REF!</v>
      </c>
      <c r="N446" s="25" t="e">
        <f>SUM('Ս. Մարդանյան'!N446+Ն.Բադալյան!N446+Ս.Մխիթարյան!N446+Մ.Կիրակոսյան!N446+#REF!+#REF!)</f>
        <v>#REF!</v>
      </c>
      <c r="O446" s="25" t="e">
        <f>SUM('Ս. Մարդանյան'!O446+Ն.Բադալյան!O446+Ս.Մխիթարյան!O446+Մ.Կիրակոսյան!O446+#REF!+#REF!)</f>
        <v>#REF!</v>
      </c>
      <c r="P446" s="25" t="e">
        <f>SUM('Ս. Մարդանյան'!P446+Ն.Բադալյան!P446+Ս.Մխիթարյան!P446+Մ.Կիրակոսյան!P446+#REF!+#REF!)</f>
        <v>#REF!</v>
      </c>
      <c r="Q446" s="25" t="e">
        <f>SUM('Ս. Մարդանյան'!Q446+Ն.Բադալյան!Q446+Ս.Մխիթարյան!Q446+Մ.Կիրակոսյան!Q446+#REF!+#REF!)</f>
        <v>#REF!</v>
      </c>
      <c r="R446" s="25" t="e">
        <f>SUM('Ս. Մարդանյան'!R446+Ն.Բադալյան!R446+Ս.Մխիթարյան!R446+Մ.Կիրակոսյան!R446+#REF!+#REF!)</f>
        <v>#REF!</v>
      </c>
      <c r="S446" s="25" t="e">
        <f>SUM('Ս. Մարդանյան'!S446+Ն.Բադալյան!S446+Ս.Մխիթարյան!S446+Մ.Կիրակոսյան!S446+#REF!+#REF!)</f>
        <v>#REF!</v>
      </c>
      <c r="T446" s="25" t="e">
        <f>SUM('Ս. Մարդանյան'!T446+Ն.Բադալյան!T446+Ս.Մխիթարյան!T446+Մ.Կիրակոսյան!T446+#REF!+#REF!)</f>
        <v>#REF!</v>
      </c>
      <c r="U446" s="25" t="e">
        <f>SUM('Ս. Մարդանյան'!U446+Ն.Բադալյան!U446+Ս.Մխիթարյան!U446+Մ.Կիրակոսյան!U446+#REF!+#REF!)</f>
        <v>#REF!</v>
      </c>
      <c r="V446" s="25" t="e">
        <f>SUM('Ս. Մարդանյան'!V446+Ն.Բադալյան!V446+Ս.Մխիթարյան!V446+Մ.Կիրակոսյան!V446+#REF!+#REF!)</f>
        <v>#REF!</v>
      </c>
      <c r="W446" s="25" t="e">
        <f>SUM('Ս. Մարդանյան'!W446+Ն.Բադալյան!W446+Ս.Մխիթարյան!W446+Մ.Կիրակոսյան!W446+#REF!+#REF!)</f>
        <v>#REF!</v>
      </c>
      <c r="X446" s="25" t="e">
        <f>SUM('Ս. Մարդանյան'!X446+Ն.Բադալյան!X446+Ս.Մխիթարյան!X446+Մ.Կիրակոսյան!X446+#REF!+#REF!)</f>
        <v>#REF!</v>
      </c>
      <c r="Y446" s="25" t="e">
        <f>SUM('Ս. Մարդանյան'!Y446+Ն.Բադալյան!Y446+Ս.Մխիթարյան!Y446+Մ.Կիրակոսյան!Y446+#REF!+#REF!)</f>
        <v>#REF!</v>
      </c>
      <c r="Z446" s="25" t="e">
        <f>SUM('Ս. Մարդանյան'!Z446+Ն.Բադալյան!Z446+Ս.Մխիթարյան!Z446+Մ.Կիրակոսյան!Z446+#REF!+#REF!)</f>
        <v>#REF!</v>
      </c>
      <c r="AA446" s="25" t="e">
        <f>SUM('Ս. Մարդանյան'!AA446+Ն.Բադալյան!AA446+Ս.Մխիթարյան!AA446+Մ.Կիրակոսյան!AA446+#REF!+#REF!)</f>
        <v>#REF!</v>
      </c>
      <c r="AB446" s="25" t="e">
        <f>SUM('Ս. Մարդանյան'!AB446+Ն.Բադալյան!AB446+Ս.Մխիթարյան!AB446+Մ.Կիրակոսյան!AB446+#REF!+#REF!)</f>
        <v>#REF!</v>
      </c>
      <c r="AC446" s="25" t="e">
        <f>SUM('Ս. Մարդանյան'!AC446+Ն.Բադալյան!AC446+Ս.Մխիթարյան!AC446+Մ.Կիրակոսյան!AC446+#REF!+#REF!)</f>
        <v>#REF!</v>
      </c>
      <c r="AD446" s="25" t="e">
        <f>SUM('Ս. Մարդանյան'!AD446+Ն.Բադալյան!AD446+Ս.Մխիթարյան!AD446+Մ.Կիրակոսյան!AD446+#REF!+#REF!)</f>
        <v>#REF!</v>
      </c>
      <c r="AE446" s="25" t="e">
        <f>SUM('Ս. Մարդանյան'!AE446+Ն.Բադալյան!AE446+Ս.Մխիթարյան!AE446+Մ.Կիրակոսյան!AE446+#REF!+#REF!)</f>
        <v>#REF!</v>
      </c>
      <c r="AF446" s="25" t="e">
        <f>SUM('Ս. Մարդանյան'!AF446+Ն.Բադալյան!AF446+Ս.Մխիթարյան!AF446+Մ.Կիրակոսյան!AF446+#REF!+#REF!)</f>
        <v>#REF!</v>
      </c>
      <c r="AG446" s="25" t="e">
        <f>SUM('Ս. Մարդանյան'!AG446+Ն.Բադալյան!AG446+Ս.Մխիթարյան!AG446+Մ.Կիրակոսյան!AG446+#REF!+#REF!)</f>
        <v>#REF!</v>
      </c>
      <c r="AH446" s="6" t="e">
        <f>SUM('Ս. Մարդանյան'!#REF!+Ն.Բադալյան!#REF!+Ս.Մխիթարյան!#REF!+Մ.Կիրակոսյան!#REF!+#REF!+#REF!)</f>
        <v>#REF!</v>
      </c>
      <c r="AI446" s="6" t="e">
        <f>SUM('Ս. Մարդանյան'!#REF!+Ն.Բադալյան!#REF!+Ս.Մխիթարյան!#REF!+Մ.Կիրակոսյան!#REF!+#REF!+#REF!)</f>
        <v>#REF!</v>
      </c>
      <c r="AJ446" s="6" t="e">
        <f>SUM('Ս. Մարդանյան'!#REF!+Ն.Բադալյան!#REF!+Ս.Մխիթարյան!#REF!+Մ.Կիրակոսյան!#REF!+#REF!+#REF!)</f>
        <v>#REF!</v>
      </c>
      <c r="AK446" s="6" t="e">
        <f>SUM('Ս. Մարդանյան'!#REF!+Ն.Բադալյան!#REF!+Ս.Մխիթարյան!#REF!+Մ.Կիրակոսյան!#REF!+#REF!+#REF!)</f>
        <v>#REF!</v>
      </c>
      <c r="AL446" s="6" t="e">
        <f>SUM('Ս. Մարդանյան'!#REF!+Ն.Բադալյան!#REF!+Ս.Մխիթարյան!#REF!+Մ.Կիրակոսյան!#REF!+#REF!+#REF!)</f>
        <v>#REF!</v>
      </c>
      <c r="AM446" s="6" t="e">
        <f>SUM('Ս. Մարդանյան'!#REF!+Ն.Բադալյան!#REF!+Ս.Մխիթարյան!#REF!+Մ.Կիրակոսյան!#REF!+#REF!+#REF!)</f>
        <v>#REF!</v>
      </c>
      <c r="AN446" s="6" t="e">
        <f>SUM('Ս. Մարդանյան'!#REF!+Ն.Բադալյան!#REF!+Ս.Մխիթարյան!#REF!+Մ.Կիրակոսյան!#REF!+#REF!+#REF!)</f>
        <v>#REF!</v>
      </c>
      <c r="AO446" s="6" t="e">
        <f>SUM('Ս. Մարդանյան'!#REF!+Ն.Բադալյան!#REF!+Ս.Մխիթարյան!#REF!+Մ.Կիրակոսյան!#REF!+#REF!+#REF!)</f>
        <v>#REF!</v>
      </c>
    </row>
    <row r="447" spans="1:41" ht="69.75" customHeight="1" x14ac:dyDescent="0.45">
      <c r="A447" s="26">
        <v>28.5</v>
      </c>
      <c r="B447" s="27" t="s">
        <v>477</v>
      </c>
      <c r="C447" s="28">
        <v>544</v>
      </c>
      <c r="D447" s="25" t="e">
        <f>SUM('Ս. Մարդանյան'!D447+Ն.Բադալյան!D447+Ս.Մխիթարյան!D447+Մ.Կիրակոսյան!D447+#REF!+#REF!)</f>
        <v>#REF!</v>
      </c>
      <c r="E447" s="25" t="e">
        <f>SUM('Ս. Մարդանյան'!E447+Ն.Բադալյան!E447+Ս.Մխիթարյան!E447+Մ.Կիրակոսյան!E447+#REF!+#REF!)</f>
        <v>#REF!</v>
      </c>
      <c r="F447" s="25" t="e">
        <f>SUM('Ս. Մարդանյան'!F447+Ն.Բադալյան!F447+Ս.Մխիթարյան!F447+Մ.Կիրակոսյան!F447+#REF!+#REF!)</f>
        <v>#REF!</v>
      </c>
      <c r="G447" s="25" t="e">
        <f>SUM('Ս. Մարդանյան'!G447+Ն.Բադալյան!G447+Ս.Մխիթարյան!G447+Մ.Կիրակոսյան!G447+#REF!+#REF!)</f>
        <v>#REF!</v>
      </c>
      <c r="H447" s="25" t="e">
        <f>SUM('Ս. Մարդանյան'!H447+Ն.Բադալյան!H447+Ս.Մխիթարյան!H447+Մ.Կիրակոսյան!H447+#REF!+#REF!)</f>
        <v>#REF!</v>
      </c>
      <c r="I447" s="25" t="e">
        <f>SUM('Ս. Մարդանյան'!I447+Ն.Բադալյան!I447+Ս.Մխիթարյան!I447+Մ.Կիրակոսյան!I447+#REF!+#REF!)</f>
        <v>#REF!</v>
      </c>
      <c r="J447" s="25" t="e">
        <f>SUM('Ս. Մարդանյան'!J447+Ն.Բադալյան!J447+Ս.Մխիթարյան!J447+Մ.Կիրակոսյան!J447+#REF!+#REF!)</f>
        <v>#REF!</v>
      </c>
      <c r="K447" s="25" t="e">
        <f>SUM('Ս. Մարդանյան'!K447+Ն.Բադալյան!K447+Ս.Մխիթարյան!K447+Մ.Կիրակոսյան!K447+#REF!+#REF!)</f>
        <v>#REF!</v>
      </c>
      <c r="L447" s="25" t="e">
        <f>SUM('Ս. Մարդանյան'!L447+Ն.Բադալյան!L447+Ս.Մխիթարյան!L447+Մ.Կիրակոսյան!L447+#REF!+#REF!)</f>
        <v>#REF!</v>
      </c>
      <c r="M447" s="25" t="e">
        <f>SUM('Ս. Մարդանյան'!M447+Ն.Բադալյան!M447+Ս.Մխիթարյան!M447+Մ.Կիրակոսյան!M447+#REF!+#REF!)</f>
        <v>#REF!</v>
      </c>
      <c r="N447" s="25" t="e">
        <f>SUM('Ս. Մարդանյան'!N447+Ն.Բադալյան!N447+Ս.Մխիթարյան!N447+Մ.Կիրակոսյան!N447+#REF!+#REF!)</f>
        <v>#REF!</v>
      </c>
      <c r="O447" s="25" t="e">
        <f>SUM('Ս. Մարդանյան'!O447+Ն.Բադալյան!O447+Ս.Մխիթարյան!O447+Մ.Կիրակոսյան!O447+#REF!+#REF!)</f>
        <v>#REF!</v>
      </c>
      <c r="P447" s="25" t="e">
        <f>SUM('Ս. Մարդանյան'!P447+Ն.Բադալյան!P447+Ս.Մխիթարյան!P447+Մ.Կիրակոսյան!P447+#REF!+#REF!)</f>
        <v>#REF!</v>
      </c>
      <c r="Q447" s="25" t="e">
        <f>SUM('Ս. Մարդանյան'!Q447+Ն.Բադալյան!Q447+Ս.Մխիթարյան!Q447+Մ.Կիրակոսյան!Q447+#REF!+#REF!)</f>
        <v>#REF!</v>
      </c>
      <c r="R447" s="25" t="e">
        <f>SUM('Ս. Մարդանյան'!R447+Ն.Բադալյան!R447+Ս.Մխիթարյան!R447+Մ.Կիրակոսյան!R447+#REF!+#REF!)</f>
        <v>#REF!</v>
      </c>
      <c r="S447" s="25" t="e">
        <f>SUM('Ս. Մարդանյան'!S447+Ն.Բադալյան!S447+Ս.Մխիթարյան!S447+Մ.Կիրակոսյան!S447+#REF!+#REF!)</f>
        <v>#REF!</v>
      </c>
      <c r="T447" s="25" t="e">
        <f>SUM('Ս. Մարդանյան'!T447+Ն.Բադալյան!T447+Ս.Մխիթարյան!T447+Մ.Կիրակոսյան!T447+#REF!+#REF!)</f>
        <v>#REF!</v>
      </c>
      <c r="U447" s="25" t="e">
        <f>SUM('Ս. Մարդանյան'!U447+Ն.Բադալյան!U447+Ս.Մխիթարյան!U447+Մ.Կիրակոսյան!U447+#REF!+#REF!)</f>
        <v>#REF!</v>
      </c>
      <c r="V447" s="25" t="e">
        <f>SUM('Ս. Մարդանյան'!V447+Ն.Բադալյան!V447+Ս.Մխիթարյան!V447+Մ.Կիրակոսյան!V447+#REF!+#REF!)</f>
        <v>#REF!</v>
      </c>
      <c r="W447" s="25" t="e">
        <f>SUM('Ս. Մարդանյան'!W447+Ն.Բադալյան!W447+Ս.Մխիթարյան!W447+Մ.Կիրակոսյան!W447+#REF!+#REF!)</f>
        <v>#REF!</v>
      </c>
      <c r="X447" s="25" t="e">
        <f>SUM('Ս. Մարդանյան'!X447+Ն.Բադալյան!X447+Ս.Մխիթարյան!X447+Մ.Կիրակոսյան!X447+#REF!+#REF!)</f>
        <v>#REF!</v>
      </c>
      <c r="Y447" s="25" t="e">
        <f>SUM('Ս. Մարդանյան'!Y447+Ն.Բադալյան!Y447+Ս.Մխիթարյան!Y447+Մ.Կիրակոսյան!Y447+#REF!+#REF!)</f>
        <v>#REF!</v>
      </c>
      <c r="Z447" s="25" t="e">
        <f>SUM('Ս. Մարդանյան'!Z447+Ն.Բադալյան!Z447+Ս.Մխիթարյան!Z447+Մ.Կիրակոսյան!Z447+#REF!+#REF!)</f>
        <v>#REF!</v>
      </c>
      <c r="AA447" s="25" t="e">
        <f>SUM('Ս. Մարդանյան'!AA447+Ն.Բադալյան!AA447+Ս.Մխիթարյան!AA447+Մ.Կիրակոսյան!AA447+#REF!+#REF!)</f>
        <v>#REF!</v>
      </c>
      <c r="AB447" s="25" t="e">
        <f>SUM('Ս. Մարդանյան'!AB447+Ն.Բադալյան!AB447+Ս.Մխիթարյան!AB447+Մ.Կիրակոսյան!AB447+#REF!+#REF!)</f>
        <v>#REF!</v>
      </c>
      <c r="AC447" s="25" t="e">
        <f>SUM('Ս. Մարդանյան'!AC447+Ն.Բադալյան!AC447+Ս.Մխիթարյան!AC447+Մ.Կիրակոսյան!AC447+#REF!+#REF!)</f>
        <v>#REF!</v>
      </c>
      <c r="AD447" s="25" t="e">
        <f>SUM('Ս. Մարդանյան'!AD447+Ն.Բադալյան!AD447+Ս.Մխիթարյան!AD447+Մ.Կիրակոսյան!AD447+#REF!+#REF!)</f>
        <v>#REF!</v>
      </c>
      <c r="AE447" s="25" t="e">
        <f>SUM('Ս. Մարդանյան'!AE447+Ն.Բադալյան!AE447+Ս.Մխիթարյան!AE447+Մ.Կիրակոսյան!AE447+#REF!+#REF!)</f>
        <v>#REF!</v>
      </c>
      <c r="AF447" s="25" t="e">
        <f>SUM('Ս. Մարդանյան'!AF447+Ն.Բադալյան!AF447+Ս.Մխիթարյան!AF447+Մ.Կիրակոսյան!AF447+#REF!+#REF!)</f>
        <v>#REF!</v>
      </c>
      <c r="AG447" s="25" t="e">
        <f>SUM('Ս. Մարդանյան'!AG447+Ն.Բադալյան!AG447+Ս.Մխիթարյան!AG447+Մ.Կիրակոսյան!AG447+#REF!+#REF!)</f>
        <v>#REF!</v>
      </c>
      <c r="AH447" s="6" t="e">
        <f>SUM('Ս. Մարդանյան'!#REF!+Ն.Բադալյան!#REF!+Ս.Մխիթարյան!#REF!+Մ.Կիրակոսյան!#REF!+#REF!+#REF!)</f>
        <v>#REF!</v>
      </c>
      <c r="AI447" s="6" t="e">
        <f>SUM('Ս. Մարդանյան'!#REF!+Ն.Բադալյան!#REF!+Ս.Մխիթարյան!#REF!+Մ.Կիրակոսյան!#REF!+#REF!+#REF!)</f>
        <v>#REF!</v>
      </c>
      <c r="AJ447" s="6" t="e">
        <f>SUM('Ս. Մարդանյան'!#REF!+Ն.Բադալյան!#REF!+Ս.Մխիթարյան!#REF!+Մ.Կիրակոսյան!#REF!+#REF!+#REF!)</f>
        <v>#REF!</v>
      </c>
      <c r="AK447" s="6" t="e">
        <f>SUM('Ս. Մարդանյան'!#REF!+Ն.Բադալյան!#REF!+Ս.Մխիթարյան!#REF!+Մ.Կիրակոսյան!#REF!+#REF!+#REF!)</f>
        <v>#REF!</v>
      </c>
      <c r="AL447" s="6" t="e">
        <f>SUM('Ս. Մարդանյան'!#REF!+Ն.Բադալյան!#REF!+Ս.Մխիթարյան!#REF!+Մ.Կիրակոսյան!#REF!+#REF!+#REF!)</f>
        <v>#REF!</v>
      </c>
      <c r="AM447" s="6" t="e">
        <f>SUM('Ս. Մարդանյան'!#REF!+Ն.Բադալյան!#REF!+Ս.Մխիթարյան!#REF!+Մ.Կիրակոսյան!#REF!+#REF!+#REF!)</f>
        <v>#REF!</v>
      </c>
      <c r="AN447" s="6" t="e">
        <f>SUM('Ս. Մարդանյան'!#REF!+Ն.Բադալյան!#REF!+Ս.Մխիթարյան!#REF!+Մ.Կիրակոսյան!#REF!+#REF!+#REF!)</f>
        <v>#REF!</v>
      </c>
      <c r="AO447" s="6" t="e">
        <f>SUM('Ս. Մարդանյան'!#REF!+Ն.Բադալյան!#REF!+Ս.Մխիթարյան!#REF!+Մ.Կիրակոսյան!#REF!+#REF!+#REF!)</f>
        <v>#REF!</v>
      </c>
    </row>
    <row r="448" spans="1:41" ht="69.75" customHeight="1" x14ac:dyDescent="0.45">
      <c r="A448" s="26">
        <v>28.6</v>
      </c>
      <c r="B448" s="27" t="s">
        <v>478</v>
      </c>
      <c r="C448" s="28">
        <v>545</v>
      </c>
      <c r="D448" s="25" t="e">
        <f>SUM('Ս. Մարդանյան'!D448+Ն.Բադալյան!D448+Ս.Մխիթարյան!D448+Մ.Կիրակոսյան!D448+#REF!+#REF!)</f>
        <v>#REF!</v>
      </c>
      <c r="E448" s="25" t="e">
        <f>SUM('Ս. Մարդանյան'!E448+Ն.Բադալյան!E448+Ս.Մխիթարյան!E448+Մ.Կիրակոսյան!E448+#REF!+#REF!)</f>
        <v>#REF!</v>
      </c>
      <c r="F448" s="25" t="e">
        <f>SUM('Ս. Մարդանյան'!F448+Ն.Բադալյան!F448+Ս.Մխիթարյան!F448+Մ.Կիրակոսյան!F448+#REF!+#REF!)</f>
        <v>#REF!</v>
      </c>
      <c r="G448" s="25" t="e">
        <f>SUM('Ս. Մարդանյան'!G448+Ն.Բադալյան!G448+Ս.Մխիթարյան!G448+Մ.Կիրակոսյան!G448+#REF!+#REF!)</f>
        <v>#REF!</v>
      </c>
      <c r="H448" s="25" t="e">
        <f>SUM('Ս. Մարդանյան'!H448+Ն.Բադալյան!H448+Ս.Մխիթարյան!H448+Մ.Կիրակոսյան!H448+#REF!+#REF!)</f>
        <v>#REF!</v>
      </c>
      <c r="I448" s="25" t="e">
        <f>SUM('Ս. Մարդանյան'!I448+Ն.Բադալյան!I448+Ս.Մխիթարյան!I448+Մ.Կիրակոսյան!I448+#REF!+#REF!)</f>
        <v>#REF!</v>
      </c>
      <c r="J448" s="25" t="e">
        <f>SUM('Ս. Մարդանյան'!J448+Ն.Բադալյան!J448+Ս.Մխիթարյան!J448+Մ.Կիրակոսյան!J448+#REF!+#REF!)</f>
        <v>#REF!</v>
      </c>
      <c r="K448" s="25" t="e">
        <f>SUM('Ս. Մարդանյան'!K448+Ն.Բադալյան!K448+Ս.Մխիթարյան!K448+Մ.Կիրակոսյան!K448+#REF!+#REF!)</f>
        <v>#REF!</v>
      </c>
      <c r="L448" s="25" t="e">
        <f>SUM('Ս. Մարդանյան'!L448+Ն.Բադալյան!L448+Ս.Մխիթարյան!L448+Մ.Կիրակոսյան!L448+#REF!+#REF!)</f>
        <v>#REF!</v>
      </c>
      <c r="M448" s="25" t="e">
        <f>SUM('Ս. Մարդանյան'!M448+Ն.Բադալյան!M448+Ս.Մխիթարյան!M448+Մ.Կիրակոսյան!M448+#REF!+#REF!)</f>
        <v>#REF!</v>
      </c>
      <c r="N448" s="25" t="e">
        <f>SUM('Ս. Մարդանյան'!N448+Ն.Բադալյան!N448+Ս.Մխիթարյան!N448+Մ.Կիրակոսյան!N448+#REF!+#REF!)</f>
        <v>#REF!</v>
      </c>
      <c r="O448" s="25" t="e">
        <f>SUM('Ս. Մարդանյան'!O448+Ն.Բադալյան!O448+Ս.Մխիթարյան!O448+Մ.Կիրակոսյան!O448+#REF!+#REF!)</f>
        <v>#REF!</v>
      </c>
      <c r="P448" s="25" t="e">
        <f>SUM('Ս. Մարդանյան'!P448+Ն.Բադալյան!P448+Ս.Մխիթարյան!P448+Մ.Կիրակոսյան!P448+#REF!+#REF!)</f>
        <v>#REF!</v>
      </c>
      <c r="Q448" s="25" t="e">
        <f>SUM('Ս. Մարդանյան'!Q448+Ն.Բադալյան!Q448+Ս.Մխիթարյան!Q448+Մ.Կիրակոսյան!Q448+#REF!+#REF!)</f>
        <v>#REF!</v>
      </c>
      <c r="R448" s="25" t="e">
        <f>SUM('Ս. Մարդանյան'!R448+Ն.Բադալյան!R448+Ս.Մխիթարյան!R448+Մ.Կիրակոսյան!R448+#REF!+#REF!)</f>
        <v>#REF!</v>
      </c>
      <c r="S448" s="25" t="e">
        <f>SUM('Ս. Մարդանյան'!S448+Ն.Բադալյան!S448+Ս.Մխիթարյան!S448+Մ.Կիրակոսյան!S448+#REF!+#REF!)</f>
        <v>#REF!</v>
      </c>
      <c r="T448" s="25" t="e">
        <f>SUM('Ս. Մարդանյան'!T448+Ն.Բադալյան!T448+Ս.Մխիթարյան!T448+Մ.Կիրակոսյան!T448+#REF!+#REF!)</f>
        <v>#REF!</v>
      </c>
      <c r="U448" s="25" t="e">
        <f>SUM('Ս. Մարդանյան'!U448+Ն.Բադալյան!U448+Ս.Մխիթարյան!U448+Մ.Կիրակոսյան!U448+#REF!+#REF!)</f>
        <v>#REF!</v>
      </c>
      <c r="V448" s="25" t="e">
        <f>SUM('Ս. Մարդանյան'!V448+Ն.Բադալյան!V448+Ս.Մխիթարյան!V448+Մ.Կիրակոսյան!V448+#REF!+#REF!)</f>
        <v>#REF!</v>
      </c>
      <c r="W448" s="25" t="e">
        <f>SUM('Ս. Մարդանյան'!W448+Ն.Բադալյան!W448+Ս.Մխիթարյան!W448+Մ.Կիրակոսյան!W448+#REF!+#REF!)</f>
        <v>#REF!</v>
      </c>
      <c r="X448" s="25" t="e">
        <f>SUM('Ս. Մարդանյան'!X448+Ն.Բադալյան!X448+Ս.Մխիթարյան!X448+Մ.Կիրակոսյան!X448+#REF!+#REF!)</f>
        <v>#REF!</v>
      </c>
      <c r="Y448" s="25" t="e">
        <f>SUM('Ս. Մարդանյան'!Y448+Ն.Բադալյան!Y448+Ս.Մխիթարյան!Y448+Մ.Կիրակոսյան!Y448+#REF!+#REF!)</f>
        <v>#REF!</v>
      </c>
      <c r="Z448" s="25" t="e">
        <f>SUM('Ս. Մարդանյան'!Z448+Ն.Բադալյան!Z448+Ս.Մխիթարյան!Z448+Մ.Կիրակոսյան!Z448+#REF!+#REF!)</f>
        <v>#REF!</v>
      </c>
      <c r="AA448" s="25" t="e">
        <f>SUM('Ս. Մարդանյան'!AA448+Ն.Բադալյան!AA448+Ս.Մխիթարյան!AA448+Մ.Կիրակոսյան!AA448+#REF!+#REF!)</f>
        <v>#REF!</v>
      </c>
      <c r="AB448" s="25" t="e">
        <f>SUM('Ս. Մարդանյան'!AB448+Ն.Բադալյան!AB448+Ս.Մխիթարյան!AB448+Մ.Կիրակոսյան!AB448+#REF!+#REF!)</f>
        <v>#REF!</v>
      </c>
      <c r="AC448" s="25" t="e">
        <f>SUM('Ս. Մարդանյան'!AC448+Ն.Բադալյան!AC448+Ս.Մխիթարյան!AC448+Մ.Կիրակոսյան!AC448+#REF!+#REF!)</f>
        <v>#REF!</v>
      </c>
      <c r="AD448" s="25" t="e">
        <f>SUM('Ս. Մարդանյան'!AD448+Ն.Բադալյան!AD448+Ս.Մխիթարյան!AD448+Մ.Կիրակոսյան!AD448+#REF!+#REF!)</f>
        <v>#REF!</v>
      </c>
      <c r="AE448" s="25" t="e">
        <f>SUM('Ս. Մարդանյան'!AE448+Ն.Բադալյան!AE448+Ս.Մխիթարյան!AE448+Մ.Կիրակոսյան!AE448+#REF!+#REF!)</f>
        <v>#REF!</v>
      </c>
      <c r="AF448" s="25" t="e">
        <f>SUM('Ս. Մարդանյան'!AF448+Ն.Բադալյան!AF448+Ս.Մխիթարյան!AF448+Մ.Կիրակոսյան!AF448+#REF!+#REF!)</f>
        <v>#REF!</v>
      </c>
      <c r="AG448" s="25" t="e">
        <f>SUM('Ս. Մարդանյան'!AG448+Ն.Բադալյան!AG448+Ս.Մխիթարյան!AG448+Մ.Կիրակոսյան!AG448+#REF!+#REF!)</f>
        <v>#REF!</v>
      </c>
      <c r="AH448" s="6" t="e">
        <f>SUM('Ս. Մարդանյան'!#REF!+Ն.Բադալյան!#REF!+Ս.Մխիթարյան!#REF!+Մ.Կիրակոսյան!#REF!+#REF!+#REF!)</f>
        <v>#REF!</v>
      </c>
      <c r="AI448" s="6" t="e">
        <f>SUM('Ս. Մարդանյան'!#REF!+Ն.Բադալյան!#REF!+Ս.Մխիթարյան!#REF!+Մ.Կիրակոսյան!#REF!+#REF!+#REF!)</f>
        <v>#REF!</v>
      </c>
      <c r="AJ448" s="6" t="e">
        <f>SUM('Ս. Մարդանյան'!#REF!+Ն.Բադալյան!#REF!+Ս.Մխիթարյան!#REF!+Մ.Կիրակոսյան!#REF!+#REF!+#REF!)</f>
        <v>#REF!</v>
      </c>
      <c r="AK448" s="6" t="e">
        <f>SUM('Ս. Մարդանյան'!#REF!+Ն.Բադալյան!#REF!+Ս.Մխիթարյան!#REF!+Մ.Կիրակոսյան!#REF!+#REF!+#REF!)</f>
        <v>#REF!</v>
      </c>
      <c r="AL448" s="6" t="e">
        <f>SUM('Ս. Մարդանյան'!#REF!+Ն.Բադալյան!#REF!+Ս.Մխիթարյան!#REF!+Մ.Կիրակոսյան!#REF!+#REF!+#REF!)</f>
        <v>#REF!</v>
      </c>
      <c r="AM448" s="6" t="e">
        <f>SUM('Ս. Մարդանյան'!#REF!+Ն.Բադալյան!#REF!+Ս.Մխիթարյան!#REF!+Մ.Կիրակոսյան!#REF!+#REF!+#REF!)</f>
        <v>#REF!</v>
      </c>
      <c r="AN448" s="6" t="e">
        <f>SUM('Ս. Մարդանյան'!#REF!+Ն.Բադալյան!#REF!+Ս.Մխիթարյան!#REF!+Մ.Կիրակոսյան!#REF!+#REF!+#REF!)</f>
        <v>#REF!</v>
      </c>
      <c r="AO448" s="6" t="e">
        <f>SUM('Ս. Մարդանյան'!#REF!+Ն.Բադալյան!#REF!+Ս.Մխիթարյան!#REF!+Մ.Կիրակոսյան!#REF!+#REF!+#REF!)</f>
        <v>#REF!</v>
      </c>
    </row>
    <row r="449" spans="1:41" ht="69.75" customHeight="1" x14ac:dyDescent="0.45">
      <c r="A449" s="26">
        <v>28.7</v>
      </c>
      <c r="B449" s="27" t="s">
        <v>479</v>
      </c>
      <c r="C449" s="28">
        <v>546</v>
      </c>
      <c r="D449" s="25" t="e">
        <f>SUM('Ս. Մարդանյան'!D449+Ն.Բադալյան!D449+Ս.Մխիթարյան!D449+Մ.Կիրակոսյան!D449+#REF!+#REF!)</f>
        <v>#REF!</v>
      </c>
      <c r="E449" s="25" t="e">
        <f>SUM('Ս. Մարդանյան'!E449+Ն.Բադալյան!E449+Ս.Մխիթարյան!E449+Մ.Կիրակոսյան!E449+#REF!+#REF!)</f>
        <v>#REF!</v>
      </c>
      <c r="F449" s="25" t="e">
        <f>SUM('Ս. Մարդանյան'!F449+Ն.Բադալյան!F449+Ս.Մխիթարյան!F449+Մ.Կիրակոսյան!F449+#REF!+#REF!)</f>
        <v>#REF!</v>
      </c>
      <c r="G449" s="25" t="e">
        <f>SUM('Ս. Մարդանյան'!G449+Ն.Բադալյան!G449+Ս.Մխիթարյան!G449+Մ.Կիրակոսյան!G449+#REF!+#REF!)</f>
        <v>#REF!</v>
      </c>
      <c r="H449" s="25" t="e">
        <f>SUM('Ս. Մարդանյան'!H449+Ն.Բադալյան!H449+Ս.Մխիթարյան!H449+Մ.Կիրակոսյան!H449+#REF!+#REF!)</f>
        <v>#REF!</v>
      </c>
      <c r="I449" s="25" t="e">
        <f>SUM('Ս. Մարդանյան'!I449+Ն.Բադալյան!I449+Ս.Մխիթարյան!I449+Մ.Կիրակոսյան!I449+#REF!+#REF!)</f>
        <v>#REF!</v>
      </c>
      <c r="J449" s="25" t="e">
        <f>SUM('Ս. Մարդանյան'!J449+Ն.Բադալյան!J449+Ս.Մխիթարյան!J449+Մ.Կիրակոսյան!J449+#REF!+#REF!)</f>
        <v>#REF!</v>
      </c>
      <c r="K449" s="25" t="e">
        <f>SUM('Ս. Մարդանյան'!K449+Ն.Բադալյան!K449+Ս.Մխիթարյան!K449+Մ.Կիրակոսյան!K449+#REF!+#REF!)</f>
        <v>#REF!</v>
      </c>
      <c r="L449" s="25" t="e">
        <f>SUM('Ս. Մարդանյան'!L449+Ն.Բադալյան!L449+Ս.Մխիթարյան!L449+Մ.Կիրակոսյան!L449+#REF!+#REF!)</f>
        <v>#REF!</v>
      </c>
      <c r="M449" s="25" t="e">
        <f>SUM('Ս. Մարդանյան'!M449+Ն.Բադալյան!M449+Ս.Մխիթարյան!M449+Մ.Կիրակոսյան!M449+#REF!+#REF!)</f>
        <v>#REF!</v>
      </c>
      <c r="N449" s="25" t="e">
        <f>SUM('Ս. Մարդանյան'!N449+Ն.Բադալյան!N449+Ս.Մխիթարյան!N449+Մ.Կիրակոսյան!N449+#REF!+#REF!)</f>
        <v>#REF!</v>
      </c>
      <c r="O449" s="25" t="e">
        <f>SUM('Ս. Մարդանյան'!O449+Ն.Բադալյան!O449+Ս.Մխիթարյան!O449+Մ.Կիրակոսյան!O449+#REF!+#REF!)</f>
        <v>#REF!</v>
      </c>
      <c r="P449" s="25" t="e">
        <f>SUM('Ս. Մարդանյան'!P449+Ն.Բադալյան!P449+Ս.Մխիթարյան!P449+Մ.Կիրակոսյան!P449+#REF!+#REF!)</f>
        <v>#REF!</v>
      </c>
      <c r="Q449" s="25" t="e">
        <f>SUM('Ս. Մարդանյան'!Q449+Ն.Բադալյան!Q449+Ս.Մխիթարյան!Q449+Մ.Կիրակոսյան!Q449+#REF!+#REF!)</f>
        <v>#REF!</v>
      </c>
      <c r="R449" s="25" t="e">
        <f>SUM('Ս. Մարդանյան'!R449+Ն.Բադալյան!R449+Ս.Մխիթարյան!R449+Մ.Կիրակոսյան!R449+#REF!+#REF!)</f>
        <v>#REF!</v>
      </c>
      <c r="S449" s="25" t="e">
        <f>SUM('Ս. Մարդանյան'!S449+Ն.Բադալյան!S449+Ս.Մխիթարյան!S449+Մ.Կիրակոսյան!S449+#REF!+#REF!)</f>
        <v>#REF!</v>
      </c>
      <c r="T449" s="25" t="e">
        <f>SUM('Ս. Մարդանյան'!T449+Ն.Բադալյան!T449+Ս.Մխիթարյան!T449+Մ.Կիրակոսյան!T449+#REF!+#REF!)</f>
        <v>#REF!</v>
      </c>
      <c r="U449" s="25" t="e">
        <f>SUM('Ս. Մարդանյան'!U449+Ն.Բադալյան!U449+Ս.Մխիթարյան!U449+Մ.Կիրակոսյան!U449+#REF!+#REF!)</f>
        <v>#REF!</v>
      </c>
      <c r="V449" s="25" t="e">
        <f>SUM('Ս. Մարդանյան'!V449+Ն.Բադալյան!V449+Ս.Մխիթարյան!V449+Մ.Կիրակոսյան!V449+#REF!+#REF!)</f>
        <v>#REF!</v>
      </c>
      <c r="W449" s="25" t="e">
        <f>SUM('Ս. Մարդանյան'!W449+Ն.Բադալյան!W449+Ս.Մխիթարյան!W449+Մ.Կիրակոսյան!W449+#REF!+#REF!)</f>
        <v>#REF!</v>
      </c>
      <c r="X449" s="25" t="e">
        <f>SUM('Ս. Մարդանյան'!X449+Ն.Բադալյան!X449+Ս.Մխիթարյան!X449+Մ.Կիրակոսյան!X449+#REF!+#REF!)</f>
        <v>#REF!</v>
      </c>
      <c r="Y449" s="25" t="e">
        <f>SUM('Ս. Մարդանյան'!Y449+Ն.Բադալյան!Y449+Ս.Մխիթարյան!Y449+Մ.Կիրակոսյան!Y449+#REF!+#REF!)</f>
        <v>#REF!</v>
      </c>
      <c r="Z449" s="25" t="e">
        <f>SUM('Ս. Մարդանյան'!Z449+Ն.Բադալյան!Z449+Ս.Մխիթարյան!Z449+Մ.Կիրակոսյան!Z449+#REF!+#REF!)</f>
        <v>#REF!</v>
      </c>
      <c r="AA449" s="25" t="e">
        <f>SUM('Ս. Մարդանյան'!AA449+Ն.Բադալյան!AA449+Ս.Մխիթարյան!AA449+Մ.Կիրակոսյան!AA449+#REF!+#REF!)</f>
        <v>#REF!</v>
      </c>
      <c r="AB449" s="25" t="e">
        <f>SUM('Ս. Մարդանյան'!AB449+Ն.Բադալյան!AB449+Ս.Մխիթարյան!AB449+Մ.Կիրակոսյան!AB449+#REF!+#REF!)</f>
        <v>#REF!</v>
      </c>
      <c r="AC449" s="25" t="e">
        <f>SUM('Ս. Մարդանյան'!AC449+Ն.Բադալյան!AC449+Ս.Մխիթարյան!AC449+Մ.Կիրակոսյան!AC449+#REF!+#REF!)</f>
        <v>#REF!</v>
      </c>
      <c r="AD449" s="25" t="e">
        <f>SUM('Ս. Մարդանյան'!AD449+Ն.Բադալյան!AD449+Ս.Մխիթարյան!AD449+Մ.Կիրակոսյան!AD449+#REF!+#REF!)</f>
        <v>#REF!</v>
      </c>
      <c r="AE449" s="25" t="e">
        <f>SUM('Ս. Մարդանյան'!AE449+Ն.Բադալյան!AE449+Ս.Մխիթարյան!AE449+Մ.Կիրակոսյան!AE449+#REF!+#REF!)</f>
        <v>#REF!</v>
      </c>
      <c r="AF449" s="25" t="e">
        <f>SUM('Ս. Մարդանյան'!AF449+Ն.Բադալյան!AF449+Ս.Մխիթարյան!AF449+Մ.Կիրակոսյան!AF449+#REF!+#REF!)</f>
        <v>#REF!</v>
      </c>
      <c r="AG449" s="25" t="e">
        <f>SUM('Ս. Մարդանյան'!AG449+Ն.Բադալյան!AG449+Ս.Մխիթարյան!AG449+Մ.Կիրակոսյան!AG449+#REF!+#REF!)</f>
        <v>#REF!</v>
      </c>
      <c r="AH449" s="6" t="e">
        <f>SUM('Ս. Մարդանյան'!#REF!+Ն.Բադալյան!#REF!+Ս.Մխիթարյան!#REF!+Մ.Կիրակոսյան!#REF!+#REF!+#REF!)</f>
        <v>#REF!</v>
      </c>
      <c r="AI449" s="6" t="e">
        <f>SUM('Ս. Մարդանյան'!#REF!+Ն.Բադալյան!#REF!+Ս.Մխիթարյան!#REF!+Մ.Կիրակոսյան!#REF!+#REF!+#REF!)</f>
        <v>#REF!</v>
      </c>
      <c r="AJ449" s="6" t="e">
        <f>SUM('Ս. Մարդանյան'!#REF!+Ն.Բադալյան!#REF!+Ս.Մխիթարյան!#REF!+Մ.Կիրակոսյան!#REF!+#REF!+#REF!)</f>
        <v>#REF!</v>
      </c>
      <c r="AK449" s="6" t="e">
        <f>SUM('Ս. Մարդանյան'!#REF!+Ն.Բադալյան!#REF!+Ս.Մխիթարյան!#REF!+Մ.Կիրակոսյան!#REF!+#REF!+#REF!)</f>
        <v>#REF!</v>
      </c>
      <c r="AL449" s="6" t="e">
        <f>SUM('Ս. Մարդանյան'!#REF!+Ն.Բադալյան!#REF!+Ս.Մխիթարյան!#REF!+Մ.Կիրակոսյան!#REF!+#REF!+#REF!)</f>
        <v>#REF!</v>
      </c>
      <c r="AM449" s="6" t="e">
        <f>SUM('Ս. Մարդանյան'!#REF!+Ն.Բադալյան!#REF!+Ս.Մխիթարյան!#REF!+Մ.Կիրակոսյան!#REF!+#REF!+#REF!)</f>
        <v>#REF!</v>
      </c>
      <c r="AN449" s="6" t="e">
        <f>SUM('Ս. Մարդանյան'!#REF!+Ն.Բադալյան!#REF!+Ս.Մխիթարյան!#REF!+Մ.Կիրակոսյան!#REF!+#REF!+#REF!)</f>
        <v>#REF!</v>
      </c>
      <c r="AO449" s="6" t="e">
        <f>SUM('Ս. Մարդանյան'!#REF!+Ն.Բադալյան!#REF!+Ս.Մխիթարյան!#REF!+Մ.Կիրակոսյան!#REF!+#REF!+#REF!)</f>
        <v>#REF!</v>
      </c>
    </row>
    <row r="450" spans="1:41" ht="69.75" customHeight="1" x14ac:dyDescent="0.45">
      <c r="A450" s="26">
        <v>28.8</v>
      </c>
      <c r="B450" s="27" t="s">
        <v>480</v>
      </c>
      <c r="C450" s="28">
        <v>547</v>
      </c>
      <c r="D450" s="25" t="e">
        <f>SUM('Ս. Մարդանյան'!D450+Ն.Բադալյան!D450+Ս.Մխիթարյան!D450+Մ.Կիրակոսյան!D450+#REF!+#REF!)</f>
        <v>#REF!</v>
      </c>
      <c r="E450" s="25" t="e">
        <f>SUM('Ս. Մարդանյան'!E450+Ն.Բադալյան!E450+Ս.Մխիթարյան!E450+Մ.Կիրակոսյան!E450+#REF!+#REF!)</f>
        <v>#REF!</v>
      </c>
      <c r="F450" s="25" t="e">
        <f>SUM('Ս. Մարդանյան'!F450+Ն.Բադալյան!F450+Ս.Մխիթարյան!F450+Մ.Կիրակոսյան!F450+#REF!+#REF!)</f>
        <v>#REF!</v>
      </c>
      <c r="G450" s="25" t="e">
        <f>SUM('Ս. Մարդանյան'!G450+Ն.Բադալյան!G450+Ս.Մխիթարյան!G450+Մ.Կիրակոսյան!G450+#REF!+#REF!)</f>
        <v>#REF!</v>
      </c>
      <c r="H450" s="25" t="e">
        <f>SUM('Ս. Մարդանյան'!H450+Ն.Բադալյան!H450+Ս.Մխիթարյան!H450+Մ.Կիրակոսյան!H450+#REF!+#REF!)</f>
        <v>#REF!</v>
      </c>
      <c r="I450" s="25" t="e">
        <f>SUM('Ս. Մարդանյան'!I450+Ն.Բադալյան!I450+Ս.Մխիթարյան!I450+Մ.Կիրակոսյան!I450+#REF!+#REF!)</f>
        <v>#REF!</v>
      </c>
      <c r="J450" s="25" t="e">
        <f>SUM('Ս. Մարդանյան'!J450+Ն.Բադալյան!J450+Ս.Մխիթարյան!J450+Մ.Կիրակոսյան!J450+#REF!+#REF!)</f>
        <v>#REF!</v>
      </c>
      <c r="K450" s="25" t="e">
        <f>SUM('Ս. Մարդանյան'!K450+Ն.Բադալյան!K450+Ս.Մխիթարյան!K450+Մ.Կիրակոսյան!K450+#REF!+#REF!)</f>
        <v>#REF!</v>
      </c>
      <c r="L450" s="25" t="e">
        <f>SUM('Ս. Մարդանյան'!L450+Ն.Բադալյան!L450+Ս.Մխիթարյան!L450+Մ.Կիրակոսյան!L450+#REF!+#REF!)</f>
        <v>#REF!</v>
      </c>
      <c r="M450" s="25" t="e">
        <f>SUM('Ս. Մարդանյան'!M450+Ն.Բադալյան!M450+Ս.Մխիթարյան!M450+Մ.Կիրակոսյան!M450+#REF!+#REF!)</f>
        <v>#REF!</v>
      </c>
      <c r="N450" s="25" t="e">
        <f>SUM('Ս. Մարդանյան'!N450+Ն.Բադալյան!N450+Ս.Մխիթարյան!N450+Մ.Կիրակոսյան!N450+#REF!+#REF!)</f>
        <v>#REF!</v>
      </c>
      <c r="O450" s="25" t="e">
        <f>SUM('Ս. Մարդանյան'!O450+Ն.Բադալյան!O450+Ս.Մխիթարյան!O450+Մ.Կիրակոսյան!O450+#REF!+#REF!)</f>
        <v>#REF!</v>
      </c>
      <c r="P450" s="25" t="e">
        <f>SUM('Ս. Մարդանյան'!P450+Ն.Բադալյան!P450+Ս.Մխիթարյան!P450+Մ.Կիրակոսյան!P450+#REF!+#REF!)</f>
        <v>#REF!</v>
      </c>
      <c r="Q450" s="25" t="e">
        <f>SUM('Ս. Մարդանյան'!Q450+Ն.Բադալյան!Q450+Ս.Մխիթարյան!Q450+Մ.Կիրակոսյան!Q450+#REF!+#REF!)</f>
        <v>#REF!</v>
      </c>
      <c r="R450" s="25" t="e">
        <f>SUM('Ս. Մարդանյան'!R450+Ն.Բադալյան!R450+Ս.Մխիթարյան!R450+Մ.Կիրակոսյան!R450+#REF!+#REF!)</f>
        <v>#REF!</v>
      </c>
      <c r="S450" s="25" t="e">
        <f>SUM('Ս. Մարդանյան'!S450+Ն.Բադալյան!S450+Ս.Մխիթարյան!S450+Մ.Կիրակոսյան!S450+#REF!+#REF!)</f>
        <v>#REF!</v>
      </c>
      <c r="T450" s="25" t="e">
        <f>SUM('Ս. Մարդանյան'!T450+Ն.Բադալյան!T450+Ս.Մխիթարյան!T450+Մ.Կիրակոսյան!T450+#REF!+#REF!)</f>
        <v>#REF!</v>
      </c>
      <c r="U450" s="25" t="e">
        <f>SUM('Ս. Մարդանյան'!U450+Ն.Բադալյան!U450+Ս.Մխիթարյան!U450+Մ.Կիրակոսյան!U450+#REF!+#REF!)</f>
        <v>#REF!</v>
      </c>
      <c r="V450" s="25" t="e">
        <f>SUM('Ս. Մարդանյան'!V450+Ն.Բադալյան!V450+Ս.Մխիթարյան!V450+Մ.Կիրակոսյան!V450+#REF!+#REF!)</f>
        <v>#REF!</v>
      </c>
      <c r="W450" s="25" t="e">
        <f>SUM('Ս. Մարդանյան'!W450+Ն.Բադալյան!W450+Ս.Մխիթարյան!W450+Մ.Կիրակոսյան!W450+#REF!+#REF!)</f>
        <v>#REF!</v>
      </c>
      <c r="X450" s="25" t="e">
        <f>SUM('Ս. Մարդանյան'!X450+Ն.Բադալյան!X450+Ս.Մխիթարյան!X450+Մ.Կիրակոսյան!X450+#REF!+#REF!)</f>
        <v>#REF!</v>
      </c>
      <c r="Y450" s="25" t="e">
        <f>SUM('Ս. Մարդանյան'!Y450+Ն.Բադալյան!Y450+Ս.Մխիթարյան!Y450+Մ.Կիրակոսյան!Y450+#REF!+#REF!)</f>
        <v>#REF!</v>
      </c>
      <c r="Z450" s="25" t="e">
        <f>SUM('Ս. Մարդանյան'!Z450+Ն.Բադալյան!Z450+Ս.Մխիթարյան!Z450+Մ.Կիրակոսյան!Z450+#REF!+#REF!)</f>
        <v>#REF!</v>
      </c>
      <c r="AA450" s="25" t="e">
        <f>SUM('Ս. Մարդանյան'!AA450+Ն.Բադալյան!AA450+Ս.Մխիթարյան!AA450+Մ.Կիրակոսյան!AA450+#REF!+#REF!)</f>
        <v>#REF!</v>
      </c>
      <c r="AB450" s="25" t="e">
        <f>SUM('Ս. Մարդանյան'!AB450+Ն.Բադալյան!AB450+Ս.Մխիթարյան!AB450+Մ.Կիրակոսյան!AB450+#REF!+#REF!)</f>
        <v>#REF!</v>
      </c>
      <c r="AC450" s="25" t="e">
        <f>SUM('Ս. Մարդանյան'!AC450+Ն.Բադալյան!AC450+Ս.Մխիթարյան!AC450+Մ.Կիրակոսյան!AC450+#REF!+#REF!)</f>
        <v>#REF!</v>
      </c>
      <c r="AD450" s="25" t="e">
        <f>SUM('Ս. Մարդանյան'!AD450+Ն.Բադալյան!AD450+Ս.Մխիթարյան!AD450+Մ.Կիրակոսյան!AD450+#REF!+#REF!)</f>
        <v>#REF!</v>
      </c>
      <c r="AE450" s="25" t="e">
        <f>SUM('Ս. Մարդանյան'!AE450+Ն.Բադալյան!AE450+Ս.Մխիթարյան!AE450+Մ.Կիրակոսյան!AE450+#REF!+#REF!)</f>
        <v>#REF!</v>
      </c>
      <c r="AF450" s="25" t="e">
        <f>SUM('Ս. Մարդանյան'!AF450+Ն.Բադալյան!AF450+Ս.Մխիթարյան!AF450+Մ.Կիրակոսյան!AF450+#REF!+#REF!)</f>
        <v>#REF!</v>
      </c>
      <c r="AG450" s="25" t="e">
        <f>SUM('Ս. Մարդանյան'!AG450+Ն.Բադալյան!AG450+Ս.Մխիթարյան!AG450+Մ.Կիրակոսյան!AG450+#REF!+#REF!)</f>
        <v>#REF!</v>
      </c>
      <c r="AH450" s="6" t="e">
        <f>SUM('Ս. Մարդանյան'!#REF!+Ն.Բադալյան!#REF!+Ս.Մխիթարյան!#REF!+Մ.Կիրակոսյան!#REF!+#REF!+#REF!)</f>
        <v>#REF!</v>
      </c>
      <c r="AI450" s="6" t="e">
        <f>SUM('Ս. Մարդանյան'!#REF!+Ն.Բադալյան!#REF!+Ս.Մխիթարյան!#REF!+Մ.Կիրակոսյան!#REF!+#REF!+#REF!)</f>
        <v>#REF!</v>
      </c>
      <c r="AJ450" s="6" t="e">
        <f>SUM('Ս. Մարդանյան'!#REF!+Ն.Բադալյան!#REF!+Ս.Մխիթարյան!#REF!+Մ.Կիրակոսյան!#REF!+#REF!+#REF!)</f>
        <v>#REF!</v>
      </c>
      <c r="AK450" s="6" t="e">
        <f>SUM('Ս. Մարդանյան'!#REF!+Ն.Բադալյան!#REF!+Ս.Մխիթարյան!#REF!+Մ.Կիրակոսյան!#REF!+#REF!+#REF!)</f>
        <v>#REF!</v>
      </c>
      <c r="AL450" s="6" t="e">
        <f>SUM('Ս. Մարդանյան'!#REF!+Ն.Բադալյան!#REF!+Ս.Մխիթարյան!#REF!+Մ.Կիրակոսյան!#REF!+#REF!+#REF!)</f>
        <v>#REF!</v>
      </c>
      <c r="AM450" s="6" t="e">
        <f>SUM('Ս. Մարդանյան'!#REF!+Ն.Բադալյան!#REF!+Ս.Մխիթարյան!#REF!+Մ.Կիրակոսյան!#REF!+#REF!+#REF!)</f>
        <v>#REF!</v>
      </c>
      <c r="AN450" s="6" t="e">
        <f>SUM('Ս. Մարդանյան'!#REF!+Ն.Բադալյան!#REF!+Ս.Մխիթարյան!#REF!+Մ.Կիրակոսյան!#REF!+#REF!+#REF!)</f>
        <v>#REF!</v>
      </c>
      <c r="AO450" s="6" t="e">
        <f>SUM('Ս. Մարդանյան'!#REF!+Ն.Բադալյան!#REF!+Ս.Մխիթարյան!#REF!+Մ.Կիրակոսյան!#REF!+#REF!+#REF!)</f>
        <v>#REF!</v>
      </c>
    </row>
    <row r="451" spans="1:41" ht="69.75" customHeight="1" x14ac:dyDescent="0.45">
      <c r="A451" s="26">
        <v>28.9</v>
      </c>
      <c r="B451" s="27" t="s">
        <v>481</v>
      </c>
      <c r="C451" s="28">
        <v>548</v>
      </c>
      <c r="D451" s="25" t="e">
        <f>SUM('Ս. Մարդանյան'!D451+Ն.Բադալյան!D451+Ս.Մխիթարյան!D451+Մ.Կիրակոսյան!D451+#REF!+#REF!)</f>
        <v>#REF!</v>
      </c>
      <c r="E451" s="25" t="e">
        <f>SUM('Ս. Մարդանյան'!E451+Ն.Բադալյան!E451+Ս.Մխիթարյան!E451+Մ.Կիրակոսյան!E451+#REF!+#REF!)</f>
        <v>#REF!</v>
      </c>
      <c r="F451" s="25" t="e">
        <f>SUM('Ս. Մարդանյան'!F451+Ն.Բադալյան!F451+Ս.Մխիթարյան!F451+Մ.Կիրակոսյան!F451+#REF!+#REF!)</f>
        <v>#REF!</v>
      </c>
      <c r="G451" s="25" t="e">
        <f>SUM('Ս. Մարդանյան'!G451+Ն.Բադալյան!G451+Ս.Մխիթարյան!G451+Մ.Կիրակոսյան!G451+#REF!+#REF!)</f>
        <v>#REF!</v>
      </c>
      <c r="H451" s="25" t="e">
        <f>SUM('Ս. Մարդանյան'!H451+Ն.Բադալյան!H451+Ս.Մխիթարյան!H451+Մ.Կիրակոսյան!H451+#REF!+#REF!)</f>
        <v>#REF!</v>
      </c>
      <c r="I451" s="25" t="e">
        <f>SUM('Ս. Մարդանյան'!I451+Ն.Բադալյան!I451+Ս.Մխիթարյան!I451+Մ.Կիրակոսյան!I451+#REF!+#REF!)</f>
        <v>#REF!</v>
      </c>
      <c r="J451" s="25" t="e">
        <f>SUM('Ս. Մարդանյան'!J451+Ն.Բադալյան!J451+Ս.Մխիթարյան!J451+Մ.Կիրակոսյան!J451+#REF!+#REF!)</f>
        <v>#REF!</v>
      </c>
      <c r="K451" s="25" t="e">
        <f>SUM('Ս. Մարդանյան'!K451+Ն.Բադալյան!K451+Ս.Մխիթարյան!K451+Մ.Կիրակոսյան!K451+#REF!+#REF!)</f>
        <v>#REF!</v>
      </c>
      <c r="L451" s="25" t="e">
        <f>SUM('Ս. Մարդանյան'!L451+Ն.Բադալյան!L451+Ս.Մխիթարյան!L451+Մ.Կիրակոսյան!L451+#REF!+#REF!)</f>
        <v>#REF!</v>
      </c>
      <c r="M451" s="25" t="e">
        <f>SUM('Ս. Մարդանյան'!M451+Ն.Բադալյան!M451+Ս.Մխիթարյան!M451+Մ.Կիրակոսյան!M451+#REF!+#REF!)</f>
        <v>#REF!</v>
      </c>
      <c r="N451" s="25" t="e">
        <f>SUM('Ս. Մարդանյան'!N451+Ն.Բադալյան!N451+Ս.Մխիթարյան!N451+Մ.Կիրակոսյան!N451+#REF!+#REF!)</f>
        <v>#REF!</v>
      </c>
      <c r="O451" s="25" t="e">
        <f>SUM('Ս. Մարդանյան'!O451+Ն.Բադալյան!O451+Ս.Մխիթարյան!O451+Մ.Կիրակոսյան!O451+#REF!+#REF!)</f>
        <v>#REF!</v>
      </c>
      <c r="P451" s="25" t="e">
        <f>SUM('Ս. Մարդանյան'!P451+Ն.Բադալյան!P451+Ս.Մխիթարյան!P451+Մ.Կիրակոսյան!P451+#REF!+#REF!)</f>
        <v>#REF!</v>
      </c>
      <c r="Q451" s="25" t="e">
        <f>SUM('Ս. Մարդանյան'!Q451+Ն.Բադալյան!Q451+Ս.Մխիթարյան!Q451+Մ.Կիրակոսյան!Q451+#REF!+#REF!)</f>
        <v>#REF!</v>
      </c>
      <c r="R451" s="25" t="e">
        <f>SUM('Ս. Մարդանյան'!R451+Ն.Բադալյան!R451+Ս.Մխիթարյան!R451+Մ.Կիրակոսյան!R451+#REF!+#REF!)</f>
        <v>#REF!</v>
      </c>
      <c r="S451" s="25" t="e">
        <f>SUM('Ս. Մարդանյան'!S451+Ն.Բադալյան!S451+Ս.Մխիթարյան!S451+Մ.Կիրակոսյան!S451+#REF!+#REF!)</f>
        <v>#REF!</v>
      </c>
      <c r="T451" s="25" t="e">
        <f>SUM('Ս. Մարդանյան'!T451+Ն.Բադալյան!T451+Ս.Մխիթարյան!T451+Մ.Կիրակոսյան!T451+#REF!+#REF!)</f>
        <v>#REF!</v>
      </c>
      <c r="U451" s="25" t="e">
        <f>SUM('Ս. Մարդանյան'!U451+Ն.Բադալյան!U451+Ս.Մխիթարյան!U451+Մ.Կիրակոսյան!U451+#REF!+#REF!)</f>
        <v>#REF!</v>
      </c>
      <c r="V451" s="25" t="e">
        <f>SUM('Ս. Մարդանյան'!V451+Ն.Բադալյան!V451+Ս.Մխիթարյան!V451+Մ.Կիրակոսյան!V451+#REF!+#REF!)</f>
        <v>#REF!</v>
      </c>
      <c r="W451" s="25" t="e">
        <f>SUM('Ս. Մարդանյան'!W451+Ն.Բադալյան!W451+Ս.Մխիթարյան!W451+Մ.Կիրակոսյան!W451+#REF!+#REF!)</f>
        <v>#REF!</v>
      </c>
      <c r="X451" s="25" t="e">
        <f>SUM('Ս. Մարդանյան'!X451+Ն.Բադալյան!X451+Ս.Մխիթարյան!X451+Մ.Կիրակոսյան!X451+#REF!+#REF!)</f>
        <v>#REF!</v>
      </c>
      <c r="Y451" s="25" t="e">
        <f>SUM('Ս. Մարդանյան'!Y451+Ն.Բադալյան!Y451+Ս.Մխիթարյան!Y451+Մ.Կիրակոսյան!Y451+#REF!+#REF!)</f>
        <v>#REF!</v>
      </c>
      <c r="Z451" s="25" t="e">
        <f>SUM('Ս. Մարդանյան'!Z451+Ն.Բադալյան!Z451+Ս.Մխիթարյան!Z451+Մ.Կիրակոսյան!Z451+#REF!+#REF!)</f>
        <v>#REF!</v>
      </c>
      <c r="AA451" s="25" t="e">
        <f>SUM('Ս. Մարդանյան'!AA451+Ն.Բադալյան!AA451+Ս.Մխիթարյան!AA451+Մ.Կիրակոսյան!AA451+#REF!+#REF!)</f>
        <v>#REF!</v>
      </c>
      <c r="AB451" s="25" t="e">
        <f>SUM('Ս. Մարդանյան'!AB451+Ն.Բադալյան!AB451+Ս.Մխիթարյան!AB451+Մ.Կիրակոսյան!AB451+#REF!+#REF!)</f>
        <v>#REF!</v>
      </c>
      <c r="AC451" s="25" t="e">
        <f>SUM('Ս. Մարդանյան'!AC451+Ն.Բադալյան!AC451+Ս.Մխիթարյան!AC451+Մ.Կիրակոսյան!AC451+#REF!+#REF!)</f>
        <v>#REF!</v>
      </c>
      <c r="AD451" s="25" t="e">
        <f>SUM('Ս. Մարդանյան'!AD451+Ն.Բադալյան!AD451+Ս.Մխիթարյան!AD451+Մ.Կիրակոսյան!AD451+#REF!+#REF!)</f>
        <v>#REF!</v>
      </c>
      <c r="AE451" s="25" t="e">
        <f>SUM('Ս. Մարդանյան'!AE451+Ն.Բադալյան!AE451+Ս.Մխիթարյան!AE451+Մ.Կիրակոսյան!AE451+#REF!+#REF!)</f>
        <v>#REF!</v>
      </c>
      <c r="AF451" s="25" t="e">
        <f>SUM('Ս. Մարդանյան'!AF451+Ն.Բադալյան!AF451+Ս.Մխիթարյան!AF451+Մ.Կիրակոսյան!AF451+#REF!+#REF!)</f>
        <v>#REF!</v>
      </c>
      <c r="AG451" s="25" t="e">
        <f>SUM('Ս. Մարդանյան'!AG451+Ն.Բադալյան!AG451+Ս.Մխիթարյան!AG451+Մ.Կիրակոսյան!AG451+#REF!+#REF!)</f>
        <v>#REF!</v>
      </c>
      <c r="AH451" s="6" t="e">
        <f>SUM('Ս. Մարդանյան'!#REF!+Ն.Բադալյան!#REF!+Ս.Մխիթարյան!#REF!+Մ.Կիրակոսյան!#REF!+#REF!+#REF!)</f>
        <v>#REF!</v>
      </c>
      <c r="AI451" s="6" t="e">
        <f>SUM('Ս. Մարդանյան'!#REF!+Ն.Բադալյան!#REF!+Ս.Մխիթարյան!#REF!+Մ.Կիրակոսյան!#REF!+#REF!+#REF!)</f>
        <v>#REF!</v>
      </c>
      <c r="AJ451" s="6" t="e">
        <f>SUM('Ս. Մարդանյան'!#REF!+Ն.Բադալյան!#REF!+Ս.Մխիթարյան!#REF!+Մ.Կիրակոսյան!#REF!+#REF!+#REF!)</f>
        <v>#REF!</v>
      </c>
      <c r="AK451" s="6" t="e">
        <f>SUM('Ս. Մարդանյան'!#REF!+Ն.Բադալյան!#REF!+Ս.Մխիթարյան!#REF!+Մ.Կիրակոսյան!#REF!+#REF!+#REF!)</f>
        <v>#REF!</v>
      </c>
      <c r="AL451" s="6" t="e">
        <f>SUM('Ս. Մարդանյան'!#REF!+Ն.Բադալյան!#REF!+Ս.Մխիթարյան!#REF!+Մ.Կիրակոսյան!#REF!+#REF!+#REF!)</f>
        <v>#REF!</v>
      </c>
      <c r="AM451" s="6" t="e">
        <f>SUM('Ս. Մարդանյան'!#REF!+Ն.Բադալյան!#REF!+Ս.Մխիթարյան!#REF!+Մ.Կիրակոսյան!#REF!+#REF!+#REF!)</f>
        <v>#REF!</v>
      </c>
      <c r="AN451" s="6" t="e">
        <f>SUM('Ս. Մարդանյան'!#REF!+Ն.Բադալյան!#REF!+Ս.Մխիթարյան!#REF!+Մ.Կիրակոսյան!#REF!+#REF!+#REF!)</f>
        <v>#REF!</v>
      </c>
      <c r="AO451" s="6" t="e">
        <f>SUM('Ս. Մարդանյան'!#REF!+Ն.Բադալյան!#REF!+Ս.Մխիթարյան!#REF!+Մ.Կիրակոսյան!#REF!+#REF!+#REF!)</f>
        <v>#REF!</v>
      </c>
    </row>
    <row r="452" spans="1:41" s="38" customFormat="1" ht="69.75" customHeight="1" x14ac:dyDescent="0.3">
      <c r="A452" s="11">
        <v>29</v>
      </c>
      <c r="B452" s="12" t="s">
        <v>482</v>
      </c>
      <c r="C452" s="13"/>
      <c r="D452" s="16" t="e">
        <f>SUM('Ս. Մարդանյան'!D452+Ն.Բադալյան!D452+Ս.Մխիթարյան!D452+Մ.Կիրակոսյան!D452+#REF!+#REF!)</f>
        <v>#REF!</v>
      </c>
      <c r="E452" s="16" t="e">
        <f>SUM('Ս. Մարդանյան'!E452+Ն.Բադալյան!E452+Ս.Մխիթարյան!E452+Մ.Կիրակոսյան!E452+#REF!+#REF!)</f>
        <v>#REF!</v>
      </c>
      <c r="F452" s="16" t="e">
        <f>SUM('Ս. Մարդանյան'!F452+Ն.Բադալյան!F452+Ս.Մխիթարյան!F452+Մ.Կիրակոսյան!F452+#REF!+#REF!)</f>
        <v>#REF!</v>
      </c>
      <c r="G452" s="16" t="e">
        <f>SUM('Ս. Մարդանյան'!G452+Ն.Բադալյան!G452+Ս.Մխիթարյան!G452+Մ.Կիրակոսյան!G452+#REF!+#REF!)</f>
        <v>#REF!</v>
      </c>
      <c r="H452" s="16" t="e">
        <f>SUM('Ս. Մարդանյան'!H452+Ն.Բադալյան!H452+Ս.Մխիթարյան!H452+Մ.Կիրակոսյան!H452+#REF!+#REF!)</f>
        <v>#REF!</v>
      </c>
      <c r="I452" s="16" t="e">
        <f>SUM('Ս. Մարդանյան'!I452+Ն.Բադալյան!I452+Ս.Մխիթարյան!I452+Մ.Կիրակոսյան!I452+#REF!+#REF!)</f>
        <v>#REF!</v>
      </c>
      <c r="J452" s="16" t="e">
        <f>SUM('Ս. Մարդանյան'!J452+Ն.Բադալյան!J452+Ս.Մխիթարյան!J452+Մ.Կիրակոսյան!J452+#REF!+#REF!)</f>
        <v>#REF!</v>
      </c>
      <c r="K452" s="16" t="e">
        <f>SUM('Ս. Մարդանյան'!K452+Ն.Բադալյան!K452+Ս.Մխիթարյան!K452+Մ.Կիրակոսյան!K452+#REF!+#REF!)</f>
        <v>#REF!</v>
      </c>
      <c r="L452" s="16" t="e">
        <f>SUM('Ս. Մարդանյան'!L452+Ն.Բադալյան!L452+Ս.Մխիթարյան!L452+Մ.Կիրակոսյան!L452+#REF!+#REF!)</f>
        <v>#REF!</v>
      </c>
      <c r="M452" s="16" t="e">
        <f>SUM('Ս. Մարդանյան'!M452+Ն.Բադալյան!M452+Ս.Մխիթարյան!M452+Մ.Կիրակոսյան!M452+#REF!+#REF!)</f>
        <v>#REF!</v>
      </c>
      <c r="N452" s="16" t="e">
        <f>SUM('Ս. Մարդանյան'!N452+Ն.Բադալյան!N452+Ս.Մխիթարյան!N452+Մ.Կիրակոսյան!N452+#REF!+#REF!)</f>
        <v>#REF!</v>
      </c>
      <c r="O452" s="16" t="e">
        <f>SUM('Ս. Մարդանյան'!O452+Ն.Բադալյան!O452+Ս.Մխիթարյան!O452+Մ.Կիրակոսյան!O452+#REF!+#REF!)</f>
        <v>#REF!</v>
      </c>
      <c r="P452" s="16" t="e">
        <f>SUM('Ս. Մարդանյան'!P452+Ն.Բադալյան!P452+Ս.Մխիթարյան!P452+Մ.Կիրակոսյան!P452+#REF!+#REF!)</f>
        <v>#REF!</v>
      </c>
      <c r="Q452" s="16" t="e">
        <f>SUM('Ս. Մարդանյան'!Q452+Ն.Բադալյան!Q452+Ս.Մխիթարյան!Q452+Մ.Կիրակոսյան!Q452+#REF!+#REF!)</f>
        <v>#REF!</v>
      </c>
      <c r="R452" s="16" t="e">
        <f>SUM('Ս. Մարդանյան'!R452+Ն.Բադալյան!R452+Ս.Մխիթարյան!R452+Մ.Կիրակոսյան!R452+#REF!+#REF!)</f>
        <v>#REF!</v>
      </c>
      <c r="S452" s="16" t="e">
        <f>SUM('Ս. Մարդանյան'!S452+Ն.Բադալյան!S452+Ս.Մխիթարյան!S452+Մ.Կիրակոսյան!S452+#REF!+#REF!)</f>
        <v>#REF!</v>
      </c>
      <c r="T452" s="16" t="e">
        <f>SUM('Ս. Մարդանյան'!T452+Ն.Բադալյան!T452+Ս.Մխիթարյան!T452+Մ.Կիրակոսյան!T452+#REF!+#REF!)</f>
        <v>#REF!</v>
      </c>
      <c r="U452" s="16" t="e">
        <f>SUM('Ս. Մարդանյան'!U452+Ն.Բադալյան!U452+Ս.Մխիթարյան!U452+Մ.Կիրակոսյան!U452+#REF!+#REF!)</f>
        <v>#REF!</v>
      </c>
      <c r="V452" s="16" t="e">
        <f>SUM('Ս. Մարդանյան'!V452+Ն.Բադալյան!V452+Ս.Մխիթարյան!V452+Մ.Կիրակոսյան!V452+#REF!+#REF!)</f>
        <v>#REF!</v>
      </c>
      <c r="W452" s="16" t="e">
        <f>SUM('Ս. Մարդանյան'!W452+Ն.Բադալյան!W452+Ս.Մխիթարյան!W452+Մ.Կիրակոսյան!W452+#REF!+#REF!)</f>
        <v>#REF!</v>
      </c>
      <c r="X452" s="16" t="e">
        <f>SUM('Ս. Մարդանյան'!X452+Ն.Բադալյան!X452+Ս.Մխիթարյան!X452+Մ.Կիրակոսյան!X452+#REF!+#REF!)</f>
        <v>#REF!</v>
      </c>
      <c r="Y452" s="16" t="e">
        <f>SUM('Ս. Մարդանյան'!Y452+Ն.Բադալյան!Y452+Ս.Մխիթարյան!Y452+Մ.Կիրակոսյան!Y452+#REF!+#REF!)</f>
        <v>#REF!</v>
      </c>
      <c r="Z452" s="16" t="e">
        <f>SUM('Ս. Մարդանյան'!Z452+Ն.Բադալյան!Z452+Ս.Մխիթարյան!Z452+Մ.Կիրակոսյան!Z452+#REF!+#REF!)</f>
        <v>#REF!</v>
      </c>
      <c r="AA452" s="16" t="e">
        <f>SUM('Ս. Մարդանյան'!AA452+Ն.Բադալյան!AA452+Ս.Մխիթարյան!AA452+Մ.Կիրակոսյան!AA452+#REF!+#REF!)</f>
        <v>#REF!</v>
      </c>
      <c r="AB452" s="16" t="e">
        <f>SUM('Ս. Մարդանյան'!AB452+Ն.Բադալյան!AB452+Ս.Մխիթարյան!AB452+Մ.Կիրակոսյան!AB452+#REF!+#REF!)</f>
        <v>#REF!</v>
      </c>
      <c r="AC452" s="16" t="e">
        <f>SUM('Ս. Մարդանյան'!AC452+Ն.Բադալյան!AC452+Ս.Մխիթարյան!AC452+Մ.Կիրակոսյան!AC452+#REF!+#REF!)</f>
        <v>#REF!</v>
      </c>
      <c r="AD452" s="16" t="e">
        <f>SUM('Ս. Մարդանյան'!AD452+Ն.Բադալյան!AD452+Ս.Մխիթարյան!AD452+Մ.Կիրակոսյան!AD452+#REF!+#REF!)</f>
        <v>#REF!</v>
      </c>
      <c r="AE452" s="16" t="e">
        <f>SUM('Ս. Մարդանյան'!AE452+Ն.Բադալյան!AE452+Ս.Մխիթարյան!AE452+Մ.Կիրակոսյան!AE452+#REF!+#REF!)</f>
        <v>#REF!</v>
      </c>
      <c r="AF452" s="16" t="e">
        <f>SUM('Ս. Մարդանյան'!AF452+Ն.Բադալյան!AF452+Ս.Մխիթարյան!AF452+Մ.Կիրակոսյան!AF452+#REF!+#REF!)</f>
        <v>#REF!</v>
      </c>
      <c r="AG452" s="16" t="e">
        <f>SUM('Ս. Մարդանյան'!AG452+Ն.Բադալյան!AG452+Ս.Մխիթարյան!AG452+Մ.Կիրակոսյան!AG452+#REF!+#REF!)</f>
        <v>#REF!</v>
      </c>
      <c r="AH452" s="14" t="e">
        <f>SUM('Ս. Մարդանյան'!#REF!+Ն.Բադալյան!#REF!+Ս.Մխիթարյան!#REF!+Մ.Կիրակոսյան!#REF!+#REF!+#REF!)</f>
        <v>#REF!</v>
      </c>
      <c r="AI452" s="14" t="e">
        <f>SUM('Ս. Մարդանյան'!#REF!+Ն.Բադալյան!#REF!+Ս.Մխիթարյան!#REF!+Մ.Կիրակոսյան!#REF!+#REF!+#REF!)</f>
        <v>#REF!</v>
      </c>
      <c r="AJ452" s="14" t="e">
        <f>SUM('Ս. Մարդանյան'!#REF!+Ն.Բադալյան!#REF!+Ս.Մխիթարյան!#REF!+Մ.Կիրակոսյան!#REF!+#REF!+#REF!)</f>
        <v>#REF!</v>
      </c>
      <c r="AK452" s="14" t="e">
        <f>SUM('Ս. Մարդանյան'!#REF!+Ն.Բադալյան!#REF!+Ս.Մխիթարյան!#REF!+Մ.Կիրակոսյան!#REF!+#REF!+#REF!)</f>
        <v>#REF!</v>
      </c>
      <c r="AL452" s="14" t="e">
        <f>SUM('Ս. Մարդանյան'!#REF!+Ն.Բադալյան!#REF!+Ս.Մխիթարյան!#REF!+Մ.Կիրակոսյան!#REF!+#REF!+#REF!)</f>
        <v>#REF!</v>
      </c>
      <c r="AM452" s="14" t="e">
        <f>SUM('Ս. Մարդանյան'!#REF!+Ն.Բադալյան!#REF!+Ս.Մխիթարյան!#REF!+Մ.Կիրակոսյան!#REF!+#REF!+#REF!)</f>
        <v>#REF!</v>
      </c>
      <c r="AN452" s="14" t="e">
        <f>SUM('Ս. Մարդանյան'!#REF!+Ն.Բադալյան!#REF!+Ս.Մխիթարյան!#REF!+Մ.Կիրակոսյան!#REF!+#REF!+#REF!)</f>
        <v>#REF!</v>
      </c>
      <c r="AO452" s="14" t="e">
        <f>SUM('Ս. Մարդանյան'!#REF!+Ն.Բադալյան!#REF!+Ս.Մխիթարյան!#REF!+Մ.Կիրակոսյան!#REF!+#REF!+#REF!)</f>
        <v>#REF!</v>
      </c>
    </row>
    <row r="453" spans="1:41" ht="69.75" customHeight="1" x14ac:dyDescent="0.45">
      <c r="A453" s="26">
        <v>29.1</v>
      </c>
      <c r="B453" s="27" t="s">
        <v>483</v>
      </c>
      <c r="C453" s="28">
        <v>549</v>
      </c>
      <c r="D453" s="25" t="e">
        <f>SUM('Ս. Մարդանյան'!D453+Ն.Բադալյան!D453+Ս.Մխիթարյան!D453+Մ.Կիրակոսյան!D453+#REF!+#REF!)</f>
        <v>#REF!</v>
      </c>
      <c r="E453" s="25" t="e">
        <f>SUM('Ս. Մարդանյան'!E453+Ն.Բադալյան!E453+Ս.Մխիթարյան!E453+Մ.Կիրակոսյան!E453+#REF!+#REF!)</f>
        <v>#REF!</v>
      </c>
      <c r="F453" s="25" t="e">
        <f>SUM('Ս. Մարդանյան'!F453+Ն.Բադալյան!F453+Ս.Մխիթարյան!F453+Մ.Կիրակոսյան!F453+#REF!+#REF!)</f>
        <v>#REF!</v>
      </c>
      <c r="G453" s="25" t="e">
        <f>SUM('Ս. Մարդանյան'!G453+Ն.Բադալյան!G453+Ս.Մխիթարյան!G453+Մ.Կիրակոսյան!G453+#REF!+#REF!)</f>
        <v>#REF!</v>
      </c>
      <c r="H453" s="25" t="e">
        <f>SUM('Ս. Մարդանյան'!H453+Ն.Բադալյան!H453+Ս.Մխիթարյան!H453+Մ.Կիրակոսյան!H453+#REF!+#REF!)</f>
        <v>#REF!</v>
      </c>
      <c r="I453" s="25" t="e">
        <f>SUM('Ս. Մարդանյան'!I453+Ն.Բադալյան!I453+Ս.Մխիթարյան!I453+Մ.Կիրակոսյան!I453+#REF!+#REF!)</f>
        <v>#REF!</v>
      </c>
      <c r="J453" s="25" t="e">
        <f>SUM('Ս. Մարդանյան'!J453+Ն.Բադալյան!J453+Ս.Մխիթարյան!J453+Մ.Կիրակոսյան!J453+#REF!+#REF!)</f>
        <v>#REF!</v>
      </c>
      <c r="K453" s="25" t="e">
        <f>SUM('Ս. Մարդանյան'!K453+Ն.Բադալյան!K453+Ս.Մխիթարյան!K453+Մ.Կիրակոսյան!K453+#REF!+#REF!)</f>
        <v>#REF!</v>
      </c>
      <c r="L453" s="25" t="e">
        <f>SUM('Ս. Մարդանյան'!L453+Ն.Բադալյան!L453+Ս.Մխիթարյան!L453+Մ.Կիրակոսյան!L453+#REF!+#REF!)</f>
        <v>#REF!</v>
      </c>
      <c r="M453" s="25" t="e">
        <f>SUM('Ս. Մարդանյան'!M453+Ն.Բադալյան!M453+Ս.Մխիթարյան!M453+Մ.Կիրակոսյան!M453+#REF!+#REF!)</f>
        <v>#REF!</v>
      </c>
      <c r="N453" s="25" t="e">
        <f>SUM('Ս. Մարդանյան'!N453+Ն.Բադալյան!N453+Ս.Մխիթարյան!N453+Մ.Կիրակոսյան!N453+#REF!+#REF!)</f>
        <v>#REF!</v>
      </c>
      <c r="O453" s="25" t="e">
        <f>SUM('Ս. Մարդանյան'!O453+Ն.Բադալյան!O453+Ս.Մխիթարյան!O453+Մ.Կիրակոսյան!O453+#REF!+#REF!)</f>
        <v>#REF!</v>
      </c>
      <c r="P453" s="25" t="e">
        <f>SUM('Ս. Մարդանյան'!P453+Ն.Բադալյան!P453+Ս.Մխիթարյան!P453+Մ.Կիրակոսյան!P453+#REF!+#REF!)</f>
        <v>#REF!</v>
      </c>
      <c r="Q453" s="25" t="e">
        <f>SUM('Ս. Մարդանյան'!Q453+Ն.Բադալյան!Q453+Ս.Մխիթարյան!Q453+Մ.Կիրակոսյան!Q453+#REF!+#REF!)</f>
        <v>#REF!</v>
      </c>
      <c r="R453" s="25" t="e">
        <f>SUM('Ս. Մարդանյան'!R453+Ն.Բադալյան!R453+Ս.Մխիթարյան!R453+Մ.Կիրակոսյան!R453+#REF!+#REF!)</f>
        <v>#REF!</v>
      </c>
      <c r="S453" s="25" t="e">
        <f>SUM('Ս. Մարդանյան'!S453+Ն.Բադալյան!S453+Ս.Մխիթարյան!S453+Մ.Կիրակոսյան!S453+#REF!+#REF!)</f>
        <v>#REF!</v>
      </c>
      <c r="T453" s="25" t="e">
        <f>SUM('Ս. Մարդանյան'!T453+Ն.Բադալյան!T453+Ս.Մխիթարյան!T453+Մ.Կիրակոսյան!T453+#REF!+#REF!)</f>
        <v>#REF!</v>
      </c>
      <c r="U453" s="25" t="e">
        <f>SUM('Ս. Մարդանյան'!U453+Ն.Բադալյան!U453+Ս.Մխիթարյան!U453+Մ.Կիրակոսյան!U453+#REF!+#REF!)</f>
        <v>#REF!</v>
      </c>
      <c r="V453" s="25" t="e">
        <f>SUM('Ս. Մարդանյան'!V453+Ն.Բադալյան!V453+Ս.Մխիթարյան!V453+Մ.Կիրակոսյան!V453+#REF!+#REF!)</f>
        <v>#REF!</v>
      </c>
      <c r="W453" s="25" t="e">
        <f>SUM('Ս. Մարդանյան'!W453+Ն.Բադալյան!W453+Ս.Մխիթարյան!W453+Մ.Կիրակոսյան!W453+#REF!+#REF!)</f>
        <v>#REF!</v>
      </c>
      <c r="X453" s="25" t="e">
        <f>SUM('Ս. Մարդանյան'!X453+Ն.Բադալյան!X453+Ս.Մխիթարյան!X453+Մ.Կիրակոսյան!X453+#REF!+#REF!)</f>
        <v>#REF!</v>
      </c>
      <c r="Y453" s="25" t="e">
        <f>SUM('Ս. Մարդանյան'!Y453+Ն.Բադալյան!Y453+Ս.Մխիթարյան!Y453+Մ.Կիրակոսյան!Y453+#REF!+#REF!)</f>
        <v>#REF!</v>
      </c>
      <c r="Z453" s="25" t="e">
        <f>SUM('Ս. Մարդանյան'!Z453+Ն.Բադալյան!Z453+Ս.Մխիթարյան!Z453+Մ.Կիրակոսյան!Z453+#REF!+#REF!)</f>
        <v>#REF!</v>
      </c>
      <c r="AA453" s="25" t="e">
        <f>SUM('Ս. Մարդանյան'!AA453+Ն.Բադալյան!AA453+Ս.Մխիթարյան!AA453+Մ.Կիրակոսյան!AA453+#REF!+#REF!)</f>
        <v>#REF!</v>
      </c>
      <c r="AB453" s="25" t="e">
        <f>SUM('Ս. Մարդանյան'!AB453+Ն.Բադալյան!AB453+Ս.Մխիթարյան!AB453+Մ.Կիրակոսյան!AB453+#REF!+#REF!)</f>
        <v>#REF!</v>
      </c>
      <c r="AC453" s="25" t="e">
        <f>SUM('Ս. Մարդանյան'!AC453+Ն.Բադալյան!AC453+Ս.Մխիթարյան!AC453+Մ.Կիրակոսյան!AC453+#REF!+#REF!)</f>
        <v>#REF!</v>
      </c>
      <c r="AD453" s="25" t="e">
        <f>SUM('Ս. Մարդանյան'!AD453+Ն.Բադալյան!AD453+Ս.Մխիթարյան!AD453+Մ.Կիրակոսյան!AD453+#REF!+#REF!)</f>
        <v>#REF!</v>
      </c>
      <c r="AE453" s="25" t="e">
        <f>SUM('Ս. Մարդանյան'!AE453+Ն.Բադալյան!AE453+Ս.Մխիթարյան!AE453+Մ.Կիրակոսյան!AE453+#REF!+#REF!)</f>
        <v>#REF!</v>
      </c>
      <c r="AF453" s="25" t="e">
        <f>SUM('Ս. Մարդանյան'!AF453+Ն.Բադալյան!AF453+Ս.Մխիթարյան!AF453+Մ.Կիրակոսյան!AF453+#REF!+#REF!)</f>
        <v>#REF!</v>
      </c>
      <c r="AG453" s="25" t="e">
        <f>SUM('Ս. Մարդանյան'!AG453+Ն.Բադալյան!AG453+Ս.Մխիթարյան!AG453+Մ.Կիրակոսյան!AG453+#REF!+#REF!)</f>
        <v>#REF!</v>
      </c>
      <c r="AH453" s="6" t="e">
        <f>SUM('Ս. Մարդանյան'!#REF!+Ն.Բադալյան!#REF!+Ս.Մխիթարյան!#REF!+Մ.Կիրակոսյան!#REF!+#REF!+#REF!)</f>
        <v>#REF!</v>
      </c>
      <c r="AI453" s="6" t="e">
        <f>SUM('Ս. Մարդանյան'!#REF!+Ն.Բադալյան!#REF!+Ս.Մխիթարյան!#REF!+Մ.Կիրակոսյան!#REF!+#REF!+#REF!)</f>
        <v>#REF!</v>
      </c>
      <c r="AJ453" s="6" t="e">
        <f>SUM('Ս. Մարդանյան'!#REF!+Ն.Բադալյան!#REF!+Ս.Մխիթարյան!#REF!+Մ.Կիրակոսյան!#REF!+#REF!+#REF!)</f>
        <v>#REF!</v>
      </c>
      <c r="AK453" s="6" t="e">
        <f>SUM('Ս. Մարդանյան'!#REF!+Ն.Բադալյան!#REF!+Ս.Մխիթարյան!#REF!+Մ.Կիրակոսյան!#REF!+#REF!+#REF!)</f>
        <v>#REF!</v>
      </c>
      <c r="AL453" s="6" t="e">
        <f>SUM('Ս. Մարդանյան'!#REF!+Ն.Բադալյան!#REF!+Ս.Մխիթարյան!#REF!+Մ.Կիրակոսյան!#REF!+#REF!+#REF!)</f>
        <v>#REF!</v>
      </c>
      <c r="AM453" s="6" t="e">
        <f>SUM('Ս. Մարդանյան'!#REF!+Ն.Բադալյան!#REF!+Ս.Մխիթարյան!#REF!+Մ.Կիրակոսյան!#REF!+#REF!+#REF!)</f>
        <v>#REF!</v>
      </c>
      <c r="AN453" s="6" t="e">
        <f>SUM('Ս. Մարդանյան'!#REF!+Ն.Բադալյան!#REF!+Ս.Մխիթարյան!#REF!+Մ.Կիրակոսյան!#REF!+#REF!+#REF!)</f>
        <v>#REF!</v>
      </c>
      <c r="AO453" s="6" t="e">
        <f>SUM('Ս. Մարդանյան'!#REF!+Ն.Բադալյան!#REF!+Ս.Մխիթարյան!#REF!+Մ.Կիրակոսյան!#REF!+#REF!+#REF!)</f>
        <v>#REF!</v>
      </c>
    </row>
    <row r="454" spans="1:41" ht="69.75" customHeight="1" x14ac:dyDescent="0.45">
      <c r="A454" s="32">
        <v>29.2</v>
      </c>
      <c r="B454" s="27" t="s">
        <v>484</v>
      </c>
      <c r="C454" s="9">
        <v>550</v>
      </c>
      <c r="D454" s="25" t="e">
        <f>SUM('Ս. Մարդանյան'!D454+Ն.Բադալյան!D454+Ս.Մխիթարյան!D454+Մ.Կիրակոսյան!D454+#REF!+#REF!)</f>
        <v>#REF!</v>
      </c>
      <c r="E454" s="25" t="e">
        <f>SUM('Ս. Մարդանյան'!E454+Ն.Բադալյան!E454+Ս.Մխիթարյան!E454+Մ.Կիրակոսյան!E454+#REF!+#REF!)</f>
        <v>#REF!</v>
      </c>
      <c r="F454" s="25" t="e">
        <f>SUM('Ս. Մարդանյան'!F454+Ն.Բադալյան!F454+Ս.Մխիթարյան!F454+Մ.Կիրակոսյան!F454+#REF!+#REF!)</f>
        <v>#REF!</v>
      </c>
      <c r="G454" s="25" t="e">
        <f>SUM('Ս. Մարդանյան'!G454+Ն.Բադալյան!G454+Ս.Մխիթարյան!G454+Մ.Կիրակոսյան!G454+#REF!+#REF!)</f>
        <v>#REF!</v>
      </c>
      <c r="H454" s="25" t="e">
        <f>SUM('Ս. Մարդանյան'!H454+Ն.Բադալյան!H454+Ս.Մխիթարյան!H454+Մ.Կիրակոսյան!H454+#REF!+#REF!)</f>
        <v>#REF!</v>
      </c>
      <c r="I454" s="25" t="e">
        <f>SUM('Ս. Մարդանյան'!I454+Ն.Բադալյան!I454+Ս.Մխիթարյան!I454+Մ.Կիրակոսյան!I454+#REF!+#REF!)</f>
        <v>#REF!</v>
      </c>
      <c r="J454" s="25" t="e">
        <f>SUM('Ս. Մարդանյան'!J454+Ն.Բադալյան!J454+Ս.Մխիթարյան!J454+Մ.Կիրակոսյան!J454+#REF!+#REF!)</f>
        <v>#REF!</v>
      </c>
      <c r="K454" s="25" t="e">
        <f>SUM('Ս. Մարդանյան'!K454+Ն.Բադալյան!K454+Ս.Մխիթարյան!K454+Մ.Կիրակոսյան!K454+#REF!+#REF!)</f>
        <v>#REF!</v>
      </c>
      <c r="L454" s="25" t="e">
        <f>SUM('Ս. Մարդանյան'!L454+Ն.Բադալյան!L454+Ս.Մխիթարյան!L454+Մ.Կիրակոսյան!L454+#REF!+#REF!)</f>
        <v>#REF!</v>
      </c>
      <c r="M454" s="25" t="e">
        <f>SUM('Ս. Մարդանյան'!M454+Ն.Բադալյան!M454+Ս.Մխիթարյան!M454+Մ.Կիրակոսյան!M454+#REF!+#REF!)</f>
        <v>#REF!</v>
      </c>
      <c r="N454" s="25" t="e">
        <f>SUM('Ս. Մարդանյան'!N454+Ն.Բադալյան!N454+Ս.Մխիթարյան!N454+Մ.Կիրակոսյան!N454+#REF!+#REF!)</f>
        <v>#REF!</v>
      </c>
      <c r="O454" s="25" t="e">
        <f>SUM('Ս. Մարդանյան'!O454+Ն.Բադալյան!O454+Ս.Մխիթարյան!O454+Մ.Կիրակոսյան!O454+#REF!+#REF!)</f>
        <v>#REF!</v>
      </c>
      <c r="P454" s="25" t="e">
        <f>SUM('Ս. Մարդանյան'!P454+Ն.Բադալյան!P454+Ս.Մխիթարյան!P454+Մ.Կիրակոսյան!P454+#REF!+#REF!)</f>
        <v>#REF!</v>
      </c>
      <c r="Q454" s="25" t="e">
        <f>SUM('Ս. Մարդանյան'!Q454+Ն.Բադալյան!Q454+Ս.Մխիթարյան!Q454+Մ.Կիրակոսյան!Q454+#REF!+#REF!)</f>
        <v>#REF!</v>
      </c>
      <c r="R454" s="25" t="e">
        <f>SUM('Ս. Մարդանյան'!R454+Ն.Բադալյան!R454+Ս.Մխիթարյան!R454+Մ.Կիրակոսյան!R454+#REF!+#REF!)</f>
        <v>#REF!</v>
      </c>
      <c r="S454" s="25" t="e">
        <f>SUM('Ս. Մարդանյան'!S454+Ն.Բադալյան!S454+Ս.Մխիթարյան!S454+Մ.Կիրակոսյան!S454+#REF!+#REF!)</f>
        <v>#REF!</v>
      </c>
      <c r="T454" s="25" t="e">
        <f>SUM('Ս. Մարդանյան'!T454+Ն.Բադալյան!T454+Ս.Մխիթարյան!T454+Մ.Կիրակոսյան!T454+#REF!+#REF!)</f>
        <v>#REF!</v>
      </c>
      <c r="U454" s="25" t="e">
        <f>SUM('Ս. Մարդանյան'!U454+Ն.Բադալյան!U454+Ս.Մխիթարյան!U454+Մ.Կիրակոսյան!U454+#REF!+#REF!)</f>
        <v>#REF!</v>
      </c>
      <c r="V454" s="25" t="e">
        <f>SUM('Ս. Մարդանյան'!V454+Ն.Բադալյան!V454+Ս.Մխիթարյան!V454+Մ.Կիրակոսյան!V454+#REF!+#REF!)</f>
        <v>#REF!</v>
      </c>
      <c r="W454" s="25" t="e">
        <f>SUM('Ս. Մարդանյան'!W454+Ն.Բադալյան!W454+Ս.Մխիթարյան!W454+Մ.Կիրակոսյան!W454+#REF!+#REF!)</f>
        <v>#REF!</v>
      </c>
      <c r="X454" s="25" t="e">
        <f>SUM('Ս. Մարդանյան'!X454+Ն.Բադալյան!X454+Ս.Մխիթարյան!X454+Մ.Կիրակոսյան!X454+#REF!+#REF!)</f>
        <v>#REF!</v>
      </c>
      <c r="Y454" s="25" t="e">
        <f>SUM('Ս. Մարդանյան'!Y454+Ն.Բադալյան!Y454+Ս.Մխիթարյան!Y454+Մ.Կիրակոսյան!Y454+#REF!+#REF!)</f>
        <v>#REF!</v>
      </c>
      <c r="Z454" s="25" t="e">
        <f>SUM('Ս. Մարդանյան'!Z454+Ն.Բադալյան!Z454+Ս.Մխիթարյան!Z454+Մ.Կիրակոսյան!Z454+#REF!+#REF!)</f>
        <v>#REF!</v>
      </c>
      <c r="AA454" s="25" t="e">
        <f>SUM('Ս. Մարդանյան'!AA454+Ն.Բադալյան!AA454+Ս.Մխիթարյան!AA454+Մ.Կիրակոսյան!AA454+#REF!+#REF!)</f>
        <v>#REF!</v>
      </c>
      <c r="AB454" s="25" t="e">
        <f>SUM('Ս. Մարդանյան'!AB454+Ն.Բադալյան!AB454+Ս.Մխիթարյան!AB454+Մ.Կիրակոսյան!AB454+#REF!+#REF!)</f>
        <v>#REF!</v>
      </c>
      <c r="AC454" s="25" t="e">
        <f>SUM('Ս. Մարդանյան'!AC454+Ն.Բադալյան!AC454+Ս.Մխիթարյան!AC454+Մ.Կիրակոսյան!AC454+#REF!+#REF!)</f>
        <v>#REF!</v>
      </c>
      <c r="AD454" s="25" t="e">
        <f>SUM('Ս. Մարդանյան'!AD454+Ն.Բադալյան!AD454+Ս.Մխիթարյան!AD454+Մ.Կիրակոսյան!AD454+#REF!+#REF!)</f>
        <v>#REF!</v>
      </c>
      <c r="AE454" s="25" t="e">
        <f>SUM('Ս. Մարդանյան'!AE454+Ն.Բադալյան!AE454+Ս.Մխիթարյան!AE454+Մ.Կիրակոսյան!AE454+#REF!+#REF!)</f>
        <v>#REF!</v>
      </c>
      <c r="AF454" s="25" t="e">
        <f>SUM('Ս. Մարդանյան'!AF454+Ն.Բադալյան!AF454+Ս.Մխիթարյան!AF454+Մ.Կիրակոսյան!AF454+#REF!+#REF!)</f>
        <v>#REF!</v>
      </c>
      <c r="AG454" s="25" t="e">
        <f>SUM('Ս. Մարդանյան'!AG454+Ն.Բադալյան!AG454+Ս.Մխիթարյան!AG454+Մ.Կիրակոսյան!AG454+#REF!+#REF!)</f>
        <v>#REF!</v>
      </c>
      <c r="AH454" s="6" t="e">
        <f>SUM('Ս. Մարդանյան'!#REF!+Ն.Բադալյան!#REF!+Ս.Մխիթարյան!#REF!+Մ.Կիրակոսյան!#REF!+#REF!+#REF!)</f>
        <v>#REF!</v>
      </c>
      <c r="AI454" s="6" t="e">
        <f>SUM('Ս. Մարդանյան'!#REF!+Ն.Բադալյան!#REF!+Ս.Մխիթարյան!#REF!+Մ.Կիրակոսյան!#REF!+#REF!+#REF!)</f>
        <v>#REF!</v>
      </c>
      <c r="AJ454" s="6" t="e">
        <f>SUM('Ս. Մարդանյան'!#REF!+Ն.Բադալյան!#REF!+Ս.Մխիթարյան!#REF!+Մ.Կիրակոսյան!#REF!+#REF!+#REF!)</f>
        <v>#REF!</v>
      </c>
      <c r="AK454" s="6" t="e">
        <f>SUM('Ս. Մարդանյան'!#REF!+Ն.Բադալյան!#REF!+Ս.Մխիթարյան!#REF!+Մ.Կիրակոսյան!#REF!+#REF!+#REF!)</f>
        <v>#REF!</v>
      </c>
      <c r="AL454" s="6" t="e">
        <f>SUM('Ս. Մարդանյան'!#REF!+Ն.Բադալյան!#REF!+Ս.Մխիթարյան!#REF!+Մ.Կիրակոսյան!#REF!+#REF!+#REF!)</f>
        <v>#REF!</v>
      </c>
      <c r="AM454" s="6" t="e">
        <f>SUM('Ս. Մարդանյան'!#REF!+Ն.Բադալյան!#REF!+Ս.Մխիթարյան!#REF!+Մ.Կիրակոսյան!#REF!+#REF!+#REF!)</f>
        <v>#REF!</v>
      </c>
      <c r="AN454" s="6" t="e">
        <f>SUM('Ս. Մարդանյան'!#REF!+Ն.Բադալյան!#REF!+Ս.Մխիթարյան!#REF!+Մ.Կիրակոսյան!#REF!+#REF!+#REF!)</f>
        <v>#REF!</v>
      </c>
      <c r="AO454" s="6" t="e">
        <f>SUM('Ս. Մարդանյան'!#REF!+Ն.Բադալյան!#REF!+Ս.Մխիթարյան!#REF!+Մ.Կիրակոսյան!#REF!+#REF!+#REF!)</f>
        <v>#REF!</v>
      </c>
    </row>
    <row r="455" spans="1:41" s="38" customFormat="1" ht="53.25" customHeight="1" x14ac:dyDescent="0.45">
      <c r="A455" s="35">
        <v>30</v>
      </c>
      <c r="B455" s="36" t="s">
        <v>487</v>
      </c>
      <c r="C455" s="37"/>
      <c r="D455" s="16" t="e">
        <f>SUM('Ս. Մարդանյան'!D455+Ն.Բադալյան!D455+Ս.Մխիթարյան!D455+Մ.Կիրակոսյան!D455+#REF!+#REF!)</f>
        <v>#REF!</v>
      </c>
      <c r="E455" s="16" t="e">
        <f>SUM('Ս. Մարդանյան'!E455+Ն.Բադալյան!E455+Ս.Մխիթարյան!E455+Մ.Կիրակոսյան!E455+#REF!+#REF!)</f>
        <v>#REF!</v>
      </c>
      <c r="F455" s="16" t="e">
        <f>SUM('Ս. Մարդանյան'!F455+Ն.Բադալյան!F455+Ս.Մխիթարյան!F455+Մ.Կիրակոսյան!F455+#REF!+#REF!)</f>
        <v>#REF!</v>
      </c>
      <c r="G455" s="16" t="e">
        <f>SUM('Ս. Մարդանյան'!G455+Ն.Բադալյան!G455+Ս.Մխիթարյան!G455+Մ.Կիրակոսյան!G455+#REF!+#REF!)</f>
        <v>#REF!</v>
      </c>
      <c r="H455" s="16" t="e">
        <f>SUM('Ս. Մարդանյան'!H455+Ն.Բադալյան!H455+Ս.Մխիթարյան!H455+Մ.Կիրակոսյան!H455+#REF!+#REF!)</f>
        <v>#REF!</v>
      </c>
      <c r="I455" s="16" t="e">
        <f>SUM('Ս. Մարդանյան'!I455+Ն.Բադալյան!I455+Ս.Մխիթարյան!I455+Մ.Կիրակոսյան!I455+#REF!+#REF!)</f>
        <v>#REF!</v>
      </c>
      <c r="J455" s="16" t="e">
        <f>SUM('Ս. Մարդանյան'!J455+Ն.Բադալյան!J455+Ս.Մխիթարյան!J455+Մ.Կիրակոսյան!J455+#REF!+#REF!)</f>
        <v>#REF!</v>
      </c>
      <c r="K455" s="16" t="e">
        <f>SUM('Ս. Մարդանյան'!K455+Ն.Բադալյան!K455+Ս.Մխիթարյան!K455+Մ.Կիրակոսյան!K455+#REF!+#REF!)</f>
        <v>#REF!</v>
      </c>
      <c r="L455" s="16" t="e">
        <f>SUM('Ս. Մարդանյան'!L455+Ն.Բադալյան!L455+Ս.Մխիթարյան!L455+Մ.Կիրակոսյան!L455+#REF!+#REF!)</f>
        <v>#REF!</v>
      </c>
      <c r="M455" s="16" t="e">
        <f>SUM('Ս. Մարդանյան'!M455+Ն.Բադալյան!M455+Ս.Մխիթարյան!M455+Մ.Կիրակոսյան!M455+#REF!+#REF!)</f>
        <v>#REF!</v>
      </c>
      <c r="N455" s="16" t="e">
        <f>SUM('Ս. Մարդանյան'!N455+Ն.Բադալյան!N455+Ս.Մխիթարյան!N455+Մ.Կիրակոսյան!N455+#REF!+#REF!)</f>
        <v>#REF!</v>
      </c>
      <c r="O455" s="16" t="e">
        <f>SUM('Ս. Մարդանյան'!O455+Ն.Բադալյան!O455+Ս.Մխիթարյան!O455+Մ.Կիրակոսյան!O455+#REF!+#REF!)</f>
        <v>#REF!</v>
      </c>
      <c r="P455" s="16" t="e">
        <f>SUM('Ս. Մարդանյան'!P455+Ն.Բադալյան!P455+Ս.Մխիթարյան!P455+Մ.Կիրակոսյան!P455+#REF!+#REF!)</f>
        <v>#REF!</v>
      </c>
      <c r="Q455" s="16" t="e">
        <f>SUM('Ս. Մարդանյան'!Q455+Ն.Բադալյան!Q455+Ս.Մխիթարյան!Q455+Մ.Կիրակոսյան!Q455+#REF!+#REF!)</f>
        <v>#REF!</v>
      </c>
      <c r="R455" s="16" t="e">
        <f>SUM('Ս. Մարդանյան'!R455+Ն.Բադալյան!R455+Ս.Մխիթարյան!R455+Մ.Կիրակոսյան!R455+#REF!+#REF!)</f>
        <v>#REF!</v>
      </c>
      <c r="S455" s="16" t="e">
        <f>SUM('Ս. Մարդանյան'!S455+Ն.Բադալյան!S455+Ս.Մխիթարյան!S455+Մ.Կիրակոսյան!S455+#REF!+#REF!)</f>
        <v>#REF!</v>
      </c>
      <c r="T455" s="16" t="e">
        <f>SUM('Ս. Մարդանյան'!T455+Ն.Բադալյան!T455+Ս.Մխիթարյան!T455+Մ.Կիրակոսյան!T455+#REF!+#REF!)</f>
        <v>#REF!</v>
      </c>
      <c r="U455" s="16" t="e">
        <f>SUM('Ս. Մարդանյան'!U455+Ն.Բադալյան!U455+Ս.Մխիթարյան!U455+Մ.Կիրակոսյան!U455+#REF!+#REF!)</f>
        <v>#REF!</v>
      </c>
      <c r="V455" s="16" t="e">
        <f>SUM('Ս. Մարդանյան'!V455+Ն.Բադալյան!V455+Ս.Մխիթարյան!V455+Մ.Կիրակոսյան!V455+#REF!+#REF!)</f>
        <v>#REF!</v>
      </c>
      <c r="W455" s="16" t="e">
        <f>SUM('Ս. Մարդանյան'!W455+Ն.Բադալյան!W455+Ս.Մխիթարյան!W455+Մ.Կիրակոսյան!W455+#REF!+#REF!)</f>
        <v>#REF!</v>
      </c>
      <c r="X455" s="16" t="e">
        <f>SUM('Ս. Մարդանյան'!X455+Ն.Բադալյան!X455+Ս.Մխիթարյան!X455+Մ.Կիրակոսյան!X455+#REF!+#REF!)</f>
        <v>#REF!</v>
      </c>
      <c r="Y455" s="16" t="e">
        <f>SUM('Ս. Մարդանյան'!Y455+Ն.Բադալյան!Y455+Ս.Մխիթարյան!Y455+Մ.Կիրակոսյան!Y455+#REF!+#REF!)</f>
        <v>#REF!</v>
      </c>
      <c r="Z455" s="16" t="e">
        <f>SUM('Ս. Մարդանյան'!Z455+Ն.Բադալյան!Z455+Ս.Մխիթարյան!Z455+Մ.Կիրակոսյան!Z455+#REF!+#REF!)</f>
        <v>#REF!</v>
      </c>
      <c r="AA455" s="16" t="e">
        <f>SUM('Ս. Մարդանյան'!AA455+Ն.Բադալյան!AA455+Ս.Մխիթարյան!AA455+Մ.Կիրակոսյան!AA455+#REF!+#REF!)</f>
        <v>#REF!</v>
      </c>
      <c r="AB455" s="16" t="e">
        <f>SUM('Ս. Մարդանյան'!AB455+Ն.Բադալյան!AB455+Ս.Մխիթարյան!AB455+Մ.Կիրակոսյան!AB455+#REF!+#REF!)</f>
        <v>#REF!</v>
      </c>
      <c r="AC455" s="16" t="e">
        <f>SUM('Ս. Մարդանյան'!AC455+Ն.Բադալյան!AC455+Ս.Մխիթարյան!AC455+Մ.Կիրակոսյան!AC455+#REF!+#REF!)</f>
        <v>#REF!</v>
      </c>
      <c r="AD455" s="16" t="e">
        <f>SUM('Ս. Մարդանյան'!AD455+Ն.Բադալյան!AD455+Ս.Մխիթարյան!AD455+Մ.Կիրակոսյան!AD455+#REF!+#REF!)</f>
        <v>#REF!</v>
      </c>
      <c r="AE455" s="16" t="e">
        <f>SUM('Ս. Մարդանյան'!AE455+Ն.Բադալյան!AE455+Ս.Մխիթարյան!AE455+Մ.Կիրակոսյան!AE455+#REF!+#REF!)</f>
        <v>#REF!</v>
      </c>
      <c r="AF455" s="16" t="e">
        <f>SUM('Ս. Մարդանյան'!AF455+Ն.Բադալյան!AF455+Ս.Մխիթարյան!AF455+Մ.Կիրակոսյան!AF455+#REF!+#REF!)</f>
        <v>#REF!</v>
      </c>
      <c r="AG455" s="16" t="e">
        <f>SUM('Ս. Մարդանյան'!AG455+Ն.Բադալյան!AG455+Ս.Մխիթարյան!AG455+Մ.Կիրակոսյան!AG455+#REF!+#REF!)</f>
        <v>#REF!</v>
      </c>
      <c r="AH455" s="14" t="e">
        <f>SUM('Ս. Մարդանյան'!#REF!+Ն.Բադալյան!#REF!+Ս.Մխիթարյան!#REF!+Մ.Կիրակոսյան!#REF!+#REF!+#REF!)</f>
        <v>#REF!</v>
      </c>
      <c r="AI455" s="14" t="e">
        <f>SUM('Ս. Մարդանյան'!#REF!+Ն.Բադալյան!#REF!+Ս.Մխիթարյան!#REF!+Մ.Կիրակոսյան!#REF!+#REF!+#REF!)</f>
        <v>#REF!</v>
      </c>
      <c r="AJ455" s="14" t="e">
        <f>SUM('Ս. Մարդանյան'!#REF!+Ն.Բադալյան!#REF!+Ս.Մխիթարյան!#REF!+Մ.Կիրակոսյան!#REF!+#REF!+#REF!)</f>
        <v>#REF!</v>
      </c>
      <c r="AK455" s="14" t="e">
        <f>SUM('Ս. Մարդանյան'!#REF!+Ն.Բադալյան!#REF!+Ս.Մխիթարյան!#REF!+Մ.Կիրակոսյան!#REF!+#REF!+#REF!)</f>
        <v>#REF!</v>
      </c>
      <c r="AL455" s="14" t="e">
        <f>SUM('Ս. Մարդանյան'!#REF!+Ն.Բադալյան!#REF!+Ս.Մխիթարյան!#REF!+Մ.Կիրակոսյան!#REF!+#REF!+#REF!)</f>
        <v>#REF!</v>
      </c>
      <c r="AM455" s="14" t="e">
        <f>SUM('Ս. Մարդանյան'!#REF!+Ն.Բադալյան!#REF!+Ս.Մխիթարյան!#REF!+Մ.Կիրակոսյան!#REF!+#REF!+#REF!)</f>
        <v>#REF!</v>
      </c>
      <c r="AN455" s="14" t="e">
        <f>SUM('Ս. Մարդանյան'!#REF!+Ն.Բադալյան!#REF!+Ս.Մխիթարյան!#REF!+Մ.Կիրակոսյան!#REF!+#REF!+#REF!)</f>
        <v>#REF!</v>
      </c>
      <c r="AO455" s="14" t="e">
        <f>SUM('Ս. Մարդանյան'!#REF!+Ն.Բադալյան!#REF!+Ս.Մխիթարյան!#REF!+Մ.Կիրակոսյան!#REF!+#REF!+#REF!)</f>
        <v>#REF!</v>
      </c>
    </row>
    <row r="456" spans="1:41" ht="51.75" customHeight="1" x14ac:dyDescent="0.3">
      <c r="A456" s="33"/>
      <c r="B456" s="21" t="s">
        <v>16</v>
      </c>
      <c r="C456" s="33"/>
      <c r="D456" s="34" t="e">
        <f>SUM(D7+D30+D42+D51+D66+D77+D83+D120+D135+D142+D152+D183+D195+D219+D230+D241+D250+D258+D286+D301+D313+D331+D349+D371+D415+D425+D433+D442+D452+D455)</f>
        <v>#REF!</v>
      </c>
      <c r="E456" s="34" t="e">
        <f t="shared" ref="E456:AG456" si="0">SUM(E7+E30+E42+E51+E66+E77+E83+E120+E135+E142+E152+E183+E195+E219+E230+E241+E250+E258+E286+E301+E313+E331+E349+E371+E415+E425+E433+E442+E452+E455)</f>
        <v>#REF!</v>
      </c>
      <c r="F456" s="34" t="e">
        <f t="shared" si="0"/>
        <v>#REF!</v>
      </c>
      <c r="G456" s="34" t="e">
        <f t="shared" si="0"/>
        <v>#REF!</v>
      </c>
      <c r="H456" s="34" t="e">
        <f t="shared" si="0"/>
        <v>#REF!</v>
      </c>
      <c r="I456" s="34" t="e">
        <f t="shared" si="0"/>
        <v>#REF!</v>
      </c>
      <c r="J456" s="34" t="e">
        <f t="shared" si="0"/>
        <v>#REF!</v>
      </c>
      <c r="K456" s="34" t="e">
        <f t="shared" si="0"/>
        <v>#REF!</v>
      </c>
      <c r="L456" s="34" t="e">
        <f t="shared" si="0"/>
        <v>#REF!</v>
      </c>
      <c r="M456" s="34" t="e">
        <f t="shared" si="0"/>
        <v>#REF!</v>
      </c>
      <c r="N456" s="34" t="e">
        <f t="shared" si="0"/>
        <v>#REF!</v>
      </c>
      <c r="O456" s="34" t="e">
        <f t="shared" si="0"/>
        <v>#REF!</v>
      </c>
      <c r="P456" s="34" t="e">
        <f t="shared" si="0"/>
        <v>#REF!</v>
      </c>
      <c r="Q456" s="34" t="e">
        <f t="shared" si="0"/>
        <v>#REF!</v>
      </c>
      <c r="R456" s="34" t="e">
        <f t="shared" si="0"/>
        <v>#REF!</v>
      </c>
      <c r="S456" s="34" t="e">
        <f t="shared" si="0"/>
        <v>#REF!</v>
      </c>
      <c r="T456" s="34" t="e">
        <f t="shared" si="0"/>
        <v>#REF!</v>
      </c>
      <c r="U456" s="34" t="e">
        <f t="shared" si="0"/>
        <v>#REF!</v>
      </c>
      <c r="V456" s="34" t="e">
        <f t="shared" si="0"/>
        <v>#REF!</v>
      </c>
      <c r="W456" s="34" t="e">
        <f t="shared" si="0"/>
        <v>#REF!</v>
      </c>
      <c r="X456" s="34" t="e">
        <f t="shared" si="0"/>
        <v>#REF!</v>
      </c>
      <c r="Y456" s="34" t="e">
        <f t="shared" si="0"/>
        <v>#REF!</v>
      </c>
      <c r="Z456" s="34" t="e">
        <f t="shared" si="0"/>
        <v>#REF!</v>
      </c>
      <c r="AA456" s="34" t="e">
        <f t="shared" si="0"/>
        <v>#REF!</v>
      </c>
      <c r="AB456" s="34" t="e">
        <f t="shared" si="0"/>
        <v>#REF!</v>
      </c>
      <c r="AC456" s="34" t="e">
        <f t="shared" si="0"/>
        <v>#REF!</v>
      </c>
      <c r="AD456" s="34" t="e">
        <f t="shared" si="0"/>
        <v>#REF!</v>
      </c>
      <c r="AE456" s="34" t="e">
        <f t="shared" si="0"/>
        <v>#REF!</v>
      </c>
      <c r="AF456" s="34" t="e">
        <f t="shared" si="0"/>
        <v>#REF!</v>
      </c>
      <c r="AG456" s="34" t="e">
        <f t="shared" si="0"/>
        <v>#REF!</v>
      </c>
      <c r="AH456" s="8" t="e">
        <f>SUM('Ս. Մարդանյան'!#REF!+Ն.Բադալյան!#REF!+Մ.Կիրակոսյան!#REF!+#REF!+#REF!)</f>
        <v>#REF!</v>
      </c>
      <c r="AI456" s="8" t="e">
        <f>SUM('Ս. Մարդանյան'!#REF!+Ն.Բադալյան!#REF!+Մ.Կիրակոսյան!#REF!+#REF!+#REF!)</f>
        <v>#REF!</v>
      </c>
      <c r="AJ456" s="8" t="e">
        <f>SUM('Ս. Մարդանյան'!#REF!+Ն.Բադալյան!#REF!+Մ.Կիրակոսյան!#REF!+#REF!+#REF!)</f>
        <v>#REF!</v>
      </c>
      <c r="AK456" s="8" t="e">
        <f>SUM('Ս. Մարդանյան'!#REF!+Ն.Բադալյան!#REF!+Մ.Կիրակոսյան!#REF!+#REF!+#REF!)</f>
        <v>#REF!</v>
      </c>
      <c r="AL456" s="8" t="e">
        <f>SUM('Ս. Մարդանյան'!#REF!+Ն.Բադալյան!#REF!+Մ.Կիրակոսյան!#REF!+#REF!+#REF!)</f>
        <v>#REF!</v>
      </c>
      <c r="AM456" s="8" t="e">
        <f>SUM('Ս. Մարդանյան'!#REF!+Ն.Բադալյան!#REF!+Մ.Կիրակոսյան!#REF!+#REF!+#REF!)</f>
        <v>#REF!</v>
      </c>
      <c r="AN456" s="8" t="e">
        <f>SUM('Ս. Մարդանյան'!#REF!+Ն.Բադալյան!#REF!+Մ.Կիրակոսյան!#REF!+#REF!+#REF!)</f>
        <v>#REF!</v>
      </c>
      <c r="AO456" s="8" t="e">
        <f>SUM('Ս. Մարդանյան'!#REF!+Ն.Բադալյան!#REF!+Մ.Կիրակոսյան!#REF!+#REF!+#REF!)</f>
        <v>#REF!</v>
      </c>
    </row>
    <row r="458" spans="1:41" x14ac:dyDescent="0.4">
      <c r="B458" s="95"/>
      <c r="C458" s="96"/>
      <c r="D458" s="96"/>
      <c r="E458" s="96"/>
      <c r="F458" s="96"/>
      <c r="G458" s="96"/>
      <c r="H458" s="96"/>
      <c r="I458" s="96"/>
      <c r="J458" s="96"/>
      <c r="K458" s="96"/>
      <c r="L458" s="96"/>
      <c r="M458" s="96"/>
      <c r="N458" s="96"/>
      <c r="O458" s="96"/>
      <c r="P458" s="96"/>
      <c r="Q458" s="96"/>
      <c r="R458" s="96"/>
      <c r="S458" s="96"/>
      <c r="T458" s="96"/>
      <c r="U458" s="96"/>
      <c r="V458" s="96"/>
      <c r="W458" s="96"/>
    </row>
    <row r="459" spans="1:41" x14ac:dyDescent="0.4">
      <c r="B459" s="90" t="s">
        <v>503</v>
      </c>
      <c r="C459" s="90"/>
      <c r="D459" s="90"/>
      <c r="E459" s="90"/>
      <c r="F459" s="90"/>
      <c r="G459" s="90"/>
      <c r="H459" s="90"/>
      <c r="I459" s="90"/>
      <c r="J459" s="90"/>
      <c r="K459" s="90"/>
      <c r="L459" s="90"/>
      <c r="M459" s="90"/>
      <c r="N459" s="90"/>
      <c r="O459" s="90"/>
      <c r="P459" s="90"/>
      <c r="Q459" s="90"/>
      <c r="R459" s="90"/>
      <c r="S459" s="90"/>
    </row>
    <row r="460" spans="1:41" x14ac:dyDescent="0.4">
      <c r="B460" s="90"/>
      <c r="C460" s="90"/>
      <c r="D460" s="90"/>
      <c r="E460" s="90"/>
      <c r="F460" s="90"/>
      <c r="G460" s="90"/>
      <c r="H460" s="90"/>
      <c r="I460" s="90"/>
      <c r="J460" s="90"/>
      <c r="K460" s="90"/>
      <c r="L460" s="90"/>
      <c r="M460" s="90"/>
      <c r="N460" s="90"/>
      <c r="O460" s="90"/>
      <c r="P460" s="90"/>
      <c r="Q460" s="90"/>
      <c r="R460" s="90"/>
      <c r="S460" s="90"/>
    </row>
    <row r="461" spans="1:41" x14ac:dyDescent="0.4">
      <c r="B461" s="90"/>
      <c r="C461" s="90"/>
      <c r="D461" s="90"/>
      <c r="E461" s="90"/>
      <c r="F461" s="90"/>
      <c r="G461" s="90"/>
      <c r="H461" s="90"/>
      <c r="I461" s="90"/>
      <c r="J461" s="90"/>
      <c r="K461" s="90"/>
      <c r="L461" s="90"/>
      <c r="M461" s="90"/>
      <c r="N461" s="90"/>
      <c r="O461" s="90"/>
      <c r="P461" s="90"/>
      <c r="Q461" s="90"/>
      <c r="R461" s="90"/>
      <c r="S461" s="90"/>
      <c r="T461" s="90"/>
      <c r="U461" s="90"/>
    </row>
    <row r="462" spans="1:41" x14ac:dyDescent="0.4">
      <c r="B462" s="90" t="s">
        <v>504</v>
      </c>
      <c r="C462" s="90"/>
      <c r="D462" s="90"/>
      <c r="E462" s="90"/>
      <c r="F462" s="90"/>
      <c r="G462" s="90"/>
      <c r="H462" s="90"/>
      <c r="I462" s="90"/>
      <c r="J462" s="90"/>
      <c r="K462" s="90"/>
      <c r="L462" s="90"/>
      <c r="M462" s="90"/>
      <c r="N462" s="90"/>
      <c r="O462" s="90"/>
      <c r="P462" s="90"/>
      <c r="Q462" s="90"/>
      <c r="R462" s="90"/>
      <c r="S462" s="90"/>
      <c r="T462" s="90"/>
      <c r="U462" s="90"/>
      <c r="V462" s="90"/>
      <c r="W462" s="90"/>
      <c r="X462" s="90"/>
    </row>
    <row r="463" spans="1:41" x14ac:dyDescent="0.4">
      <c r="B463" s="40"/>
      <c r="C463" s="40"/>
      <c r="D463" s="40"/>
      <c r="E463" s="40"/>
      <c r="F463" s="40"/>
    </row>
    <row r="464" spans="1:41" x14ac:dyDescent="0.4">
      <c r="B464" s="90" t="s">
        <v>505</v>
      </c>
      <c r="C464" s="90"/>
      <c r="D464" s="90"/>
      <c r="E464" s="90"/>
      <c r="F464" s="90"/>
      <c r="G464" s="90"/>
      <c r="H464" s="90"/>
      <c r="I464" s="90"/>
      <c r="J464" s="90"/>
      <c r="K464" s="90"/>
      <c r="L464" s="90"/>
      <c r="M464" s="90"/>
      <c r="N464" s="90"/>
      <c r="O464" s="90"/>
      <c r="P464" s="90"/>
      <c r="Q464" s="90"/>
      <c r="R464" s="90"/>
      <c r="S464" s="90"/>
      <c r="T464" s="90"/>
      <c r="U464" s="90"/>
      <c r="V464" s="90"/>
      <c r="W464" s="90"/>
    </row>
    <row r="465" spans="2:14" x14ac:dyDescent="0.3">
      <c r="B465" s="39"/>
      <c r="C465" s="39"/>
      <c r="D465" s="39"/>
      <c r="E465" s="39"/>
      <c r="F465" s="39"/>
    </row>
    <row r="466" spans="2:14" x14ac:dyDescent="0.4">
      <c r="B466" s="40"/>
      <c r="C466" s="40"/>
      <c r="D466" s="40"/>
      <c r="E466" s="40"/>
      <c r="F466" s="40"/>
      <c r="G466" s="40"/>
      <c r="H466" s="40"/>
      <c r="I466" s="40"/>
      <c r="J466" s="40"/>
      <c r="K466" s="40"/>
      <c r="L466" s="40"/>
      <c r="M466" s="40"/>
    </row>
    <row r="467" spans="2:14" x14ac:dyDescent="0.4">
      <c r="B467" s="40"/>
      <c r="C467" s="40"/>
      <c r="D467" s="40"/>
      <c r="E467" s="40"/>
      <c r="F467" s="40"/>
      <c r="G467" s="40"/>
      <c r="H467" s="40"/>
      <c r="I467" s="40"/>
      <c r="J467" s="40"/>
      <c r="K467" s="40"/>
      <c r="L467" s="40"/>
      <c r="M467" s="40"/>
    </row>
    <row r="468" spans="2:14" x14ac:dyDescent="0.4">
      <c r="B468" s="40"/>
      <c r="C468" s="40"/>
      <c r="D468" s="40"/>
      <c r="E468" s="40"/>
      <c r="F468" s="40"/>
      <c r="G468" s="40"/>
      <c r="H468" s="40"/>
      <c r="I468" s="40"/>
      <c r="J468" s="40"/>
      <c r="K468" s="40"/>
      <c r="L468" s="40"/>
      <c r="M468" s="40"/>
    </row>
    <row r="469" spans="2:14" x14ac:dyDescent="0.4">
      <c r="B469" s="40"/>
      <c r="C469" s="40"/>
      <c r="D469" s="40"/>
      <c r="E469" s="40"/>
      <c r="F469" s="40"/>
      <c r="G469" s="40"/>
      <c r="H469" s="40"/>
      <c r="I469" s="40"/>
      <c r="J469" s="40"/>
      <c r="K469" s="40"/>
      <c r="L469" s="40"/>
      <c r="M469" s="40"/>
    </row>
    <row r="470" spans="2:14" x14ac:dyDescent="0.4">
      <c r="B470" s="40"/>
      <c r="C470" s="40"/>
      <c r="D470" s="40"/>
      <c r="E470" s="40"/>
      <c r="F470" s="40"/>
      <c r="G470" s="40"/>
      <c r="H470" s="40"/>
      <c r="I470" s="40"/>
      <c r="J470" s="40"/>
      <c r="K470" s="40"/>
      <c r="L470" s="40"/>
      <c r="M470" s="40"/>
    </row>
    <row r="472" spans="2:14" x14ac:dyDescent="0.4">
      <c r="B472" s="88"/>
      <c r="C472" s="88"/>
      <c r="D472" s="88"/>
      <c r="E472" s="88"/>
      <c r="F472" s="88"/>
      <c r="G472" s="88"/>
      <c r="H472" s="88"/>
      <c r="I472" s="88"/>
      <c r="J472" s="88"/>
      <c r="K472" s="88"/>
      <c r="L472" s="88"/>
      <c r="M472" s="88"/>
      <c r="N472" s="88"/>
    </row>
    <row r="473" spans="2:14" x14ac:dyDescent="0.4">
      <c r="B473" s="41"/>
      <c r="C473" s="41"/>
      <c r="D473" s="41"/>
      <c r="E473" s="41"/>
      <c r="F473" s="41"/>
      <c r="G473" s="41"/>
      <c r="H473" s="41"/>
      <c r="I473" s="41"/>
      <c r="J473" s="41"/>
      <c r="K473" s="41"/>
      <c r="L473" s="41"/>
      <c r="M473" s="41"/>
      <c r="N473" s="41"/>
    </row>
    <row r="474" spans="2:14" x14ac:dyDescent="0.4">
      <c r="B474" s="88"/>
      <c r="C474" s="88"/>
      <c r="D474" s="88"/>
      <c r="E474" s="88"/>
      <c r="F474" s="88"/>
      <c r="G474" s="88"/>
      <c r="H474" s="88"/>
      <c r="I474" s="88"/>
      <c r="J474" s="88"/>
      <c r="K474" s="88"/>
      <c r="L474" s="88"/>
      <c r="M474" s="41"/>
      <c r="N474" s="41"/>
    </row>
    <row r="475" spans="2:14" x14ac:dyDescent="0.4">
      <c r="B475" s="41"/>
      <c r="C475" s="41"/>
      <c r="D475" s="41"/>
      <c r="E475" s="41"/>
      <c r="F475" s="41"/>
      <c r="G475" s="41"/>
      <c r="H475" s="41"/>
      <c r="I475" s="41"/>
      <c r="J475" s="41"/>
      <c r="K475" s="41"/>
      <c r="L475" s="41"/>
      <c r="M475" s="41"/>
      <c r="N475" s="41"/>
    </row>
    <row r="476" spans="2:14" x14ac:dyDescent="0.4">
      <c r="B476" s="88"/>
      <c r="C476" s="88"/>
      <c r="D476" s="88"/>
      <c r="E476" s="88"/>
      <c r="F476" s="88"/>
      <c r="G476" s="88"/>
      <c r="H476" s="88"/>
      <c r="I476" s="88"/>
      <c r="J476" s="88"/>
      <c r="K476" s="88"/>
      <c r="L476" s="88"/>
      <c r="M476" s="88"/>
      <c r="N476" s="41"/>
    </row>
    <row r="477" spans="2:14" x14ac:dyDescent="0.3">
      <c r="B477" s="42"/>
      <c r="C477" s="42"/>
      <c r="D477" s="42"/>
      <c r="E477" s="42"/>
      <c r="F477" s="42"/>
      <c r="G477" s="42"/>
      <c r="H477" s="42"/>
      <c r="I477" s="42"/>
      <c r="J477" s="42"/>
      <c r="K477" s="42"/>
      <c r="L477" s="42"/>
      <c r="M477" s="42"/>
      <c r="N477" s="42"/>
    </row>
  </sheetData>
  <mergeCells count="42">
    <mergeCell ref="AB3:AB5"/>
    <mergeCell ref="Z4:AA4"/>
    <mergeCell ref="AC4:AD4"/>
    <mergeCell ref="AC3:AF3"/>
    <mergeCell ref="S4:S5"/>
    <mergeCell ref="X3:AA3"/>
    <mergeCell ref="K3:K5"/>
    <mergeCell ref="W3:W5"/>
    <mergeCell ref="U3:U5"/>
    <mergeCell ref="N3:N5"/>
    <mergeCell ref="M3:M5"/>
    <mergeCell ref="B460:S460"/>
    <mergeCell ref="B464:W464"/>
    <mergeCell ref="B472:N472"/>
    <mergeCell ref="B474:L474"/>
    <mergeCell ref="X4:Y4"/>
    <mergeCell ref="P3:S3"/>
    <mergeCell ref="B461:U461"/>
    <mergeCell ref="B462:X462"/>
    <mergeCell ref="V3:V5"/>
    <mergeCell ref="B458:W458"/>
    <mergeCell ref="D3:D5"/>
    <mergeCell ref="B476:M476"/>
    <mergeCell ref="A3:B5"/>
    <mergeCell ref="C3:C5"/>
    <mergeCell ref="L3:L5"/>
    <mergeCell ref="H3:H5"/>
    <mergeCell ref="E3:E5"/>
    <mergeCell ref="I3:I5"/>
    <mergeCell ref="B459:S459"/>
    <mergeCell ref="F3:F5"/>
    <mergeCell ref="G3:G5"/>
    <mergeCell ref="AD1:AG1"/>
    <mergeCell ref="A2:AG2"/>
    <mergeCell ref="P4:P5"/>
    <mergeCell ref="Q4:Q5"/>
    <mergeCell ref="R4:R5"/>
    <mergeCell ref="AE4:AF4"/>
    <mergeCell ref="T3:T5"/>
    <mergeCell ref="O3:O5"/>
    <mergeCell ref="AG3:AG5"/>
    <mergeCell ref="J3:J5"/>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orksheet____2"/>
  <dimension ref="A1:AG459"/>
  <sheetViews>
    <sheetView topLeftCell="A443" zoomScale="40" zoomScaleNormal="40" workbookViewId="0">
      <selection activeCell="I461" sqref="I461"/>
    </sheetView>
  </sheetViews>
  <sheetFormatPr defaultColWidth="32.7109375" defaultRowHeight="16.5" x14ac:dyDescent="0.3"/>
  <cols>
    <col min="1" max="1" width="15.28515625" style="1" customWidth="1"/>
    <col min="2" max="2" width="87.85546875" style="1" customWidth="1"/>
    <col min="3" max="33" width="19.5703125" style="1" customWidth="1"/>
    <col min="34" max="16384" width="32.7109375" style="1"/>
  </cols>
  <sheetData>
    <row r="1" spans="1:33" ht="129.75" customHeight="1" x14ac:dyDescent="0.3">
      <c r="A1" s="46"/>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D1" s="106" t="s">
        <v>495</v>
      </c>
      <c r="AE1" s="107"/>
      <c r="AF1" s="107"/>
      <c r="AG1" s="107"/>
    </row>
    <row r="2" spans="1:33" s="2" customFormat="1" ht="81.75" customHeight="1" x14ac:dyDescent="0.45">
      <c r="A2" s="74" t="s">
        <v>506</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6"/>
      <c r="AD2" s="76"/>
      <c r="AE2" s="76"/>
      <c r="AF2" s="76"/>
      <c r="AG2" s="76"/>
    </row>
    <row r="3" spans="1:33" s="3" customFormat="1" ht="139.5" customHeight="1" x14ac:dyDescent="0.45">
      <c r="A3" s="89" t="s">
        <v>496</v>
      </c>
      <c r="B3" s="89"/>
      <c r="C3" s="81" t="s">
        <v>0</v>
      </c>
      <c r="D3" s="81" t="s">
        <v>1</v>
      </c>
      <c r="E3" s="81" t="s">
        <v>2</v>
      </c>
      <c r="F3" s="81" t="s">
        <v>3</v>
      </c>
      <c r="G3" s="77" t="s">
        <v>492</v>
      </c>
      <c r="H3" s="81" t="s">
        <v>7</v>
      </c>
      <c r="I3" s="77" t="s">
        <v>485</v>
      </c>
      <c r="J3" s="77" t="s">
        <v>486</v>
      </c>
      <c r="K3" s="81" t="s">
        <v>8</v>
      </c>
      <c r="L3" s="81" t="s">
        <v>9</v>
      </c>
      <c r="M3" s="77" t="s">
        <v>489</v>
      </c>
      <c r="N3" s="81" t="s">
        <v>10</v>
      </c>
      <c r="O3" s="83" t="s">
        <v>507</v>
      </c>
      <c r="P3" s="93" t="s">
        <v>11</v>
      </c>
      <c r="Q3" s="93"/>
      <c r="R3" s="93"/>
      <c r="S3" s="93"/>
      <c r="T3" s="81" t="s">
        <v>12</v>
      </c>
      <c r="U3" s="77" t="s">
        <v>4</v>
      </c>
      <c r="V3" s="77" t="s">
        <v>5</v>
      </c>
      <c r="W3" s="77" t="s">
        <v>6</v>
      </c>
      <c r="X3" s="93" t="s">
        <v>13</v>
      </c>
      <c r="Y3" s="93"/>
      <c r="Z3" s="93"/>
      <c r="AA3" s="93"/>
      <c r="AB3" s="77" t="s">
        <v>508</v>
      </c>
      <c r="AC3" s="93" t="s">
        <v>493</v>
      </c>
      <c r="AD3" s="93"/>
      <c r="AE3" s="93"/>
      <c r="AF3" s="93"/>
      <c r="AG3" s="77" t="s">
        <v>509</v>
      </c>
    </row>
    <row r="4" spans="1:33" s="3" customFormat="1" ht="81.75" customHeight="1" x14ac:dyDescent="0.45">
      <c r="A4" s="89"/>
      <c r="B4" s="89"/>
      <c r="C4" s="81"/>
      <c r="D4" s="81"/>
      <c r="E4" s="81"/>
      <c r="F4" s="81"/>
      <c r="G4" s="91"/>
      <c r="H4" s="81"/>
      <c r="I4" s="98"/>
      <c r="J4" s="98"/>
      <c r="K4" s="81"/>
      <c r="L4" s="81"/>
      <c r="M4" s="98"/>
      <c r="N4" s="81"/>
      <c r="O4" s="104"/>
      <c r="P4" s="77" t="s">
        <v>488</v>
      </c>
      <c r="Q4" s="77" t="s">
        <v>14</v>
      </c>
      <c r="R4" s="77" t="s">
        <v>15</v>
      </c>
      <c r="S4" s="77" t="s">
        <v>491</v>
      </c>
      <c r="T4" s="81"/>
      <c r="U4" s="91"/>
      <c r="V4" s="91"/>
      <c r="W4" s="91"/>
      <c r="X4" s="79" t="s">
        <v>17</v>
      </c>
      <c r="Y4" s="101"/>
      <c r="Z4" s="79" t="s">
        <v>18</v>
      </c>
      <c r="AA4" s="97"/>
      <c r="AB4" s="98"/>
      <c r="AC4" s="79" t="s">
        <v>17</v>
      </c>
      <c r="AD4" s="101"/>
      <c r="AE4" s="79" t="s">
        <v>18</v>
      </c>
      <c r="AF4" s="97"/>
      <c r="AG4" s="98"/>
    </row>
    <row r="5" spans="1:33" s="3" customFormat="1" ht="208.5" customHeight="1" x14ac:dyDescent="0.45">
      <c r="A5" s="89"/>
      <c r="B5" s="89"/>
      <c r="C5" s="81"/>
      <c r="D5" s="81"/>
      <c r="E5" s="81"/>
      <c r="F5" s="81"/>
      <c r="G5" s="99"/>
      <c r="H5" s="102"/>
      <c r="I5" s="99"/>
      <c r="J5" s="99"/>
      <c r="K5" s="81"/>
      <c r="L5" s="81"/>
      <c r="M5" s="99"/>
      <c r="N5" s="81"/>
      <c r="O5" s="105"/>
      <c r="P5" s="100"/>
      <c r="Q5" s="100"/>
      <c r="R5" s="100"/>
      <c r="S5" s="100"/>
      <c r="T5" s="102"/>
      <c r="U5" s="103"/>
      <c r="V5" s="103"/>
      <c r="W5" s="103"/>
      <c r="X5" s="22" t="s">
        <v>19</v>
      </c>
      <c r="Y5" s="22" t="s">
        <v>20</v>
      </c>
      <c r="Z5" s="22" t="s">
        <v>19</v>
      </c>
      <c r="AA5" s="22" t="s">
        <v>20</v>
      </c>
      <c r="AB5" s="99"/>
      <c r="AC5" s="22" t="s">
        <v>19</v>
      </c>
      <c r="AD5" s="22" t="s">
        <v>20</v>
      </c>
      <c r="AE5" s="22" t="s">
        <v>19</v>
      </c>
      <c r="AF5" s="22" t="s">
        <v>20</v>
      </c>
      <c r="AG5" s="99"/>
    </row>
    <row r="6" spans="1:33" s="3" customFormat="1" ht="26.25" x14ac:dyDescent="0.45">
      <c r="A6" s="21"/>
      <c r="B6" s="21"/>
      <c r="C6" s="24"/>
      <c r="D6" s="24">
        <v>1</v>
      </c>
      <c r="E6" s="24">
        <v>2</v>
      </c>
      <c r="F6" s="24">
        <v>3</v>
      </c>
      <c r="G6" s="24">
        <v>4</v>
      </c>
      <c r="H6" s="24">
        <v>5</v>
      </c>
      <c r="I6" s="24">
        <v>6</v>
      </c>
      <c r="J6" s="24">
        <v>7</v>
      </c>
      <c r="K6" s="24">
        <v>8</v>
      </c>
      <c r="L6" s="24">
        <v>9</v>
      </c>
      <c r="M6" s="24">
        <v>10</v>
      </c>
      <c r="N6" s="24">
        <v>11</v>
      </c>
      <c r="O6" s="24">
        <v>12</v>
      </c>
      <c r="P6" s="24">
        <v>13</v>
      </c>
      <c r="Q6" s="24">
        <v>14</v>
      </c>
      <c r="R6" s="24">
        <v>15</v>
      </c>
      <c r="S6" s="24">
        <v>16</v>
      </c>
      <c r="T6" s="24">
        <v>17</v>
      </c>
      <c r="U6" s="24">
        <v>18</v>
      </c>
      <c r="V6" s="24">
        <v>19</v>
      </c>
      <c r="W6" s="24">
        <v>20</v>
      </c>
      <c r="X6" s="24">
        <v>21</v>
      </c>
      <c r="Y6" s="24">
        <v>22</v>
      </c>
      <c r="Z6" s="24">
        <v>23</v>
      </c>
      <c r="AA6" s="24">
        <v>24</v>
      </c>
      <c r="AB6" s="24">
        <v>25</v>
      </c>
      <c r="AC6" s="24">
        <v>26</v>
      </c>
      <c r="AD6" s="24">
        <v>27</v>
      </c>
      <c r="AE6" s="24">
        <v>28</v>
      </c>
      <c r="AF6" s="24">
        <v>29</v>
      </c>
      <c r="AG6" s="24">
        <v>30</v>
      </c>
    </row>
    <row r="7" spans="1:33" ht="150" customHeight="1" x14ac:dyDescent="0.3">
      <c r="A7" s="43" t="s">
        <v>23</v>
      </c>
      <c r="B7" s="44" t="s">
        <v>510</v>
      </c>
      <c r="C7" s="44"/>
      <c r="D7" s="47">
        <f>SUM(D8:D29)</f>
        <v>0</v>
      </c>
      <c r="E7" s="47">
        <f t="shared" ref="E7:AG7" si="0">SUM(E8:E29)</f>
        <v>0</v>
      </c>
      <c r="F7" s="47">
        <f t="shared" si="0"/>
        <v>0</v>
      </c>
      <c r="G7" s="47">
        <f t="shared" si="0"/>
        <v>0</v>
      </c>
      <c r="H7" s="47">
        <f t="shared" si="0"/>
        <v>0</v>
      </c>
      <c r="I7" s="47">
        <f t="shared" si="0"/>
        <v>0</v>
      </c>
      <c r="J7" s="47">
        <f t="shared" si="0"/>
        <v>0</v>
      </c>
      <c r="K7" s="47">
        <f t="shared" si="0"/>
        <v>0</v>
      </c>
      <c r="L7" s="47">
        <f t="shared" si="0"/>
        <v>0</v>
      </c>
      <c r="M7" s="47">
        <f t="shared" si="0"/>
        <v>0</v>
      </c>
      <c r="N7" s="47">
        <f t="shared" si="0"/>
        <v>0</v>
      </c>
      <c r="O7" s="47">
        <f t="shared" si="0"/>
        <v>0</v>
      </c>
      <c r="P7" s="47">
        <f t="shared" si="0"/>
        <v>0</v>
      </c>
      <c r="Q7" s="47">
        <f t="shared" si="0"/>
        <v>0</v>
      </c>
      <c r="R7" s="47">
        <f t="shared" si="0"/>
        <v>0</v>
      </c>
      <c r="S7" s="47">
        <f t="shared" si="0"/>
        <v>0</v>
      </c>
      <c r="T7" s="47">
        <f t="shared" si="0"/>
        <v>0</v>
      </c>
      <c r="U7" s="47">
        <f t="shared" si="0"/>
        <v>0</v>
      </c>
      <c r="V7" s="47">
        <f t="shared" si="0"/>
        <v>0</v>
      </c>
      <c r="W7" s="47">
        <f t="shared" si="0"/>
        <v>0</v>
      </c>
      <c r="X7" s="47">
        <f t="shared" si="0"/>
        <v>0</v>
      </c>
      <c r="Y7" s="47">
        <f t="shared" si="0"/>
        <v>0</v>
      </c>
      <c r="Z7" s="47">
        <f t="shared" si="0"/>
        <v>0</v>
      </c>
      <c r="AA7" s="47">
        <f t="shared" si="0"/>
        <v>0</v>
      </c>
      <c r="AB7" s="47">
        <f t="shared" si="0"/>
        <v>0</v>
      </c>
      <c r="AC7" s="47">
        <f t="shared" si="0"/>
        <v>0</v>
      </c>
      <c r="AD7" s="47">
        <f t="shared" si="0"/>
        <v>0</v>
      </c>
      <c r="AE7" s="47">
        <f t="shared" si="0"/>
        <v>0</v>
      </c>
      <c r="AF7" s="47">
        <f t="shared" si="0"/>
        <v>0</v>
      </c>
      <c r="AG7" s="47">
        <f t="shared" si="0"/>
        <v>0</v>
      </c>
    </row>
    <row r="8" spans="1:33" ht="43.5" customHeight="1" x14ac:dyDescent="0.45">
      <c r="A8" s="26">
        <v>1.1000000000000001</v>
      </c>
      <c r="B8" s="27" t="s">
        <v>25</v>
      </c>
      <c r="C8" s="28">
        <v>133</v>
      </c>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row>
    <row r="9" spans="1:33" ht="69.75" customHeight="1" x14ac:dyDescent="0.45">
      <c r="A9" s="26">
        <v>1.2</v>
      </c>
      <c r="B9" s="27" t="s">
        <v>26</v>
      </c>
      <c r="C9" s="28">
        <v>134</v>
      </c>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row>
    <row r="10" spans="1:33" ht="69.75" customHeight="1" x14ac:dyDescent="0.45">
      <c r="A10" s="26">
        <v>1.3</v>
      </c>
      <c r="B10" s="27" t="s">
        <v>27</v>
      </c>
      <c r="C10" s="28">
        <v>135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row>
    <row r="11" spans="1:33" ht="69.75" customHeight="1" x14ac:dyDescent="0.45">
      <c r="A11" s="26">
        <v>1.4</v>
      </c>
      <c r="B11" s="27" t="s">
        <v>28</v>
      </c>
      <c r="C11" s="28">
        <v>136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row>
    <row r="12" spans="1:33" ht="69.75" customHeight="1" x14ac:dyDescent="0.45">
      <c r="A12" s="26">
        <v>1.5</v>
      </c>
      <c r="B12" s="27" t="s">
        <v>29</v>
      </c>
      <c r="C12" s="28">
        <v>137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row>
    <row r="13" spans="1:33" ht="69.75" customHeight="1" x14ac:dyDescent="0.45">
      <c r="A13" s="26">
        <v>1.6</v>
      </c>
      <c r="B13" s="27" t="s">
        <v>30</v>
      </c>
      <c r="C13" s="28">
        <v>138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row>
    <row r="14" spans="1:33" ht="117.75" customHeight="1" x14ac:dyDescent="0.45">
      <c r="A14" s="26">
        <v>1.7</v>
      </c>
      <c r="B14" s="27" t="s">
        <v>31</v>
      </c>
      <c r="C14" s="28">
        <v>139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row>
    <row r="15" spans="1:33" ht="69.75" customHeight="1" x14ac:dyDescent="0.45">
      <c r="A15" s="26">
        <v>1.8</v>
      </c>
      <c r="B15" s="27" t="s">
        <v>32</v>
      </c>
      <c r="C15" s="28">
        <v>140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row>
    <row r="16" spans="1:33" ht="99.75" customHeight="1" x14ac:dyDescent="0.45">
      <c r="A16" s="26">
        <v>1.9</v>
      </c>
      <c r="B16" s="27" t="s">
        <v>33</v>
      </c>
      <c r="C16" s="28">
        <v>141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row>
    <row r="17" spans="1:33" ht="69.75" customHeight="1" x14ac:dyDescent="0.45">
      <c r="A17" s="29" t="s">
        <v>34</v>
      </c>
      <c r="B17" s="27" t="s">
        <v>35</v>
      </c>
      <c r="C17" s="28">
        <v>142</v>
      </c>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row>
    <row r="18" spans="1:33" ht="87" customHeight="1" x14ac:dyDescent="0.45">
      <c r="A18" s="26">
        <v>1.1100000000000001</v>
      </c>
      <c r="B18" s="27" t="s">
        <v>36</v>
      </c>
      <c r="C18" s="28">
        <v>143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row>
    <row r="19" spans="1:33" ht="95.25" customHeight="1" x14ac:dyDescent="0.45">
      <c r="A19" s="26">
        <v>1.1200000000000001</v>
      </c>
      <c r="B19" s="27" t="s">
        <v>37</v>
      </c>
      <c r="C19" s="28">
        <v>144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row>
    <row r="20" spans="1:33" ht="99" customHeight="1" x14ac:dyDescent="0.45">
      <c r="A20" s="26">
        <v>1.1299999999999999</v>
      </c>
      <c r="B20" s="27" t="s">
        <v>38</v>
      </c>
      <c r="C20" s="28">
        <v>145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row>
    <row r="21" spans="1:33" ht="100.5" customHeight="1" x14ac:dyDescent="0.45">
      <c r="A21" s="26">
        <v>1.1399999999999999</v>
      </c>
      <c r="B21" s="27" t="s">
        <v>39</v>
      </c>
      <c r="C21" s="28">
        <v>146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row>
    <row r="22" spans="1:33" ht="69.75" customHeight="1" x14ac:dyDescent="0.45">
      <c r="A22" s="26">
        <v>1.1499999999999999</v>
      </c>
      <c r="B22" s="27" t="s">
        <v>40</v>
      </c>
      <c r="C22" s="28">
        <v>147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row>
    <row r="23" spans="1:33" ht="69.75" customHeight="1" x14ac:dyDescent="0.45">
      <c r="A23" s="26">
        <v>1.1599999999999999</v>
      </c>
      <c r="B23" s="27" t="s">
        <v>41</v>
      </c>
      <c r="C23" s="28">
        <v>148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row>
    <row r="24" spans="1:33" ht="69.75" customHeight="1" x14ac:dyDescent="0.45">
      <c r="A24" s="26">
        <v>1.17</v>
      </c>
      <c r="B24" s="27" t="s">
        <v>42</v>
      </c>
      <c r="C24" s="28">
        <v>149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row>
    <row r="25" spans="1:33" ht="102.75" customHeight="1" x14ac:dyDescent="0.45">
      <c r="A25" s="26">
        <v>1.18</v>
      </c>
      <c r="B25" s="27" t="s">
        <v>43</v>
      </c>
      <c r="C25" s="28">
        <v>150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row>
    <row r="26" spans="1:33" ht="69.75" customHeight="1" x14ac:dyDescent="0.45">
      <c r="A26" s="26">
        <v>1.19</v>
      </c>
      <c r="B26" s="27" t="s">
        <v>44</v>
      </c>
      <c r="C26" s="28">
        <v>151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row>
    <row r="27" spans="1:33" ht="69.75" customHeight="1" x14ac:dyDescent="0.45">
      <c r="A27" s="29" t="s">
        <v>45</v>
      </c>
      <c r="B27" s="27" t="s">
        <v>46</v>
      </c>
      <c r="C27" s="28">
        <v>152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row>
    <row r="28" spans="1:33" ht="93" customHeight="1" x14ac:dyDescent="0.45">
      <c r="A28" s="26">
        <v>1.21</v>
      </c>
      <c r="B28" s="27" t="s">
        <v>47</v>
      </c>
      <c r="C28" s="28">
        <v>153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row>
    <row r="29" spans="1:33" ht="69.75" customHeight="1" x14ac:dyDescent="0.45">
      <c r="A29" s="26">
        <v>1.22</v>
      </c>
      <c r="B29" s="27" t="s">
        <v>48</v>
      </c>
      <c r="C29" s="28">
        <v>154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row>
    <row r="30" spans="1:33" ht="69.75" customHeight="1" x14ac:dyDescent="0.3">
      <c r="A30" s="43">
        <v>2</v>
      </c>
      <c r="B30" s="44" t="s">
        <v>511</v>
      </c>
      <c r="C30" s="28"/>
      <c r="D30" s="47">
        <f>SUM(D31:D41)</f>
        <v>3</v>
      </c>
      <c r="E30" s="47">
        <f t="shared" ref="E30:AG30" si="1">SUM(E31:E41)</f>
        <v>0</v>
      </c>
      <c r="F30" s="47">
        <f t="shared" si="1"/>
        <v>2</v>
      </c>
      <c r="G30" s="47">
        <f t="shared" si="1"/>
        <v>2</v>
      </c>
      <c r="H30" s="47">
        <f t="shared" si="1"/>
        <v>0</v>
      </c>
      <c r="I30" s="47">
        <f t="shared" si="1"/>
        <v>0</v>
      </c>
      <c r="J30" s="47">
        <f t="shared" si="1"/>
        <v>0</v>
      </c>
      <c r="K30" s="47">
        <f t="shared" si="1"/>
        <v>0</v>
      </c>
      <c r="L30" s="47">
        <f t="shared" si="1"/>
        <v>0</v>
      </c>
      <c r="M30" s="47">
        <f t="shared" si="1"/>
        <v>0</v>
      </c>
      <c r="N30" s="47">
        <f t="shared" si="1"/>
        <v>0</v>
      </c>
      <c r="O30" s="47">
        <f t="shared" si="1"/>
        <v>0</v>
      </c>
      <c r="P30" s="47">
        <f t="shared" si="1"/>
        <v>0</v>
      </c>
      <c r="Q30" s="47">
        <f t="shared" si="1"/>
        <v>0</v>
      </c>
      <c r="R30" s="47">
        <f t="shared" si="1"/>
        <v>0</v>
      </c>
      <c r="S30" s="47">
        <f t="shared" si="1"/>
        <v>0</v>
      </c>
      <c r="T30" s="47">
        <f t="shared" si="1"/>
        <v>0</v>
      </c>
      <c r="U30" s="47">
        <f t="shared" si="1"/>
        <v>0</v>
      </c>
      <c r="V30" s="47">
        <f t="shared" si="1"/>
        <v>3</v>
      </c>
      <c r="W30" s="47">
        <f t="shared" si="1"/>
        <v>0</v>
      </c>
      <c r="X30" s="47">
        <f t="shared" si="1"/>
        <v>0</v>
      </c>
      <c r="Y30" s="47">
        <f t="shared" si="1"/>
        <v>0</v>
      </c>
      <c r="Z30" s="47">
        <f t="shared" si="1"/>
        <v>0</v>
      </c>
      <c r="AA30" s="47">
        <f t="shared" si="1"/>
        <v>3</v>
      </c>
      <c r="AB30" s="47">
        <f t="shared" si="1"/>
        <v>3</v>
      </c>
      <c r="AC30" s="47">
        <f t="shared" si="1"/>
        <v>0</v>
      </c>
      <c r="AD30" s="47">
        <f t="shared" si="1"/>
        <v>0</v>
      </c>
      <c r="AE30" s="47">
        <f t="shared" si="1"/>
        <v>0</v>
      </c>
      <c r="AF30" s="47">
        <f t="shared" si="1"/>
        <v>0</v>
      </c>
      <c r="AG30" s="47">
        <f t="shared" si="1"/>
        <v>0</v>
      </c>
    </row>
    <row r="31" spans="1:33" ht="69.75" customHeight="1" x14ac:dyDescent="0.45">
      <c r="A31" s="26">
        <v>2.1</v>
      </c>
      <c r="B31" s="27" t="s">
        <v>50</v>
      </c>
      <c r="C31" s="28">
        <v>155</v>
      </c>
      <c r="D31" s="25">
        <v>2</v>
      </c>
      <c r="E31" s="25"/>
      <c r="F31" s="25">
        <v>2</v>
      </c>
      <c r="G31" s="25">
        <v>2</v>
      </c>
      <c r="H31" s="25"/>
      <c r="I31" s="25"/>
      <c r="J31" s="25"/>
      <c r="K31" s="25"/>
      <c r="L31" s="25"/>
      <c r="M31" s="25"/>
      <c r="N31" s="25"/>
      <c r="O31" s="25"/>
      <c r="P31" s="25"/>
      <c r="Q31" s="25"/>
      <c r="R31" s="25"/>
      <c r="S31" s="25"/>
      <c r="T31" s="25"/>
      <c r="U31" s="25"/>
      <c r="V31" s="25">
        <v>2</v>
      </c>
      <c r="W31" s="25"/>
      <c r="X31" s="25"/>
      <c r="Y31" s="25"/>
      <c r="Z31" s="25"/>
      <c r="AA31" s="25">
        <v>3</v>
      </c>
      <c r="AB31" s="25">
        <v>3</v>
      </c>
      <c r="AC31" s="25"/>
      <c r="AD31" s="25"/>
      <c r="AE31" s="25"/>
      <c r="AF31" s="25"/>
      <c r="AG31" s="25"/>
    </row>
    <row r="32" spans="1:33" ht="69.75" customHeight="1" x14ac:dyDescent="0.45">
      <c r="A32" s="26">
        <v>2.2000000000000002</v>
      </c>
      <c r="B32" s="27" t="s">
        <v>51</v>
      </c>
      <c r="C32" s="28">
        <v>156</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row>
    <row r="33" spans="1:33" ht="69.75" customHeight="1" x14ac:dyDescent="0.45">
      <c r="A33" s="26">
        <v>2.2999999999999998</v>
      </c>
      <c r="B33" s="27" t="s">
        <v>52</v>
      </c>
      <c r="C33" s="28">
        <v>157</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row>
    <row r="34" spans="1:33" ht="69.75" customHeight="1" x14ac:dyDescent="0.45">
      <c r="A34" s="26">
        <v>2.4</v>
      </c>
      <c r="B34" s="27" t="s">
        <v>53</v>
      </c>
      <c r="C34" s="28">
        <v>158</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row>
    <row r="35" spans="1:33" ht="69.75" customHeight="1" x14ac:dyDescent="0.45">
      <c r="A35" s="26">
        <v>2.5</v>
      </c>
      <c r="B35" s="27" t="s">
        <v>54</v>
      </c>
      <c r="C35" s="28">
        <v>159</v>
      </c>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row>
    <row r="36" spans="1:33" ht="121.5" customHeight="1" x14ac:dyDescent="0.45">
      <c r="A36" s="26">
        <v>2.6</v>
      </c>
      <c r="B36" s="27" t="s">
        <v>55</v>
      </c>
      <c r="C36" s="28">
        <v>160</v>
      </c>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row>
    <row r="37" spans="1:33" ht="69.75" customHeight="1" x14ac:dyDescent="0.45">
      <c r="A37" s="26">
        <v>2.7</v>
      </c>
      <c r="B37" s="27" t="s">
        <v>56</v>
      </c>
      <c r="C37" s="28">
        <v>161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row>
    <row r="38" spans="1:33" ht="69.75" customHeight="1" x14ac:dyDescent="0.45">
      <c r="A38" s="26">
        <v>2.8</v>
      </c>
      <c r="B38" s="27" t="s">
        <v>57</v>
      </c>
      <c r="C38" s="28">
        <v>162</v>
      </c>
      <c r="D38" s="25">
        <v>1</v>
      </c>
      <c r="E38" s="25"/>
      <c r="F38" s="25"/>
      <c r="G38" s="25"/>
      <c r="H38" s="25"/>
      <c r="I38" s="25"/>
      <c r="J38" s="25"/>
      <c r="K38" s="25"/>
      <c r="L38" s="25"/>
      <c r="M38" s="25"/>
      <c r="N38" s="25"/>
      <c r="O38" s="25"/>
      <c r="P38" s="25"/>
      <c r="Q38" s="25"/>
      <c r="R38" s="25"/>
      <c r="S38" s="25"/>
      <c r="T38" s="25"/>
      <c r="U38" s="25"/>
      <c r="V38" s="25">
        <v>1</v>
      </c>
      <c r="W38" s="25"/>
      <c r="X38" s="25"/>
      <c r="Y38" s="25"/>
      <c r="Z38" s="25"/>
      <c r="AA38" s="25"/>
      <c r="AB38" s="25"/>
      <c r="AC38" s="25"/>
      <c r="AD38" s="25"/>
      <c r="AE38" s="25"/>
      <c r="AF38" s="25"/>
      <c r="AG38" s="25"/>
    </row>
    <row r="39" spans="1:33" ht="69.75" customHeight="1" x14ac:dyDescent="0.45">
      <c r="A39" s="26">
        <v>2.9</v>
      </c>
      <c r="B39" s="27" t="s">
        <v>58</v>
      </c>
      <c r="C39" s="28">
        <v>163</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row>
    <row r="40" spans="1:33" ht="69.75" customHeight="1" x14ac:dyDescent="0.45">
      <c r="A40" s="29" t="s">
        <v>59</v>
      </c>
      <c r="B40" s="27" t="s">
        <v>60</v>
      </c>
      <c r="C40" s="28">
        <v>164</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row>
    <row r="41" spans="1:33" ht="69.75" customHeight="1" x14ac:dyDescent="0.45">
      <c r="A41" s="26">
        <v>2.11</v>
      </c>
      <c r="B41" s="27" t="s">
        <v>61</v>
      </c>
      <c r="C41" s="28">
        <v>165</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row>
    <row r="42" spans="1:33" ht="69.75" customHeight="1" x14ac:dyDescent="0.3">
      <c r="A42" s="43" t="s">
        <v>62</v>
      </c>
      <c r="B42" s="44" t="s">
        <v>512</v>
      </c>
      <c r="C42" s="28"/>
      <c r="D42" s="47">
        <f>SUM(D43:D50)</f>
        <v>3</v>
      </c>
      <c r="E42" s="47">
        <f t="shared" ref="E42:AG42" si="2">SUM(E43:E50)</f>
        <v>0</v>
      </c>
      <c r="F42" s="47">
        <f t="shared" si="2"/>
        <v>5</v>
      </c>
      <c r="G42" s="47">
        <f t="shared" si="2"/>
        <v>0</v>
      </c>
      <c r="H42" s="47">
        <f t="shared" si="2"/>
        <v>0</v>
      </c>
      <c r="I42" s="47">
        <f t="shared" si="2"/>
        <v>0</v>
      </c>
      <c r="J42" s="47">
        <f t="shared" si="2"/>
        <v>0</v>
      </c>
      <c r="K42" s="47">
        <f t="shared" si="2"/>
        <v>2</v>
      </c>
      <c r="L42" s="47">
        <f t="shared" si="2"/>
        <v>3</v>
      </c>
      <c r="M42" s="47">
        <f t="shared" si="2"/>
        <v>0</v>
      </c>
      <c r="N42" s="47">
        <f t="shared" si="2"/>
        <v>0</v>
      </c>
      <c r="O42" s="47">
        <f t="shared" si="2"/>
        <v>3</v>
      </c>
      <c r="P42" s="47">
        <f t="shared" si="2"/>
        <v>0</v>
      </c>
      <c r="Q42" s="47">
        <f t="shared" si="2"/>
        <v>0</v>
      </c>
      <c r="R42" s="47">
        <f t="shared" si="2"/>
        <v>1</v>
      </c>
      <c r="S42" s="47">
        <f t="shared" si="2"/>
        <v>1</v>
      </c>
      <c r="T42" s="47">
        <f t="shared" si="2"/>
        <v>0</v>
      </c>
      <c r="U42" s="47">
        <f t="shared" si="2"/>
        <v>0</v>
      </c>
      <c r="V42" s="47">
        <f t="shared" si="2"/>
        <v>5</v>
      </c>
      <c r="W42" s="47">
        <f t="shared" si="2"/>
        <v>0</v>
      </c>
      <c r="X42" s="47">
        <f t="shared" si="2"/>
        <v>0</v>
      </c>
      <c r="Y42" s="47">
        <f t="shared" si="2"/>
        <v>1</v>
      </c>
      <c r="Z42" s="47">
        <f t="shared" si="2"/>
        <v>0</v>
      </c>
      <c r="AA42" s="47">
        <f t="shared" si="2"/>
        <v>3</v>
      </c>
      <c r="AB42" s="47">
        <f t="shared" si="2"/>
        <v>4</v>
      </c>
      <c r="AC42" s="47">
        <f t="shared" si="2"/>
        <v>1</v>
      </c>
      <c r="AD42" s="47">
        <f t="shared" si="2"/>
        <v>0</v>
      </c>
      <c r="AE42" s="47">
        <f t="shared" si="2"/>
        <v>0</v>
      </c>
      <c r="AF42" s="47">
        <f t="shared" si="2"/>
        <v>0</v>
      </c>
      <c r="AG42" s="47">
        <f t="shared" si="2"/>
        <v>1</v>
      </c>
    </row>
    <row r="43" spans="1:33" ht="69.75" customHeight="1" x14ac:dyDescent="0.45">
      <c r="A43" s="26">
        <v>3.1</v>
      </c>
      <c r="B43" s="27" t="s">
        <v>64</v>
      </c>
      <c r="C43" s="28">
        <v>166</v>
      </c>
      <c r="D43" s="25">
        <v>2</v>
      </c>
      <c r="E43" s="25"/>
      <c r="F43" s="25"/>
      <c r="G43" s="25"/>
      <c r="H43" s="25"/>
      <c r="I43" s="25"/>
      <c r="J43" s="25"/>
      <c r="K43" s="25"/>
      <c r="L43" s="25"/>
      <c r="M43" s="25"/>
      <c r="N43" s="25"/>
      <c r="O43" s="25"/>
      <c r="P43" s="25"/>
      <c r="Q43" s="25"/>
      <c r="R43" s="25"/>
      <c r="S43" s="25"/>
      <c r="T43" s="25"/>
      <c r="U43" s="25"/>
      <c r="V43" s="25">
        <v>2</v>
      </c>
      <c r="W43" s="25"/>
      <c r="X43" s="25"/>
      <c r="Y43" s="25"/>
      <c r="Z43" s="25"/>
      <c r="AA43" s="25"/>
      <c r="AB43" s="25"/>
      <c r="AC43" s="25"/>
      <c r="AD43" s="25"/>
      <c r="AE43" s="25"/>
      <c r="AF43" s="25"/>
      <c r="AG43" s="25"/>
    </row>
    <row r="44" spans="1:33" ht="69.75" customHeight="1" x14ac:dyDescent="0.45">
      <c r="A44" s="26">
        <v>3.2</v>
      </c>
      <c r="B44" s="27" t="s">
        <v>65</v>
      </c>
      <c r="C44" s="28">
        <v>167</v>
      </c>
      <c r="D44" s="25"/>
      <c r="E44" s="25"/>
      <c r="F44" s="25">
        <v>1</v>
      </c>
      <c r="G44" s="25"/>
      <c r="H44" s="25"/>
      <c r="I44" s="25"/>
      <c r="J44" s="25"/>
      <c r="K44" s="25"/>
      <c r="L44" s="25"/>
      <c r="M44" s="25"/>
      <c r="N44" s="25"/>
      <c r="O44" s="25"/>
      <c r="P44" s="25"/>
      <c r="Q44" s="25"/>
      <c r="R44" s="25"/>
      <c r="S44" s="25"/>
      <c r="T44" s="25"/>
      <c r="U44" s="25"/>
      <c r="V44" s="25">
        <v>1</v>
      </c>
      <c r="W44" s="25"/>
      <c r="X44" s="25"/>
      <c r="Y44" s="25"/>
      <c r="Z44" s="25"/>
      <c r="AA44" s="25"/>
      <c r="AB44" s="25"/>
      <c r="AC44" s="25"/>
      <c r="AD44" s="25"/>
      <c r="AE44" s="25"/>
      <c r="AF44" s="25"/>
      <c r="AG44" s="25"/>
    </row>
    <row r="45" spans="1:33" ht="69.75" customHeight="1" x14ac:dyDescent="0.45">
      <c r="A45" s="26">
        <v>3.3</v>
      </c>
      <c r="B45" s="27" t="s">
        <v>66</v>
      </c>
      <c r="C45" s="28">
        <v>168</v>
      </c>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row>
    <row r="46" spans="1:33" ht="69.75" customHeight="1" x14ac:dyDescent="0.45">
      <c r="A46" s="26">
        <v>3.4</v>
      </c>
      <c r="B46" s="27" t="s">
        <v>67</v>
      </c>
      <c r="C46" s="28">
        <v>169</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c r="AF46" s="25"/>
      <c r="AG46" s="25"/>
    </row>
    <row r="47" spans="1:33" ht="69.75" customHeight="1" x14ac:dyDescent="0.45">
      <c r="A47" s="26">
        <v>3.5</v>
      </c>
      <c r="B47" s="27" t="s">
        <v>68</v>
      </c>
      <c r="C47" s="28">
        <v>170</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c r="AG47" s="25"/>
    </row>
    <row r="48" spans="1:33" ht="69.75" customHeight="1" x14ac:dyDescent="0.45">
      <c r="A48" s="26">
        <v>3.6</v>
      </c>
      <c r="B48" s="27" t="s">
        <v>69</v>
      </c>
      <c r="C48" s="28">
        <v>171</v>
      </c>
      <c r="D48" s="25">
        <v>1</v>
      </c>
      <c r="E48" s="25"/>
      <c r="F48" s="25">
        <v>4</v>
      </c>
      <c r="G48" s="25"/>
      <c r="H48" s="25"/>
      <c r="I48" s="25"/>
      <c r="J48" s="25"/>
      <c r="K48" s="25">
        <v>2</v>
      </c>
      <c r="L48" s="25">
        <v>3</v>
      </c>
      <c r="M48" s="25"/>
      <c r="N48" s="25"/>
      <c r="O48" s="25">
        <v>3</v>
      </c>
      <c r="P48" s="25"/>
      <c r="Q48" s="25"/>
      <c r="R48" s="25">
        <v>1</v>
      </c>
      <c r="S48" s="25">
        <v>1</v>
      </c>
      <c r="T48" s="25"/>
      <c r="U48" s="25"/>
      <c r="V48" s="25">
        <v>2</v>
      </c>
      <c r="W48" s="25"/>
      <c r="X48" s="25"/>
      <c r="Y48" s="25">
        <v>1</v>
      </c>
      <c r="Z48" s="25"/>
      <c r="AA48" s="25">
        <v>3</v>
      </c>
      <c r="AB48" s="25">
        <v>4</v>
      </c>
      <c r="AC48" s="25">
        <v>1</v>
      </c>
      <c r="AD48" s="25"/>
      <c r="AE48" s="25"/>
      <c r="AF48" s="25"/>
      <c r="AG48" s="25">
        <v>1</v>
      </c>
    </row>
    <row r="49" spans="1:33" ht="69.75" customHeight="1" x14ac:dyDescent="0.45">
      <c r="A49" s="26">
        <v>3.7</v>
      </c>
      <c r="B49" s="27" t="s">
        <v>70</v>
      </c>
      <c r="C49" s="28">
        <v>172</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c r="AC49" s="25"/>
      <c r="AD49" s="25"/>
      <c r="AE49" s="25"/>
      <c r="AF49" s="25"/>
      <c r="AG49" s="25"/>
    </row>
    <row r="50" spans="1:33" ht="69.75" customHeight="1" x14ac:dyDescent="0.45">
      <c r="A50" s="26">
        <v>3.8</v>
      </c>
      <c r="B50" s="27" t="s">
        <v>71</v>
      </c>
      <c r="C50" s="28">
        <v>173</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row>
    <row r="51" spans="1:33" ht="69.75" customHeight="1" x14ac:dyDescent="0.3">
      <c r="A51" s="43" t="s">
        <v>72</v>
      </c>
      <c r="B51" s="44" t="s">
        <v>513</v>
      </c>
      <c r="C51" s="28"/>
      <c r="D51" s="47">
        <f>SUM(D52:D65)</f>
        <v>0</v>
      </c>
      <c r="E51" s="47">
        <f t="shared" ref="E51:AG51" si="3">SUM(E52:E65)</f>
        <v>0</v>
      </c>
      <c r="F51" s="47">
        <f t="shared" si="3"/>
        <v>0</v>
      </c>
      <c r="G51" s="47">
        <f t="shared" si="3"/>
        <v>0</v>
      </c>
      <c r="H51" s="47">
        <f t="shared" si="3"/>
        <v>0</v>
      </c>
      <c r="I51" s="47">
        <f t="shared" si="3"/>
        <v>0</v>
      </c>
      <c r="J51" s="47">
        <f t="shared" si="3"/>
        <v>0</v>
      </c>
      <c r="K51" s="47">
        <f t="shared" si="3"/>
        <v>0</v>
      </c>
      <c r="L51" s="47">
        <f t="shared" si="3"/>
        <v>0</v>
      </c>
      <c r="M51" s="47">
        <f t="shared" si="3"/>
        <v>0</v>
      </c>
      <c r="N51" s="47">
        <f t="shared" si="3"/>
        <v>0</v>
      </c>
      <c r="O51" s="47">
        <f t="shared" si="3"/>
        <v>0</v>
      </c>
      <c r="P51" s="47">
        <f t="shared" si="3"/>
        <v>0</v>
      </c>
      <c r="Q51" s="47">
        <f t="shared" si="3"/>
        <v>0</v>
      </c>
      <c r="R51" s="47">
        <f t="shared" si="3"/>
        <v>0</v>
      </c>
      <c r="S51" s="47">
        <f t="shared" si="3"/>
        <v>0</v>
      </c>
      <c r="T51" s="47">
        <f t="shared" si="3"/>
        <v>0</v>
      </c>
      <c r="U51" s="47">
        <f t="shared" si="3"/>
        <v>0</v>
      </c>
      <c r="V51" s="47">
        <f t="shared" si="3"/>
        <v>0</v>
      </c>
      <c r="W51" s="47">
        <f t="shared" si="3"/>
        <v>0</v>
      </c>
      <c r="X51" s="47">
        <f t="shared" si="3"/>
        <v>0</v>
      </c>
      <c r="Y51" s="47">
        <f t="shared" si="3"/>
        <v>0</v>
      </c>
      <c r="Z51" s="47">
        <f t="shared" si="3"/>
        <v>0</v>
      </c>
      <c r="AA51" s="47">
        <f t="shared" si="3"/>
        <v>0</v>
      </c>
      <c r="AB51" s="47">
        <f t="shared" si="3"/>
        <v>0</v>
      </c>
      <c r="AC51" s="47">
        <f t="shared" si="3"/>
        <v>0</v>
      </c>
      <c r="AD51" s="47">
        <f t="shared" si="3"/>
        <v>0</v>
      </c>
      <c r="AE51" s="47">
        <f t="shared" si="3"/>
        <v>0</v>
      </c>
      <c r="AF51" s="47">
        <f t="shared" si="3"/>
        <v>0</v>
      </c>
      <c r="AG51" s="47">
        <f t="shared" si="3"/>
        <v>0</v>
      </c>
    </row>
    <row r="52" spans="1:33" ht="69.75" customHeight="1" x14ac:dyDescent="0.45">
      <c r="A52" s="26">
        <v>4.0999999999999996</v>
      </c>
      <c r="B52" s="27" t="s">
        <v>74</v>
      </c>
      <c r="C52" s="28">
        <v>174</v>
      </c>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row>
    <row r="53" spans="1:33" ht="92.25" customHeight="1" x14ac:dyDescent="0.45">
      <c r="A53" s="26">
        <v>4.2</v>
      </c>
      <c r="B53" s="27" t="s">
        <v>75</v>
      </c>
      <c r="C53" s="28">
        <v>175</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c r="AG53" s="25"/>
    </row>
    <row r="54" spans="1:33" ht="95.25" customHeight="1" x14ac:dyDescent="0.45">
      <c r="A54" s="26">
        <v>4.3</v>
      </c>
      <c r="B54" s="27" t="s">
        <v>76</v>
      </c>
      <c r="C54" s="28">
        <v>176</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c r="AG54" s="25"/>
    </row>
    <row r="55" spans="1:33" ht="69.75" customHeight="1" x14ac:dyDescent="0.45">
      <c r="A55" s="26">
        <v>4.4000000000000004</v>
      </c>
      <c r="B55" s="27" t="s">
        <v>77</v>
      </c>
      <c r="C55" s="28">
        <v>177</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c r="AG55" s="25"/>
    </row>
    <row r="56" spans="1:33" ht="69.75" customHeight="1" x14ac:dyDescent="0.45">
      <c r="A56" s="26">
        <v>4.5</v>
      </c>
      <c r="B56" s="27" t="s">
        <v>78</v>
      </c>
      <c r="C56" s="28">
        <v>178</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c r="AC56" s="25"/>
      <c r="AD56" s="25"/>
      <c r="AE56" s="25"/>
      <c r="AF56" s="25"/>
      <c r="AG56" s="25"/>
    </row>
    <row r="57" spans="1:33" ht="69.75" customHeight="1" x14ac:dyDescent="0.45">
      <c r="A57" s="26">
        <v>4.5999999999999996</v>
      </c>
      <c r="B57" s="27" t="s">
        <v>79</v>
      </c>
      <c r="C57" s="28">
        <v>179</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c r="AC57" s="25"/>
      <c r="AD57" s="25"/>
      <c r="AE57" s="25"/>
      <c r="AF57" s="25"/>
      <c r="AG57" s="25"/>
    </row>
    <row r="58" spans="1:33" ht="69.75" customHeight="1" x14ac:dyDescent="0.45">
      <c r="A58" s="26">
        <v>4.7</v>
      </c>
      <c r="B58" s="27" t="s">
        <v>80</v>
      </c>
      <c r="C58" s="28">
        <v>180</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c r="AG58" s="25"/>
    </row>
    <row r="59" spans="1:33" ht="69.75" customHeight="1" x14ac:dyDescent="0.45">
      <c r="A59" s="26">
        <v>4.8</v>
      </c>
      <c r="B59" s="27" t="s">
        <v>81</v>
      </c>
      <c r="C59" s="28">
        <v>181</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c r="AC59" s="25"/>
      <c r="AD59" s="25"/>
      <c r="AE59" s="25"/>
      <c r="AF59" s="25"/>
      <c r="AG59" s="25"/>
    </row>
    <row r="60" spans="1:33" ht="69.75" customHeight="1" x14ac:dyDescent="0.45">
      <c r="A60" s="26">
        <v>4.9000000000000004</v>
      </c>
      <c r="B60" s="27" t="s">
        <v>82</v>
      </c>
      <c r="C60" s="28">
        <v>182</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c r="AG60" s="25"/>
    </row>
    <row r="61" spans="1:33" ht="69.75" customHeight="1" x14ac:dyDescent="0.45">
      <c r="A61" s="29" t="s">
        <v>83</v>
      </c>
      <c r="B61" s="27" t="s">
        <v>84</v>
      </c>
      <c r="C61" s="28">
        <v>183</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c r="AG61" s="25"/>
    </row>
    <row r="62" spans="1:33" ht="69.75" customHeight="1" x14ac:dyDescent="0.45">
      <c r="A62" s="26">
        <v>4.1100000000000003</v>
      </c>
      <c r="B62" s="27" t="s">
        <v>85</v>
      </c>
      <c r="C62" s="28">
        <v>184</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c r="AG62" s="25"/>
    </row>
    <row r="63" spans="1:33" ht="69.75" customHeight="1" x14ac:dyDescent="0.45">
      <c r="A63" s="26">
        <v>4.12</v>
      </c>
      <c r="B63" s="27" t="s">
        <v>86</v>
      </c>
      <c r="C63" s="28">
        <v>185</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row>
    <row r="64" spans="1:33" ht="69.75" customHeight="1" x14ac:dyDescent="0.45">
      <c r="A64" s="26">
        <v>4.13</v>
      </c>
      <c r="B64" s="27" t="s">
        <v>87</v>
      </c>
      <c r="C64" s="28">
        <v>186</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c r="AG64" s="25"/>
    </row>
    <row r="65" spans="1:33" ht="69.75" customHeight="1" x14ac:dyDescent="0.45">
      <c r="A65" s="26">
        <v>4.1399999999999997</v>
      </c>
      <c r="B65" s="27" t="s">
        <v>88</v>
      </c>
      <c r="C65" s="28">
        <v>187</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row>
    <row r="66" spans="1:33" ht="99" customHeight="1" x14ac:dyDescent="0.3">
      <c r="A66" s="43" t="s">
        <v>89</v>
      </c>
      <c r="B66" s="44" t="s">
        <v>514</v>
      </c>
      <c r="C66" s="28"/>
      <c r="D66" s="47">
        <f>SUM(D67:D76)</f>
        <v>2</v>
      </c>
      <c r="E66" s="47">
        <f t="shared" ref="E66:AG66" si="4">SUM(E67:E76)</f>
        <v>0</v>
      </c>
      <c r="F66" s="47">
        <f t="shared" si="4"/>
        <v>0</v>
      </c>
      <c r="G66" s="47">
        <f t="shared" si="4"/>
        <v>0</v>
      </c>
      <c r="H66" s="47">
        <f t="shared" si="4"/>
        <v>0</v>
      </c>
      <c r="I66" s="47">
        <f t="shared" si="4"/>
        <v>0</v>
      </c>
      <c r="J66" s="47">
        <f t="shared" si="4"/>
        <v>0</v>
      </c>
      <c r="K66" s="47">
        <f t="shared" si="4"/>
        <v>1</v>
      </c>
      <c r="L66" s="47">
        <f t="shared" si="4"/>
        <v>2</v>
      </c>
      <c r="M66" s="47">
        <f t="shared" si="4"/>
        <v>0</v>
      </c>
      <c r="N66" s="47">
        <f t="shared" si="4"/>
        <v>0</v>
      </c>
      <c r="O66" s="47">
        <f t="shared" si="4"/>
        <v>2</v>
      </c>
      <c r="P66" s="47">
        <f t="shared" si="4"/>
        <v>0</v>
      </c>
      <c r="Q66" s="47">
        <f t="shared" si="4"/>
        <v>0</v>
      </c>
      <c r="R66" s="47">
        <f t="shared" si="4"/>
        <v>2</v>
      </c>
      <c r="S66" s="47">
        <f t="shared" si="4"/>
        <v>2</v>
      </c>
      <c r="T66" s="47">
        <f t="shared" si="4"/>
        <v>0</v>
      </c>
      <c r="U66" s="47">
        <f t="shared" si="4"/>
        <v>0</v>
      </c>
      <c r="V66" s="47">
        <f t="shared" si="4"/>
        <v>0</v>
      </c>
      <c r="W66" s="47">
        <f t="shared" si="4"/>
        <v>0</v>
      </c>
      <c r="X66" s="47">
        <f t="shared" si="4"/>
        <v>0</v>
      </c>
      <c r="Y66" s="47">
        <f t="shared" si="4"/>
        <v>1</v>
      </c>
      <c r="Z66" s="47">
        <f t="shared" si="4"/>
        <v>0</v>
      </c>
      <c r="AA66" s="47">
        <f t="shared" si="4"/>
        <v>0</v>
      </c>
      <c r="AB66" s="47">
        <f t="shared" si="4"/>
        <v>1</v>
      </c>
      <c r="AC66" s="47">
        <f t="shared" si="4"/>
        <v>0</v>
      </c>
      <c r="AD66" s="47">
        <f t="shared" si="4"/>
        <v>0</v>
      </c>
      <c r="AE66" s="47">
        <f t="shared" si="4"/>
        <v>0</v>
      </c>
      <c r="AF66" s="47">
        <f t="shared" si="4"/>
        <v>0</v>
      </c>
      <c r="AG66" s="47">
        <f t="shared" si="4"/>
        <v>0</v>
      </c>
    </row>
    <row r="67" spans="1:33" ht="69.75" customHeight="1" x14ac:dyDescent="0.45">
      <c r="A67" s="26">
        <v>5.0999999999999996</v>
      </c>
      <c r="B67" s="27" t="s">
        <v>91</v>
      </c>
      <c r="C67" s="28">
        <v>188</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row>
    <row r="68" spans="1:33" ht="69.75" customHeight="1" x14ac:dyDescent="0.45">
      <c r="A68" s="26">
        <v>5.2</v>
      </c>
      <c r="B68" s="27" t="s">
        <v>92</v>
      </c>
      <c r="C68" s="28">
        <v>189</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row>
    <row r="69" spans="1:33" ht="69.75" customHeight="1" x14ac:dyDescent="0.45">
      <c r="A69" s="26">
        <v>5.3</v>
      </c>
      <c r="B69" s="27" t="s">
        <v>93</v>
      </c>
      <c r="C69" s="28">
        <v>190</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c r="AG69" s="25"/>
    </row>
    <row r="70" spans="1:33" ht="69.75" customHeight="1" x14ac:dyDescent="0.45">
      <c r="A70" s="26">
        <v>5.4</v>
      </c>
      <c r="B70" s="27" t="s">
        <v>94</v>
      </c>
      <c r="C70" s="28">
        <v>191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c r="AC70" s="25"/>
      <c r="AD70" s="25"/>
      <c r="AE70" s="25"/>
      <c r="AF70" s="25"/>
      <c r="AG70" s="25"/>
    </row>
    <row r="71" spans="1:33" ht="69.75" customHeight="1" x14ac:dyDescent="0.45">
      <c r="A71" s="26">
        <v>5.5</v>
      </c>
      <c r="B71" s="27" t="s">
        <v>95</v>
      </c>
      <c r="C71" s="28">
        <v>192</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row>
    <row r="72" spans="1:33" ht="69.75" customHeight="1" x14ac:dyDescent="0.45">
      <c r="A72" s="26">
        <v>5.6</v>
      </c>
      <c r="B72" s="27" t="s">
        <v>96</v>
      </c>
      <c r="C72" s="28">
        <v>193</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row>
    <row r="73" spans="1:33" ht="69.75" customHeight="1" x14ac:dyDescent="0.45">
      <c r="A73" s="26">
        <v>5.7</v>
      </c>
      <c r="B73" s="27" t="s">
        <v>97</v>
      </c>
      <c r="C73" s="28">
        <v>194</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row>
    <row r="74" spans="1:33" ht="69.75" customHeight="1" x14ac:dyDescent="0.45">
      <c r="A74" s="26">
        <v>5.8</v>
      </c>
      <c r="B74" s="27" t="s">
        <v>98</v>
      </c>
      <c r="C74" s="28">
        <v>195</v>
      </c>
      <c r="D74" s="25">
        <v>2</v>
      </c>
      <c r="E74" s="25"/>
      <c r="F74" s="25"/>
      <c r="G74" s="25"/>
      <c r="H74" s="25"/>
      <c r="I74" s="25"/>
      <c r="J74" s="25"/>
      <c r="K74" s="25">
        <v>1</v>
      </c>
      <c r="L74" s="25">
        <v>2</v>
      </c>
      <c r="M74" s="25"/>
      <c r="N74" s="25"/>
      <c r="O74" s="25">
        <v>2</v>
      </c>
      <c r="P74" s="25"/>
      <c r="Q74" s="25"/>
      <c r="R74" s="25">
        <v>2</v>
      </c>
      <c r="S74" s="25">
        <v>2</v>
      </c>
      <c r="T74" s="25"/>
      <c r="U74" s="25"/>
      <c r="V74" s="25"/>
      <c r="W74" s="25"/>
      <c r="X74" s="25"/>
      <c r="Y74" s="25">
        <v>1</v>
      </c>
      <c r="Z74" s="25"/>
      <c r="AA74" s="25"/>
      <c r="AB74" s="25">
        <v>1</v>
      </c>
      <c r="AC74" s="25"/>
      <c r="AD74" s="25"/>
      <c r="AE74" s="25"/>
      <c r="AF74" s="25"/>
      <c r="AG74" s="25"/>
    </row>
    <row r="75" spans="1:33" ht="69.75" customHeight="1" x14ac:dyDescent="0.45">
      <c r="A75" s="26">
        <v>5.9</v>
      </c>
      <c r="B75" s="27" t="s">
        <v>99</v>
      </c>
      <c r="C75" s="28">
        <v>196</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row>
    <row r="76" spans="1:33" ht="69.75" customHeight="1" x14ac:dyDescent="0.45">
      <c r="A76" s="29" t="s">
        <v>100</v>
      </c>
      <c r="B76" s="27" t="s">
        <v>101</v>
      </c>
      <c r="C76" s="28">
        <v>197</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c r="AG76" s="25"/>
    </row>
    <row r="77" spans="1:33" ht="69.75" customHeight="1" x14ac:dyDescent="0.3">
      <c r="A77" s="43">
        <v>6</v>
      </c>
      <c r="B77" s="44" t="s">
        <v>515</v>
      </c>
      <c r="C77" s="28"/>
      <c r="D77" s="47">
        <f>SUM(D78:D82)</f>
        <v>2</v>
      </c>
      <c r="E77" s="47">
        <f t="shared" ref="E77:AG77" si="5">SUM(E78:E82)</f>
        <v>0</v>
      </c>
      <c r="F77" s="47">
        <f t="shared" si="5"/>
        <v>1</v>
      </c>
      <c r="G77" s="47">
        <f t="shared" si="5"/>
        <v>0</v>
      </c>
      <c r="H77" s="47">
        <f t="shared" si="5"/>
        <v>0</v>
      </c>
      <c r="I77" s="47">
        <f t="shared" si="5"/>
        <v>0</v>
      </c>
      <c r="J77" s="47">
        <f t="shared" si="5"/>
        <v>0</v>
      </c>
      <c r="K77" s="47">
        <f t="shared" si="5"/>
        <v>2</v>
      </c>
      <c r="L77" s="47">
        <f t="shared" si="5"/>
        <v>2</v>
      </c>
      <c r="M77" s="47">
        <f t="shared" si="5"/>
        <v>0</v>
      </c>
      <c r="N77" s="47">
        <f t="shared" si="5"/>
        <v>0</v>
      </c>
      <c r="O77" s="47">
        <f t="shared" si="5"/>
        <v>2</v>
      </c>
      <c r="P77" s="47">
        <f t="shared" si="5"/>
        <v>0</v>
      </c>
      <c r="Q77" s="47">
        <f t="shared" si="5"/>
        <v>0</v>
      </c>
      <c r="R77" s="47">
        <f t="shared" si="5"/>
        <v>0</v>
      </c>
      <c r="S77" s="47">
        <f t="shared" si="5"/>
        <v>0</v>
      </c>
      <c r="T77" s="47">
        <f t="shared" si="5"/>
        <v>0</v>
      </c>
      <c r="U77" s="47">
        <f t="shared" si="5"/>
        <v>0</v>
      </c>
      <c r="V77" s="47">
        <f t="shared" si="5"/>
        <v>1</v>
      </c>
      <c r="W77" s="47">
        <f t="shared" si="5"/>
        <v>0</v>
      </c>
      <c r="X77" s="47">
        <f t="shared" si="5"/>
        <v>0</v>
      </c>
      <c r="Y77" s="47">
        <f t="shared" si="5"/>
        <v>2</v>
      </c>
      <c r="Z77" s="47">
        <f t="shared" si="5"/>
        <v>0</v>
      </c>
      <c r="AA77" s="47">
        <f t="shared" si="5"/>
        <v>0</v>
      </c>
      <c r="AB77" s="47">
        <f t="shared" si="5"/>
        <v>2</v>
      </c>
      <c r="AC77" s="47">
        <f t="shared" si="5"/>
        <v>0</v>
      </c>
      <c r="AD77" s="47">
        <f t="shared" si="5"/>
        <v>0</v>
      </c>
      <c r="AE77" s="47">
        <f t="shared" si="5"/>
        <v>0</v>
      </c>
      <c r="AF77" s="47">
        <f t="shared" si="5"/>
        <v>0</v>
      </c>
      <c r="AG77" s="47">
        <f t="shared" si="5"/>
        <v>0</v>
      </c>
    </row>
    <row r="78" spans="1:33" ht="69.75" customHeight="1" x14ac:dyDescent="0.45">
      <c r="A78" s="26">
        <v>6.1</v>
      </c>
      <c r="B78" s="27" t="s">
        <v>103</v>
      </c>
      <c r="C78" s="28">
        <v>198</v>
      </c>
      <c r="D78" s="25">
        <v>1</v>
      </c>
      <c r="E78" s="25"/>
      <c r="F78" s="25">
        <v>1</v>
      </c>
      <c r="G78" s="25"/>
      <c r="H78" s="25"/>
      <c r="I78" s="25"/>
      <c r="J78" s="25"/>
      <c r="K78" s="25">
        <v>1</v>
      </c>
      <c r="L78" s="25">
        <v>1</v>
      </c>
      <c r="M78" s="25"/>
      <c r="N78" s="25"/>
      <c r="O78" s="25">
        <v>1</v>
      </c>
      <c r="P78" s="25"/>
      <c r="Q78" s="25"/>
      <c r="R78" s="25"/>
      <c r="S78" s="25"/>
      <c r="T78" s="25"/>
      <c r="U78" s="25"/>
      <c r="V78" s="25">
        <v>1</v>
      </c>
      <c r="W78" s="25"/>
      <c r="X78" s="25"/>
      <c r="Y78" s="25">
        <v>1</v>
      </c>
      <c r="Z78" s="25"/>
      <c r="AA78" s="25"/>
      <c r="AB78" s="25">
        <v>1</v>
      </c>
      <c r="AC78" s="25"/>
      <c r="AD78" s="25"/>
      <c r="AE78" s="25"/>
      <c r="AF78" s="25"/>
      <c r="AG78" s="25"/>
    </row>
    <row r="79" spans="1:33" ht="69.75" customHeight="1" x14ac:dyDescent="0.45">
      <c r="A79" s="26">
        <v>6.2</v>
      </c>
      <c r="B79" s="27" t="s">
        <v>104</v>
      </c>
      <c r="C79" s="28">
        <v>199</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row>
    <row r="80" spans="1:33" ht="69.75" customHeight="1" x14ac:dyDescent="0.45">
      <c r="A80" s="26">
        <v>6.3</v>
      </c>
      <c r="B80" s="27" t="s">
        <v>105</v>
      </c>
      <c r="C80" s="28">
        <v>200</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row>
    <row r="81" spans="1:33" ht="69.75" customHeight="1" x14ac:dyDescent="0.45">
      <c r="A81" s="26">
        <v>6.4</v>
      </c>
      <c r="B81" s="27" t="s">
        <v>106</v>
      </c>
      <c r="C81" s="28">
        <v>201</v>
      </c>
      <c r="D81" s="25">
        <v>1</v>
      </c>
      <c r="E81" s="25"/>
      <c r="F81" s="25"/>
      <c r="G81" s="25"/>
      <c r="H81" s="25"/>
      <c r="I81" s="25"/>
      <c r="J81" s="25"/>
      <c r="K81" s="25">
        <v>1</v>
      </c>
      <c r="L81" s="25">
        <v>1</v>
      </c>
      <c r="M81" s="25"/>
      <c r="N81" s="25"/>
      <c r="O81" s="25">
        <v>1</v>
      </c>
      <c r="P81" s="25"/>
      <c r="Q81" s="25"/>
      <c r="R81" s="25"/>
      <c r="S81" s="25"/>
      <c r="T81" s="25"/>
      <c r="U81" s="25"/>
      <c r="V81" s="25"/>
      <c r="W81" s="25"/>
      <c r="X81" s="25"/>
      <c r="Y81" s="25">
        <v>1</v>
      </c>
      <c r="Z81" s="25"/>
      <c r="AA81" s="25"/>
      <c r="AB81" s="25">
        <v>1</v>
      </c>
      <c r="AC81" s="25"/>
      <c r="AD81" s="25"/>
      <c r="AE81" s="25"/>
      <c r="AF81" s="25"/>
      <c r="AG81" s="25"/>
    </row>
    <row r="82" spans="1:33" ht="69.75" customHeight="1" x14ac:dyDescent="0.45">
      <c r="A82" s="26">
        <v>6.5</v>
      </c>
      <c r="B82" s="30" t="s">
        <v>107</v>
      </c>
      <c r="C82" s="28">
        <v>202</v>
      </c>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row>
    <row r="83" spans="1:33" ht="69.75" customHeight="1" x14ac:dyDescent="0.3">
      <c r="A83" s="43">
        <v>7</v>
      </c>
      <c r="B83" s="44" t="s">
        <v>516</v>
      </c>
      <c r="C83" s="28"/>
      <c r="D83" s="47">
        <f>SUM(D84:D119)</f>
        <v>0</v>
      </c>
      <c r="E83" s="47">
        <f t="shared" ref="E83:AG83" si="6">SUM(E84:E119)</f>
        <v>0</v>
      </c>
      <c r="F83" s="47">
        <f t="shared" si="6"/>
        <v>0</v>
      </c>
      <c r="G83" s="47">
        <f t="shared" si="6"/>
        <v>0</v>
      </c>
      <c r="H83" s="47">
        <f t="shared" si="6"/>
        <v>0</v>
      </c>
      <c r="I83" s="47">
        <f t="shared" si="6"/>
        <v>0</v>
      </c>
      <c r="J83" s="47">
        <f t="shared" si="6"/>
        <v>0</v>
      </c>
      <c r="K83" s="47">
        <f t="shared" si="6"/>
        <v>0</v>
      </c>
      <c r="L83" s="47">
        <f t="shared" si="6"/>
        <v>0</v>
      </c>
      <c r="M83" s="47">
        <f t="shared" si="6"/>
        <v>0</v>
      </c>
      <c r="N83" s="47">
        <f t="shared" si="6"/>
        <v>0</v>
      </c>
      <c r="O83" s="47">
        <f t="shared" si="6"/>
        <v>0</v>
      </c>
      <c r="P83" s="47">
        <f t="shared" si="6"/>
        <v>0</v>
      </c>
      <c r="Q83" s="47">
        <f t="shared" si="6"/>
        <v>0</v>
      </c>
      <c r="R83" s="47">
        <f t="shared" si="6"/>
        <v>0</v>
      </c>
      <c r="S83" s="47">
        <f t="shared" si="6"/>
        <v>0</v>
      </c>
      <c r="T83" s="47">
        <f t="shared" si="6"/>
        <v>0</v>
      </c>
      <c r="U83" s="47">
        <f t="shared" si="6"/>
        <v>0</v>
      </c>
      <c r="V83" s="47">
        <f t="shared" si="6"/>
        <v>0</v>
      </c>
      <c r="W83" s="47">
        <f t="shared" si="6"/>
        <v>0</v>
      </c>
      <c r="X83" s="47">
        <f t="shared" si="6"/>
        <v>0</v>
      </c>
      <c r="Y83" s="47">
        <f t="shared" si="6"/>
        <v>0</v>
      </c>
      <c r="Z83" s="47">
        <f t="shared" si="6"/>
        <v>0</v>
      </c>
      <c r="AA83" s="47">
        <f t="shared" si="6"/>
        <v>0</v>
      </c>
      <c r="AB83" s="47">
        <f t="shared" si="6"/>
        <v>0</v>
      </c>
      <c r="AC83" s="47">
        <f t="shared" si="6"/>
        <v>0</v>
      </c>
      <c r="AD83" s="47">
        <f t="shared" si="6"/>
        <v>0</v>
      </c>
      <c r="AE83" s="47">
        <f t="shared" si="6"/>
        <v>0</v>
      </c>
      <c r="AF83" s="47">
        <f t="shared" si="6"/>
        <v>0</v>
      </c>
      <c r="AG83" s="47">
        <f t="shared" si="6"/>
        <v>0</v>
      </c>
    </row>
    <row r="84" spans="1:33" ht="69.75" customHeight="1" x14ac:dyDescent="0.45">
      <c r="A84" s="26">
        <v>7.1</v>
      </c>
      <c r="B84" s="27" t="s">
        <v>109</v>
      </c>
      <c r="C84" s="28">
        <v>203</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row>
    <row r="85" spans="1:33" ht="69.75" customHeight="1" x14ac:dyDescent="0.45">
      <c r="A85" s="26">
        <v>7.2</v>
      </c>
      <c r="B85" s="27" t="s">
        <v>110</v>
      </c>
      <c r="C85" s="28">
        <v>204</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row>
    <row r="86" spans="1:33" ht="69.75" customHeight="1" x14ac:dyDescent="0.45">
      <c r="A86" s="26">
        <v>7.3</v>
      </c>
      <c r="B86" s="27" t="s">
        <v>111</v>
      </c>
      <c r="C86" s="28">
        <v>205</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row>
    <row r="87" spans="1:33" ht="69.75" customHeight="1" x14ac:dyDescent="0.45">
      <c r="A87" s="26">
        <v>7.4</v>
      </c>
      <c r="B87" s="27" t="s">
        <v>112</v>
      </c>
      <c r="C87" s="28">
        <v>206</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row>
    <row r="88" spans="1:33" ht="69.75" customHeight="1" x14ac:dyDescent="0.45">
      <c r="A88" s="26">
        <v>7.5</v>
      </c>
      <c r="B88" s="27" t="s">
        <v>113</v>
      </c>
      <c r="C88" s="28">
        <v>207</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c r="AG88" s="25"/>
    </row>
    <row r="89" spans="1:33" ht="69.75" customHeight="1" x14ac:dyDescent="0.45">
      <c r="A89" s="26">
        <v>7.6</v>
      </c>
      <c r="B89" s="27" t="s">
        <v>114</v>
      </c>
      <c r="C89" s="28">
        <v>208</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c r="AG89" s="25"/>
    </row>
    <row r="90" spans="1:33" ht="69.75" customHeight="1" x14ac:dyDescent="0.45">
      <c r="A90" s="26">
        <v>7.7</v>
      </c>
      <c r="B90" s="27" t="s">
        <v>115</v>
      </c>
      <c r="C90" s="28">
        <v>209</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row>
    <row r="91" spans="1:33" ht="69.75" customHeight="1" x14ac:dyDescent="0.45">
      <c r="A91" s="26">
        <v>7.8</v>
      </c>
      <c r="B91" s="27" t="s">
        <v>116</v>
      </c>
      <c r="C91" s="28">
        <v>210</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c r="AC91" s="25"/>
      <c r="AD91" s="25"/>
      <c r="AE91" s="25"/>
      <c r="AF91" s="25"/>
      <c r="AG91" s="25"/>
    </row>
    <row r="92" spans="1:33" ht="69.75" customHeight="1" x14ac:dyDescent="0.45">
      <c r="A92" s="26">
        <v>7.9</v>
      </c>
      <c r="B92" s="27" t="s">
        <v>117</v>
      </c>
      <c r="C92" s="28">
        <v>211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row>
    <row r="93" spans="1:33" ht="69.75" customHeight="1" x14ac:dyDescent="0.45">
      <c r="A93" s="29" t="s">
        <v>118</v>
      </c>
      <c r="B93" s="27" t="s">
        <v>119</v>
      </c>
      <c r="C93" s="28">
        <v>212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row>
    <row r="94" spans="1:33" ht="69.75" customHeight="1" x14ac:dyDescent="0.45">
      <c r="A94" s="26">
        <v>7.11</v>
      </c>
      <c r="B94" s="27" t="s">
        <v>120</v>
      </c>
      <c r="C94" s="28">
        <v>213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row>
    <row r="95" spans="1:33" ht="69.75" customHeight="1" x14ac:dyDescent="0.45">
      <c r="A95" s="26">
        <v>7.12</v>
      </c>
      <c r="B95" s="27" t="s">
        <v>121</v>
      </c>
      <c r="C95" s="28">
        <v>214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row>
    <row r="96" spans="1:33" ht="69.75" customHeight="1" x14ac:dyDescent="0.45">
      <c r="A96" s="26">
        <v>7.13</v>
      </c>
      <c r="B96" s="27" t="s">
        <v>122</v>
      </c>
      <c r="C96" s="28">
        <v>215</v>
      </c>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row>
    <row r="97" spans="1:33" ht="69.75" customHeight="1" x14ac:dyDescent="0.45">
      <c r="A97" s="26">
        <v>7.14</v>
      </c>
      <c r="B97" s="27" t="s">
        <v>123</v>
      </c>
      <c r="C97" s="28">
        <v>216</v>
      </c>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row>
    <row r="98" spans="1:33" ht="69.75" customHeight="1" x14ac:dyDescent="0.45">
      <c r="A98" s="26">
        <v>7.15</v>
      </c>
      <c r="B98" s="27" t="s">
        <v>124</v>
      </c>
      <c r="C98" s="28">
        <v>217</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row>
    <row r="99" spans="1:33" ht="69.75" customHeight="1" x14ac:dyDescent="0.45">
      <c r="A99" s="26">
        <v>7.16</v>
      </c>
      <c r="B99" s="27" t="s">
        <v>125</v>
      </c>
      <c r="C99" s="28">
        <v>218</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row>
    <row r="100" spans="1:33" ht="69.75" customHeight="1" x14ac:dyDescent="0.45">
      <c r="A100" s="26">
        <v>7.17</v>
      </c>
      <c r="B100" s="27" t="s">
        <v>126</v>
      </c>
      <c r="C100" s="28">
        <v>219</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c r="AG100" s="25"/>
    </row>
    <row r="101" spans="1:33" ht="69.75" customHeight="1" x14ac:dyDescent="0.45">
      <c r="A101" s="26">
        <v>7.18</v>
      </c>
      <c r="B101" s="27" t="s">
        <v>127</v>
      </c>
      <c r="C101" s="28">
        <v>220</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row>
    <row r="102" spans="1:33" ht="69.75" customHeight="1" x14ac:dyDescent="0.45">
      <c r="A102" s="26">
        <v>7.19</v>
      </c>
      <c r="B102" s="27" t="s">
        <v>128</v>
      </c>
      <c r="C102" s="28">
        <v>221</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row>
    <row r="103" spans="1:33" ht="69.75" customHeight="1" x14ac:dyDescent="0.45">
      <c r="A103" s="29" t="s">
        <v>129</v>
      </c>
      <c r="B103" s="27" t="s">
        <v>130</v>
      </c>
      <c r="C103" s="28">
        <v>221.1</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row>
    <row r="104" spans="1:33" ht="69.75" customHeight="1" x14ac:dyDescent="0.45">
      <c r="A104" s="29" t="s">
        <v>131</v>
      </c>
      <c r="B104" s="27" t="s">
        <v>132</v>
      </c>
      <c r="C104" s="28">
        <v>222</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row>
    <row r="105" spans="1:33" ht="69.75" customHeight="1" x14ac:dyDescent="0.45">
      <c r="A105" s="26">
        <v>7.22</v>
      </c>
      <c r="B105" s="27" t="s">
        <v>133</v>
      </c>
      <c r="C105" s="28">
        <v>223</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row>
    <row r="106" spans="1:33" ht="69.75" customHeight="1" x14ac:dyDescent="0.45">
      <c r="A106" s="26">
        <v>7.23</v>
      </c>
      <c r="B106" s="27" t="s">
        <v>134</v>
      </c>
      <c r="C106" s="28">
        <v>224</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row>
    <row r="107" spans="1:33" ht="69.75" customHeight="1" x14ac:dyDescent="0.45">
      <c r="A107" s="26">
        <v>7.24</v>
      </c>
      <c r="B107" s="27" t="s">
        <v>135</v>
      </c>
      <c r="C107" s="28">
        <v>225</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row>
    <row r="108" spans="1:33" ht="69.75" customHeight="1" x14ac:dyDescent="0.45">
      <c r="A108" s="26">
        <v>7.25</v>
      </c>
      <c r="B108" s="27" t="s">
        <v>136</v>
      </c>
      <c r="C108" s="28">
        <v>226</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row>
    <row r="109" spans="1:33" ht="69.75" customHeight="1" x14ac:dyDescent="0.45">
      <c r="A109" s="26">
        <v>7.26</v>
      </c>
      <c r="B109" s="27" t="s">
        <v>137</v>
      </c>
      <c r="C109" s="28">
        <v>227</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row>
    <row r="110" spans="1:33" ht="69.75" customHeight="1" x14ac:dyDescent="0.45">
      <c r="A110" s="26">
        <v>7.27</v>
      </c>
      <c r="B110" s="27" t="s">
        <v>138</v>
      </c>
      <c r="C110" s="28">
        <v>228</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c r="AG110" s="25"/>
    </row>
    <row r="111" spans="1:33" ht="69.75" customHeight="1" x14ac:dyDescent="0.45">
      <c r="A111" s="26">
        <v>7.28</v>
      </c>
      <c r="B111" s="27" t="s">
        <v>139</v>
      </c>
      <c r="C111" s="28">
        <v>229</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c r="AG111" s="25"/>
    </row>
    <row r="112" spans="1:33" ht="69.75" customHeight="1" x14ac:dyDescent="0.45">
      <c r="A112" s="26">
        <v>7.29</v>
      </c>
      <c r="B112" s="27" t="s">
        <v>140</v>
      </c>
      <c r="C112" s="28">
        <v>230</v>
      </c>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c r="AC112" s="25"/>
      <c r="AD112" s="25"/>
      <c r="AE112" s="25"/>
      <c r="AF112" s="25"/>
      <c r="AG112" s="25"/>
    </row>
    <row r="113" spans="1:33" ht="69.75" customHeight="1" x14ac:dyDescent="0.45">
      <c r="A113" s="29" t="s">
        <v>141</v>
      </c>
      <c r="B113" s="27" t="s">
        <v>142</v>
      </c>
      <c r="C113" s="28">
        <v>231</v>
      </c>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5"/>
      <c r="AB113" s="25"/>
      <c r="AC113" s="25"/>
      <c r="AD113" s="25"/>
      <c r="AE113" s="25"/>
      <c r="AF113" s="25"/>
      <c r="AG113" s="25"/>
    </row>
    <row r="114" spans="1:33" ht="69.75" customHeight="1" x14ac:dyDescent="0.45">
      <c r="A114" s="29" t="s">
        <v>143</v>
      </c>
      <c r="B114" s="27" t="s">
        <v>144</v>
      </c>
      <c r="C114" s="28">
        <v>232</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c r="AC114" s="25"/>
      <c r="AD114" s="25"/>
      <c r="AE114" s="25"/>
      <c r="AF114" s="25"/>
      <c r="AG114" s="25"/>
    </row>
    <row r="115" spans="1:33" ht="69.75" customHeight="1" x14ac:dyDescent="0.45">
      <c r="A115" s="26">
        <v>7.32</v>
      </c>
      <c r="B115" s="27" t="s">
        <v>145</v>
      </c>
      <c r="C115" s="28">
        <v>233</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c r="AC115" s="25"/>
      <c r="AD115" s="25"/>
      <c r="AE115" s="25"/>
      <c r="AF115" s="25"/>
      <c r="AG115" s="25"/>
    </row>
    <row r="116" spans="1:33" ht="69.75" customHeight="1" x14ac:dyDescent="0.45">
      <c r="A116" s="26">
        <v>7.33</v>
      </c>
      <c r="B116" s="27" t="s">
        <v>146</v>
      </c>
      <c r="C116" s="28">
        <v>234</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row>
    <row r="117" spans="1:33" ht="69.75" customHeight="1" x14ac:dyDescent="0.45">
      <c r="A117" s="26">
        <v>7.34</v>
      </c>
      <c r="B117" s="27" t="s">
        <v>147</v>
      </c>
      <c r="C117" s="28">
        <v>235</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row>
    <row r="118" spans="1:33" ht="69.75" customHeight="1" x14ac:dyDescent="0.45">
      <c r="A118" s="26">
        <v>7.35</v>
      </c>
      <c r="B118" s="27" t="s">
        <v>148</v>
      </c>
      <c r="C118" s="28">
        <v>236</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c r="AG118" s="25"/>
    </row>
    <row r="119" spans="1:33" ht="69.75" customHeight="1" x14ac:dyDescent="0.45">
      <c r="A119" s="26">
        <v>7.36</v>
      </c>
      <c r="B119" s="27" t="s">
        <v>149</v>
      </c>
      <c r="C119" s="28">
        <v>237</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c r="AC119" s="25"/>
      <c r="AD119" s="25"/>
      <c r="AE119" s="25"/>
      <c r="AF119" s="25"/>
      <c r="AG119" s="25"/>
    </row>
    <row r="120" spans="1:33" ht="69.75" customHeight="1" x14ac:dyDescent="0.3">
      <c r="A120" s="43">
        <v>8</v>
      </c>
      <c r="B120" s="44" t="s">
        <v>517</v>
      </c>
      <c r="C120" s="28"/>
      <c r="D120" s="47">
        <f>SUM(D121:D134)</f>
        <v>0</v>
      </c>
      <c r="E120" s="47">
        <f t="shared" ref="E120:AG120" si="7">SUM(E121:E134)</f>
        <v>0</v>
      </c>
      <c r="F120" s="47">
        <f t="shared" si="7"/>
        <v>0</v>
      </c>
      <c r="G120" s="47">
        <f t="shared" si="7"/>
        <v>0</v>
      </c>
      <c r="H120" s="47">
        <f t="shared" si="7"/>
        <v>0</v>
      </c>
      <c r="I120" s="47">
        <f t="shared" si="7"/>
        <v>0</v>
      </c>
      <c r="J120" s="47">
        <f t="shared" si="7"/>
        <v>0</v>
      </c>
      <c r="K120" s="47">
        <f t="shared" si="7"/>
        <v>0</v>
      </c>
      <c r="L120" s="47">
        <f t="shared" si="7"/>
        <v>0</v>
      </c>
      <c r="M120" s="47">
        <f t="shared" si="7"/>
        <v>0</v>
      </c>
      <c r="N120" s="47">
        <f t="shared" si="7"/>
        <v>0</v>
      </c>
      <c r="O120" s="47">
        <f t="shared" si="7"/>
        <v>0</v>
      </c>
      <c r="P120" s="47">
        <f t="shared" si="7"/>
        <v>0</v>
      </c>
      <c r="Q120" s="47">
        <f t="shared" si="7"/>
        <v>0</v>
      </c>
      <c r="R120" s="47">
        <f t="shared" si="7"/>
        <v>0</v>
      </c>
      <c r="S120" s="47">
        <f t="shared" si="7"/>
        <v>0</v>
      </c>
      <c r="T120" s="47">
        <f t="shared" si="7"/>
        <v>0</v>
      </c>
      <c r="U120" s="47">
        <f t="shared" si="7"/>
        <v>0</v>
      </c>
      <c r="V120" s="47">
        <f t="shared" si="7"/>
        <v>0</v>
      </c>
      <c r="W120" s="47">
        <f t="shared" si="7"/>
        <v>0</v>
      </c>
      <c r="X120" s="47">
        <f t="shared" si="7"/>
        <v>0</v>
      </c>
      <c r="Y120" s="47">
        <f t="shared" si="7"/>
        <v>0</v>
      </c>
      <c r="Z120" s="47">
        <f t="shared" si="7"/>
        <v>0</v>
      </c>
      <c r="AA120" s="47">
        <f t="shared" si="7"/>
        <v>0</v>
      </c>
      <c r="AB120" s="47">
        <f t="shared" si="7"/>
        <v>0</v>
      </c>
      <c r="AC120" s="47">
        <f t="shared" si="7"/>
        <v>0</v>
      </c>
      <c r="AD120" s="47">
        <f t="shared" si="7"/>
        <v>0</v>
      </c>
      <c r="AE120" s="47">
        <f t="shared" si="7"/>
        <v>0</v>
      </c>
      <c r="AF120" s="47">
        <f t="shared" si="7"/>
        <v>0</v>
      </c>
      <c r="AG120" s="47">
        <f t="shared" si="7"/>
        <v>0</v>
      </c>
    </row>
    <row r="121" spans="1:33" ht="69.75" customHeight="1" x14ac:dyDescent="0.45">
      <c r="A121" s="26">
        <v>8.1</v>
      </c>
      <c r="B121" s="27" t="s">
        <v>151</v>
      </c>
      <c r="C121" s="28">
        <v>238</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c r="AC121" s="25"/>
      <c r="AD121" s="25"/>
      <c r="AE121" s="25"/>
      <c r="AF121" s="25"/>
      <c r="AG121" s="25"/>
    </row>
    <row r="122" spans="1:33" ht="69.75" customHeight="1" x14ac:dyDescent="0.45">
      <c r="A122" s="26">
        <v>8.1999999999999993</v>
      </c>
      <c r="B122" s="27" t="s">
        <v>152</v>
      </c>
      <c r="C122" s="28">
        <v>239</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row>
    <row r="123" spans="1:33" ht="69.75" customHeight="1" x14ac:dyDescent="0.45">
      <c r="A123" s="26">
        <v>8.3000000000000007</v>
      </c>
      <c r="B123" s="27" t="s">
        <v>153</v>
      </c>
      <c r="C123" s="28">
        <v>240</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row>
    <row r="124" spans="1:33" ht="69.75" customHeight="1" x14ac:dyDescent="0.45">
      <c r="A124" s="26">
        <v>8.4</v>
      </c>
      <c r="B124" s="27" t="s">
        <v>154</v>
      </c>
      <c r="C124" s="28">
        <v>241</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row>
    <row r="125" spans="1:33" ht="69.75" customHeight="1" x14ac:dyDescent="0.45">
      <c r="A125" s="26">
        <v>8.5</v>
      </c>
      <c r="B125" s="27" t="s">
        <v>155</v>
      </c>
      <c r="C125" s="28">
        <v>242</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row>
    <row r="126" spans="1:33" ht="69.75" customHeight="1" x14ac:dyDescent="0.45">
      <c r="A126" s="26">
        <v>8.6</v>
      </c>
      <c r="B126" s="27" t="s">
        <v>156</v>
      </c>
      <c r="C126" s="28">
        <v>243</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row>
    <row r="127" spans="1:33" ht="69.75" customHeight="1" x14ac:dyDescent="0.45">
      <c r="A127" s="26">
        <v>8.6999999999999993</v>
      </c>
      <c r="B127" s="27" t="s">
        <v>157</v>
      </c>
      <c r="C127" s="28">
        <v>244</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row>
    <row r="128" spans="1:33" ht="69.75" customHeight="1" x14ac:dyDescent="0.45">
      <c r="A128" s="26">
        <v>8.8000000000000007</v>
      </c>
      <c r="B128" s="27" t="s">
        <v>158</v>
      </c>
      <c r="C128" s="28">
        <v>245</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c r="AC128" s="25"/>
      <c r="AD128" s="25"/>
      <c r="AE128" s="25"/>
      <c r="AF128" s="25"/>
      <c r="AG128" s="25"/>
    </row>
    <row r="129" spans="1:33" ht="69.75" customHeight="1" x14ac:dyDescent="0.45">
      <c r="A129" s="26">
        <v>8.9</v>
      </c>
      <c r="B129" s="27" t="s">
        <v>159</v>
      </c>
      <c r="C129" s="28">
        <v>246</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c r="AG129" s="25"/>
    </row>
    <row r="130" spans="1:33" ht="69.75" customHeight="1" x14ac:dyDescent="0.45">
      <c r="A130" s="26">
        <v>8.1</v>
      </c>
      <c r="B130" s="27" t="s">
        <v>160</v>
      </c>
      <c r="C130" s="28">
        <v>247</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row>
    <row r="131" spans="1:33" ht="69.75" customHeight="1" x14ac:dyDescent="0.45">
      <c r="A131" s="26">
        <v>8.11</v>
      </c>
      <c r="B131" s="27" t="s">
        <v>161</v>
      </c>
      <c r="C131" s="28">
        <v>248</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row>
    <row r="132" spans="1:33" ht="69.75" customHeight="1" x14ac:dyDescent="0.45">
      <c r="A132" s="26">
        <v>8.1199999999999992</v>
      </c>
      <c r="B132" s="27" t="s">
        <v>162</v>
      </c>
      <c r="C132" s="28">
        <v>249</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row>
    <row r="133" spans="1:33" ht="69.75" customHeight="1" x14ac:dyDescent="0.45">
      <c r="A133" s="26">
        <v>8.1300000000000008</v>
      </c>
      <c r="B133" s="27" t="s">
        <v>163</v>
      </c>
      <c r="C133" s="28">
        <v>250</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row>
    <row r="134" spans="1:33" ht="69.75" customHeight="1" x14ac:dyDescent="0.45">
      <c r="A134" s="26">
        <v>8.14</v>
      </c>
      <c r="B134" s="27" t="s">
        <v>164</v>
      </c>
      <c r="C134" s="28">
        <v>251</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25"/>
    </row>
    <row r="135" spans="1:33" ht="69.75" customHeight="1" x14ac:dyDescent="0.3">
      <c r="A135" s="43">
        <v>9</v>
      </c>
      <c r="B135" s="44" t="s">
        <v>518</v>
      </c>
      <c r="C135" s="28"/>
      <c r="D135" s="47">
        <f>SUM(D136:D141)</f>
        <v>5</v>
      </c>
      <c r="E135" s="47">
        <f t="shared" ref="E135:AG135" si="8">SUM(E136:E141)</f>
        <v>0</v>
      </c>
      <c r="F135" s="47">
        <f t="shared" si="8"/>
        <v>7</v>
      </c>
      <c r="G135" s="47">
        <f t="shared" si="8"/>
        <v>0</v>
      </c>
      <c r="H135" s="47">
        <f t="shared" si="8"/>
        <v>0</v>
      </c>
      <c r="I135" s="47">
        <f t="shared" si="8"/>
        <v>0</v>
      </c>
      <c r="J135" s="47">
        <f t="shared" si="8"/>
        <v>0</v>
      </c>
      <c r="K135" s="47">
        <f t="shared" si="8"/>
        <v>4</v>
      </c>
      <c r="L135" s="47">
        <f t="shared" si="8"/>
        <v>7</v>
      </c>
      <c r="M135" s="47">
        <f t="shared" si="8"/>
        <v>0</v>
      </c>
      <c r="N135" s="47">
        <f t="shared" si="8"/>
        <v>0</v>
      </c>
      <c r="O135" s="47">
        <f t="shared" si="8"/>
        <v>7</v>
      </c>
      <c r="P135" s="47">
        <f t="shared" si="8"/>
        <v>0</v>
      </c>
      <c r="Q135" s="47">
        <f t="shared" si="8"/>
        <v>0</v>
      </c>
      <c r="R135" s="47">
        <f t="shared" si="8"/>
        <v>4</v>
      </c>
      <c r="S135" s="47">
        <f t="shared" si="8"/>
        <v>4</v>
      </c>
      <c r="T135" s="47">
        <f t="shared" si="8"/>
        <v>0</v>
      </c>
      <c r="U135" s="47">
        <f t="shared" si="8"/>
        <v>0</v>
      </c>
      <c r="V135" s="47">
        <f t="shared" si="8"/>
        <v>5</v>
      </c>
      <c r="W135" s="47">
        <f t="shared" si="8"/>
        <v>0</v>
      </c>
      <c r="X135" s="47">
        <f t="shared" si="8"/>
        <v>0</v>
      </c>
      <c r="Y135" s="47">
        <f t="shared" si="8"/>
        <v>3</v>
      </c>
      <c r="Z135" s="47">
        <f t="shared" si="8"/>
        <v>1</v>
      </c>
      <c r="AA135" s="47">
        <f t="shared" si="8"/>
        <v>4</v>
      </c>
      <c r="AB135" s="47">
        <f t="shared" si="8"/>
        <v>8</v>
      </c>
      <c r="AC135" s="47">
        <f t="shared" si="8"/>
        <v>0</v>
      </c>
      <c r="AD135" s="47">
        <f t="shared" si="8"/>
        <v>0</v>
      </c>
      <c r="AE135" s="47">
        <f t="shared" si="8"/>
        <v>0</v>
      </c>
      <c r="AF135" s="47">
        <f t="shared" si="8"/>
        <v>0</v>
      </c>
      <c r="AG135" s="47">
        <f t="shared" si="8"/>
        <v>0</v>
      </c>
    </row>
    <row r="136" spans="1:33" ht="69.75" customHeight="1" x14ac:dyDescent="0.45">
      <c r="A136" s="26">
        <v>9.1</v>
      </c>
      <c r="B136" s="27" t="s">
        <v>166</v>
      </c>
      <c r="C136" s="28">
        <v>252</v>
      </c>
      <c r="D136" s="25">
        <v>1</v>
      </c>
      <c r="E136" s="25"/>
      <c r="F136" s="25">
        <v>2</v>
      </c>
      <c r="G136" s="25"/>
      <c r="H136" s="25"/>
      <c r="I136" s="25"/>
      <c r="J136" s="25"/>
      <c r="K136" s="25">
        <v>1</v>
      </c>
      <c r="L136" s="25">
        <v>2</v>
      </c>
      <c r="M136" s="25"/>
      <c r="N136" s="25"/>
      <c r="O136" s="25">
        <v>2</v>
      </c>
      <c r="P136" s="25"/>
      <c r="Q136" s="25"/>
      <c r="R136" s="25">
        <v>1</v>
      </c>
      <c r="S136" s="25">
        <v>1</v>
      </c>
      <c r="T136" s="25"/>
      <c r="U136" s="25"/>
      <c r="V136" s="25">
        <v>1</v>
      </c>
      <c r="W136" s="25"/>
      <c r="X136" s="25"/>
      <c r="Y136" s="25">
        <v>1</v>
      </c>
      <c r="Z136" s="25">
        <v>1</v>
      </c>
      <c r="AA136" s="25">
        <v>1</v>
      </c>
      <c r="AB136" s="25">
        <v>3</v>
      </c>
      <c r="AC136" s="25"/>
      <c r="AD136" s="25"/>
      <c r="AE136" s="25"/>
      <c r="AF136" s="25"/>
      <c r="AG136" s="25"/>
    </row>
    <row r="137" spans="1:33" ht="69.75" customHeight="1" x14ac:dyDescent="0.45">
      <c r="A137" s="26">
        <v>9.1999999999999993</v>
      </c>
      <c r="B137" s="27" t="s">
        <v>167</v>
      </c>
      <c r="C137" s="28">
        <v>253</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row>
    <row r="138" spans="1:33" ht="69.75" customHeight="1" x14ac:dyDescent="0.45">
      <c r="A138" s="26">
        <v>9.3000000000000007</v>
      </c>
      <c r="B138" s="27" t="s">
        <v>168</v>
      </c>
      <c r="C138" s="28">
        <v>254</v>
      </c>
      <c r="D138" s="25">
        <v>4</v>
      </c>
      <c r="E138" s="25"/>
      <c r="F138" s="25">
        <v>4</v>
      </c>
      <c r="G138" s="25"/>
      <c r="H138" s="25"/>
      <c r="I138" s="25"/>
      <c r="J138" s="25"/>
      <c r="K138" s="25">
        <v>2</v>
      </c>
      <c r="L138" s="25">
        <v>4</v>
      </c>
      <c r="M138" s="25"/>
      <c r="N138" s="25"/>
      <c r="O138" s="25">
        <v>4</v>
      </c>
      <c r="P138" s="25"/>
      <c r="Q138" s="25"/>
      <c r="R138" s="25">
        <v>3</v>
      </c>
      <c r="S138" s="25">
        <v>3</v>
      </c>
      <c r="T138" s="25"/>
      <c r="U138" s="25"/>
      <c r="V138" s="25">
        <v>4</v>
      </c>
      <c r="W138" s="25"/>
      <c r="X138" s="25"/>
      <c r="Y138" s="25">
        <v>1</v>
      </c>
      <c r="Z138" s="25"/>
      <c r="AA138" s="25">
        <v>3</v>
      </c>
      <c r="AB138" s="25">
        <v>4</v>
      </c>
      <c r="AC138" s="25"/>
      <c r="AD138" s="25"/>
      <c r="AE138" s="25"/>
      <c r="AF138" s="25"/>
      <c r="AG138" s="25"/>
    </row>
    <row r="139" spans="1:33" ht="69.75" customHeight="1" x14ac:dyDescent="0.45">
      <c r="A139" s="26">
        <v>9.4</v>
      </c>
      <c r="B139" s="27" t="s">
        <v>169</v>
      </c>
      <c r="C139" s="28">
        <v>255</v>
      </c>
      <c r="D139" s="25"/>
      <c r="E139" s="25"/>
      <c r="F139" s="25">
        <v>1</v>
      </c>
      <c r="G139" s="25"/>
      <c r="H139" s="25"/>
      <c r="I139" s="25"/>
      <c r="J139" s="25"/>
      <c r="K139" s="25">
        <v>1</v>
      </c>
      <c r="L139" s="25">
        <v>1</v>
      </c>
      <c r="M139" s="25"/>
      <c r="N139" s="25"/>
      <c r="O139" s="25">
        <v>1</v>
      </c>
      <c r="P139" s="25"/>
      <c r="Q139" s="25"/>
      <c r="R139" s="25"/>
      <c r="S139" s="25"/>
      <c r="T139" s="25"/>
      <c r="U139" s="25"/>
      <c r="V139" s="25"/>
      <c r="W139" s="25"/>
      <c r="X139" s="25"/>
      <c r="Y139" s="25">
        <v>1</v>
      </c>
      <c r="Z139" s="25"/>
      <c r="AA139" s="25"/>
      <c r="AB139" s="25">
        <v>1</v>
      </c>
      <c r="AC139" s="25"/>
      <c r="AD139" s="25"/>
      <c r="AE139" s="25"/>
      <c r="AF139" s="25"/>
      <c r="AG139" s="25"/>
    </row>
    <row r="140" spans="1:33" ht="69.75" customHeight="1" x14ac:dyDescent="0.45">
      <c r="A140" s="26">
        <v>9.5</v>
      </c>
      <c r="B140" s="27" t="s">
        <v>170</v>
      </c>
      <c r="C140" s="28">
        <v>256</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c r="AG140" s="25"/>
    </row>
    <row r="141" spans="1:33" ht="69.75" customHeight="1" x14ac:dyDescent="0.45">
      <c r="A141" s="26">
        <v>9.6</v>
      </c>
      <c r="B141" s="27" t="s">
        <v>171</v>
      </c>
      <c r="C141" s="28">
        <v>257</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c r="AG141" s="25"/>
    </row>
    <row r="142" spans="1:33" ht="69.75" customHeight="1" x14ac:dyDescent="0.3">
      <c r="A142" s="43">
        <v>10</v>
      </c>
      <c r="B142" s="44" t="s">
        <v>519</v>
      </c>
      <c r="C142" s="28"/>
      <c r="D142" s="47">
        <f>SUM(D143:D151)</f>
        <v>0</v>
      </c>
      <c r="E142" s="47">
        <f t="shared" ref="E142:AG142" si="9">SUM(E143:E151)</f>
        <v>0</v>
      </c>
      <c r="F142" s="47">
        <f t="shared" si="9"/>
        <v>0</v>
      </c>
      <c r="G142" s="47">
        <f t="shared" si="9"/>
        <v>0</v>
      </c>
      <c r="H142" s="47">
        <f t="shared" si="9"/>
        <v>0</v>
      </c>
      <c r="I142" s="47">
        <f t="shared" si="9"/>
        <v>0</v>
      </c>
      <c r="J142" s="47">
        <f t="shared" si="9"/>
        <v>0</v>
      </c>
      <c r="K142" s="47">
        <f t="shared" si="9"/>
        <v>0</v>
      </c>
      <c r="L142" s="47">
        <f t="shared" si="9"/>
        <v>0</v>
      </c>
      <c r="M142" s="47">
        <f t="shared" si="9"/>
        <v>0</v>
      </c>
      <c r="N142" s="47">
        <f t="shared" si="9"/>
        <v>0</v>
      </c>
      <c r="O142" s="47">
        <f t="shared" si="9"/>
        <v>0</v>
      </c>
      <c r="P142" s="47">
        <f t="shared" si="9"/>
        <v>0</v>
      </c>
      <c r="Q142" s="47">
        <f t="shared" si="9"/>
        <v>0</v>
      </c>
      <c r="R142" s="47">
        <f t="shared" si="9"/>
        <v>0</v>
      </c>
      <c r="S142" s="47">
        <f t="shared" si="9"/>
        <v>0</v>
      </c>
      <c r="T142" s="47">
        <f t="shared" si="9"/>
        <v>0</v>
      </c>
      <c r="U142" s="47">
        <f t="shared" si="9"/>
        <v>0</v>
      </c>
      <c r="V142" s="47">
        <f t="shared" si="9"/>
        <v>0</v>
      </c>
      <c r="W142" s="47">
        <f t="shared" si="9"/>
        <v>0</v>
      </c>
      <c r="X142" s="47">
        <f t="shared" si="9"/>
        <v>0</v>
      </c>
      <c r="Y142" s="47">
        <f t="shared" si="9"/>
        <v>0</v>
      </c>
      <c r="Z142" s="47">
        <f t="shared" si="9"/>
        <v>0</v>
      </c>
      <c r="AA142" s="47">
        <f t="shared" si="9"/>
        <v>0</v>
      </c>
      <c r="AB142" s="47">
        <f t="shared" si="9"/>
        <v>0</v>
      </c>
      <c r="AC142" s="47">
        <f t="shared" si="9"/>
        <v>0</v>
      </c>
      <c r="AD142" s="47">
        <f t="shared" si="9"/>
        <v>0</v>
      </c>
      <c r="AE142" s="47">
        <f t="shared" si="9"/>
        <v>0</v>
      </c>
      <c r="AF142" s="47">
        <f t="shared" si="9"/>
        <v>0</v>
      </c>
      <c r="AG142" s="47">
        <f t="shared" si="9"/>
        <v>0</v>
      </c>
    </row>
    <row r="143" spans="1:33" ht="69.75" customHeight="1" x14ac:dyDescent="0.45">
      <c r="A143" s="26">
        <v>10.1</v>
      </c>
      <c r="B143" s="27" t="s">
        <v>173</v>
      </c>
      <c r="C143" s="28">
        <v>258</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c r="AG143" s="25"/>
    </row>
    <row r="144" spans="1:33" ht="69.75" customHeight="1" x14ac:dyDescent="0.45">
      <c r="A144" s="26">
        <v>10.199999999999999</v>
      </c>
      <c r="B144" s="27" t="s">
        <v>174</v>
      </c>
      <c r="C144" s="28">
        <v>259</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c r="AG144" s="25"/>
    </row>
    <row r="145" spans="1:33" ht="69.75" customHeight="1" x14ac:dyDescent="0.45">
      <c r="A145" s="26">
        <v>10.3</v>
      </c>
      <c r="B145" s="27" t="s">
        <v>175</v>
      </c>
      <c r="C145" s="28">
        <v>260</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c r="AG145" s="25"/>
    </row>
    <row r="146" spans="1:33" ht="69.75" customHeight="1" x14ac:dyDescent="0.45">
      <c r="A146" s="26">
        <v>10.4</v>
      </c>
      <c r="B146" s="27" t="s">
        <v>176</v>
      </c>
      <c r="C146" s="28">
        <v>261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c r="AC146" s="25"/>
      <c r="AD146" s="25"/>
      <c r="AE146" s="25"/>
      <c r="AF146" s="25"/>
      <c r="AG146" s="25"/>
    </row>
    <row r="147" spans="1:33" ht="69.75" customHeight="1" x14ac:dyDescent="0.45">
      <c r="A147" s="26">
        <v>10.5</v>
      </c>
      <c r="B147" s="27" t="s">
        <v>177</v>
      </c>
      <c r="C147" s="28">
        <v>262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c r="AG147" s="25"/>
    </row>
    <row r="148" spans="1:33" ht="69.75" customHeight="1" x14ac:dyDescent="0.45">
      <c r="A148" s="26">
        <v>10.6</v>
      </c>
      <c r="B148" s="27" t="s">
        <v>178</v>
      </c>
      <c r="C148" s="28">
        <v>263</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c r="AG148" s="25"/>
    </row>
    <row r="149" spans="1:33" ht="69.75" customHeight="1" x14ac:dyDescent="0.45">
      <c r="A149" s="26">
        <v>10.7</v>
      </c>
      <c r="B149" s="27" t="s">
        <v>179</v>
      </c>
      <c r="C149" s="28">
        <v>264</v>
      </c>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row>
    <row r="150" spans="1:33" ht="69.75" customHeight="1" x14ac:dyDescent="0.45">
      <c r="A150" s="26">
        <v>10.8</v>
      </c>
      <c r="B150" s="27" t="s">
        <v>180</v>
      </c>
      <c r="C150" s="28">
        <v>265</v>
      </c>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row>
    <row r="151" spans="1:33" ht="69.75" customHeight="1" x14ac:dyDescent="0.45">
      <c r="A151" s="26">
        <v>10.9</v>
      </c>
      <c r="B151" s="27" t="s">
        <v>181</v>
      </c>
      <c r="C151" s="28">
        <v>266</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row>
    <row r="152" spans="1:33" ht="69.75" customHeight="1" x14ac:dyDescent="0.3">
      <c r="A152" s="43">
        <v>11</v>
      </c>
      <c r="B152" s="44" t="s">
        <v>520</v>
      </c>
      <c r="C152" s="28"/>
      <c r="D152" s="47">
        <f>SUM(D153:D182)</f>
        <v>1</v>
      </c>
      <c r="E152" s="47">
        <f t="shared" ref="E152:AG152" si="10">SUM(E153:E182)</f>
        <v>0</v>
      </c>
      <c r="F152" s="47">
        <f t="shared" si="10"/>
        <v>2</v>
      </c>
      <c r="G152" s="47">
        <f t="shared" si="10"/>
        <v>0</v>
      </c>
      <c r="H152" s="47">
        <f t="shared" si="10"/>
        <v>0</v>
      </c>
      <c r="I152" s="47">
        <f t="shared" si="10"/>
        <v>0</v>
      </c>
      <c r="J152" s="47">
        <f t="shared" si="10"/>
        <v>0</v>
      </c>
      <c r="K152" s="47">
        <f t="shared" si="10"/>
        <v>0</v>
      </c>
      <c r="L152" s="47">
        <f t="shared" si="10"/>
        <v>0</v>
      </c>
      <c r="M152" s="47">
        <f t="shared" si="10"/>
        <v>0</v>
      </c>
      <c r="N152" s="47">
        <f t="shared" si="10"/>
        <v>0</v>
      </c>
      <c r="O152" s="47">
        <f t="shared" si="10"/>
        <v>0</v>
      </c>
      <c r="P152" s="47">
        <f t="shared" si="10"/>
        <v>0</v>
      </c>
      <c r="Q152" s="47">
        <f t="shared" si="10"/>
        <v>0</v>
      </c>
      <c r="R152" s="47">
        <f t="shared" si="10"/>
        <v>0</v>
      </c>
      <c r="S152" s="47">
        <f t="shared" si="10"/>
        <v>0</v>
      </c>
      <c r="T152" s="47">
        <f t="shared" si="10"/>
        <v>1</v>
      </c>
      <c r="U152" s="47">
        <f t="shared" si="10"/>
        <v>0</v>
      </c>
      <c r="V152" s="47">
        <f t="shared" si="10"/>
        <v>2</v>
      </c>
      <c r="W152" s="47">
        <f t="shared" si="10"/>
        <v>0</v>
      </c>
      <c r="X152" s="47">
        <f t="shared" si="10"/>
        <v>0</v>
      </c>
      <c r="Y152" s="47">
        <f t="shared" si="10"/>
        <v>0</v>
      </c>
      <c r="Z152" s="47">
        <f t="shared" si="10"/>
        <v>0</v>
      </c>
      <c r="AA152" s="47">
        <f t="shared" si="10"/>
        <v>0</v>
      </c>
      <c r="AB152" s="47">
        <f t="shared" si="10"/>
        <v>0</v>
      </c>
      <c r="AC152" s="47">
        <f t="shared" si="10"/>
        <v>0</v>
      </c>
      <c r="AD152" s="47">
        <f t="shared" si="10"/>
        <v>0</v>
      </c>
      <c r="AE152" s="47">
        <f t="shared" si="10"/>
        <v>0</v>
      </c>
      <c r="AF152" s="47">
        <f t="shared" si="10"/>
        <v>0</v>
      </c>
      <c r="AG152" s="47">
        <f t="shared" si="10"/>
        <v>0</v>
      </c>
    </row>
    <row r="153" spans="1:33" ht="69.75" customHeight="1" x14ac:dyDescent="0.45">
      <c r="A153" s="26">
        <v>11.1</v>
      </c>
      <c r="B153" s="27" t="s">
        <v>183</v>
      </c>
      <c r="C153" s="28">
        <v>267</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c r="AG153" s="25"/>
    </row>
    <row r="154" spans="1:33" ht="69.75" customHeight="1" x14ac:dyDescent="0.45">
      <c r="A154" s="26">
        <v>11.2</v>
      </c>
      <c r="B154" s="27" t="s">
        <v>184</v>
      </c>
      <c r="C154" s="28">
        <v>268</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row>
    <row r="155" spans="1:33" ht="69.75" customHeight="1" x14ac:dyDescent="0.45">
      <c r="A155" s="26">
        <v>11.3</v>
      </c>
      <c r="B155" s="27" t="s">
        <v>185</v>
      </c>
      <c r="C155" s="28">
        <v>269</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row>
    <row r="156" spans="1:33" ht="69.75" customHeight="1" x14ac:dyDescent="0.45">
      <c r="A156" s="26">
        <v>11.4</v>
      </c>
      <c r="B156" s="27" t="s">
        <v>186</v>
      </c>
      <c r="C156" s="28">
        <v>270</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c r="AG156" s="25"/>
    </row>
    <row r="157" spans="1:33" ht="69.75" customHeight="1" x14ac:dyDescent="0.45">
      <c r="A157" s="26">
        <v>11.5</v>
      </c>
      <c r="B157" s="27" t="s">
        <v>187</v>
      </c>
      <c r="C157" s="28">
        <v>271</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c r="AC157" s="25"/>
      <c r="AD157" s="25"/>
      <c r="AE157" s="25"/>
      <c r="AF157" s="25"/>
      <c r="AG157" s="25"/>
    </row>
    <row r="158" spans="1:33" ht="69.75" customHeight="1" x14ac:dyDescent="0.45">
      <c r="A158" s="26">
        <v>11.6</v>
      </c>
      <c r="B158" s="27" t="s">
        <v>188</v>
      </c>
      <c r="C158" s="28">
        <v>272</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c r="AC158" s="25"/>
      <c r="AD158" s="25"/>
      <c r="AE158" s="25"/>
      <c r="AF158" s="25"/>
      <c r="AG158" s="25"/>
    </row>
    <row r="159" spans="1:33" ht="69.75" customHeight="1" x14ac:dyDescent="0.45">
      <c r="A159" s="26">
        <v>11.7</v>
      </c>
      <c r="B159" s="27" t="s">
        <v>189</v>
      </c>
      <c r="C159" s="28">
        <v>273</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c r="AC159" s="25"/>
      <c r="AD159" s="25"/>
      <c r="AE159" s="25"/>
      <c r="AF159" s="25"/>
      <c r="AG159" s="25"/>
    </row>
    <row r="160" spans="1:33" ht="69.75" customHeight="1" x14ac:dyDescent="0.45">
      <c r="A160" s="26">
        <v>11.8</v>
      </c>
      <c r="B160" s="27" t="s">
        <v>190</v>
      </c>
      <c r="C160" s="28">
        <v>274</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c r="AC160" s="25"/>
      <c r="AD160" s="25"/>
      <c r="AE160" s="25"/>
      <c r="AF160" s="25"/>
      <c r="AG160" s="25"/>
    </row>
    <row r="161" spans="1:33" ht="69.75" customHeight="1" x14ac:dyDescent="0.45">
      <c r="A161" s="26">
        <v>11.9</v>
      </c>
      <c r="B161" s="27" t="s">
        <v>191</v>
      </c>
      <c r="C161" s="28">
        <v>275</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c r="AC161" s="25"/>
      <c r="AD161" s="25"/>
      <c r="AE161" s="25"/>
      <c r="AF161" s="25"/>
      <c r="AG161" s="25"/>
    </row>
    <row r="162" spans="1:33" ht="69.75" customHeight="1" x14ac:dyDescent="0.45">
      <c r="A162" s="26">
        <v>11.1</v>
      </c>
      <c r="B162" s="27" t="s">
        <v>192</v>
      </c>
      <c r="C162" s="28">
        <v>276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c r="AC162" s="25"/>
      <c r="AD162" s="25"/>
      <c r="AE162" s="25"/>
      <c r="AF162" s="25"/>
      <c r="AG162" s="25"/>
    </row>
    <row r="163" spans="1:33" ht="69.75" customHeight="1" x14ac:dyDescent="0.45">
      <c r="A163" s="26">
        <v>11.11</v>
      </c>
      <c r="B163" s="27" t="s">
        <v>193</v>
      </c>
      <c r="C163" s="28">
        <v>277</v>
      </c>
      <c r="D163" s="25">
        <v>1</v>
      </c>
      <c r="E163" s="25"/>
      <c r="F163" s="25"/>
      <c r="G163" s="25"/>
      <c r="H163" s="25"/>
      <c r="I163" s="25"/>
      <c r="J163" s="25"/>
      <c r="K163" s="25"/>
      <c r="L163" s="25"/>
      <c r="M163" s="25"/>
      <c r="N163" s="25"/>
      <c r="O163" s="25"/>
      <c r="P163" s="25"/>
      <c r="Q163" s="25"/>
      <c r="R163" s="25"/>
      <c r="S163" s="25"/>
      <c r="T163" s="25"/>
      <c r="U163" s="25"/>
      <c r="V163" s="25">
        <v>1</v>
      </c>
      <c r="W163" s="25"/>
      <c r="X163" s="25"/>
      <c r="Y163" s="25"/>
      <c r="Z163" s="25"/>
      <c r="AA163" s="25"/>
      <c r="AB163" s="25"/>
      <c r="AC163" s="25"/>
      <c r="AD163" s="25"/>
      <c r="AE163" s="25"/>
      <c r="AF163" s="25"/>
      <c r="AG163" s="25"/>
    </row>
    <row r="164" spans="1:33" ht="69.75" customHeight="1" x14ac:dyDescent="0.45">
      <c r="A164" s="26">
        <v>11.12</v>
      </c>
      <c r="B164" s="30" t="s">
        <v>194</v>
      </c>
      <c r="C164" s="28">
        <v>278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c r="AC164" s="25"/>
      <c r="AD164" s="25"/>
      <c r="AE164" s="25"/>
      <c r="AF164" s="25"/>
      <c r="AG164" s="25"/>
    </row>
    <row r="165" spans="1:33" ht="69.75" customHeight="1" x14ac:dyDescent="0.45">
      <c r="A165" s="26">
        <v>11.13</v>
      </c>
      <c r="B165" s="27" t="s">
        <v>195</v>
      </c>
      <c r="C165" s="28">
        <v>279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c r="AC165" s="25"/>
      <c r="AD165" s="25"/>
      <c r="AE165" s="25"/>
      <c r="AF165" s="25"/>
      <c r="AG165" s="25"/>
    </row>
    <row r="166" spans="1:33" ht="69.75" customHeight="1" x14ac:dyDescent="0.45">
      <c r="A166" s="26">
        <v>11.14</v>
      </c>
      <c r="B166" s="27" t="s">
        <v>196</v>
      </c>
      <c r="C166" s="28">
        <v>280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c r="AC166" s="25"/>
      <c r="AD166" s="25"/>
      <c r="AE166" s="25"/>
      <c r="AF166" s="25"/>
      <c r="AG166" s="25"/>
    </row>
    <row r="167" spans="1:33" ht="69.75" customHeight="1" x14ac:dyDescent="0.45">
      <c r="A167" s="26">
        <v>11.15</v>
      </c>
      <c r="B167" s="27" t="s">
        <v>197</v>
      </c>
      <c r="C167" s="28">
        <v>281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c r="AC167" s="25"/>
      <c r="AD167" s="25"/>
      <c r="AE167" s="25"/>
      <c r="AF167" s="25"/>
      <c r="AG167" s="25"/>
    </row>
    <row r="168" spans="1:33" ht="69.75" customHeight="1" x14ac:dyDescent="0.45">
      <c r="A168" s="26">
        <v>11.16</v>
      </c>
      <c r="B168" s="27" t="s">
        <v>198</v>
      </c>
      <c r="C168" s="28">
        <v>282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c r="AC168" s="25"/>
      <c r="AD168" s="25"/>
      <c r="AE168" s="25"/>
      <c r="AF168" s="25"/>
      <c r="AG168" s="25"/>
    </row>
    <row r="169" spans="1:33" ht="69.75" customHeight="1" x14ac:dyDescent="0.45">
      <c r="A169" s="26">
        <v>11.17</v>
      </c>
      <c r="B169" s="27" t="s">
        <v>199</v>
      </c>
      <c r="C169" s="28">
        <v>283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c r="AC169" s="25"/>
      <c r="AD169" s="25"/>
      <c r="AE169" s="25"/>
      <c r="AF169" s="25"/>
      <c r="AG169" s="25"/>
    </row>
    <row r="170" spans="1:33" ht="69.75" customHeight="1" x14ac:dyDescent="0.45">
      <c r="A170" s="26">
        <v>11.18</v>
      </c>
      <c r="B170" s="27" t="s">
        <v>200</v>
      </c>
      <c r="C170" s="28">
        <v>284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c r="AC170" s="25"/>
      <c r="AD170" s="25"/>
      <c r="AE170" s="25"/>
      <c r="AF170" s="25"/>
      <c r="AG170" s="25"/>
    </row>
    <row r="171" spans="1:33" ht="69.75" customHeight="1" x14ac:dyDescent="0.45">
      <c r="A171" s="26">
        <v>11.19</v>
      </c>
      <c r="B171" s="31" t="s">
        <v>201</v>
      </c>
      <c r="C171" s="28">
        <v>285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c r="AC171" s="25"/>
      <c r="AD171" s="25"/>
      <c r="AE171" s="25"/>
      <c r="AF171" s="25"/>
      <c r="AG171" s="25"/>
    </row>
    <row r="172" spans="1:33" ht="69.75" customHeight="1" x14ac:dyDescent="0.45">
      <c r="A172" s="26">
        <v>11.2</v>
      </c>
      <c r="B172" s="27" t="s">
        <v>202</v>
      </c>
      <c r="C172" s="28">
        <v>286</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c r="AC172" s="25"/>
      <c r="AD172" s="25"/>
      <c r="AE172" s="25"/>
      <c r="AF172" s="25"/>
      <c r="AG172" s="25"/>
    </row>
    <row r="173" spans="1:33" ht="69.75" customHeight="1" x14ac:dyDescent="0.45">
      <c r="A173" s="26">
        <v>11.21</v>
      </c>
      <c r="B173" s="27" t="s">
        <v>203</v>
      </c>
      <c r="C173" s="28">
        <v>287</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c r="AC173" s="25"/>
      <c r="AD173" s="25"/>
      <c r="AE173" s="25"/>
      <c r="AF173" s="25"/>
      <c r="AG173" s="25"/>
    </row>
    <row r="174" spans="1:33" ht="69.75" customHeight="1" x14ac:dyDescent="0.45">
      <c r="A174" s="26">
        <v>11.22</v>
      </c>
      <c r="B174" s="27" t="s">
        <v>204</v>
      </c>
      <c r="C174" s="28">
        <v>288</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c r="AG174" s="25"/>
    </row>
    <row r="175" spans="1:33" ht="69.75" customHeight="1" x14ac:dyDescent="0.45">
      <c r="A175" s="26">
        <v>11.23</v>
      </c>
      <c r="B175" s="27" t="s">
        <v>205</v>
      </c>
      <c r="C175" s="28">
        <v>289</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c r="AC175" s="25"/>
      <c r="AD175" s="25"/>
      <c r="AE175" s="25"/>
      <c r="AF175" s="25"/>
      <c r="AG175" s="25"/>
    </row>
    <row r="176" spans="1:33" ht="69.75" customHeight="1" x14ac:dyDescent="0.45">
      <c r="A176" s="26">
        <v>11.24</v>
      </c>
      <c r="B176" s="27" t="s">
        <v>206</v>
      </c>
      <c r="C176" s="28">
        <v>290</v>
      </c>
      <c r="D176" s="25"/>
      <c r="E176" s="25"/>
      <c r="F176" s="25">
        <v>1</v>
      </c>
      <c r="G176" s="25"/>
      <c r="H176" s="25"/>
      <c r="I176" s="25"/>
      <c r="J176" s="25"/>
      <c r="K176" s="25"/>
      <c r="L176" s="25"/>
      <c r="M176" s="25"/>
      <c r="N176" s="25"/>
      <c r="O176" s="25"/>
      <c r="P176" s="25"/>
      <c r="Q176" s="25"/>
      <c r="R176" s="25"/>
      <c r="S176" s="25"/>
      <c r="T176" s="25">
        <v>1</v>
      </c>
      <c r="U176" s="25"/>
      <c r="V176" s="25"/>
      <c r="W176" s="25"/>
      <c r="X176" s="25"/>
      <c r="Y176" s="25"/>
      <c r="Z176" s="25"/>
      <c r="AA176" s="25"/>
      <c r="AB176" s="25"/>
      <c r="AC176" s="25"/>
      <c r="AD176" s="25"/>
      <c r="AE176" s="25"/>
      <c r="AF176" s="25"/>
      <c r="AG176" s="25"/>
    </row>
    <row r="177" spans="1:33" ht="69.75" customHeight="1" x14ac:dyDescent="0.45">
      <c r="A177" s="26">
        <v>11.25</v>
      </c>
      <c r="B177" s="27" t="s">
        <v>207</v>
      </c>
      <c r="C177" s="28">
        <v>291</v>
      </c>
      <c r="D177" s="25"/>
      <c r="E177" s="25"/>
      <c r="F177" s="25">
        <v>1</v>
      </c>
      <c r="G177" s="25"/>
      <c r="H177" s="25"/>
      <c r="I177" s="25"/>
      <c r="J177" s="25"/>
      <c r="K177" s="25"/>
      <c r="L177" s="25"/>
      <c r="M177" s="25"/>
      <c r="N177" s="25"/>
      <c r="O177" s="25"/>
      <c r="P177" s="25"/>
      <c r="Q177" s="25"/>
      <c r="R177" s="25"/>
      <c r="S177" s="25"/>
      <c r="T177" s="25"/>
      <c r="U177" s="25"/>
      <c r="V177" s="25">
        <v>1</v>
      </c>
      <c r="W177" s="25"/>
      <c r="X177" s="25"/>
      <c r="Y177" s="25"/>
      <c r="Z177" s="25"/>
      <c r="AA177" s="25"/>
      <c r="AB177" s="25"/>
      <c r="AC177" s="25"/>
      <c r="AD177" s="25"/>
      <c r="AE177" s="25"/>
      <c r="AF177" s="25"/>
      <c r="AG177" s="25"/>
    </row>
    <row r="178" spans="1:33" ht="69.75" customHeight="1" x14ac:dyDescent="0.45">
      <c r="A178" s="26">
        <v>11.26</v>
      </c>
      <c r="B178" s="27" t="s">
        <v>208</v>
      </c>
      <c r="C178" s="28">
        <v>292</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c r="AC178" s="25"/>
      <c r="AD178" s="25"/>
      <c r="AE178" s="25"/>
      <c r="AF178" s="25"/>
      <c r="AG178" s="25"/>
    </row>
    <row r="179" spans="1:33" ht="69.75" customHeight="1" x14ac:dyDescent="0.45">
      <c r="A179" s="26">
        <v>11.27</v>
      </c>
      <c r="B179" s="27" t="s">
        <v>209</v>
      </c>
      <c r="C179" s="28">
        <v>293</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5"/>
      <c r="AG179" s="25"/>
    </row>
    <row r="180" spans="1:33" ht="69.75" customHeight="1" x14ac:dyDescent="0.45">
      <c r="A180" s="26">
        <v>11.28</v>
      </c>
      <c r="B180" s="27" t="s">
        <v>210</v>
      </c>
      <c r="C180" s="28">
        <v>294</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c r="AC180" s="25"/>
      <c r="AD180" s="25"/>
      <c r="AE180" s="25"/>
      <c r="AF180" s="25"/>
      <c r="AG180" s="25"/>
    </row>
    <row r="181" spans="1:33" ht="69.75" customHeight="1" x14ac:dyDescent="0.45">
      <c r="A181" s="26">
        <v>11.29</v>
      </c>
      <c r="B181" s="27" t="s">
        <v>211</v>
      </c>
      <c r="C181" s="28">
        <v>295</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c r="AC181" s="25"/>
      <c r="AD181" s="25"/>
      <c r="AE181" s="25"/>
      <c r="AF181" s="25"/>
      <c r="AG181" s="25"/>
    </row>
    <row r="182" spans="1:33" ht="69.75" customHeight="1" x14ac:dyDescent="0.45">
      <c r="A182" s="26">
        <v>11.3</v>
      </c>
      <c r="B182" s="27" t="s">
        <v>212</v>
      </c>
      <c r="C182" s="28">
        <v>296</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c r="AC182" s="25"/>
      <c r="AD182" s="25"/>
      <c r="AE182" s="25"/>
      <c r="AF182" s="25"/>
      <c r="AG182" s="25"/>
    </row>
    <row r="183" spans="1:33" ht="69.75" customHeight="1" x14ac:dyDescent="0.3">
      <c r="A183" s="43">
        <v>12</v>
      </c>
      <c r="B183" s="44" t="s">
        <v>521</v>
      </c>
      <c r="C183" s="28"/>
      <c r="D183" s="47">
        <f>SUM(D184:D194)</f>
        <v>2</v>
      </c>
      <c r="E183" s="47">
        <f t="shared" ref="E183:AG183" si="11">SUM(E184:E194)</f>
        <v>0</v>
      </c>
      <c r="F183" s="47">
        <f t="shared" si="11"/>
        <v>1</v>
      </c>
      <c r="G183" s="47">
        <f t="shared" si="11"/>
        <v>0</v>
      </c>
      <c r="H183" s="47">
        <f t="shared" si="11"/>
        <v>0</v>
      </c>
      <c r="I183" s="47">
        <f t="shared" si="11"/>
        <v>0</v>
      </c>
      <c r="J183" s="47">
        <f t="shared" si="11"/>
        <v>0</v>
      </c>
      <c r="K183" s="47">
        <f t="shared" si="11"/>
        <v>0</v>
      </c>
      <c r="L183" s="47">
        <f t="shared" si="11"/>
        <v>1</v>
      </c>
      <c r="M183" s="47">
        <f t="shared" si="11"/>
        <v>0</v>
      </c>
      <c r="N183" s="47">
        <f t="shared" si="11"/>
        <v>0</v>
      </c>
      <c r="O183" s="47">
        <f t="shared" si="11"/>
        <v>1</v>
      </c>
      <c r="P183" s="47">
        <f t="shared" si="11"/>
        <v>0</v>
      </c>
      <c r="Q183" s="47">
        <f t="shared" si="11"/>
        <v>0</v>
      </c>
      <c r="R183" s="47">
        <f t="shared" si="11"/>
        <v>0</v>
      </c>
      <c r="S183" s="47">
        <f t="shared" si="11"/>
        <v>0</v>
      </c>
      <c r="T183" s="47">
        <f t="shared" si="11"/>
        <v>1</v>
      </c>
      <c r="U183" s="47">
        <f t="shared" si="11"/>
        <v>0</v>
      </c>
      <c r="V183" s="47">
        <f t="shared" si="11"/>
        <v>1</v>
      </c>
      <c r="W183" s="47">
        <f t="shared" si="11"/>
        <v>0</v>
      </c>
      <c r="X183" s="47">
        <f t="shared" si="11"/>
        <v>0</v>
      </c>
      <c r="Y183" s="47">
        <f t="shared" si="11"/>
        <v>0</v>
      </c>
      <c r="Z183" s="47">
        <f t="shared" si="11"/>
        <v>0</v>
      </c>
      <c r="AA183" s="47">
        <f t="shared" si="11"/>
        <v>2</v>
      </c>
      <c r="AB183" s="47">
        <f t="shared" si="11"/>
        <v>2</v>
      </c>
      <c r="AC183" s="47">
        <f t="shared" si="11"/>
        <v>0</v>
      </c>
      <c r="AD183" s="47">
        <f t="shared" si="11"/>
        <v>0</v>
      </c>
      <c r="AE183" s="47">
        <f t="shared" si="11"/>
        <v>0</v>
      </c>
      <c r="AF183" s="47">
        <f t="shared" si="11"/>
        <v>0</v>
      </c>
      <c r="AG183" s="47">
        <f t="shared" si="11"/>
        <v>0</v>
      </c>
    </row>
    <row r="184" spans="1:33" ht="69.75" customHeight="1" x14ac:dyDescent="0.45">
      <c r="A184" s="26">
        <v>12.1</v>
      </c>
      <c r="B184" s="27" t="s">
        <v>214</v>
      </c>
      <c r="C184" s="28">
        <v>297</v>
      </c>
      <c r="D184" s="25">
        <v>2</v>
      </c>
      <c r="E184" s="25"/>
      <c r="F184" s="25">
        <v>1</v>
      </c>
      <c r="G184" s="25"/>
      <c r="H184" s="25"/>
      <c r="I184" s="25"/>
      <c r="J184" s="25"/>
      <c r="K184" s="25"/>
      <c r="L184" s="25">
        <v>1</v>
      </c>
      <c r="M184" s="25"/>
      <c r="N184" s="25"/>
      <c r="O184" s="25">
        <v>1</v>
      </c>
      <c r="P184" s="25"/>
      <c r="Q184" s="25"/>
      <c r="R184" s="25"/>
      <c r="S184" s="25"/>
      <c r="T184" s="25">
        <v>1</v>
      </c>
      <c r="U184" s="25"/>
      <c r="V184" s="25">
        <v>1</v>
      </c>
      <c r="W184" s="25"/>
      <c r="X184" s="25"/>
      <c r="Y184" s="25"/>
      <c r="Z184" s="25"/>
      <c r="AA184" s="25">
        <v>2</v>
      </c>
      <c r="AB184" s="25">
        <v>2</v>
      </c>
      <c r="AC184" s="25"/>
      <c r="AD184" s="25"/>
      <c r="AE184" s="25"/>
      <c r="AF184" s="25"/>
      <c r="AG184" s="25"/>
    </row>
    <row r="185" spans="1:33" ht="69.75" customHeight="1" x14ac:dyDescent="0.45">
      <c r="A185" s="26">
        <v>12.2</v>
      </c>
      <c r="B185" s="27" t="s">
        <v>215</v>
      </c>
      <c r="C185" s="28">
        <v>298</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c r="AC185" s="25"/>
      <c r="AD185" s="25"/>
      <c r="AE185" s="25"/>
      <c r="AF185" s="25"/>
      <c r="AG185" s="25"/>
    </row>
    <row r="186" spans="1:33" ht="69.75" customHeight="1" x14ac:dyDescent="0.45">
      <c r="A186" s="26">
        <v>12.3</v>
      </c>
      <c r="B186" s="27" t="s">
        <v>216</v>
      </c>
      <c r="C186" s="28">
        <v>299</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c r="AC186" s="25"/>
      <c r="AD186" s="25"/>
      <c r="AE186" s="25"/>
      <c r="AF186" s="25"/>
      <c r="AG186" s="25"/>
    </row>
    <row r="187" spans="1:33" ht="69.75" customHeight="1" x14ac:dyDescent="0.45">
      <c r="A187" s="26">
        <v>12.4</v>
      </c>
      <c r="B187" s="27" t="s">
        <v>217</v>
      </c>
      <c r="C187" s="28">
        <v>300</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c r="AC187" s="25"/>
      <c r="AD187" s="25"/>
      <c r="AE187" s="25"/>
      <c r="AF187" s="25"/>
      <c r="AG187" s="25"/>
    </row>
    <row r="188" spans="1:33" ht="69.75" customHeight="1" x14ac:dyDescent="0.45">
      <c r="A188" s="26">
        <v>12.5</v>
      </c>
      <c r="B188" s="27" t="s">
        <v>218</v>
      </c>
      <c r="C188" s="28">
        <v>301</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5"/>
      <c r="AG188" s="25"/>
    </row>
    <row r="189" spans="1:33" ht="69.75" customHeight="1" x14ac:dyDescent="0.45">
      <c r="A189" s="26">
        <v>12.6</v>
      </c>
      <c r="B189" s="27" t="s">
        <v>219</v>
      </c>
      <c r="C189" s="28">
        <v>302</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c r="AC189" s="25"/>
      <c r="AD189" s="25"/>
      <c r="AE189" s="25"/>
      <c r="AF189" s="25"/>
      <c r="AG189" s="25"/>
    </row>
    <row r="190" spans="1:33" ht="69.75" customHeight="1" x14ac:dyDescent="0.45">
      <c r="A190" s="26">
        <v>12.7</v>
      </c>
      <c r="B190" s="27" t="s">
        <v>220</v>
      </c>
      <c r="C190" s="28">
        <v>303</v>
      </c>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c r="AC190" s="25"/>
      <c r="AD190" s="25"/>
      <c r="AE190" s="25"/>
      <c r="AF190" s="25"/>
      <c r="AG190" s="25"/>
    </row>
    <row r="191" spans="1:33" ht="69.75" customHeight="1" x14ac:dyDescent="0.45">
      <c r="A191" s="26">
        <v>12.8</v>
      </c>
      <c r="B191" s="27" t="s">
        <v>221</v>
      </c>
      <c r="C191" s="28">
        <v>304</v>
      </c>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5"/>
      <c r="AB191" s="25"/>
      <c r="AC191" s="25"/>
      <c r="AD191" s="25"/>
      <c r="AE191" s="25"/>
      <c r="AF191" s="25"/>
      <c r="AG191" s="25"/>
    </row>
    <row r="192" spans="1:33" ht="69.75" customHeight="1" x14ac:dyDescent="0.45">
      <c r="A192" s="26">
        <v>12.9</v>
      </c>
      <c r="B192" s="27" t="s">
        <v>222</v>
      </c>
      <c r="C192" s="28">
        <v>305</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c r="AG192" s="25"/>
    </row>
    <row r="193" spans="1:33" ht="69.75" customHeight="1" x14ac:dyDescent="0.45">
      <c r="A193" s="26">
        <v>12.1</v>
      </c>
      <c r="B193" s="27" t="s">
        <v>223</v>
      </c>
      <c r="C193" s="28">
        <v>306</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c r="AG193" s="25"/>
    </row>
    <row r="194" spans="1:33" ht="69.75" customHeight="1" x14ac:dyDescent="0.45">
      <c r="A194" s="26">
        <v>12.11</v>
      </c>
      <c r="B194" s="27" t="s">
        <v>224</v>
      </c>
      <c r="C194" s="28">
        <v>307</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c r="AC194" s="25"/>
      <c r="AD194" s="25"/>
      <c r="AE194" s="25"/>
      <c r="AF194" s="25"/>
      <c r="AG194" s="25"/>
    </row>
    <row r="195" spans="1:33" ht="69.75" customHeight="1" x14ac:dyDescent="0.3">
      <c r="A195" s="43">
        <v>13</v>
      </c>
      <c r="B195" s="44" t="s">
        <v>522</v>
      </c>
      <c r="C195" s="28"/>
      <c r="D195" s="47">
        <f>SUM(D196:D218)</f>
        <v>0</v>
      </c>
      <c r="E195" s="47">
        <f t="shared" ref="E195:AG195" si="12">SUM(E196:E218)</f>
        <v>0</v>
      </c>
      <c r="F195" s="47">
        <f t="shared" si="12"/>
        <v>0</v>
      </c>
      <c r="G195" s="47">
        <f t="shared" si="12"/>
        <v>0</v>
      </c>
      <c r="H195" s="47">
        <f t="shared" si="12"/>
        <v>0</v>
      </c>
      <c r="I195" s="47">
        <f t="shared" si="12"/>
        <v>0</v>
      </c>
      <c r="J195" s="47">
        <f t="shared" si="12"/>
        <v>0</v>
      </c>
      <c r="K195" s="47">
        <f t="shared" si="12"/>
        <v>0</v>
      </c>
      <c r="L195" s="47">
        <f t="shared" si="12"/>
        <v>0</v>
      </c>
      <c r="M195" s="47">
        <f t="shared" si="12"/>
        <v>0</v>
      </c>
      <c r="N195" s="47">
        <f t="shared" si="12"/>
        <v>0</v>
      </c>
      <c r="O195" s="47">
        <f t="shared" si="12"/>
        <v>0</v>
      </c>
      <c r="P195" s="47">
        <f t="shared" si="12"/>
        <v>0</v>
      </c>
      <c r="Q195" s="47">
        <f t="shared" si="12"/>
        <v>0</v>
      </c>
      <c r="R195" s="47">
        <f t="shared" si="12"/>
        <v>0</v>
      </c>
      <c r="S195" s="47">
        <f t="shared" si="12"/>
        <v>0</v>
      </c>
      <c r="T195" s="47">
        <f t="shared" si="12"/>
        <v>0</v>
      </c>
      <c r="U195" s="47">
        <f t="shared" si="12"/>
        <v>0</v>
      </c>
      <c r="V195" s="47">
        <f t="shared" si="12"/>
        <v>0</v>
      </c>
      <c r="W195" s="47">
        <f t="shared" si="12"/>
        <v>0</v>
      </c>
      <c r="X195" s="47">
        <f t="shared" si="12"/>
        <v>0</v>
      </c>
      <c r="Y195" s="47">
        <f t="shared" si="12"/>
        <v>0</v>
      </c>
      <c r="Z195" s="47">
        <f t="shared" si="12"/>
        <v>0</v>
      </c>
      <c r="AA195" s="47">
        <f t="shared" si="12"/>
        <v>0</v>
      </c>
      <c r="AB195" s="47">
        <f t="shared" si="12"/>
        <v>0</v>
      </c>
      <c r="AC195" s="47">
        <f t="shared" si="12"/>
        <v>0</v>
      </c>
      <c r="AD195" s="47">
        <f t="shared" si="12"/>
        <v>0</v>
      </c>
      <c r="AE195" s="47">
        <f t="shared" si="12"/>
        <v>0</v>
      </c>
      <c r="AF195" s="47">
        <f t="shared" si="12"/>
        <v>0</v>
      </c>
      <c r="AG195" s="47">
        <f t="shared" si="12"/>
        <v>0</v>
      </c>
    </row>
    <row r="196" spans="1:33" ht="69.75" customHeight="1" x14ac:dyDescent="0.45">
      <c r="A196" s="26">
        <v>13.1</v>
      </c>
      <c r="B196" s="27" t="s">
        <v>226</v>
      </c>
      <c r="C196" s="28">
        <v>308</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c r="AC196" s="25"/>
      <c r="AD196" s="25"/>
      <c r="AE196" s="25"/>
      <c r="AF196" s="25"/>
      <c r="AG196" s="25"/>
    </row>
    <row r="197" spans="1:33" ht="69.75" customHeight="1" x14ac:dyDescent="0.45">
      <c r="A197" s="26">
        <v>13.2</v>
      </c>
      <c r="B197" s="27" t="s">
        <v>227</v>
      </c>
      <c r="C197" s="28">
        <v>309</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c r="AC197" s="25"/>
      <c r="AD197" s="25"/>
      <c r="AE197" s="25"/>
      <c r="AF197" s="25"/>
      <c r="AG197" s="25"/>
    </row>
    <row r="198" spans="1:33" ht="69.75" customHeight="1" x14ac:dyDescent="0.45">
      <c r="A198" s="26">
        <v>13.3</v>
      </c>
      <c r="B198" s="27" t="s">
        <v>228</v>
      </c>
      <c r="C198" s="28">
        <v>310</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5"/>
      <c r="AG198" s="25"/>
    </row>
    <row r="199" spans="1:33" ht="69.75" customHeight="1" x14ac:dyDescent="0.45">
      <c r="A199" s="26">
        <v>13.4</v>
      </c>
      <c r="B199" s="27" t="s">
        <v>229</v>
      </c>
      <c r="C199" s="28">
        <v>311</v>
      </c>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c r="AC199" s="25"/>
      <c r="AD199" s="25"/>
      <c r="AE199" s="25"/>
      <c r="AF199" s="25"/>
      <c r="AG199" s="25"/>
    </row>
    <row r="200" spans="1:33" ht="69.75" customHeight="1" x14ac:dyDescent="0.45">
      <c r="A200" s="26">
        <v>13.5</v>
      </c>
      <c r="B200" s="27" t="s">
        <v>230</v>
      </c>
      <c r="C200" s="28">
        <v>312</v>
      </c>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5"/>
      <c r="AB200" s="25"/>
      <c r="AC200" s="25"/>
      <c r="AD200" s="25"/>
      <c r="AE200" s="25"/>
      <c r="AF200" s="25"/>
      <c r="AG200" s="25"/>
    </row>
    <row r="201" spans="1:33" ht="69.75" customHeight="1" x14ac:dyDescent="0.45">
      <c r="A201" s="26">
        <v>13.6</v>
      </c>
      <c r="B201" s="27" t="s">
        <v>231</v>
      </c>
      <c r="C201" s="28">
        <v>313</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c r="AC201" s="25"/>
      <c r="AD201" s="25"/>
      <c r="AE201" s="25"/>
      <c r="AF201" s="25"/>
      <c r="AG201" s="25"/>
    </row>
    <row r="202" spans="1:33" ht="69.75" customHeight="1" x14ac:dyDescent="0.45">
      <c r="A202" s="26">
        <v>13.7</v>
      </c>
      <c r="B202" s="27" t="s">
        <v>232</v>
      </c>
      <c r="C202" s="28">
        <v>314</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c r="AC202" s="25"/>
      <c r="AD202" s="25"/>
      <c r="AE202" s="25"/>
      <c r="AF202" s="25"/>
      <c r="AG202" s="25"/>
    </row>
    <row r="203" spans="1:33" ht="69.75" customHeight="1" x14ac:dyDescent="0.45">
      <c r="A203" s="26">
        <v>13.8</v>
      </c>
      <c r="B203" s="27" t="s">
        <v>233</v>
      </c>
      <c r="C203" s="28">
        <v>315</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c r="AC203" s="25"/>
      <c r="AD203" s="25"/>
      <c r="AE203" s="25"/>
      <c r="AF203" s="25"/>
      <c r="AG203" s="25"/>
    </row>
    <row r="204" spans="1:33" ht="69.75" customHeight="1" x14ac:dyDescent="0.45">
      <c r="A204" s="26">
        <v>13.9</v>
      </c>
      <c r="B204" s="27" t="s">
        <v>234</v>
      </c>
      <c r="C204" s="28">
        <v>316</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c r="AG204" s="25"/>
    </row>
    <row r="205" spans="1:33" ht="69.75" customHeight="1" x14ac:dyDescent="0.45">
      <c r="A205" s="26">
        <v>13.1</v>
      </c>
      <c r="B205" s="27" t="s">
        <v>235</v>
      </c>
      <c r="C205" s="28">
        <v>317</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c r="AC205" s="25"/>
      <c r="AD205" s="25"/>
      <c r="AE205" s="25"/>
      <c r="AF205" s="25"/>
      <c r="AG205" s="25"/>
    </row>
    <row r="206" spans="1:33" ht="69.75" customHeight="1" x14ac:dyDescent="0.45">
      <c r="A206" s="26">
        <v>13.11</v>
      </c>
      <c r="B206" s="27" t="s">
        <v>236</v>
      </c>
      <c r="C206" s="28">
        <v>318</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c r="AC206" s="25"/>
      <c r="AD206" s="25"/>
      <c r="AE206" s="25"/>
      <c r="AF206" s="25"/>
      <c r="AG206" s="25"/>
    </row>
    <row r="207" spans="1:33" ht="69.75" customHeight="1" x14ac:dyDescent="0.45">
      <c r="A207" s="26">
        <v>13.12</v>
      </c>
      <c r="B207" s="27" t="s">
        <v>237</v>
      </c>
      <c r="C207" s="28">
        <v>319</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c r="AC207" s="25"/>
      <c r="AD207" s="25"/>
      <c r="AE207" s="25"/>
      <c r="AF207" s="25"/>
      <c r="AG207" s="25"/>
    </row>
    <row r="208" spans="1:33" ht="69.75" customHeight="1" x14ac:dyDescent="0.45">
      <c r="A208" s="26">
        <v>13.13</v>
      </c>
      <c r="B208" s="27" t="s">
        <v>238</v>
      </c>
      <c r="C208" s="28">
        <v>320</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c r="AC208" s="25"/>
      <c r="AD208" s="25"/>
      <c r="AE208" s="25"/>
      <c r="AF208" s="25"/>
      <c r="AG208" s="25"/>
    </row>
    <row r="209" spans="1:33" ht="69.75" customHeight="1" x14ac:dyDescent="0.45">
      <c r="A209" s="26">
        <v>13.14</v>
      </c>
      <c r="B209" s="27" t="s">
        <v>239</v>
      </c>
      <c r="C209" s="28">
        <v>321</v>
      </c>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c r="AC209" s="25"/>
      <c r="AD209" s="25"/>
      <c r="AE209" s="25"/>
      <c r="AF209" s="25"/>
      <c r="AG209" s="25"/>
    </row>
    <row r="210" spans="1:33" ht="69.75" customHeight="1" x14ac:dyDescent="0.45">
      <c r="A210" s="26">
        <v>13.15</v>
      </c>
      <c r="B210" s="27" t="s">
        <v>240</v>
      </c>
      <c r="C210" s="28">
        <v>322</v>
      </c>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5"/>
      <c r="AB210" s="25"/>
      <c r="AC210" s="25"/>
      <c r="AD210" s="25"/>
      <c r="AE210" s="25"/>
      <c r="AF210" s="25"/>
      <c r="AG210" s="25"/>
    </row>
    <row r="211" spans="1:33" ht="69.75" customHeight="1" x14ac:dyDescent="0.45">
      <c r="A211" s="26">
        <v>13.16</v>
      </c>
      <c r="B211" s="27" t="s">
        <v>241</v>
      </c>
      <c r="C211" s="28">
        <v>323</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c r="AC211" s="25"/>
      <c r="AD211" s="25"/>
      <c r="AE211" s="25"/>
      <c r="AF211" s="25"/>
      <c r="AG211" s="25"/>
    </row>
    <row r="212" spans="1:33" ht="69.75" customHeight="1" x14ac:dyDescent="0.45">
      <c r="A212" s="26">
        <v>13.17</v>
      </c>
      <c r="B212" s="27" t="s">
        <v>242</v>
      </c>
      <c r="C212" s="28">
        <v>324</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c r="AC212" s="25"/>
      <c r="AD212" s="25"/>
      <c r="AE212" s="25"/>
      <c r="AF212" s="25"/>
      <c r="AG212" s="25"/>
    </row>
    <row r="213" spans="1:33" ht="69.75" customHeight="1" x14ac:dyDescent="0.45">
      <c r="A213" s="26">
        <v>13.18</v>
      </c>
      <c r="B213" s="27" t="s">
        <v>243</v>
      </c>
      <c r="C213" s="28">
        <v>325</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c r="AC213" s="25"/>
      <c r="AD213" s="25"/>
      <c r="AE213" s="25"/>
      <c r="AF213" s="25"/>
      <c r="AG213" s="25"/>
    </row>
    <row r="214" spans="1:33" ht="69.75" customHeight="1" x14ac:dyDescent="0.45">
      <c r="A214" s="26">
        <v>13.19</v>
      </c>
      <c r="B214" s="27" t="s">
        <v>244</v>
      </c>
      <c r="C214" s="28">
        <v>326</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c r="AC214" s="25"/>
      <c r="AD214" s="25"/>
      <c r="AE214" s="25"/>
      <c r="AF214" s="25"/>
      <c r="AG214" s="25"/>
    </row>
    <row r="215" spans="1:33" ht="69.75" customHeight="1" x14ac:dyDescent="0.45">
      <c r="A215" s="26">
        <v>13.2</v>
      </c>
      <c r="B215" s="27" t="s">
        <v>245</v>
      </c>
      <c r="C215" s="28">
        <v>327</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c r="AC215" s="25"/>
      <c r="AD215" s="25"/>
      <c r="AE215" s="25"/>
      <c r="AF215" s="25"/>
      <c r="AG215" s="25"/>
    </row>
    <row r="216" spans="1:33" ht="69.75" customHeight="1" x14ac:dyDescent="0.45">
      <c r="A216" s="26">
        <v>13.21</v>
      </c>
      <c r="B216" s="27" t="s">
        <v>246</v>
      </c>
      <c r="C216" s="28">
        <v>328</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c r="AC216" s="25"/>
      <c r="AD216" s="25"/>
      <c r="AE216" s="25"/>
      <c r="AF216" s="25"/>
      <c r="AG216" s="25"/>
    </row>
    <row r="217" spans="1:33" ht="69.75" customHeight="1" x14ac:dyDescent="0.45">
      <c r="A217" s="26">
        <v>13.22</v>
      </c>
      <c r="B217" s="27" t="s">
        <v>247</v>
      </c>
      <c r="C217" s="28">
        <v>329</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c r="AC217" s="25"/>
      <c r="AD217" s="25"/>
      <c r="AE217" s="25"/>
      <c r="AF217" s="25"/>
      <c r="AG217" s="25"/>
    </row>
    <row r="218" spans="1:33" ht="69.75" customHeight="1" x14ac:dyDescent="0.45">
      <c r="A218" s="26">
        <v>13.23</v>
      </c>
      <c r="B218" s="27" t="s">
        <v>248</v>
      </c>
      <c r="C218" s="28">
        <v>330</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c r="AC218" s="25"/>
      <c r="AD218" s="25"/>
      <c r="AE218" s="25"/>
      <c r="AF218" s="25"/>
      <c r="AG218" s="25"/>
    </row>
    <row r="219" spans="1:33" ht="69.75" customHeight="1" x14ac:dyDescent="0.3">
      <c r="A219" s="43">
        <v>14</v>
      </c>
      <c r="B219" s="44" t="s">
        <v>523</v>
      </c>
      <c r="C219" s="28"/>
      <c r="D219" s="47">
        <f>SUM(D220:D229)</f>
        <v>1</v>
      </c>
      <c r="E219" s="47">
        <f t="shared" ref="E219:AG219" si="13">SUM(E220:E229)</f>
        <v>0</v>
      </c>
      <c r="F219" s="47">
        <f t="shared" si="13"/>
        <v>0</v>
      </c>
      <c r="G219" s="47">
        <f t="shared" si="13"/>
        <v>0</v>
      </c>
      <c r="H219" s="47">
        <f t="shared" si="13"/>
        <v>0</v>
      </c>
      <c r="I219" s="47">
        <f t="shared" si="13"/>
        <v>0</v>
      </c>
      <c r="J219" s="47">
        <f t="shared" si="13"/>
        <v>0</v>
      </c>
      <c r="K219" s="47">
        <f t="shared" si="13"/>
        <v>0</v>
      </c>
      <c r="L219" s="47">
        <f t="shared" si="13"/>
        <v>0</v>
      </c>
      <c r="M219" s="47">
        <f t="shared" si="13"/>
        <v>0</v>
      </c>
      <c r="N219" s="47">
        <f t="shared" si="13"/>
        <v>0</v>
      </c>
      <c r="O219" s="47">
        <f t="shared" si="13"/>
        <v>0</v>
      </c>
      <c r="P219" s="47">
        <f t="shared" si="13"/>
        <v>0</v>
      </c>
      <c r="Q219" s="47">
        <f t="shared" si="13"/>
        <v>0</v>
      </c>
      <c r="R219" s="47">
        <f t="shared" si="13"/>
        <v>0</v>
      </c>
      <c r="S219" s="47">
        <f t="shared" si="13"/>
        <v>0</v>
      </c>
      <c r="T219" s="47">
        <f t="shared" si="13"/>
        <v>0</v>
      </c>
      <c r="U219" s="47">
        <f t="shared" si="13"/>
        <v>0</v>
      </c>
      <c r="V219" s="47">
        <f t="shared" si="13"/>
        <v>1</v>
      </c>
      <c r="W219" s="47">
        <f t="shared" si="13"/>
        <v>0</v>
      </c>
      <c r="X219" s="47">
        <f t="shared" si="13"/>
        <v>0</v>
      </c>
      <c r="Y219" s="47">
        <f t="shared" si="13"/>
        <v>0</v>
      </c>
      <c r="Z219" s="47">
        <f t="shared" si="13"/>
        <v>1</v>
      </c>
      <c r="AA219" s="47">
        <f t="shared" si="13"/>
        <v>1</v>
      </c>
      <c r="AB219" s="47">
        <f t="shared" si="13"/>
        <v>2</v>
      </c>
      <c r="AC219" s="47">
        <f t="shared" si="13"/>
        <v>0</v>
      </c>
      <c r="AD219" s="47">
        <f t="shared" si="13"/>
        <v>0</v>
      </c>
      <c r="AE219" s="47">
        <f t="shared" si="13"/>
        <v>0</v>
      </c>
      <c r="AF219" s="47">
        <f t="shared" si="13"/>
        <v>0</v>
      </c>
      <c r="AG219" s="47">
        <f t="shared" si="13"/>
        <v>0</v>
      </c>
    </row>
    <row r="220" spans="1:33" ht="69.75" customHeight="1" x14ac:dyDescent="0.45">
      <c r="A220" s="26">
        <v>14.1</v>
      </c>
      <c r="B220" s="27" t="s">
        <v>250</v>
      </c>
      <c r="C220" s="28">
        <v>331</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c r="AC220" s="25"/>
      <c r="AD220" s="25"/>
      <c r="AE220" s="25"/>
      <c r="AF220" s="25"/>
      <c r="AG220" s="25"/>
    </row>
    <row r="221" spans="1:33" ht="69.75" customHeight="1" x14ac:dyDescent="0.45">
      <c r="A221" s="26">
        <v>14.2</v>
      </c>
      <c r="B221" s="27" t="s">
        <v>251</v>
      </c>
      <c r="C221" s="28">
        <v>332</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c r="AC221" s="25"/>
      <c r="AD221" s="25"/>
      <c r="AE221" s="25"/>
      <c r="AF221" s="25"/>
      <c r="AG221" s="25"/>
    </row>
    <row r="222" spans="1:33" ht="69.75" customHeight="1" x14ac:dyDescent="0.45">
      <c r="A222" s="26">
        <v>14.3</v>
      </c>
      <c r="B222" s="27" t="s">
        <v>252</v>
      </c>
      <c r="C222" s="28">
        <v>333</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c r="AC222" s="25"/>
      <c r="AD222" s="25"/>
      <c r="AE222" s="25"/>
      <c r="AF222" s="25"/>
      <c r="AG222" s="25"/>
    </row>
    <row r="223" spans="1:33" ht="69.75" customHeight="1" x14ac:dyDescent="0.45">
      <c r="A223" s="26">
        <v>14.4</v>
      </c>
      <c r="B223" s="27" t="s">
        <v>253</v>
      </c>
      <c r="C223" s="28">
        <v>334</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c r="AC223" s="25"/>
      <c r="AD223" s="25"/>
      <c r="AE223" s="25"/>
      <c r="AF223" s="25"/>
      <c r="AG223" s="25"/>
    </row>
    <row r="224" spans="1:33" ht="69.75" customHeight="1" x14ac:dyDescent="0.45">
      <c r="A224" s="26">
        <v>14.5</v>
      </c>
      <c r="B224" s="27" t="s">
        <v>254</v>
      </c>
      <c r="C224" s="28">
        <v>335</v>
      </c>
      <c r="D224" s="25">
        <v>1</v>
      </c>
      <c r="E224" s="25"/>
      <c r="F224" s="25"/>
      <c r="G224" s="25"/>
      <c r="H224" s="25"/>
      <c r="I224" s="25"/>
      <c r="J224" s="25"/>
      <c r="K224" s="25"/>
      <c r="L224" s="25"/>
      <c r="M224" s="25"/>
      <c r="N224" s="25"/>
      <c r="O224" s="25"/>
      <c r="P224" s="25"/>
      <c r="Q224" s="25"/>
      <c r="R224" s="25"/>
      <c r="S224" s="25"/>
      <c r="T224" s="25"/>
      <c r="U224" s="25"/>
      <c r="V224" s="25">
        <v>1</v>
      </c>
      <c r="W224" s="25"/>
      <c r="X224" s="25"/>
      <c r="Y224" s="25"/>
      <c r="Z224" s="25">
        <v>1</v>
      </c>
      <c r="AA224" s="25">
        <v>1</v>
      </c>
      <c r="AB224" s="25">
        <v>2</v>
      </c>
      <c r="AC224" s="25"/>
      <c r="AD224" s="25"/>
      <c r="AE224" s="25"/>
      <c r="AF224" s="25"/>
      <c r="AG224" s="25"/>
    </row>
    <row r="225" spans="1:33" ht="69.75" customHeight="1" x14ac:dyDescent="0.45">
      <c r="A225" s="26">
        <v>14.6</v>
      </c>
      <c r="B225" s="27" t="s">
        <v>255</v>
      </c>
      <c r="C225" s="28">
        <v>336</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row>
    <row r="226" spans="1:33" ht="69.75" customHeight="1" x14ac:dyDescent="0.45">
      <c r="A226" s="26">
        <v>14.7</v>
      </c>
      <c r="B226" s="27" t="s">
        <v>256</v>
      </c>
      <c r="C226" s="28">
        <v>337</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row>
    <row r="227" spans="1:33" ht="69.75" customHeight="1" x14ac:dyDescent="0.45">
      <c r="A227" s="26">
        <v>14.8</v>
      </c>
      <c r="B227" s="27" t="s">
        <v>257</v>
      </c>
      <c r="C227" s="28">
        <v>338</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c r="AG227" s="25"/>
    </row>
    <row r="228" spans="1:33" ht="69.75" customHeight="1" x14ac:dyDescent="0.45">
      <c r="A228" s="26">
        <v>14.9</v>
      </c>
      <c r="B228" s="27" t="s">
        <v>258</v>
      </c>
      <c r="C228" s="28">
        <v>339</v>
      </c>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c r="AC228" s="25"/>
      <c r="AD228" s="25"/>
      <c r="AE228" s="25"/>
      <c r="AF228" s="25"/>
      <c r="AG228" s="25"/>
    </row>
    <row r="229" spans="1:33" ht="69.75" customHeight="1" x14ac:dyDescent="0.45">
      <c r="A229" s="26">
        <v>14.1</v>
      </c>
      <c r="B229" s="27" t="s">
        <v>259</v>
      </c>
      <c r="C229" s="28">
        <v>340</v>
      </c>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5"/>
      <c r="AB229" s="25"/>
      <c r="AC229" s="25"/>
      <c r="AD229" s="25"/>
      <c r="AE229" s="25"/>
      <c r="AF229" s="25"/>
      <c r="AG229" s="25"/>
    </row>
    <row r="230" spans="1:33" ht="69.75" customHeight="1" x14ac:dyDescent="0.3">
      <c r="A230" s="43">
        <v>15</v>
      </c>
      <c r="B230" s="44" t="s">
        <v>524</v>
      </c>
      <c r="C230" s="28"/>
      <c r="D230" s="47">
        <f>SUM(D231:D240)</f>
        <v>13</v>
      </c>
      <c r="E230" s="47">
        <f t="shared" ref="E230:AG230" si="14">SUM(E231:E240)</f>
        <v>0</v>
      </c>
      <c r="F230" s="47">
        <f t="shared" si="14"/>
        <v>80</v>
      </c>
      <c r="G230" s="47">
        <f t="shared" si="14"/>
        <v>0</v>
      </c>
      <c r="H230" s="47">
        <f t="shared" si="14"/>
        <v>0</v>
      </c>
      <c r="I230" s="47">
        <f t="shared" si="14"/>
        <v>1</v>
      </c>
      <c r="J230" s="47">
        <f t="shared" si="14"/>
        <v>0</v>
      </c>
      <c r="K230" s="47">
        <f t="shared" si="14"/>
        <v>18</v>
      </c>
      <c r="L230" s="47">
        <f t="shared" si="14"/>
        <v>80</v>
      </c>
      <c r="M230" s="47">
        <f t="shared" si="14"/>
        <v>0</v>
      </c>
      <c r="N230" s="47">
        <f t="shared" si="14"/>
        <v>0</v>
      </c>
      <c r="O230" s="47">
        <f t="shared" si="14"/>
        <v>80</v>
      </c>
      <c r="P230" s="47">
        <f t="shared" si="14"/>
        <v>0</v>
      </c>
      <c r="Q230" s="47">
        <f t="shared" si="14"/>
        <v>0</v>
      </c>
      <c r="R230" s="47">
        <f t="shared" si="14"/>
        <v>63</v>
      </c>
      <c r="S230" s="47">
        <f t="shared" si="14"/>
        <v>63</v>
      </c>
      <c r="T230" s="47">
        <f t="shared" si="14"/>
        <v>0</v>
      </c>
      <c r="U230" s="47">
        <f t="shared" si="14"/>
        <v>0</v>
      </c>
      <c r="V230" s="47">
        <f t="shared" si="14"/>
        <v>13</v>
      </c>
      <c r="W230" s="47">
        <f t="shared" si="14"/>
        <v>0</v>
      </c>
      <c r="X230" s="47">
        <f t="shared" si="14"/>
        <v>2</v>
      </c>
      <c r="Y230" s="47">
        <f t="shared" si="14"/>
        <v>5</v>
      </c>
      <c r="Z230" s="47">
        <f t="shared" si="14"/>
        <v>0</v>
      </c>
      <c r="AA230" s="47">
        <f t="shared" si="14"/>
        <v>0</v>
      </c>
      <c r="AB230" s="47">
        <f t="shared" si="14"/>
        <v>7</v>
      </c>
      <c r="AC230" s="47">
        <f t="shared" si="14"/>
        <v>2</v>
      </c>
      <c r="AD230" s="47">
        <f t="shared" si="14"/>
        <v>0</v>
      </c>
      <c r="AE230" s="47">
        <f t="shared" si="14"/>
        <v>0</v>
      </c>
      <c r="AF230" s="47">
        <f t="shared" si="14"/>
        <v>0</v>
      </c>
      <c r="AG230" s="47">
        <f t="shared" si="14"/>
        <v>2</v>
      </c>
    </row>
    <row r="231" spans="1:33" ht="69.75" customHeight="1" x14ac:dyDescent="0.45">
      <c r="A231" s="26">
        <v>15.1</v>
      </c>
      <c r="B231" s="27" t="s">
        <v>261</v>
      </c>
      <c r="C231" s="28">
        <v>341</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c r="AC231" s="25"/>
      <c r="AD231" s="25"/>
      <c r="AE231" s="25"/>
      <c r="AF231" s="25"/>
      <c r="AG231" s="25"/>
    </row>
    <row r="232" spans="1:33" ht="69.75" customHeight="1" x14ac:dyDescent="0.45">
      <c r="A232" s="26">
        <v>15.2</v>
      </c>
      <c r="B232" s="27" t="s">
        <v>262</v>
      </c>
      <c r="C232" s="28">
        <v>342</v>
      </c>
      <c r="D232" s="25"/>
      <c r="E232" s="25"/>
      <c r="F232" s="25">
        <v>3</v>
      </c>
      <c r="G232" s="25"/>
      <c r="H232" s="25"/>
      <c r="I232" s="25"/>
      <c r="J232" s="25"/>
      <c r="K232" s="25"/>
      <c r="L232" s="25">
        <v>1</v>
      </c>
      <c r="M232" s="25"/>
      <c r="N232" s="25"/>
      <c r="O232" s="25">
        <v>1</v>
      </c>
      <c r="P232" s="25"/>
      <c r="Q232" s="25"/>
      <c r="R232" s="25">
        <v>1</v>
      </c>
      <c r="S232" s="25">
        <v>1</v>
      </c>
      <c r="T232" s="25"/>
      <c r="U232" s="25"/>
      <c r="V232" s="25">
        <v>2</v>
      </c>
      <c r="W232" s="25"/>
      <c r="X232" s="25"/>
      <c r="Y232" s="25"/>
      <c r="Z232" s="25"/>
      <c r="AA232" s="25"/>
      <c r="AB232" s="25"/>
      <c r="AC232" s="25"/>
      <c r="AD232" s="25"/>
      <c r="AE232" s="25"/>
      <c r="AF232" s="25"/>
      <c r="AG232" s="25"/>
    </row>
    <row r="233" spans="1:33" ht="69.75" customHeight="1" x14ac:dyDescent="0.45">
      <c r="A233" s="26">
        <v>15.3</v>
      </c>
      <c r="B233" s="27" t="s">
        <v>263</v>
      </c>
      <c r="C233" s="28">
        <v>343</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c r="AC233" s="25"/>
      <c r="AD233" s="25"/>
      <c r="AE233" s="25"/>
      <c r="AF233" s="25"/>
      <c r="AG233" s="25"/>
    </row>
    <row r="234" spans="1:33" ht="69.75" customHeight="1" x14ac:dyDescent="0.45">
      <c r="A234" s="26">
        <v>15.4</v>
      </c>
      <c r="B234" s="27" t="s">
        <v>264</v>
      </c>
      <c r="C234" s="28">
        <v>344</v>
      </c>
      <c r="D234" s="25">
        <v>13</v>
      </c>
      <c r="E234" s="25"/>
      <c r="F234" s="25">
        <v>77</v>
      </c>
      <c r="G234" s="25"/>
      <c r="H234" s="25"/>
      <c r="I234" s="25">
        <v>1</v>
      </c>
      <c r="J234" s="25"/>
      <c r="K234" s="25">
        <v>18</v>
      </c>
      <c r="L234" s="25">
        <v>79</v>
      </c>
      <c r="M234" s="25"/>
      <c r="N234" s="25"/>
      <c r="O234" s="25">
        <v>79</v>
      </c>
      <c r="P234" s="25"/>
      <c r="Q234" s="25"/>
      <c r="R234" s="25">
        <v>62</v>
      </c>
      <c r="S234" s="25">
        <v>62</v>
      </c>
      <c r="T234" s="25"/>
      <c r="U234" s="25"/>
      <c r="V234" s="25">
        <v>11</v>
      </c>
      <c r="W234" s="25"/>
      <c r="X234" s="25">
        <v>2</v>
      </c>
      <c r="Y234" s="25">
        <v>5</v>
      </c>
      <c r="Z234" s="25"/>
      <c r="AA234" s="25"/>
      <c r="AB234" s="25">
        <v>7</v>
      </c>
      <c r="AC234" s="25">
        <v>2</v>
      </c>
      <c r="AD234" s="25"/>
      <c r="AE234" s="25"/>
      <c r="AF234" s="25"/>
      <c r="AG234" s="25">
        <v>2</v>
      </c>
    </row>
    <row r="235" spans="1:33" ht="69.75" customHeight="1" x14ac:dyDescent="0.45">
      <c r="A235" s="26">
        <v>15.5</v>
      </c>
      <c r="B235" s="27" t="s">
        <v>265</v>
      </c>
      <c r="C235" s="28">
        <v>345</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5"/>
      <c r="AG235" s="25"/>
    </row>
    <row r="236" spans="1:33" ht="69.75" customHeight="1" x14ac:dyDescent="0.45">
      <c r="A236" s="26">
        <v>15.6</v>
      </c>
      <c r="B236" s="27" t="s">
        <v>266</v>
      </c>
      <c r="C236" s="28">
        <v>346</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c r="AC236" s="25"/>
      <c r="AD236" s="25"/>
      <c r="AE236" s="25"/>
      <c r="AF236" s="25"/>
      <c r="AG236" s="25"/>
    </row>
    <row r="237" spans="1:33" ht="69.75" customHeight="1" x14ac:dyDescent="0.45">
      <c r="A237" s="26">
        <v>15.7</v>
      </c>
      <c r="B237" s="27" t="s">
        <v>267</v>
      </c>
      <c r="C237" s="28">
        <v>347</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c r="AC237" s="25"/>
      <c r="AD237" s="25"/>
      <c r="AE237" s="25"/>
      <c r="AF237" s="25"/>
      <c r="AG237" s="25"/>
    </row>
    <row r="238" spans="1:33" ht="69.75" customHeight="1" x14ac:dyDescent="0.45">
      <c r="A238" s="26">
        <v>15.8</v>
      </c>
      <c r="B238" s="27" t="s">
        <v>268</v>
      </c>
      <c r="C238" s="28">
        <v>348</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c r="AC238" s="25"/>
      <c r="AD238" s="25"/>
      <c r="AE238" s="25"/>
      <c r="AF238" s="25"/>
      <c r="AG238" s="25"/>
    </row>
    <row r="239" spans="1:33" ht="69.75" customHeight="1" x14ac:dyDescent="0.45">
      <c r="A239" s="26">
        <v>15.9</v>
      </c>
      <c r="B239" s="27" t="s">
        <v>269</v>
      </c>
      <c r="C239" s="28">
        <v>349</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c r="AC239" s="25"/>
      <c r="AD239" s="25"/>
      <c r="AE239" s="25"/>
      <c r="AF239" s="25"/>
      <c r="AG239" s="25"/>
    </row>
    <row r="240" spans="1:33" ht="69.75" customHeight="1" x14ac:dyDescent="0.45">
      <c r="A240" s="26">
        <v>15.1</v>
      </c>
      <c r="B240" s="27" t="s">
        <v>270</v>
      </c>
      <c r="C240" s="28">
        <v>350</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c r="AC240" s="25"/>
      <c r="AD240" s="25"/>
      <c r="AE240" s="25"/>
      <c r="AF240" s="25"/>
      <c r="AG240" s="25"/>
    </row>
    <row r="241" spans="1:33" ht="69.75" customHeight="1" x14ac:dyDescent="0.3">
      <c r="A241" s="43">
        <v>16</v>
      </c>
      <c r="B241" s="44" t="s">
        <v>525</v>
      </c>
      <c r="C241" s="28"/>
      <c r="D241" s="47">
        <f>SUM(D242:D249)</f>
        <v>0</v>
      </c>
      <c r="E241" s="47">
        <f t="shared" ref="E241:AG241" si="15">SUM(E242:E249)</f>
        <v>0</v>
      </c>
      <c r="F241" s="47">
        <f t="shared" si="15"/>
        <v>1</v>
      </c>
      <c r="G241" s="47">
        <f t="shared" si="15"/>
        <v>0</v>
      </c>
      <c r="H241" s="47">
        <f t="shared" si="15"/>
        <v>0</v>
      </c>
      <c r="I241" s="47">
        <f t="shared" si="15"/>
        <v>0</v>
      </c>
      <c r="J241" s="47">
        <f t="shared" si="15"/>
        <v>0</v>
      </c>
      <c r="K241" s="47">
        <f t="shared" si="15"/>
        <v>0</v>
      </c>
      <c r="L241" s="47">
        <f t="shared" si="15"/>
        <v>0</v>
      </c>
      <c r="M241" s="47">
        <f t="shared" si="15"/>
        <v>0</v>
      </c>
      <c r="N241" s="47">
        <f t="shared" si="15"/>
        <v>0</v>
      </c>
      <c r="O241" s="47">
        <f t="shared" si="15"/>
        <v>0</v>
      </c>
      <c r="P241" s="47">
        <f t="shared" si="15"/>
        <v>0</v>
      </c>
      <c r="Q241" s="47">
        <f t="shared" si="15"/>
        <v>0</v>
      </c>
      <c r="R241" s="47">
        <f t="shared" si="15"/>
        <v>0</v>
      </c>
      <c r="S241" s="47">
        <f t="shared" si="15"/>
        <v>0</v>
      </c>
      <c r="T241" s="47">
        <f t="shared" si="15"/>
        <v>0</v>
      </c>
      <c r="U241" s="47">
        <f t="shared" si="15"/>
        <v>0</v>
      </c>
      <c r="V241" s="47">
        <f t="shared" si="15"/>
        <v>1</v>
      </c>
      <c r="W241" s="47">
        <f t="shared" si="15"/>
        <v>0</v>
      </c>
      <c r="X241" s="47">
        <f t="shared" si="15"/>
        <v>0</v>
      </c>
      <c r="Y241" s="47">
        <f t="shared" si="15"/>
        <v>0</v>
      </c>
      <c r="Z241" s="47">
        <f t="shared" si="15"/>
        <v>0</v>
      </c>
      <c r="AA241" s="47">
        <f t="shared" si="15"/>
        <v>0</v>
      </c>
      <c r="AB241" s="47">
        <f t="shared" si="15"/>
        <v>0</v>
      </c>
      <c r="AC241" s="47">
        <f t="shared" si="15"/>
        <v>0</v>
      </c>
      <c r="AD241" s="47">
        <f t="shared" si="15"/>
        <v>0</v>
      </c>
      <c r="AE241" s="47">
        <f t="shared" si="15"/>
        <v>0</v>
      </c>
      <c r="AF241" s="47">
        <f t="shared" si="15"/>
        <v>0</v>
      </c>
      <c r="AG241" s="47">
        <f t="shared" si="15"/>
        <v>0</v>
      </c>
    </row>
    <row r="242" spans="1:33" ht="69.75" customHeight="1" x14ac:dyDescent="0.45">
      <c r="A242" s="26">
        <v>16.100000000000001</v>
      </c>
      <c r="B242" s="27" t="s">
        <v>272</v>
      </c>
      <c r="C242" s="28">
        <v>351</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c r="AC242" s="25"/>
      <c r="AD242" s="25"/>
      <c r="AE242" s="25"/>
      <c r="AF242" s="25"/>
      <c r="AG242" s="25"/>
    </row>
    <row r="243" spans="1:33" ht="69.75" customHeight="1" x14ac:dyDescent="0.45">
      <c r="A243" s="26">
        <v>16.2</v>
      </c>
      <c r="B243" s="27" t="s">
        <v>273</v>
      </c>
      <c r="C243" s="28">
        <v>352</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c r="AC243" s="25"/>
      <c r="AD243" s="25"/>
      <c r="AE243" s="25"/>
      <c r="AF243" s="25"/>
      <c r="AG243" s="25"/>
    </row>
    <row r="244" spans="1:33" ht="69.75" customHeight="1" x14ac:dyDescent="0.45">
      <c r="A244" s="26">
        <v>16.3</v>
      </c>
      <c r="B244" s="27" t="s">
        <v>274</v>
      </c>
      <c r="C244" s="28">
        <v>353</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c r="AC244" s="25"/>
      <c r="AD244" s="25"/>
      <c r="AE244" s="25"/>
      <c r="AF244" s="25"/>
      <c r="AG244" s="25"/>
    </row>
    <row r="245" spans="1:33" ht="69.75" customHeight="1" x14ac:dyDescent="0.45">
      <c r="A245" s="26">
        <v>16.399999999999999</v>
      </c>
      <c r="B245" s="27" t="s">
        <v>275</v>
      </c>
      <c r="C245" s="28">
        <v>354</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c r="AC245" s="25"/>
      <c r="AD245" s="25"/>
      <c r="AE245" s="25"/>
      <c r="AF245" s="25"/>
      <c r="AG245" s="25"/>
    </row>
    <row r="246" spans="1:33" ht="69.75" customHeight="1" x14ac:dyDescent="0.45">
      <c r="A246" s="26">
        <v>16.5</v>
      </c>
      <c r="B246" s="27" t="s">
        <v>276</v>
      </c>
      <c r="C246" s="28">
        <v>355</v>
      </c>
      <c r="D246" s="25"/>
      <c r="E246" s="25"/>
      <c r="F246" s="25">
        <v>1</v>
      </c>
      <c r="G246" s="25"/>
      <c r="H246" s="25"/>
      <c r="I246" s="25"/>
      <c r="J246" s="25"/>
      <c r="K246" s="25"/>
      <c r="L246" s="25"/>
      <c r="M246" s="25"/>
      <c r="N246" s="25"/>
      <c r="O246" s="25"/>
      <c r="P246" s="25"/>
      <c r="Q246" s="25"/>
      <c r="R246" s="25"/>
      <c r="S246" s="25"/>
      <c r="T246" s="25"/>
      <c r="U246" s="25"/>
      <c r="V246" s="25">
        <v>1</v>
      </c>
      <c r="W246" s="25"/>
      <c r="X246" s="25"/>
      <c r="Y246" s="25"/>
      <c r="Z246" s="25"/>
      <c r="AA246" s="25"/>
      <c r="AB246" s="25"/>
      <c r="AC246" s="25"/>
      <c r="AD246" s="25"/>
      <c r="AE246" s="25"/>
      <c r="AF246" s="25"/>
      <c r="AG246" s="25"/>
    </row>
    <row r="247" spans="1:33" ht="69.75" customHeight="1" x14ac:dyDescent="0.45">
      <c r="A247" s="26">
        <v>16.600000000000001</v>
      </c>
      <c r="B247" s="27" t="s">
        <v>277</v>
      </c>
      <c r="C247" s="28">
        <v>356</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c r="AC247" s="25"/>
      <c r="AD247" s="25"/>
      <c r="AE247" s="25"/>
      <c r="AF247" s="25"/>
      <c r="AG247" s="25"/>
    </row>
    <row r="248" spans="1:33" ht="69.75" customHeight="1" x14ac:dyDescent="0.45">
      <c r="A248" s="26">
        <v>16.7</v>
      </c>
      <c r="B248" s="27" t="s">
        <v>278</v>
      </c>
      <c r="C248" s="28">
        <v>357</v>
      </c>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c r="AG248" s="25"/>
    </row>
    <row r="249" spans="1:33" ht="69.75" customHeight="1" x14ac:dyDescent="0.45">
      <c r="A249" s="26">
        <v>16.8</v>
      </c>
      <c r="B249" s="27" t="s">
        <v>279</v>
      </c>
      <c r="C249" s="28">
        <v>358</v>
      </c>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5"/>
      <c r="AG249" s="25"/>
    </row>
    <row r="250" spans="1:33" ht="69.75" customHeight="1" x14ac:dyDescent="0.3">
      <c r="A250" s="43">
        <v>17</v>
      </c>
      <c r="B250" s="44" t="s">
        <v>526</v>
      </c>
      <c r="C250" s="28"/>
      <c r="D250" s="47">
        <f>SUM(D251:D257)</f>
        <v>0</v>
      </c>
      <c r="E250" s="47">
        <f t="shared" ref="E250:AG250" si="16">SUM(E251:E257)</f>
        <v>0</v>
      </c>
      <c r="F250" s="47">
        <f t="shared" si="16"/>
        <v>0</v>
      </c>
      <c r="G250" s="47">
        <f t="shared" si="16"/>
        <v>0</v>
      </c>
      <c r="H250" s="47">
        <f t="shared" si="16"/>
        <v>0</v>
      </c>
      <c r="I250" s="47">
        <f t="shared" si="16"/>
        <v>0</v>
      </c>
      <c r="J250" s="47">
        <f t="shared" si="16"/>
        <v>0</v>
      </c>
      <c r="K250" s="47">
        <f t="shared" si="16"/>
        <v>0</v>
      </c>
      <c r="L250" s="47">
        <f t="shared" si="16"/>
        <v>0</v>
      </c>
      <c r="M250" s="47">
        <f t="shared" si="16"/>
        <v>0</v>
      </c>
      <c r="N250" s="47">
        <f t="shared" si="16"/>
        <v>0</v>
      </c>
      <c r="O250" s="47">
        <f t="shared" si="16"/>
        <v>0</v>
      </c>
      <c r="P250" s="47">
        <f t="shared" si="16"/>
        <v>0</v>
      </c>
      <c r="Q250" s="47">
        <f t="shared" si="16"/>
        <v>0</v>
      </c>
      <c r="R250" s="47">
        <f t="shared" si="16"/>
        <v>0</v>
      </c>
      <c r="S250" s="47">
        <f t="shared" si="16"/>
        <v>0</v>
      </c>
      <c r="T250" s="47">
        <f t="shared" si="16"/>
        <v>0</v>
      </c>
      <c r="U250" s="47">
        <f t="shared" si="16"/>
        <v>0</v>
      </c>
      <c r="V250" s="47">
        <f t="shared" si="16"/>
        <v>0</v>
      </c>
      <c r="W250" s="47">
        <f t="shared" si="16"/>
        <v>0</v>
      </c>
      <c r="X250" s="47">
        <f t="shared" si="16"/>
        <v>0</v>
      </c>
      <c r="Y250" s="47">
        <f t="shared" si="16"/>
        <v>0</v>
      </c>
      <c r="Z250" s="47">
        <f t="shared" si="16"/>
        <v>0</v>
      </c>
      <c r="AA250" s="47">
        <f t="shared" si="16"/>
        <v>0</v>
      </c>
      <c r="AB250" s="47">
        <f t="shared" si="16"/>
        <v>0</v>
      </c>
      <c r="AC250" s="47">
        <f t="shared" si="16"/>
        <v>0</v>
      </c>
      <c r="AD250" s="47">
        <f t="shared" si="16"/>
        <v>0</v>
      </c>
      <c r="AE250" s="47">
        <f t="shared" si="16"/>
        <v>0</v>
      </c>
      <c r="AF250" s="47">
        <f t="shared" si="16"/>
        <v>0</v>
      </c>
      <c r="AG250" s="47">
        <f t="shared" si="16"/>
        <v>0</v>
      </c>
    </row>
    <row r="251" spans="1:33" ht="69.75" customHeight="1" x14ac:dyDescent="0.45">
      <c r="A251" s="26">
        <v>17.100000000000001</v>
      </c>
      <c r="B251" s="27" t="s">
        <v>281</v>
      </c>
      <c r="C251" s="28">
        <v>359</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c r="AC251" s="25"/>
      <c r="AD251" s="25"/>
      <c r="AE251" s="25"/>
      <c r="AF251" s="25"/>
      <c r="AG251" s="25"/>
    </row>
    <row r="252" spans="1:33" ht="69.75" customHeight="1" x14ac:dyDescent="0.45">
      <c r="A252" s="26">
        <v>17.2</v>
      </c>
      <c r="B252" s="27" t="s">
        <v>282</v>
      </c>
      <c r="C252" s="28">
        <v>360</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c r="AC252" s="25"/>
      <c r="AD252" s="25"/>
      <c r="AE252" s="25"/>
      <c r="AF252" s="25"/>
      <c r="AG252" s="25"/>
    </row>
    <row r="253" spans="1:33" ht="69.75" customHeight="1" x14ac:dyDescent="0.45">
      <c r="A253" s="26">
        <v>17.3</v>
      </c>
      <c r="B253" s="27" t="s">
        <v>283</v>
      </c>
      <c r="C253" s="28">
        <v>361</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c r="AC253" s="25"/>
      <c r="AD253" s="25"/>
      <c r="AE253" s="25"/>
      <c r="AF253" s="25"/>
      <c r="AG253" s="25"/>
    </row>
    <row r="254" spans="1:33" ht="69.75" customHeight="1" x14ac:dyDescent="0.45">
      <c r="A254" s="26">
        <v>17.399999999999999</v>
      </c>
      <c r="B254" s="27" t="s">
        <v>284</v>
      </c>
      <c r="C254" s="28">
        <v>362</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c r="AC254" s="25"/>
      <c r="AD254" s="25"/>
      <c r="AE254" s="25"/>
      <c r="AF254" s="25"/>
      <c r="AG254" s="25"/>
    </row>
    <row r="255" spans="1:33" ht="69.75" customHeight="1" x14ac:dyDescent="0.45">
      <c r="A255" s="26">
        <v>17.5</v>
      </c>
      <c r="B255" s="27" t="s">
        <v>285</v>
      </c>
      <c r="C255" s="28">
        <v>363</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c r="AC255" s="25"/>
      <c r="AD255" s="25"/>
      <c r="AE255" s="25"/>
      <c r="AF255" s="25"/>
      <c r="AG255" s="25"/>
    </row>
    <row r="256" spans="1:33" ht="69.75" customHeight="1" x14ac:dyDescent="0.45">
      <c r="A256" s="26">
        <v>17.600000000000001</v>
      </c>
      <c r="B256" s="27" t="s">
        <v>286</v>
      </c>
      <c r="C256" s="28">
        <v>364</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c r="AC256" s="25"/>
      <c r="AD256" s="25"/>
      <c r="AE256" s="25"/>
      <c r="AF256" s="25"/>
      <c r="AG256" s="25"/>
    </row>
    <row r="257" spans="1:33" ht="69.75" customHeight="1" x14ac:dyDescent="0.45">
      <c r="A257" s="26">
        <v>17.7</v>
      </c>
      <c r="B257" s="27" t="s">
        <v>287</v>
      </c>
      <c r="C257" s="28">
        <v>365</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c r="AC257" s="25"/>
      <c r="AD257" s="25"/>
      <c r="AE257" s="25"/>
      <c r="AF257" s="25"/>
      <c r="AG257" s="25"/>
    </row>
    <row r="258" spans="1:33" ht="69.75" customHeight="1" x14ac:dyDescent="0.3">
      <c r="A258" s="43">
        <v>18</v>
      </c>
      <c r="B258" s="44" t="s">
        <v>527</v>
      </c>
      <c r="C258" s="28"/>
      <c r="D258" s="47">
        <f>SUM(D259:D285)</f>
        <v>2</v>
      </c>
      <c r="E258" s="47">
        <f t="shared" ref="E258:AG258" si="17">SUM(E259:E285)</f>
        <v>0</v>
      </c>
      <c r="F258" s="47">
        <f t="shared" si="17"/>
        <v>7</v>
      </c>
      <c r="G258" s="47">
        <f t="shared" si="17"/>
        <v>0</v>
      </c>
      <c r="H258" s="47">
        <f t="shared" si="17"/>
        <v>0</v>
      </c>
      <c r="I258" s="47">
        <f t="shared" si="17"/>
        <v>0</v>
      </c>
      <c r="J258" s="47">
        <f t="shared" si="17"/>
        <v>0</v>
      </c>
      <c r="K258" s="47">
        <f t="shared" si="17"/>
        <v>0</v>
      </c>
      <c r="L258" s="47">
        <f t="shared" si="17"/>
        <v>5</v>
      </c>
      <c r="M258" s="47">
        <f t="shared" si="17"/>
        <v>0</v>
      </c>
      <c r="N258" s="47">
        <f t="shared" si="17"/>
        <v>0</v>
      </c>
      <c r="O258" s="47">
        <f t="shared" si="17"/>
        <v>5</v>
      </c>
      <c r="P258" s="47">
        <f t="shared" si="17"/>
        <v>0</v>
      </c>
      <c r="Q258" s="47">
        <f t="shared" si="17"/>
        <v>0</v>
      </c>
      <c r="R258" s="47">
        <f t="shared" si="17"/>
        <v>4</v>
      </c>
      <c r="S258" s="47">
        <f t="shared" si="17"/>
        <v>4</v>
      </c>
      <c r="T258" s="47">
        <f t="shared" si="17"/>
        <v>0</v>
      </c>
      <c r="U258" s="47">
        <f t="shared" si="17"/>
        <v>0</v>
      </c>
      <c r="V258" s="47">
        <f t="shared" si="17"/>
        <v>4</v>
      </c>
      <c r="W258" s="47">
        <f t="shared" si="17"/>
        <v>0</v>
      </c>
      <c r="X258" s="47">
        <f t="shared" si="17"/>
        <v>0</v>
      </c>
      <c r="Y258" s="47">
        <f t="shared" si="17"/>
        <v>1</v>
      </c>
      <c r="Z258" s="47">
        <f t="shared" si="17"/>
        <v>0</v>
      </c>
      <c r="AA258" s="47">
        <f t="shared" si="17"/>
        <v>0</v>
      </c>
      <c r="AB258" s="47">
        <f t="shared" si="17"/>
        <v>1</v>
      </c>
      <c r="AC258" s="47">
        <f t="shared" si="17"/>
        <v>0</v>
      </c>
      <c r="AD258" s="47">
        <f t="shared" si="17"/>
        <v>0</v>
      </c>
      <c r="AE258" s="47">
        <f t="shared" si="17"/>
        <v>0</v>
      </c>
      <c r="AF258" s="47">
        <f t="shared" si="17"/>
        <v>0</v>
      </c>
      <c r="AG258" s="47">
        <f t="shared" si="17"/>
        <v>0</v>
      </c>
    </row>
    <row r="259" spans="1:33" ht="69.75" customHeight="1" x14ac:dyDescent="0.45">
      <c r="A259" s="26">
        <v>18.100000000000001</v>
      </c>
      <c r="B259" s="27" t="s">
        <v>289</v>
      </c>
      <c r="C259" s="28">
        <v>366</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c r="AC259" s="25"/>
      <c r="AD259" s="25"/>
      <c r="AE259" s="25"/>
      <c r="AF259" s="25"/>
      <c r="AG259" s="25"/>
    </row>
    <row r="260" spans="1:33" ht="69.75" customHeight="1" x14ac:dyDescent="0.45">
      <c r="A260" s="26">
        <v>18.2</v>
      </c>
      <c r="B260" s="27" t="s">
        <v>290</v>
      </c>
      <c r="C260" s="28">
        <v>367</v>
      </c>
      <c r="D260" s="25"/>
      <c r="E260" s="25"/>
      <c r="F260" s="25">
        <v>1</v>
      </c>
      <c r="G260" s="25"/>
      <c r="H260" s="25"/>
      <c r="I260" s="25"/>
      <c r="J260" s="25"/>
      <c r="K260" s="25"/>
      <c r="L260" s="25">
        <v>1</v>
      </c>
      <c r="M260" s="25"/>
      <c r="N260" s="25"/>
      <c r="O260" s="25">
        <v>1</v>
      </c>
      <c r="P260" s="25"/>
      <c r="Q260" s="25"/>
      <c r="R260" s="25"/>
      <c r="S260" s="25"/>
      <c r="T260" s="25"/>
      <c r="U260" s="25"/>
      <c r="V260" s="25"/>
      <c r="W260" s="25"/>
      <c r="X260" s="25"/>
      <c r="Y260" s="25"/>
      <c r="Z260" s="25"/>
      <c r="AA260" s="25"/>
      <c r="AB260" s="25"/>
      <c r="AC260" s="25"/>
      <c r="AD260" s="25"/>
      <c r="AE260" s="25"/>
      <c r="AF260" s="25"/>
      <c r="AG260" s="25"/>
    </row>
    <row r="261" spans="1:33" ht="69.75" customHeight="1" x14ac:dyDescent="0.45">
      <c r="A261" s="26">
        <v>18.3</v>
      </c>
      <c r="B261" s="27" t="s">
        <v>291</v>
      </c>
      <c r="C261" s="28">
        <v>368</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c r="AC261" s="25"/>
      <c r="AD261" s="25"/>
      <c r="AE261" s="25"/>
      <c r="AF261" s="25"/>
      <c r="AG261" s="25"/>
    </row>
    <row r="262" spans="1:33" ht="69.75" customHeight="1" x14ac:dyDescent="0.45">
      <c r="A262" s="26">
        <v>18.399999999999999</v>
      </c>
      <c r="B262" s="27" t="s">
        <v>292</v>
      </c>
      <c r="C262" s="28">
        <v>369</v>
      </c>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c r="AC262" s="25"/>
      <c r="AD262" s="25"/>
      <c r="AE262" s="25"/>
      <c r="AF262" s="25"/>
      <c r="AG262" s="25"/>
    </row>
    <row r="263" spans="1:33" ht="69.75" customHeight="1" x14ac:dyDescent="0.45">
      <c r="A263" s="26">
        <v>18.5</v>
      </c>
      <c r="B263" s="27" t="s">
        <v>293</v>
      </c>
      <c r="C263" s="28">
        <v>370</v>
      </c>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5"/>
      <c r="AB263" s="25"/>
      <c r="AC263" s="25"/>
      <c r="AD263" s="25"/>
      <c r="AE263" s="25"/>
      <c r="AF263" s="25"/>
      <c r="AG263" s="25"/>
    </row>
    <row r="264" spans="1:33" ht="69.75" customHeight="1" x14ac:dyDescent="0.45">
      <c r="A264" s="26">
        <v>18.600000000000001</v>
      </c>
      <c r="B264" s="27" t="s">
        <v>294</v>
      </c>
      <c r="C264" s="28">
        <v>371</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c r="AC264" s="25"/>
      <c r="AD264" s="25"/>
      <c r="AE264" s="25"/>
      <c r="AF264" s="25"/>
      <c r="AG264" s="25"/>
    </row>
    <row r="265" spans="1:33" ht="69.75" customHeight="1" x14ac:dyDescent="0.45">
      <c r="A265" s="26">
        <v>18.7</v>
      </c>
      <c r="B265" s="27" t="s">
        <v>295</v>
      </c>
      <c r="C265" s="28">
        <v>372</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5"/>
      <c r="AG265" s="25"/>
    </row>
    <row r="266" spans="1:33" ht="69.75" customHeight="1" x14ac:dyDescent="0.45">
      <c r="A266" s="26">
        <v>18.8</v>
      </c>
      <c r="B266" s="27" t="s">
        <v>296</v>
      </c>
      <c r="C266" s="28">
        <v>373</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c r="AC266" s="25"/>
      <c r="AD266" s="25"/>
      <c r="AE266" s="25"/>
      <c r="AF266" s="25"/>
      <c r="AG266" s="25"/>
    </row>
    <row r="267" spans="1:33" ht="69.75" customHeight="1" x14ac:dyDescent="0.45">
      <c r="A267" s="26">
        <v>18.899999999999999</v>
      </c>
      <c r="B267" s="27" t="s">
        <v>297</v>
      </c>
      <c r="C267" s="28">
        <v>374</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c r="AC267" s="25"/>
      <c r="AD267" s="25"/>
      <c r="AE267" s="25"/>
      <c r="AF267" s="25"/>
      <c r="AG267" s="25"/>
    </row>
    <row r="268" spans="1:33" ht="69.75" customHeight="1" x14ac:dyDescent="0.45">
      <c r="A268" s="26">
        <v>18.100000000000001</v>
      </c>
      <c r="B268" s="27" t="s">
        <v>298</v>
      </c>
      <c r="C268" s="28">
        <v>375</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c r="AC268" s="25"/>
      <c r="AD268" s="25"/>
      <c r="AE268" s="25"/>
      <c r="AF268" s="25"/>
      <c r="AG268" s="25"/>
    </row>
    <row r="269" spans="1:33" ht="69.75" customHeight="1" x14ac:dyDescent="0.45">
      <c r="A269" s="26">
        <v>18.11</v>
      </c>
      <c r="B269" s="27" t="s">
        <v>299</v>
      </c>
      <c r="C269" s="28">
        <v>376</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c r="AG269" s="25"/>
    </row>
    <row r="270" spans="1:33" ht="69.75" customHeight="1" x14ac:dyDescent="0.45">
      <c r="A270" s="26">
        <v>18.12</v>
      </c>
      <c r="B270" s="27" t="s">
        <v>300</v>
      </c>
      <c r="C270" s="28">
        <v>377</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c r="AG270" s="25"/>
    </row>
    <row r="271" spans="1:33" ht="69.75" customHeight="1" x14ac:dyDescent="0.45">
      <c r="A271" s="26">
        <v>18.13</v>
      </c>
      <c r="B271" s="27" t="s">
        <v>301</v>
      </c>
      <c r="C271" s="28">
        <v>378</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c r="AC271" s="25"/>
      <c r="AD271" s="25"/>
      <c r="AE271" s="25"/>
      <c r="AF271" s="25"/>
      <c r="AG271" s="25"/>
    </row>
    <row r="272" spans="1:33" ht="69.75" customHeight="1" x14ac:dyDescent="0.45">
      <c r="A272" s="26">
        <v>18.14</v>
      </c>
      <c r="B272" s="27" t="s">
        <v>302</v>
      </c>
      <c r="C272" s="28">
        <v>379</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c r="AC272" s="25"/>
      <c r="AD272" s="25"/>
      <c r="AE272" s="25"/>
      <c r="AF272" s="25"/>
      <c r="AG272" s="25"/>
    </row>
    <row r="273" spans="1:33" ht="69.75" customHeight="1" x14ac:dyDescent="0.45">
      <c r="A273" s="26">
        <v>18.149999999999999</v>
      </c>
      <c r="B273" s="27" t="s">
        <v>303</v>
      </c>
      <c r="C273" s="28">
        <v>380</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c r="AC273" s="25"/>
      <c r="AD273" s="25"/>
      <c r="AE273" s="25"/>
      <c r="AF273" s="25"/>
      <c r="AG273" s="25"/>
    </row>
    <row r="274" spans="1:33" ht="69.75" customHeight="1" x14ac:dyDescent="0.45">
      <c r="A274" s="26">
        <v>18.16</v>
      </c>
      <c r="B274" s="27" t="s">
        <v>304</v>
      </c>
      <c r="C274" s="28">
        <v>381</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c r="AC274" s="25"/>
      <c r="AD274" s="25"/>
      <c r="AE274" s="25"/>
      <c r="AF274" s="25"/>
      <c r="AG274" s="25"/>
    </row>
    <row r="275" spans="1:33" ht="69.75" customHeight="1" x14ac:dyDescent="0.45">
      <c r="A275" s="26">
        <v>18.170000000000002</v>
      </c>
      <c r="B275" s="27" t="s">
        <v>305</v>
      </c>
      <c r="C275" s="28">
        <v>382</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c r="AC275" s="25"/>
      <c r="AD275" s="25"/>
      <c r="AE275" s="25"/>
      <c r="AF275" s="25"/>
      <c r="AG275" s="25"/>
    </row>
    <row r="276" spans="1:33" ht="69.75" customHeight="1" x14ac:dyDescent="0.45">
      <c r="A276" s="26">
        <v>18.18</v>
      </c>
      <c r="B276" s="27" t="s">
        <v>306</v>
      </c>
      <c r="C276" s="28">
        <v>383</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c r="AC276" s="25"/>
      <c r="AD276" s="25"/>
      <c r="AE276" s="25"/>
      <c r="AF276" s="25"/>
      <c r="AG276" s="25"/>
    </row>
    <row r="277" spans="1:33" ht="69.75" customHeight="1" x14ac:dyDescent="0.45">
      <c r="A277" s="26">
        <v>18.190000000000001</v>
      </c>
      <c r="B277" s="27" t="s">
        <v>307</v>
      </c>
      <c r="C277" s="28">
        <v>384</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c r="AC277" s="25"/>
      <c r="AD277" s="25"/>
      <c r="AE277" s="25"/>
      <c r="AF277" s="25"/>
      <c r="AG277" s="25"/>
    </row>
    <row r="278" spans="1:33" ht="69.75" customHeight="1" x14ac:dyDescent="0.45">
      <c r="A278" s="26">
        <v>18.2</v>
      </c>
      <c r="B278" s="27" t="s">
        <v>308</v>
      </c>
      <c r="C278" s="28">
        <v>385</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c r="AC278" s="25"/>
      <c r="AD278" s="25"/>
      <c r="AE278" s="25"/>
      <c r="AF278" s="25"/>
      <c r="AG278" s="25"/>
    </row>
    <row r="279" spans="1:33" ht="69.75" customHeight="1" x14ac:dyDescent="0.45">
      <c r="A279" s="26">
        <v>18.21</v>
      </c>
      <c r="B279" s="27" t="s">
        <v>309</v>
      </c>
      <c r="C279" s="28">
        <v>386</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c r="AC279" s="25"/>
      <c r="AD279" s="25"/>
      <c r="AE279" s="25"/>
      <c r="AF279" s="25"/>
      <c r="AG279" s="25"/>
    </row>
    <row r="280" spans="1:33" ht="69.75" customHeight="1" x14ac:dyDescent="0.45">
      <c r="A280" s="26">
        <v>18.22</v>
      </c>
      <c r="B280" s="27" t="s">
        <v>310</v>
      </c>
      <c r="C280" s="28">
        <v>387</v>
      </c>
      <c r="D280" s="25">
        <v>2</v>
      </c>
      <c r="E280" s="25"/>
      <c r="F280" s="25">
        <v>6</v>
      </c>
      <c r="G280" s="25"/>
      <c r="H280" s="25"/>
      <c r="I280" s="25"/>
      <c r="J280" s="25"/>
      <c r="K280" s="25"/>
      <c r="L280" s="25">
        <v>4</v>
      </c>
      <c r="M280" s="25"/>
      <c r="N280" s="25"/>
      <c r="O280" s="25">
        <v>4</v>
      </c>
      <c r="P280" s="25"/>
      <c r="Q280" s="25"/>
      <c r="R280" s="25">
        <v>4</v>
      </c>
      <c r="S280" s="25">
        <v>4</v>
      </c>
      <c r="T280" s="25"/>
      <c r="U280" s="25"/>
      <c r="V280" s="25">
        <v>4</v>
      </c>
      <c r="W280" s="25"/>
      <c r="X280" s="25"/>
      <c r="Y280" s="25">
        <v>1</v>
      </c>
      <c r="Z280" s="25"/>
      <c r="AA280" s="25"/>
      <c r="AB280" s="25">
        <v>1</v>
      </c>
      <c r="AC280" s="25"/>
      <c r="AD280" s="25"/>
      <c r="AE280" s="25"/>
      <c r="AF280" s="25"/>
      <c r="AG280" s="25"/>
    </row>
    <row r="281" spans="1:33" ht="69.75" customHeight="1" x14ac:dyDescent="0.45">
      <c r="A281" s="26">
        <v>18.23</v>
      </c>
      <c r="B281" s="27" t="s">
        <v>311</v>
      </c>
      <c r="C281" s="28">
        <v>388</v>
      </c>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5"/>
      <c r="AB281" s="25"/>
      <c r="AC281" s="25"/>
      <c r="AD281" s="25"/>
      <c r="AE281" s="25"/>
      <c r="AF281" s="25"/>
      <c r="AG281" s="25"/>
    </row>
    <row r="282" spans="1:33" ht="69.75" customHeight="1" x14ac:dyDescent="0.45">
      <c r="A282" s="26">
        <v>18.239999999999998</v>
      </c>
      <c r="B282" s="27" t="s">
        <v>312</v>
      </c>
      <c r="C282" s="28">
        <v>389</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c r="AC282" s="25"/>
      <c r="AD282" s="25"/>
      <c r="AE282" s="25"/>
      <c r="AF282" s="25"/>
      <c r="AG282" s="25"/>
    </row>
    <row r="283" spans="1:33" ht="69.75" customHeight="1" x14ac:dyDescent="0.45">
      <c r="A283" s="26">
        <v>18.25</v>
      </c>
      <c r="B283" s="27" t="s">
        <v>313</v>
      </c>
      <c r="C283" s="28">
        <v>390</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c r="AC283" s="25"/>
      <c r="AD283" s="25"/>
      <c r="AE283" s="25"/>
      <c r="AF283" s="25"/>
      <c r="AG283" s="25"/>
    </row>
    <row r="284" spans="1:33" ht="69.75" customHeight="1" x14ac:dyDescent="0.45">
      <c r="A284" s="26">
        <v>18.260000000000002</v>
      </c>
      <c r="B284" s="27" t="s">
        <v>314</v>
      </c>
      <c r="C284" s="28">
        <v>391</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c r="AC284" s="25"/>
      <c r="AD284" s="25"/>
      <c r="AE284" s="25"/>
      <c r="AF284" s="25"/>
      <c r="AG284" s="25"/>
    </row>
    <row r="285" spans="1:33" ht="69.75" customHeight="1" x14ac:dyDescent="0.45">
      <c r="A285" s="26">
        <v>18.27</v>
      </c>
      <c r="B285" s="27" t="s">
        <v>315</v>
      </c>
      <c r="C285" s="28">
        <v>392</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c r="AC285" s="25"/>
      <c r="AD285" s="25"/>
      <c r="AE285" s="25"/>
      <c r="AF285" s="25"/>
      <c r="AG285" s="25"/>
    </row>
    <row r="286" spans="1:33" ht="69.75" customHeight="1" x14ac:dyDescent="0.3">
      <c r="A286" s="43">
        <v>19</v>
      </c>
      <c r="B286" s="44" t="s">
        <v>528</v>
      </c>
      <c r="C286" s="28"/>
      <c r="D286" s="47">
        <f>SUM(D287:D300)</f>
        <v>1</v>
      </c>
      <c r="E286" s="47">
        <f t="shared" ref="E286:AG286" si="18">SUM(E287:E300)</f>
        <v>0</v>
      </c>
      <c r="F286" s="47">
        <f t="shared" si="18"/>
        <v>7</v>
      </c>
      <c r="G286" s="47">
        <f t="shared" si="18"/>
        <v>0</v>
      </c>
      <c r="H286" s="47">
        <f t="shared" si="18"/>
        <v>0</v>
      </c>
      <c r="I286" s="47">
        <f t="shared" si="18"/>
        <v>0</v>
      </c>
      <c r="J286" s="47">
        <f t="shared" si="18"/>
        <v>0</v>
      </c>
      <c r="K286" s="47">
        <f t="shared" si="18"/>
        <v>1</v>
      </c>
      <c r="L286" s="47">
        <f t="shared" si="18"/>
        <v>4</v>
      </c>
      <c r="M286" s="47">
        <f t="shared" si="18"/>
        <v>0</v>
      </c>
      <c r="N286" s="47">
        <f t="shared" si="18"/>
        <v>0</v>
      </c>
      <c r="O286" s="47">
        <f t="shared" si="18"/>
        <v>4</v>
      </c>
      <c r="P286" s="47">
        <f t="shared" si="18"/>
        <v>0</v>
      </c>
      <c r="Q286" s="47">
        <f t="shared" si="18"/>
        <v>0</v>
      </c>
      <c r="R286" s="47">
        <f t="shared" si="18"/>
        <v>1</v>
      </c>
      <c r="S286" s="47">
        <f t="shared" si="18"/>
        <v>1</v>
      </c>
      <c r="T286" s="47">
        <f t="shared" si="18"/>
        <v>0</v>
      </c>
      <c r="U286" s="47">
        <f t="shared" si="18"/>
        <v>0</v>
      </c>
      <c r="V286" s="47">
        <f t="shared" si="18"/>
        <v>4</v>
      </c>
      <c r="W286" s="47">
        <f t="shared" si="18"/>
        <v>0</v>
      </c>
      <c r="X286" s="47">
        <f t="shared" si="18"/>
        <v>0</v>
      </c>
      <c r="Y286" s="47">
        <f t="shared" si="18"/>
        <v>1</v>
      </c>
      <c r="Z286" s="47">
        <f t="shared" si="18"/>
        <v>1</v>
      </c>
      <c r="AA286" s="47">
        <f t="shared" si="18"/>
        <v>2</v>
      </c>
      <c r="AB286" s="47">
        <f t="shared" si="18"/>
        <v>4</v>
      </c>
      <c r="AC286" s="47">
        <f t="shared" si="18"/>
        <v>0</v>
      </c>
      <c r="AD286" s="47">
        <f t="shared" si="18"/>
        <v>0</v>
      </c>
      <c r="AE286" s="47">
        <f t="shared" si="18"/>
        <v>0</v>
      </c>
      <c r="AF286" s="47">
        <f t="shared" si="18"/>
        <v>0</v>
      </c>
      <c r="AG286" s="47">
        <f t="shared" si="18"/>
        <v>0</v>
      </c>
    </row>
    <row r="287" spans="1:33" ht="69.75" customHeight="1" x14ac:dyDescent="0.45">
      <c r="A287" s="26">
        <v>19.100000000000001</v>
      </c>
      <c r="B287" s="27" t="s">
        <v>317</v>
      </c>
      <c r="C287" s="28">
        <v>393</v>
      </c>
      <c r="D287" s="25"/>
      <c r="E287" s="25"/>
      <c r="F287" s="25">
        <v>2</v>
      </c>
      <c r="G287" s="25"/>
      <c r="H287" s="25"/>
      <c r="I287" s="25"/>
      <c r="J287" s="25"/>
      <c r="K287" s="25"/>
      <c r="L287" s="25">
        <v>1</v>
      </c>
      <c r="M287" s="25"/>
      <c r="N287" s="25"/>
      <c r="O287" s="25">
        <v>1</v>
      </c>
      <c r="P287" s="25"/>
      <c r="Q287" s="25"/>
      <c r="R287" s="25">
        <v>1</v>
      </c>
      <c r="S287" s="25">
        <v>1</v>
      </c>
      <c r="T287" s="25"/>
      <c r="U287" s="25"/>
      <c r="V287" s="25">
        <v>1</v>
      </c>
      <c r="W287" s="25"/>
      <c r="X287" s="25"/>
      <c r="Y287" s="25"/>
      <c r="Z287" s="25"/>
      <c r="AA287" s="25">
        <v>1</v>
      </c>
      <c r="AB287" s="25">
        <v>1</v>
      </c>
      <c r="AC287" s="25"/>
      <c r="AD287" s="25"/>
      <c r="AE287" s="25"/>
      <c r="AF287" s="25"/>
      <c r="AG287" s="25"/>
    </row>
    <row r="288" spans="1:33" ht="69.75" customHeight="1" x14ac:dyDescent="0.45">
      <c r="A288" s="26">
        <v>19.2</v>
      </c>
      <c r="B288" s="27" t="s">
        <v>318</v>
      </c>
      <c r="C288" s="28">
        <v>394</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c r="AC288" s="25"/>
      <c r="AD288" s="25"/>
      <c r="AE288" s="25"/>
      <c r="AF288" s="25"/>
      <c r="AG288" s="25"/>
    </row>
    <row r="289" spans="1:33" ht="69.75" customHeight="1" x14ac:dyDescent="0.45">
      <c r="A289" s="26">
        <v>19.3</v>
      </c>
      <c r="B289" s="27" t="s">
        <v>319</v>
      </c>
      <c r="C289" s="28">
        <v>395</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5"/>
      <c r="AG289" s="25"/>
    </row>
    <row r="290" spans="1:33" ht="69.75" customHeight="1" x14ac:dyDescent="0.45">
      <c r="A290" s="26">
        <v>19.399999999999999</v>
      </c>
      <c r="B290" s="27" t="s">
        <v>320</v>
      </c>
      <c r="C290" s="28">
        <v>396</v>
      </c>
      <c r="D290" s="25"/>
      <c r="E290" s="25"/>
      <c r="F290" s="25">
        <v>3</v>
      </c>
      <c r="G290" s="25"/>
      <c r="H290" s="25"/>
      <c r="I290" s="25"/>
      <c r="J290" s="25"/>
      <c r="K290" s="25"/>
      <c r="L290" s="25">
        <v>1</v>
      </c>
      <c r="M290" s="25"/>
      <c r="N290" s="25"/>
      <c r="O290" s="25">
        <v>1</v>
      </c>
      <c r="P290" s="25"/>
      <c r="Q290" s="25"/>
      <c r="R290" s="25"/>
      <c r="S290" s="25"/>
      <c r="T290" s="25"/>
      <c r="U290" s="25"/>
      <c r="V290" s="25">
        <v>2</v>
      </c>
      <c r="W290" s="25"/>
      <c r="X290" s="25"/>
      <c r="Y290" s="25"/>
      <c r="Z290" s="25"/>
      <c r="AA290" s="25"/>
      <c r="AB290" s="25"/>
      <c r="AC290" s="25"/>
      <c r="AD290" s="25"/>
      <c r="AE290" s="25"/>
      <c r="AF290" s="25"/>
      <c r="AG290" s="25"/>
    </row>
    <row r="291" spans="1:33" ht="69.75" customHeight="1" x14ac:dyDescent="0.45">
      <c r="A291" s="26">
        <v>19.5</v>
      </c>
      <c r="B291" s="27" t="s">
        <v>321</v>
      </c>
      <c r="C291" s="28">
        <v>397</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c r="AC291" s="25"/>
      <c r="AD291" s="25"/>
      <c r="AE291" s="25"/>
      <c r="AF291" s="25"/>
      <c r="AG291" s="25"/>
    </row>
    <row r="292" spans="1:33" ht="69.75" customHeight="1" x14ac:dyDescent="0.45">
      <c r="A292" s="26">
        <v>19.600000000000001</v>
      </c>
      <c r="B292" s="27" t="s">
        <v>322</v>
      </c>
      <c r="C292" s="28">
        <v>398</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5"/>
      <c r="AG292" s="25"/>
    </row>
    <row r="293" spans="1:33" ht="69.75" customHeight="1" x14ac:dyDescent="0.45">
      <c r="A293" s="26">
        <v>19.7</v>
      </c>
      <c r="B293" s="27" t="s">
        <v>323</v>
      </c>
      <c r="C293" s="28">
        <v>399</v>
      </c>
      <c r="D293" s="25">
        <v>1</v>
      </c>
      <c r="E293" s="25"/>
      <c r="F293" s="25">
        <v>1</v>
      </c>
      <c r="G293" s="25"/>
      <c r="H293" s="25"/>
      <c r="I293" s="25"/>
      <c r="J293" s="25"/>
      <c r="K293" s="25">
        <v>1</v>
      </c>
      <c r="L293" s="25">
        <v>1</v>
      </c>
      <c r="M293" s="25"/>
      <c r="N293" s="25"/>
      <c r="O293" s="25">
        <v>1</v>
      </c>
      <c r="P293" s="25"/>
      <c r="Q293" s="25"/>
      <c r="R293" s="25"/>
      <c r="S293" s="25"/>
      <c r="T293" s="25"/>
      <c r="U293" s="25"/>
      <c r="V293" s="25">
        <v>1</v>
      </c>
      <c r="W293" s="25"/>
      <c r="X293" s="25"/>
      <c r="Y293" s="25">
        <v>1</v>
      </c>
      <c r="Z293" s="25">
        <v>1</v>
      </c>
      <c r="AA293" s="25">
        <v>1</v>
      </c>
      <c r="AB293" s="25">
        <v>3</v>
      </c>
      <c r="AC293" s="25"/>
      <c r="AD293" s="25"/>
      <c r="AE293" s="25"/>
      <c r="AF293" s="25"/>
      <c r="AG293" s="25"/>
    </row>
    <row r="294" spans="1:33" ht="69.75" customHeight="1" x14ac:dyDescent="0.45">
      <c r="A294" s="26">
        <v>19.8</v>
      </c>
      <c r="B294" s="27" t="s">
        <v>324</v>
      </c>
      <c r="C294" s="28">
        <v>400</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5"/>
      <c r="AG294" s="25"/>
    </row>
    <row r="295" spans="1:33" ht="69.75" customHeight="1" x14ac:dyDescent="0.45">
      <c r="A295" s="26">
        <v>19.899999999999999</v>
      </c>
      <c r="B295" s="27" t="s">
        <v>325</v>
      </c>
      <c r="C295" s="28">
        <v>401</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5"/>
      <c r="AG295" s="25"/>
    </row>
    <row r="296" spans="1:33" ht="69.75" customHeight="1" x14ac:dyDescent="0.45">
      <c r="A296" s="26">
        <v>19.100000000000001</v>
      </c>
      <c r="B296" s="27" t="s">
        <v>326</v>
      </c>
      <c r="C296" s="28">
        <v>402</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5"/>
      <c r="AG296" s="25"/>
    </row>
    <row r="297" spans="1:33" ht="69.75" customHeight="1" x14ac:dyDescent="0.45">
      <c r="A297" s="26">
        <v>19.11</v>
      </c>
      <c r="B297" s="27" t="s">
        <v>327</v>
      </c>
      <c r="C297" s="28">
        <v>403</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c r="AG297" s="25"/>
    </row>
    <row r="298" spans="1:33" ht="69.75" customHeight="1" x14ac:dyDescent="0.45">
      <c r="A298" s="26">
        <v>19.12</v>
      </c>
      <c r="B298" s="27" t="s">
        <v>328</v>
      </c>
      <c r="C298" s="28">
        <v>404</v>
      </c>
      <c r="D298" s="25"/>
      <c r="E298" s="25"/>
      <c r="F298" s="25">
        <v>1</v>
      </c>
      <c r="G298" s="25"/>
      <c r="H298" s="25"/>
      <c r="I298" s="25"/>
      <c r="J298" s="25"/>
      <c r="K298" s="25"/>
      <c r="L298" s="25">
        <v>1</v>
      </c>
      <c r="M298" s="25"/>
      <c r="N298" s="25"/>
      <c r="O298" s="25">
        <v>1</v>
      </c>
      <c r="P298" s="25"/>
      <c r="Q298" s="25"/>
      <c r="R298" s="25"/>
      <c r="S298" s="25"/>
      <c r="T298" s="25"/>
      <c r="U298" s="25"/>
      <c r="V298" s="25"/>
      <c r="W298" s="25"/>
      <c r="X298" s="25"/>
      <c r="Y298" s="25"/>
      <c r="Z298" s="25"/>
      <c r="AA298" s="25"/>
      <c r="AB298" s="25"/>
      <c r="AC298" s="25"/>
      <c r="AD298" s="25"/>
      <c r="AE298" s="25"/>
      <c r="AF298" s="25"/>
      <c r="AG298" s="25"/>
    </row>
    <row r="299" spans="1:33" ht="69.75" customHeight="1" x14ac:dyDescent="0.45">
      <c r="A299" s="26">
        <v>19.13</v>
      </c>
      <c r="B299" s="27" t="s">
        <v>329</v>
      </c>
      <c r="C299" s="28">
        <v>405</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5"/>
      <c r="AG299" s="25"/>
    </row>
    <row r="300" spans="1:33" ht="69.75" customHeight="1" x14ac:dyDescent="0.45">
      <c r="A300" s="26">
        <v>19.14</v>
      </c>
      <c r="B300" s="27" t="s">
        <v>330</v>
      </c>
      <c r="C300" s="28">
        <v>406</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5"/>
      <c r="AG300" s="25"/>
    </row>
    <row r="301" spans="1:33" ht="69.75" customHeight="1" x14ac:dyDescent="0.3">
      <c r="A301" s="43">
        <v>20</v>
      </c>
      <c r="B301" s="44" t="s">
        <v>529</v>
      </c>
      <c r="C301" s="28"/>
      <c r="D301" s="47">
        <f>SUM(D302:D312)</f>
        <v>0</v>
      </c>
      <c r="E301" s="47">
        <f t="shared" ref="E301:AG301" si="19">SUM(E302:E312)</f>
        <v>0</v>
      </c>
      <c r="F301" s="47">
        <f t="shared" si="19"/>
        <v>0</v>
      </c>
      <c r="G301" s="47">
        <f t="shared" si="19"/>
        <v>0</v>
      </c>
      <c r="H301" s="47">
        <f t="shared" si="19"/>
        <v>0</v>
      </c>
      <c r="I301" s="47">
        <f t="shared" si="19"/>
        <v>0</v>
      </c>
      <c r="J301" s="47">
        <f t="shared" si="19"/>
        <v>0</v>
      </c>
      <c r="K301" s="47">
        <f t="shared" si="19"/>
        <v>0</v>
      </c>
      <c r="L301" s="47">
        <f t="shared" si="19"/>
        <v>0</v>
      </c>
      <c r="M301" s="47">
        <f t="shared" si="19"/>
        <v>0</v>
      </c>
      <c r="N301" s="47">
        <f t="shared" si="19"/>
        <v>0</v>
      </c>
      <c r="O301" s="47">
        <f t="shared" si="19"/>
        <v>0</v>
      </c>
      <c r="P301" s="47">
        <f t="shared" si="19"/>
        <v>0</v>
      </c>
      <c r="Q301" s="47">
        <f t="shared" si="19"/>
        <v>0</v>
      </c>
      <c r="R301" s="47">
        <f t="shared" si="19"/>
        <v>0</v>
      </c>
      <c r="S301" s="47">
        <f t="shared" si="19"/>
        <v>0</v>
      </c>
      <c r="T301" s="47">
        <f t="shared" si="19"/>
        <v>0</v>
      </c>
      <c r="U301" s="47">
        <f t="shared" si="19"/>
        <v>0</v>
      </c>
      <c r="V301" s="47">
        <f t="shared" si="19"/>
        <v>0</v>
      </c>
      <c r="W301" s="47">
        <f t="shared" si="19"/>
        <v>0</v>
      </c>
      <c r="X301" s="47">
        <f t="shared" si="19"/>
        <v>0</v>
      </c>
      <c r="Y301" s="47">
        <f t="shared" si="19"/>
        <v>0</v>
      </c>
      <c r="Z301" s="47">
        <f t="shared" si="19"/>
        <v>0</v>
      </c>
      <c r="AA301" s="47">
        <f t="shared" si="19"/>
        <v>0</v>
      </c>
      <c r="AB301" s="47">
        <f t="shared" si="19"/>
        <v>0</v>
      </c>
      <c r="AC301" s="47">
        <f t="shared" si="19"/>
        <v>0</v>
      </c>
      <c r="AD301" s="47">
        <f t="shared" si="19"/>
        <v>0</v>
      </c>
      <c r="AE301" s="47">
        <f t="shared" si="19"/>
        <v>0</v>
      </c>
      <c r="AF301" s="47">
        <f t="shared" si="19"/>
        <v>0</v>
      </c>
      <c r="AG301" s="47">
        <f t="shared" si="19"/>
        <v>0</v>
      </c>
    </row>
    <row r="302" spans="1:33" ht="69.75" customHeight="1" x14ac:dyDescent="0.45">
      <c r="A302" s="26">
        <v>20.100000000000001</v>
      </c>
      <c r="B302" s="27" t="s">
        <v>332</v>
      </c>
      <c r="C302" s="28">
        <v>407</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c r="AC302" s="25"/>
      <c r="AD302" s="25"/>
      <c r="AE302" s="25"/>
      <c r="AF302" s="25"/>
      <c r="AG302" s="25"/>
    </row>
    <row r="303" spans="1:33" ht="69.75" customHeight="1" x14ac:dyDescent="0.45">
      <c r="A303" s="26">
        <v>20.2</v>
      </c>
      <c r="B303" s="27" t="s">
        <v>333</v>
      </c>
      <c r="C303" s="28">
        <v>408</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5"/>
      <c r="AG303" s="25"/>
    </row>
    <row r="304" spans="1:33" ht="69.75" customHeight="1" x14ac:dyDescent="0.45">
      <c r="A304" s="26">
        <v>20.3</v>
      </c>
      <c r="B304" s="27" t="s">
        <v>334</v>
      </c>
      <c r="C304" s="28">
        <v>409</v>
      </c>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5"/>
      <c r="AG304" s="25"/>
    </row>
    <row r="305" spans="1:33" ht="69.75" customHeight="1" x14ac:dyDescent="0.45">
      <c r="A305" s="26">
        <v>20.399999999999999</v>
      </c>
      <c r="B305" s="27" t="s">
        <v>335</v>
      </c>
      <c r="C305" s="28">
        <v>410</v>
      </c>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5"/>
      <c r="AG305" s="25"/>
    </row>
    <row r="306" spans="1:33" ht="69.75" customHeight="1" x14ac:dyDescent="0.45">
      <c r="A306" s="26">
        <v>20.5</v>
      </c>
      <c r="B306" s="27" t="s">
        <v>336</v>
      </c>
      <c r="C306" s="28">
        <v>411</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c r="AC306" s="25"/>
      <c r="AD306" s="25"/>
      <c r="AE306" s="25"/>
      <c r="AF306" s="25"/>
      <c r="AG306" s="25"/>
    </row>
    <row r="307" spans="1:33" ht="69.75" customHeight="1" x14ac:dyDescent="0.45">
      <c r="A307" s="26">
        <v>20.6</v>
      </c>
      <c r="B307" s="27" t="s">
        <v>337</v>
      </c>
      <c r="C307" s="28">
        <v>412</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5"/>
      <c r="AG307" s="25"/>
    </row>
    <row r="308" spans="1:33" ht="69.75" customHeight="1" x14ac:dyDescent="0.45">
      <c r="A308" s="26">
        <v>20.7</v>
      </c>
      <c r="B308" s="27" t="s">
        <v>338</v>
      </c>
      <c r="C308" s="28">
        <v>413</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5"/>
      <c r="AG308" s="25"/>
    </row>
    <row r="309" spans="1:33" ht="69.75" customHeight="1" x14ac:dyDescent="0.45">
      <c r="A309" s="26">
        <v>20.8</v>
      </c>
      <c r="B309" s="27" t="s">
        <v>339</v>
      </c>
      <c r="C309" s="28">
        <v>414</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5"/>
      <c r="AG309" s="25"/>
    </row>
    <row r="310" spans="1:33" ht="69.75" customHeight="1" x14ac:dyDescent="0.45">
      <c r="A310" s="26">
        <v>20.9</v>
      </c>
      <c r="B310" s="27" t="s">
        <v>340</v>
      </c>
      <c r="C310" s="28">
        <v>415</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5"/>
      <c r="AG310" s="25"/>
    </row>
    <row r="311" spans="1:33" ht="69.75" customHeight="1" x14ac:dyDescent="0.45">
      <c r="A311" s="26">
        <v>20.100000000000001</v>
      </c>
      <c r="B311" s="27" t="s">
        <v>341</v>
      </c>
      <c r="C311" s="28">
        <v>416</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5"/>
      <c r="AG311" s="25"/>
    </row>
    <row r="312" spans="1:33" ht="69.75" customHeight="1" x14ac:dyDescent="0.45">
      <c r="A312" s="26">
        <v>20.11</v>
      </c>
      <c r="B312" s="27" t="s">
        <v>342</v>
      </c>
      <c r="C312" s="28">
        <v>417</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5"/>
      <c r="AG312" s="25"/>
    </row>
    <row r="313" spans="1:33" ht="69.75" customHeight="1" x14ac:dyDescent="0.3">
      <c r="A313" s="43">
        <v>21</v>
      </c>
      <c r="B313" s="44" t="s">
        <v>530</v>
      </c>
      <c r="C313" s="28"/>
      <c r="D313" s="47">
        <f>SUM(D314:D330)</f>
        <v>1</v>
      </c>
      <c r="E313" s="47">
        <f t="shared" ref="E313:AG313" si="20">SUM(E314:E330)</f>
        <v>0</v>
      </c>
      <c r="F313" s="47">
        <f t="shared" si="20"/>
        <v>0</v>
      </c>
      <c r="G313" s="47">
        <f t="shared" si="20"/>
        <v>0</v>
      </c>
      <c r="H313" s="47">
        <f t="shared" si="20"/>
        <v>0</v>
      </c>
      <c r="I313" s="47">
        <f t="shared" si="20"/>
        <v>0</v>
      </c>
      <c r="J313" s="47">
        <f t="shared" si="20"/>
        <v>0</v>
      </c>
      <c r="K313" s="47">
        <f t="shared" si="20"/>
        <v>1</v>
      </c>
      <c r="L313" s="47">
        <f t="shared" si="20"/>
        <v>1</v>
      </c>
      <c r="M313" s="47">
        <f t="shared" si="20"/>
        <v>0</v>
      </c>
      <c r="N313" s="47">
        <f t="shared" si="20"/>
        <v>0</v>
      </c>
      <c r="O313" s="47">
        <f t="shared" si="20"/>
        <v>1</v>
      </c>
      <c r="P313" s="47">
        <f t="shared" si="20"/>
        <v>0</v>
      </c>
      <c r="Q313" s="47">
        <f t="shared" si="20"/>
        <v>0</v>
      </c>
      <c r="R313" s="47">
        <f t="shared" si="20"/>
        <v>1</v>
      </c>
      <c r="S313" s="47">
        <f t="shared" si="20"/>
        <v>1</v>
      </c>
      <c r="T313" s="47">
        <f t="shared" si="20"/>
        <v>0</v>
      </c>
      <c r="U313" s="47">
        <f t="shared" si="20"/>
        <v>0</v>
      </c>
      <c r="V313" s="47">
        <f t="shared" si="20"/>
        <v>0</v>
      </c>
      <c r="W313" s="47">
        <f t="shared" si="20"/>
        <v>0</v>
      </c>
      <c r="X313" s="47">
        <f t="shared" si="20"/>
        <v>0</v>
      </c>
      <c r="Y313" s="47">
        <f t="shared" si="20"/>
        <v>1</v>
      </c>
      <c r="Z313" s="47">
        <f t="shared" si="20"/>
        <v>0</v>
      </c>
      <c r="AA313" s="47">
        <f t="shared" si="20"/>
        <v>0</v>
      </c>
      <c r="AB313" s="47">
        <f t="shared" si="20"/>
        <v>1</v>
      </c>
      <c r="AC313" s="47">
        <f t="shared" si="20"/>
        <v>0</v>
      </c>
      <c r="AD313" s="47">
        <f t="shared" si="20"/>
        <v>0</v>
      </c>
      <c r="AE313" s="47">
        <f t="shared" si="20"/>
        <v>0</v>
      </c>
      <c r="AF313" s="47">
        <f t="shared" si="20"/>
        <v>0</v>
      </c>
      <c r="AG313" s="47">
        <f t="shared" si="20"/>
        <v>0</v>
      </c>
    </row>
    <row r="314" spans="1:33" ht="69.75" customHeight="1" x14ac:dyDescent="0.45">
      <c r="A314" s="26">
        <v>21.1</v>
      </c>
      <c r="B314" s="27" t="s">
        <v>344</v>
      </c>
      <c r="C314" s="28">
        <v>418</v>
      </c>
      <c r="D314" s="25">
        <v>1</v>
      </c>
      <c r="E314" s="25"/>
      <c r="F314" s="25"/>
      <c r="G314" s="25"/>
      <c r="H314" s="25"/>
      <c r="I314" s="25"/>
      <c r="J314" s="25"/>
      <c r="K314" s="25">
        <v>1</v>
      </c>
      <c r="L314" s="25">
        <v>1</v>
      </c>
      <c r="M314" s="25"/>
      <c r="N314" s="25"/>
      <c r="O314" s="25">
        <v>1</v>
      </c>
      <c r="P314" s="25"/>
      <c r="Q314" s="25"/>
      <c r="R314" s="25">
        <v>1</v>
      </c>
      <c r="S314" s="25">
        <v>1</v>
      </c>
      <c r="T314" s="25"/>
      <c r="U314" s="25"/>
      <c r="V314" s="25"/>
      <c r="W314" s="25"/>
      <c r="X314" s="25"/>
      <c r="Y314" s="25">
        <v>1</v>
      </c>
      <c r="Z314" s="25"/>
      <c r="AA314" s="25"/>
      <c r="AB314" s="25">
        <v>1</v>
      </c>
      <c r="AC314" s="25"/>
      <c r="AD314" s="25"/>
      <c r="AE314" s="25"/>
      <c r="AF314" s="25"/>
      <c r="AG314" s="25"/>
    </row>
    <row r="315" spans="1:33" ht="69.75" customHeight="1" x14ac:dyDescent="0.45">
      <c r="A315" s="26">
        <v>21.2</v>
      </c>
      <c r="B315" s="27" t="s">
        <v>345</v>
      </c>
      <c r="C315" s="28">
        <v>419</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5"/>
      <c r="AG315" s="25"/>
    </row>
    <row r="316" spans="1:33" ht="69.75" customHeight="1" x14ac:dyDescent="0.45">
      <c r="A316" s="26">
        <v>21.3</v>
      </c>
      <c r="B316" s="27" t="s">
        <v>346</v>
      </c>
      <c r="C316" s="28">
        <v>420</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5"/>
      <c r="AG316" s="25"/>
    </row>
    <row r="317" spans="1:33" ht="69.75" customHeight="1" x14ac:dyDescent="0.45">
      <c r="A317" s="26">
        <v>21.4</v>
      </c>
      <c r="B317" s="27" t="s">
        <v>347</v>
      </c>
      <c r="C317" s="28">
        <v>421</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5"/>
      <c r="AG317" s="25"/>
    </row>
    <row r="318" spans="1:33" ht="69.75" customHeight="1" x14ac:dyDescent="0.45">
      <c r="A318" s="26">
        <v>21.5</v>
      </c>
      <c r="B318" s="27" t="s">
        <v>348</v>
      </c>
      <c r="C318" s="28">
        <v>422</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c r="AC318" s="25"/>
      <c r="AD318" s="25"/>
      <c r="AE318" s="25"/>
      <c r="AF318" s="25"/>
      <c r="AG318" s="25"/>
    </row>
    <row r="319" spans="1:33" ht="69.75" customHeight="1" x14ac:dyDescent="0.45">
      <c r="A319" s="26">
        <v>21.6</v>
      </c>
      <c r="B319" s="27" t="s">
        <v>349</v>
      </c>
      <c r="C319" s="28">
        <v>423</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c r="AC319" s="25"/>
      <c r="AD319" s="25"/>
      <c r="AE319" s="25"/>
      <c r="AF319" s="25"/>
      <c r="AG319" s="25"/>
    </row>
    <row r="320" spans="1:33" ht="69.75" customHeight="1" x14ac:dyDescent="0.45">
      <c r="A320" s="26">
        <v>21.7</v>
      </c>
      <c r="B320" s="27" t="s">
        <v>350</v>
      </c>
      <c r="C320" s="28">
        <v>424</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c r="AC320" s="25"/>
      <c r="AD320" s="25"/>
      <c r="AE320" s="25"/>
      <c r="AF320" s="25"/>
      <c r="AG320" s="25"/>
    </row>
    <row r="321" spans="1:33" ht="69.75" customHeight="1" x14ac:dyDescent="0.45">
      <c r="A321" s="26">
        <v>21.8</v>
      </c>
      <c r="B321" s="27" t="s">
        <v>351</v>
      </c>
      <c r="C321" s="28">
        <v>425</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c r="AC321" s="25"/>
      <c r="AD321" s="25"/>
      <c r="AE321" s="25"/>
      <c r="AF321" s="25"/>
      <c r="AG321" s="25"/>
    </row>
    <row r="322" spans="1:33" ht="69.75" customHeight="1" x14ac:dyDescent="0.45">
      <c r="A322" s="26">
        <v>21.9</v>
      </c>
      <c r="B322" s="27" t="s">
        <v>352</v>
      </c>
      <c r="C322" s="28">
        <v>426</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c r="AC322" s="25"/>
      <c r="AD322" s="25"/>
      <c r="AE322" s="25"/>
      <c r="AF322" s="25"/>
      <c r="AG322" s="25"/>
    </row>
    <row r="323" spans="1:33" ht="69.75" customHeight="1" x14ac:dyDescent="0.45">
      <c r="A323" s="26">
        <v>21.1</v>
      </c>
      <c r="B323" s="27" t="s">
        <v>353</v>
      </c>
      <c r="C323" s="28">
        <v>427</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c r="AC323" s="25"/>
      <c r="AD323" s="25"/>
      <c r="AE323" s="25"/>
      <c r="AF323" s="25"/>
      <c r="AG323" s="25"/>
    </row>
    <row r="324" spans="1:33" ht="69.75" customHeight="1" x14ac:dyDescent="0.45">
      <c r="A324" s="26">
        <v>21.11</v>
      </c>
      <c r="B324" s="27" t="s">
        <v>354</v>
      </c>
      <c r="C324" s="28">
        <v>428</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c r="AC324" s="25"/>
      <c r="AD324" s="25"/>
      <c r="AE324" s="25"/>
      <c r="AF324" s="25"/>
      <c r="AG324" s="25"/>
    </row>
    <row r="325" spans="1:33" ht="69.75" customHeight="1" x14ac:dyDescent="0.45">
      <c r="A325" s="26">
        <v>21.12</v>
      </c>
      <c r="B325" s="27" t="s">
        <v>355</v>
      </c>
      <c r="C325" s="28">
        <v>429</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c r="AC325" s="25"/>
      <c r="AD325" s="25"/>
      <c r="AE325" s="25"/>
      <c r="AF325" s="25"/>
      <c r="AG325" s="25"/>
    </row>
    <row r="326" spans="1:33" ht="69.75" customHeight="1" x14ac:dyDescent="0.45">
      <c r="A326" s="26">
        <v>21.13</v>
      </c>
      <c r="B326" s="27" t="s">
        <v>356</v>
      </c>
      <c r="C326" s="28">
        <v>430</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c r="AC326" s="25"/>
      <c r="AD326" s="25"/>
      <c r="AE326" s="25"/>
      <c r="AF326" s="25"/>
      <c r="AG326" s="25"/>
    </row>
    <row r="327" spans="1:33" ht="69.75" customHeight="1" x14ac:dyDescent="0.45">
      <c r="A327" s="26">
        <v>21.14</v>
      </c>
      <c r="B327" s="27" t="s">
        <v>357</v>
      </c>
      <c r="C327" s="28">
        <v>431</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c r="AC327" s="25"/>
      <c r="AD327" s="25"/>
      <c r="AE327" s="25"/>
      <c r="AF327" s="25"/>
      <c r="AG327" s="25"/>
    </row>
    <row r="328" spans="1:33" ht="69.75" customHeight="1" x14ac:dyDescent="0.45">
      <c r="A328" s="26">
        <v>21.15</v>
      </c>
      <c r="B328" s="27" t="s">
        <v>358</v>
      </c>
      <c r="C328" s="28">
        <v>432</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c r="AC328" s="25"/>
      <c r="AD328" s="25"/>
      <c r="AE328" s="25"/>
      <c r="AF328" s="25"/>
      <c r="AG328" s="25"/>
    </row>
    <row r="329" spans="1:33" ht="69.75" customHeight="1" x14ac:dyDescent="0.45">
      <c r="A329" s="26">
        <v>21.16</v>
      </c>
      <c r="B329" s="27" t="s">
        <v>359</v>
      </c>
      <c r="C329" s="28">
        <v>433</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c r="AC329" s="25"/>
      <c r="AD329" s="25"/>
      <c r="AE329" s="25"/>
      <c r="AF329" s="25"/>
      <c r="AG329" s="25"/>
    </row>
    <row r="330" spans="1:33" ht="69.75" customHeight="1" x14ac:dyDescent="0.45">
      <c r="A330" s="26">
        <v>21.17</v>
      </c>
      <c r="B330" s="27" t="s">
        <v>360</v>
      </c>
      <c r="C330" s="28">
        <v>434</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c r="AC330" s="25"/>
      <c r="AD330" s="25"/>
      <c r="AE330" s="25"/>
      <c r="AF330" s="25"/>
      <c r="AG330" s="25"/>
    </row>
    <row r="331" spans="1:33" ht="69.75" customHeight="1" x14ac:dyDescent="0.3">
      <c r="A331" s="43">
        <v>22</v>
      </c>
      <c r="B331" s="44" t="s">
        <v>531</v>
      </c>
      <c r="C331" s="28"/>
      <c r="D331" s="47">
        <f>SUM(D332:D348)</f>
        <v>0</v>
      </c>
      <c r="E331" s="47">
        <f t="shared" ref="E331:AG331" si="21">SUM(E332:E348)</f>
        <v>0</v>
      </c>
      <c r="F331" s="47">
        <f t="shared" si="21"/>
        <v>1</v>
      </c>
      <c r="G331" s="47">
        <f t="shared" si="21"/>
        <v>0</v>
      </c>
      <c r="H331" s="47">
        <f t="shared" si="21"/>
        <v>0</v>
      </c>
      <c r="I331" s="47">
        <f t="shared" si="21"/>
        <v>0</v>
      </c>
      <c r="J331" s="47">
        <f t="shared" si="21"/>
        <v>0</v>
      </c>
      <c r="K331" s="47">
        <f t="shared" si="21"/>
        <v>0</v>
      </c>
      <c r="L331" s="47">
        <f t="shared" si="21"/>
        <v>1</v>
      </c>
      <c r="M331" s="47">
        <f t="shared" si="21"/>
        <v>0</v>
      </c>
      <c r="N331" s="47">
        <f t="shared" si="21"/>
        <v>0</v>
      </c>
      <c r="O331" s="47">
        <f t="shared" si="21"/>
        <v>1</v>
      </c>
      <c r="P331" s="47">
        <f t="shared" si="21"/>
        <v>0</v>
      </c>
      <c r="Q331" s="47">
        <f t="shared" si="21"/>
        <v>0</v>
      </c>
      <c r="R331" s="47">
        <f t="shared" si="21"/>
        <v>1</v>
      </c>
      <c r="S331" s="47">
        <f t="shared" si="21"/>
        <v>1</v>
      </c>
      <c r="T331" s="47">
        <f t="shared" si="21"/>
        <v>0</v>
      </c>
      <c r="U331" s="47">
        <f t="shared" si="21"/>
        <v>0</v>
      </c>
      <c r="V331" s="47">
        <f t="shared" si="21"/>
        <v>0</v>
      </c>
      <c r="W331" s="47">
        <f t="shared" si="21"/>
        <v>0</v>
      </c>
      <c r="X331" s="47">
        <f t="shared" si="21"/>
        <v>0</v>
      </c>
      <c r="Y331" s="47">
        <f t="shared" si="21"/>
        <v>0</v>
      </c>
      <c r="Z331" s="47">
        <f t="shared" si="21"/>
        <v>0</v>
      </c>
      <c r="AA331" s="47">
        <f t="shared" si="21"/>
        <v>0</v>
      </c>
      <c r="AB331" s="47">
        <f t="shared" si="21"/>
        <v>0</v>
      </c>
      <c r="AC331" s="47">
        <f t="shared" si="21"/>
        <v>0</v>
      </c>
      <c r="AD331" s="47">
        <f t="shared" si="21"/>
        <v>0</v>
      </c>
      <c r="AE331" s="47">
        <f t="shared" si="21"/>
        <v>0</v>
      </c>
      <c r="AF331" s="47">
        <f t="shared" si="21"/>
        <v>0</v>
      </c>
      <c r="AG331" s="47">
        <f t="shared" si="21"/>
        <v>0</v>
      </c>
    </row>
    <row r="332" spans="1:33" ht="69.75" customHeight="1" x14ac:dyDescent="0.45">
      <c r="A332" s="26">
        <v>22.1</v>
      </c>
      <c r="B332" s="27" t="s">
        <v>362</v>
      </c>
      <c r="C332" s="28">
        <v>435</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c r="AC332" s="25"/>
      <c r="AD332" s="25"/>
      <c r="AE332" s="25"/>
      <c r="AF332" s="25"/>
      <c r="AG332" s="25"/>
    </row>
    <row r="333" spans="1:33" ht="69.75" customHeight="1" x14ac:dyDescent="0.45">
      <c r="A333" s="26">
        <v>22.2</v>
      </c>
      <c r="B333" s="27" t="s">
        <v>363</v>
      </c>
      <c r="C333" s="28">
        <v>436</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c r="AC333" s="25"/>
      <c r="AD333" s="25"/>
      <c r="AE333" s="25"/>
      <c r="AF333" s="25"/>
      <c r="AG333" s="25"/>
    </row>
    <row r="334" spans="1:33" ht="69.75" customHeight="1" x14ac:dyDescent="0.45">
      <c r="A334" s="26">
        <v>22.3</v>
      </c>
      <c r="B334" s="27" t="s">
        <v>364</v>
      </c>
      <c r="C334" s="28">
        <v>437</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c r="AC334" s="25"/>
      <c r="AD334" s="25"/>
      <c r="AE334" s="25"/>
      <c r="AF334" s="25"/>
      <c r="AG334" s="25"/>
    </row>
    <row r="335" spans="1:33" ht="69.75" customHeight="1" x14ac:dyDescent="0.45">
      <c r="A335" s="26">
        <v>22.4</v>
      </c>
      <c r="B335" s="27" t="s">
        <v>365</v>
      </c>
      <c r="C335" s="28">
        <v>438</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c r="AC335" s="25"/>
      <c r="AD335" s="25"/>
      <c r="AE335" s="25"/>
      <c r="AF335" s="25"/>
      <c r="AG335" s="25"/>
    </row>
    <row r="336" spans="1:33" ht="69.75" customHeight="1" x14ac:dyDescent="0.45">
      <c r="A336" s="26">
        <v>22.5</v>
      </c>
      <c r="B336" s="27" t="s">
        <v>366</v>
      </c>
      <c r="C336" s="28">
        <v>439</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c r="AC336" s="25"/>
      <c r="AD336" s="25"/>
      <c r="AE336" s="25"/>
      <c r="AF336" s="25"/>
      <c r="AG336" s="25"/>
    </row>
    <row r="337" spans="1:33" ht="69.75" customHeight="1" x14ac:dyDescent="0.45">
      <c r="A337" s="26">
        <v>22.6</v>
      </c>
      <c r="B337" s="27" t="s">
        <v>367</v>
      </c>
      <c r="C337" s="28">
        <v>440</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c r="AC337" s="25"/>
      <c r="AD337" s="25"/>
      <c r="AE337" s="25"/>
      <c r="AF337" s="25"/>
      <c r="AG337" s="25"/>
    </row>
    <row r="338" spans="1:33" ht="69.75" customHeight="1" x14ac:dyDescent="0.45">
      <c r="A338" s="26">
        <v>22.7</v>
      </c>
      <c r="B338" s="27" t="s">
        <v>368</v>
      </c>
      <c r="C338" s="28">
        <v>441</v>
      </c>
      <c r="D338" s="25"/>
      <c r="E338" s="25"/>
      <c r="F338" s="25">
        <v>1</v>
      </c>
      <c r="G338" s="25"/>
      <c r="H338" s="25"/>
      <c r="I338" s="25"/>
      <c r="J338" s="25"/>
      <c r="K338" s="25"/>
      <c r="L338" s="25">
        <v>1</v>
      </c>
      <c r="M338" s="25"/>
      <c r="N338" s="25"/>
      <c r="O338" s="25">
        <v>1</v>
      </c>
      <c r="P338" s="25"/>
      <c r="Q338" s="25"/>
      <c r="R338" s="25">
        <v>1</v>
      </c>
      <c r="S338" s="25">
        <v>1</v>
      </c>
      <c r="T338" s="25"/>
      <c r="U338" s="25"/>
      <c r="V338" s="25"/>
      <c r="W338" s="25"/>
      <c r="X338" s="25"/>
      <c r="Y338" s="25"/>
      <c r="Z338" s="25"/>
      <c r="AA338" s="25"/>
      <c r="AB338" s="25"/>
      <c r="AC338" s="25"/>
      <c r="AD338" s="25"/>
      <c r="AE338" s="25"/>
      <c r="AF338" s="25"/>
      <c r="AG338" s="25"/>
    </row>
    <row r="339" spans="1:33" ht="69.75" customHeight="1" x14ac:dyDescent="0.45">
      <c r="A339" s="26">
        <v>22.8</v>
      </c>
      <c r="B339" s="27" t="s">
        <v>369</v>
      </c>
      <c r="C339" s="28">
        <v>442</v>
      </c>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c r="AG339" s="25"/>
    </row>
    <row r="340" spans="1:33" ht="69.75" customHeight="1" x14ac:dyDescent="0.45">
      <c r="A340" s="26">
        <v>22.9</v>
      </c>
      <c r="B340" s="27" t="s">
        <v>370</v>
      </c>
      <c r="C340" s="28">
        <v>443</v>
      </c>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c r="AG340" s="25"/>
    </row>
    <row r="341" spans="1:33" ht="69.75" customHeight="1" x14ac:dyDescent="0.45">
      <c r="A341" s="26">
        <v>22.1</v>
      </c>
      <c r="B341" s="27" t="s">
        <v>371</v>
      </c>
      <c r="C341" s="28">
        <v>444</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c r="AG341" s="25"/>
    </row>
    <row r="342" spans="1:33" ht="69.75" customHeight="1" x14ac:dyDescent="0.45">
      <c r="A342" s="26">
        <v>22.11</v>
      </c>
      <c r="B342" s="27" t="s">
        <v>372</v>
      </c>
      <c r="C342" s="28">
        <v>445</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c r="AG342" s="25"/>
    </row>
    <row r="343" spans="1:33" ht="69.75" customHeight="1" x14ac:dyDescent="0.45">
      <c r="A343" s="26">
        <v>22.12</v>
      </c>
      <c r="B343" s="27" t="s">
        <v>373</v>
      </c>
      <c r="C343" s="28">
        <v>446</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c r="AC343" s="25"/>
      <c r="AD343" s="25"/>
      <c r="AE343" s="25"/>
      <c r="AF343" s="25"/>
      <c r="AG343" s="25"/>
    </row>
    <row r="344" spans="1:33" ht="69.75" customHeight="1" x14ac:dyDescent="0.45">
      <c r="A344" s="26">
        <v>22.13</v>
      </c>
      <c r="B344" s="27" t="s">
        <v>374</v>
      </c>
      <c r="C344" s="28">
        <v>447</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c r="AC344" s="25"/>
      <c r="AD344" s="25"/>
      <c r="AE344" s="25"/>
      <c r="AF344" s="25"/>
      <c r="AG344" s="25"/>
    </row>
    <row r="345" spans="1:33" ht="69.75" customHeight="1" x14ac:dyDescent="0.45">
      <c r="A345" s="26">
        <v>22.14</v>
      </c>
      <c r="B345" s="27" t="s">
        <v>375</v>
      </c>
      <c r="C345" s="28">
        <v>448</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c r="AC345" s="25"/>
      <c r="AD345" s="25"/>
      <c r="AE345" s="25"/>
      <c r="AF345" s="25"/>
      <c r="AG345" s="25"/>
    </row>
    <row r="346" spans="1:33" ht="69.75" customHeight="1" x14ac:dyDescent="0.45">
      <c r="A346" s="26">
        <v>22.15</v>
      </c>
      <c r="B346" s="27" t="s">
        <v>376</v>
      </c>
      <c r="C346" s="28">
        <v>449</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c r="AC346" s="25"/>
      <c r="AD346" s="25"/>
      <c r="AE346" s="25"/>
      <c r="AF346" s="25"/>
      <c r="AG346" s="25"/>
    </row>
    <row r="347" spans="1:33" ht="69.75" customHeight="1" x14ac:dyDescent="0.45">
      <c r="A347" s="26">
        <v>22.16</v>
      </c>
      <c r="B347" s="27" t="s">
        <v>377</v>
      </c>
      <c r="C347" s="28">
        <v>450</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5"/>
      <c r="AG347" s="25"/>
    </row>
    <row r="348" spans="1:33" ht="69.75" customHeight="1" x14ac:dyDescent="0.45">
      <c r="A348" s="26">
        <v>22.17</v>
      </c>
      <c r="B348" s="27" t="s">
        <v>378</v>
      </c>
      <c r="C348" s="28">
        <v>451</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c r="AC348" s="25"/>
      <c r="AD348" s="25"/>
      <c r="AE348" s="25"/>
      <c r="AF348" s="25"/>
      <c r="AG348" s="25"/>
    </row>
    <row r="349" spans="1:33" ht="69.75" customHeight="1" x14ac:dyDescent="0.3">
      <c r="A349" s="43">
        <v>23</v>
      </c>
      <c r="B349" s="44" t="s">
        <v>532</v>
      </c>
      <c r="C349" s="28"/>
      <c r="D349" s="47">
        <f>SUM(D350:D370)</f>
        <v>2</v>
      </c>
      <c r="E349" s="47">
        <f t="shared" ref="E349:AG349" si="22">SUM(E350:E370)</f>
        <v>0</v>
      </c>
      <c r="F349" s="47">
        <f t="shared" si="22"/>
        <v>18</v>
      </c>
      <c r="G349" s="47">
        <f t="shared" si="22"/>
        <v>0</v>
      </c>
      <c r="H349" s="47">
        <f t="shared" si="22"/>
        <v>0</v>
      </c>
      <c r="I349" s="47">
        <f t="shared" si="22"/>
        <v>0</v>
      </c>
      <c r="J349" s="47">
        <f t="shared" si="22"/>
        <v>0</v>
      </c>
      <c r="K349" s="47">
        <f t="shared" si="22"/>
        <v>2</v>
      </c>
      <c r="L349" s="47">
        <f t="shared" si="22"/>
        <v>13</v>
      </c>
      <c r="M349" s="47">
        <f t="shared" si="22"/>
        <v>1</v>
      </c>
      <c r="N349" s="47">
        <f t="shared" si="22"/>
        <v>0</v>
      </c>
      <c r="O349" s="47">
        <f t="shared" si="22"/>
        <v>14</v>
      </c>
      <c r="P349" s="47">
        <f t="shared" si="22"/>
        <v>1</v>
      </c>
      <c r="Q349" s="47">
        <f t="shared" si="22"/>
        <v>0</v>
      </c>
      <c r="R349" s="47">
        <f t="shared" si="22"/>
        <v>9</v>
      </c>
      <c r="S349" s="47">
        <f t="shared" si="22"/>
        <v>10</v>
      </c>
      <c r="T349" s="47">
        <f t="shared" si="22"/>
        <v>0</v>
      </c>
      <c r="U349" s="47">
        <f t="shared" si="22"/>
        <v>0</v>
      </c>
      <c r="V349" s="47">
        <f t="shared" si="22"/>
        <v>6</v>
      </c>
      <c r="W349" s="47">
        <f t="shared" si="22"/>
        <v>0</v>
      </c>
      <c r="X349" s="47">
        <f t="shared" si="22"/>
        <v>0</v>
      </c>
      <c r="Y349" s="47">
        <f t="shared" si="22"/>
        <v>2</v>
      </c>
      <c r="Z349" s="47">
        <f t="shared" si="22"/>
        <v>0</v>
      </c>
      <c r="AA349" s="47">
        <f t="shared" si="22"/>
        <v>0</v>
      </c>
      <c r="AB349" s="47">
        <f t="shared" si="22"/>
        <v>2</v>
      </c>
      <c r="AC349" s="47">
        <f t="shared" si="22"/>
        <v>1</v>
      </c>
      <c r="AD349" s="47">
        <f t="shared" si="22"/>
        <v>0</v>
      </c>
      <c r="AE349" s="47">
        <f t="shared" si="22"/>
        <v>0</v>
      </c>
      <c r="AF349" s="47">
        <f t="shared" si="22"/>
        <v>0</v>
      </c>
      <c r="AG349" s="47">
        <f t="shared" si="22"/>
        <v>1</v>
      </c>
    </row>
    <row r="350" spans="1:33" ht="69.75" customHeight="1" x14ac:dyDescent="0.45">
      <c r="A350" s="26">
        <v>23.1</v>
      </c>
      <c r="B350" s="27" t="s">
        <v>380</v>
      </c>
      <c r="C350" s="28">
        <v>452</v>
      </c>
      <c r="D350" s="25"/>
      <c r="E350" s="25"/>
      <c r="F350" s="25">
        <v>3</v>
      </c>
      <c r="G350" s="25"/>
      <c r="H350" s="25"/>
      <c r="I350" s="25"/>
      <c r="J350" s="25"/>
      <c r="K350" s="25"/>
      <c r="L350" s="25">
        <v>2</v>
      </c>
      <c r="M350" s="25"/>
      <c r="N350" s="25"/>
      <c r="O350" s="25">
        <v>2</v>
      </c>
      <c r="P350" s="25"/>
      <c r="Q350" s="25"/>
      <c r="R350" s="25">
        <v>2</v>
      </c>
      <c r="S350" s="25">
        <v>2</v>
      </c>
      <c r="T350" s="25"/>
      <c r="U350" s="25"/>
      <c r="V350" s="25">
        <v>1</v>
      </c>
      <c r="W350" s="25"/>
      <c r="X350" s="25"/>
      <c r="Y350" s="25"/>
      <c r="Z350" s="25"/>
      <c r="AA350" s="25"/>
      <c r="AB350" s="25"/>
      <c r="AC350" s="25"/>
      <c r="AD350" s="25"/>
      <c r="AE350" s="25"/>
      <c r="AF350" s="25"/>
      <c r="AG350" s="25"/>
    </row>
    <row r="351" spans="1:33" ht="69.75" customHeight="1" x14ac:dyDescent="0.45">
      <c r="A351" s="26">
        <v>23.2</v>
      </c>
      <c r="B351" s="27" t="s">
        <v>381</v>
      </c>
      <c r="C351" s="28">
        <v>453</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c r="AC351" s="25"/>
      <c r="AD351" s="25"/>
      <c r="AE351" s="25"/>
      <c r="AF351" s="25"/>
      <c r="AG351" s="25"/>
    </row>
    <row r="352" spans="1:33" ht="69.75" customHeight="1" x14ac:dyDescent="0.45">
      <c r="A352" s="26">
        <v>23.3</v>
      </c>
      <c r="B352" s="27" t="s">
        <v>382</v>
      </c>
      <c r="C352" s="28">
        <v>454</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c r="AC352" s="25"/>
      <c r="AD352" s="25"/>
      <c r="AE352" s="25"/>
      <c r="AF352" s="25"/>
      <c r="AG352" s="25"/>
    </row>
    <row r="353" spans="1:33" ht="69.75" customHeight="1" x14ac:dyDescent="0.45">
      <c r="A353" s="26">
        <v>23.4</v>
      </c>
      <c r="B353" s="27" t="s">
        <v>383</v>
      </c>
      <c r="C353" s="28">
        <v>455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c r="AC353" s="25"/>
      <c r="AD353" s="25"/>
      <c r="AE353" s="25"/>
      <c r="AF353" s="25"/>
      <c r="AG353" s="25"/>
    </row>
    <row r="354" spans="1:33" ht="69.75" customHeight="1" x14ac:dyDescent="0.45">
      <c r="A354" s="26">
        <v>23.5</v>
      </c>
      <c r="B354" s="27" t="s">
        <v>384</v>
      </c>
      <c r="C354" s="28">
        <v>456</v>
      </c>
      <c r="D354" s="25"/>
      <c r="E354" s="25"/>
      <c r="F354" s="25">
        <v>1</v>
      </c>
      <c r="G354" s="25"/>
      <c r="H354" s="25"/>
      <c r="I354" s="25"/>
      <c r="J354" s="25"/>
      <c r="K354" s="25"/>
      <c r="L354" s="25">
        <v>1</v>
      </c>
      <c r="M354" s="25"/>
      <c r="N354" s="25"/>
      <c r="O354" s="25">
        <v>1</v>
      </c>
      <c r="P354" s="25"/>
      <c r="Q354" s="25"/>
      <c r="R354" s="25">
        <v>1</v>
      </c>
      <c r="S354" s="25">
        <v>1</v>
      </c>
      <c r="T354" s="25"/>
      <c r="U354" s="25"/>
      <c r="V354" s="25"/>
      <c r="W354" s="25"/>
      <c r="X354" s="25"/>
      <c r="Y354" s="25"/>
      <c r="Z354" s="25"/>
      <c r="AA354" s="25"/>
      <c r="AB354" s="25"/>
      <c r="AC354" s="25"/>
      <c r="AD354" s="25"/>
      <c r="AE354" s="25"/>
      <c r="AF354" s="25"/>
      <c r="AG354" s="25"/>
    </row>
    <row r="355" spans="1:33" ht="69.75" customHeight="1" x14ac:dyDescent="0.45">
      <c r="A355" s="26">
        <v>23.6</v>
      </c>
      <c r="B355" s="27" t="s">
        <v>385</v>
      </c>
      <c r="C355" s="28">
        <v>457</v>
      </c>
      <c r="D355" s="25">
        <v>1</v>
      </c>
      <c r="E355" s="25"/>
      <c r="F355" s="25">
        <v>4</v>
      </c>
      <c r="G355" s="25"/>
      <c r="H355" s="25"/>
      <c r="I355" s="25"/>
      <c r="J355" s="25"/>
      <c r="K355" s="25">
        <v>1</v>
      </c>
      <c r="L355" s="25">
        <v>4</v>
      </c>
      <c r="M355" s="25"/>
      <c r="N355" s="25"/>
      <c r="O355" s="25">
        <v>4</v>
      </c>
      <c r="P355" s="25"/>
      <c r="Q355" s="25"/>
      <c r="R355" s="25">
        <v>4</v>
      </c>
      <c r="S355" s="25">
        <v>4</v>
      </c>
      <c r="T355" s="25"/>
      <c r="U355" s="25"/>
      <c r="V355" s="25">
        <v>1</v>
      </c>
      <c r="W355" s="25"/>
      <c r="X355" s="25"/>
      <c r="Y355" s="25"/>
      <c r="Z355" s="25"/>
      <c r="AA355" s="25"/>
      <c r="AB355" s="25"/>
      <c r="AC355" s="25"/>
      <c r="AD355" s="25"/>
      <c r="AE355" s="25"/>
      <c r="AF355" s="25"/>
      <c r="AG355" s="25"/>
    </row>
    <row r="356" spans="1:33" ht="69.75" customHeight="1" x14ac:dyDescent="0.45">
      <c r="A356" s="26">
        <v>23.7</v>
      </c>
      <c r="B356" s="27" t="s">
        <v>386</v>
      </c>
      <c r="C356" s="28">
        <v>458</v>
      </c>
      <c r="D356" s="25"/>
      <c r="E356" s="25"/>
      <c r="F356" s="25">
        <v>1</v>
      </c>
      <c r="G356" s="25"/>
      <c r="H356" s="25"/>
      <c r="I356" s="25"/>
      <c r="J356" s="25"/>
      <c r="K356" s="25"/>
      <c r="L356" s="25"/>
      <c r="M356" s="25"/>
      <c r="N356" s="25"/>
      <c r="O356" s="25"/>
      <c r="P356" s="25"/>
      <c r="Q356" s="25"/>
      <c r="R356" s="25"/>
      <c r="S356" s="25"/>
      <c r="T356" s="25"/>
      <c r="U356" s="25"/>
      <c r="V356" s="25">
        <v>1</v>
      </c>
      <c r="W356" s="25"/>
      <c r="X356" s="25"/>
      <c r="Y356" s="25"/>
      <c r="Z356" s="25"/>
      <c r="AA356" s="25"/>
      <c r="AB356" s="25"/>
      <c r="AC356" s="25"/>
      <c r="AD356" s="25"/>
      <c r="AE356" s="25"/>
      <c r="AF356" s="25"/>
      <c r="AG356" s="25"/>
    </row>
    <row r="357" spans="1:33" ht="69.75" customHeight="1" x14ac:dyDescent="0.45">
      <c r="A357" s="26">
        <v>23.8</v>
      </c>
      <c r="B357" s="27" t="s">
        <v>387</v>
      </c>
      <c r="C357" s="28">
        <v>459</v>
      </c>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5"/>
      <c r="AB357" s="25"/>
      <c r="AC357" s="25"/>
      <c r="AD357" s="25"/>
      <c r="AE357" s="25"/>
      <c r="AF357" s="25"/>
      <c r="AG357" s="25"/>
    </row>
    <row r="358" spans="1:33" ht="69.75" customHeight="1" x14ac:dyDescent="0.45">
      <c r="A358" s="26">
        <v>23.9</v>
      </c>
      <c r="B358" s="27" t="s">
        <v>388</v>
      </c>
      <c r="C358" s="28">
        <v>460</v>
      </c>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5"/>
      <c r="AB358" s="25"/>
      <c r="AC358" s="25"/>
      <c r="AD358" s="25"/>
      <c r="AE358" s="25"/>
      <c r="AF358" s="25"/>
      <c r="AG358" s="25"/>
    </row>
    <row r="359" spans="1:33" ht="69.75" customHeight="1" x14ac:dyDescent="0.45">
      <c r="A359" s="26">
        <v>23.1</v>
      </c>
      <c r="B359" s="27" t="s">
        <v>389</v>
      </c>
      <c r="C359" s="28">
        <v>461</v>
      </c>
      <c r="D359" s="25">
        <v>1</v>
      </c>
      <c r="E359" s="25"/>
      <c r="F359" s="25">
        <v>2</v>
      </c>
      <c r="G359" s="25"/>
      <c r="H359" s="25"/>
      <c r="I359" s="25"/>
      <c r="J359" s="25"/>
      <c r="K359" s="25"/>
      <c r="L359" s="25"/>
      <c r="M359" s="25">
        <v>1</v>
      </c>
      <c r="N359" s="25"/>
      <c r="O359" s="25">
        <v>1</v>
      </c>
      <c r="P359" s="25">
        <v>1</v>
      </c>
      <c r="Q359" s="25"/>
      <c r="R359" s="25"/>
      <c r="S359" s="25">
        <v>1</v>
      </c>
      <c r="T359" s="25"/>
      <c r="U359" s="25"/>
      <c r="V359" s="25">
        <v>2</v>
      </c>
      <c r="W359" s="25"/>
      <c r="X359" s="25"/>
      <c r="Y359" s="25"/>
      <c r="Z359" s="25"/>
      <c r="AA359" s="25"/>
      <c r="AB359" s="25"/>
      <c r="AC359" s="25"/>
      <c r="AD359" s="25"/>
      <c r="AE359" s="25"/>
      <c r="AF359" s="25"/>
      <c r="AG359" s="25"/>
    </row>
    <row r="360" spans="1:33" ht="69.75" customHeight="1" x14ac:dyDescent="0.45">
      <c r="A360" s="26">
        <v>23.11</v>
      </c>
      <c r="B360" s="27" t="s">
        <v>390</v>
      </c>
      <c r="C360" s="28">
        <v>462</v>
      </c>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5"/>
      <c r="AB360" s="25"/>
      <c r="AC360" s="25"/>
      <c r="AD360" s="25"/>
      <c r="AE360" s="25"/>
      <c r="AF360" s="25"/>
      <c r="AG360" s="25"/>
    </row>
    <row r="361" spans="1:33" ht="69.75" customHeight="1" x14ac:dyDescent="0.45">
      <c r="A361" s="26">
        <v>23.12</v>
      </c>
      <c r="B361" s="27" t="s">
        <v>391</v>
      </c>
      <c r="C361" s="28">
        <v>463</v>
      </c>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5"/>
      <c r="AB361" s="25"/>
      <c r="AC361" s="25"/>
      <c r="AD361" s="25"/>
      <c r="AE361" s="25"/>
      <c r="AF361" s="25"/>
      <c r="AG361" s="25"/>
    </row>
    <row r="362" spans="1:33" ht="69.75" customHeight="1" x14ac:dyDescent="0.45">
      <c r="A362" s="26">
        <v>23.13</v>
      </c>
      <c r="B362" s="27" t="s">
        <v>392</v>
      </c>
      <c r="C362" s="28">
        <v>464</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c r="AC362" s="25"/>
      <c r="AD362" s="25"/>
      <c r="AE362" s="25"/>
      <c r="AF362" s="25"/>
      <c r="AG362" s="25"/>
    </row>
    <row r="363" spans="1:33" ht="69.75" customHeight="1" x14ac:dyDescent="0.45">
      <c r="A363" s="26">
        <v>23.14</v>
      </c>
      <c r="B363" s="27" t="s">
        <v>393</v>
      </c>
      <c r="C363" s="28">
        <v>465</v>
      </c>
      <c r="D363" s="25"/>
      <c r="E363" s="25"/>
      <c r="F363" s="25"/>
      <c r="G363" s="25"/>
      <c r="H363" s="25"/>
      <c r="I363" s="25"/>
      <c r="J363" s="25"/>
      <c r="K363" s="25"/>
      <c r="L363" s="25"/>
      <c r="M363" s="25"/>
      <c r="N363" s="25"/>
      <c r="O363" s="25"/>
      <c r="P363" s="25"/>
      <c r="Q363" s="25"/>
      <c r="R363" s="25"/>
      <c r="S363" s="25"/>
      <c r="T363" s="25"/>
      <c r="U363" s="25"/>
      <c r="V363" s="25"/>
      <c r="W363" s="25"/>
      <c r="X363" s="25"/>
      <c r="Y363" s="25"/>
      <c r="Z363" s="25"/>
      <c r="AA363" s="25"/>
      <c r="AB363" s="25"/>
      <c r="AC363" s="25"/>
      <c r="AD363" s="25"/>
      <c r="AE363" s="25"/>
      <c r="AF363" s="25"/>
      <c r="AG363" s="25"/>
    </row>
    <row r="364" spans="1:33" ht="69.75" customHeight="1" x14ac:dyDescent="0.45">
      <c r="A364" s="26">
        <v>23.15</v>
      </c>
      <c r="B364" s="27" t="s">
        <v>394</v>
      </c>
      <c r="C364" s="28">
        <v>466</v>
      </c>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5"/>
      <c r="AG364" s="25"/>
    </row>
    <row r="365" spans="1:33" ht="69.75" customHeight="1" x14ac:dyDescent="0.45">
      <c r="A365" s="26">
        <v>23.16</v>
      </c>
      <c r="B365" s="27" t="s">
        <v>395</v>
      </c>
      <c r="C365" s="28">
        <v>467</v>
      </c>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5"/>
      <c r="AG365" s="25"/>
    </row>
    <row r="366" spans="1:33" ht="69.75" customHeight="1" x14ac:dyDescent="0.45">
      <c r="A366" s="26">
        <v>23.17</v>
      </c>
      <c r="B366" s="27" t="s">
        <v>396</v>
      </c>
      <c r="C366" s="28">
        <v>468</v>
      </c>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5"/>
      <c r="AG366" s="25"/>
    </row>
    <row r="367" spans="1:33" ht="69.75" customHeight="1" x14ac:dyDescent="0.45">
      <c r="A367" s="26">
        <v>23.18</v>
      </c>
      <c r="B367" s="27" t="s">
        <v>397</v>
      </c>
      <c r="C367" s="28">
        <v>469</v>
      </c>
      <c r="D367" s="25"/>
      <c r="E367" s="25"/>
      <c r="F367" s="25">
        <v>7</v>
      </c>
      <c r="G367" s="25"/>
      <c r="H367" s="25"/>
      <c r="I367" s="25"/>
      <c r="J367" s="25"/>
      <c r="K367" s="25">
        <v>1</v>
      </c>
      <c r="L367" s="25">
        <v>6</v>
      </c>
      <c r="M367" s="25"/>
      <c r="N367" s="25"/>
      <c r="O367" s="25">
        <v>6</v>
      </c>
      <c r="P367" s="25"/>
      <c r="Q367" s="25"/>
      <c r="R367" s="25">
        <v>2</v>
      </c>
      <c r="S367" s="25">
        <v>2</v>
      </c>
      <c r="T367" s="25"/>
      <c r="U367" s="25"/>
      <c r="V367" s="25">
        <v>1</v>
      </c>
      <c r="W367" s="25"/>
      <c r="X367" s="25"/>
      <c r="Y367" s="25">
        <v>2</v>
      </c>
      <c r="Z367" s="25"/>
      <c r="AA367" s="25"/>
      <c r="AB367" s="25">
        <v>2</v>
      </c>
      <c r="AC367" s="25">
        <v>1</v>
      </c>
      <c r="AD367" s="25"/>
      <c r="AE367" s="25"/>
      <c r="AF367" s="25"/>
      <c r="AG367" s="25">
        <v>1</v>
      </c>
    </row>
    <row r="368" spans="1:33" ht="69.75" customHeight="1" x14ac:dyDescent="0.45">
      <c r="A368" s="26">
        <v>23.19</v>
      </c>
      <c r="B368" s="27" t="s">
        <v>398</v>
      </c>
      <c r="C368" s="28">
        <v>470</v>
      </c>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5"/>
      <c r="AG368" s="25"/>
    </row>
    <row r="369" spans="1:33" ht="69.75" customHeight="1" x14ac:dyDescent="0.45">
      <c r="A369" s="26">
        <v>23.2</v>
      </c>
      <c r="B369" s="27" t="s">
        <v>399</v>
      </c>
      <c r="C369" s="28">
        <v>471</v>
      </c>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5"/>
      <c r="AG369" s="25"/>
    </row>
    <row r="370" spans="1:33" ht="69.75" customHeight="1" x14ac:dyDescent="0.45">
      <c r="A370" s="26">
        <v>23.21</v>
      </c>
      <c r="B370" s="27" t="s">
        <v>400</v>
      </c>
      <c r="C370" s="28">
        <v>472</v>
      </c>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5"/>
      <c r="AG370" s="25"/>
    </row>
    <row r="371" spans="1:33" ht="69.75" customHeight="1" x14ac:dyDescent="0.3">
      <c r="A371" s="43">
        <v>24</v>
      </c>
      <c r="B371" s="44" t="s">
        <v>533</v>
      </c>
      <c r="C371" s="28"/>
      <c r="D371" s="47">
        <f>SUM(D372:D414)</f>
        <v>0</v>
      </c>
      <c r="E371" s="47">
        <f t="shared" ref="E371:AG371" si="23">SUM(E372:E414)</f>
        <v>0</v>
      </c>
      <c r="F371" s="47">
        <f t="shared" si="23"/>
        <v>1</v>
      </c>
      <c r="G371" s="47">
        <f t="shared" si="23"/>
        <v>0</v>
      </c>
      <c r="H371" s="47">
        <f t="shared" si="23"/>
        <v>0</v>
      </c>
      <c r="I371" s="47">
        <f t="shared" si="23"/>
        <v>0</v>
      </c>
      <c r="J371" s="47">
        <f t="shared" si="23"/>
        <v>0</v>
      </c>
      <c r="K371" s="47">
        <f t="shared" si="23"/>
        <v>0</v>
      </c>
      <c r="L371" s="47">
        <f t="shared" si="23"/>
        <v>1</v>
      </c>
      <c r="M371" s="47">
        <f t="shared" si="23"/>
        <v>0</v>
      </c>
      <c r="N371" s="47">
        <f t="shared" si="23"/>
        <v>0</v>
      </c>
      <c r="O371" s="47">
        <f t="shared" si="23"/>
        <v>1</v>
      </c>
      <c r="P371" s="47">
        <f t="shared" si="23"/>
        <v>0</v>
      </c>
      <c r="Q371" s="47">
        <f t="shared" si="23"/>
        <v>0</v>
      </c>
      <c r="R371" s="47">
        <f t="shared" si="23"/>
        <v>0</v>
      </c>
      <c r="S371" s="47">
        <f t="shared" si="23"/>
        <v>0</v>
      </c>
      <c r="T371" s="47">
        <f t="shared" si="23"/>
        <v>0</v>
      </c>
      <c r="U371" s="47">
        <f t="shared" si="23"/>
        <v>0</v>
      </c>
      <c r="V371" s="47">
        <f t="shared" si="23"/>
        <v>0</v>
      </c>
      <c r="W371" s="47">
        <f t="shared" si="23"/>
        <v>0</v>
      </c>
      <c r="X371" s="47">
        <f t="shared" si="23"/>
        <v>0</v>
      </c>
      <c r="Y371" s="47">
        <f t="shared" si="23"/>
        <v>0</v>
      </c>
      <c r="Z371" s="47">
        <f t="shared" si="23"/>
        <v>0</v>
      </c>
      <c r="AA371" s="47">
        <f t="shared" si="23"/>
        <v>0</v>
      </c>
      <c r="AB371" s="47">
        <f t="shared" si="23"/>
        <v>0</v>
      </c>
      <c r="AC371" s="47">
        <f t="shared" si="23"/>
        <v>0</v>
      </c>
      <c r="AD371" s="47">
        <f t="shared" si="23"/>
        <v>0</v>
      </c>
      <c r="AE371" s="47">
        <f t="shared" si="23"/>
        <v>0</v>
      </c>
      <c r="AF371" s="47">
        <f t="shared" si="23"/>
        <v>0</v>
      </c>
      <c r="AG371" s="47">
        <f t="shared" si="23"/>
        <v>0</v>
      </c>
    </row>
    <row r="372" spans="1:33" ht="69.75" customHeight="1" x14ac:dyDescent="0.45">
      <c r="A372" s="26">
        <v>24.1</v>
      </c>
      <c r="B372" s="27" t="s">
        <v>402</v>
      </c>
      <c r="C372" s="28">
        <v>473</v>
      </c>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5"/>
      <c r="AG372" s="25"/>
    </row>
    <row r="373" spans="1:33" ht="69.75" customHeight="1" x14ac:dyDescent="0.45">
      <c r="A373" s="26">
        <v>24.2</v>
      </c>
      <c r="B373" s="27" t="s">
        <v>403</v>
      </c>
      <c r="C373" s="28">
        <v>474</v>
      </c>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5"/>
      <c r="AG373" s="25"/>
    </row>
    <row r="374" spans="1:33" ht="69.75" customHeight="1" x14ac:dyDescent="0.45">
      <c r="A374" s="26">
        <v>24.3</v>
      </c>
      <c r="B374" s="27" t="s">
        <v>404</v>
      </c>
      <c r="C374" s="28">
        <v>475</v>
      </c>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5"/>
      <c r="AG374" s="25"/>
    </row>
    <row r="375" spans="1:33" ht="69.75" customHeight="1" x14ac:dyDescent="0.45">
      <c r="A375" s="26">
        <v>24.4</v>
      </c>
      <c r="B375" s="27" t="s">
        <v>405</v>
      </c>
      <c r="C375" s="28">
        <v>476</v>
      </c>
      <c r="D375" s="25"/>
      <c r="E375" s="25"/>
      <c r="F375" s="25"/>
      <c r="G375" s="25"/>
      <c r="H375" s="25"/>
      <c r="I375" s="25"/>
      <c r="J375" s="25"/>
      <c r="K375" s="25"/>
      <c r="L375" s="25"/>
      <c r="M375" s="25"/>
      <c r="N375" s="25"/>
      <c r="O375" s="25"/>
      <c r="P375" s="25"/>
      <c r="Q375" s="25"/>
      <c r="R375" s="25"/>
      <c r="S375" s="25"/>
      <c r="T375" s="25"/>
      <c r="U375" s="25"/>
      <c r="V375" s="25"/>
      <c r="W375" s="25"/>
      <c r="X375" s="25"/>
      <c r="Y375" s="25"/>
      <c r="Z375" s="25"/>
      <c r="AA375" s="25"/>
      <c r="AB375" s="25"/>
      <c r="AC375" s="25"/>
      <c r="AD375" s="25"/>
      <c r="AE375" s="25"/>
      <c r="AF375" s="25"/>
      <c r="AG375" s="25"/>
    </row>
    <row r="376" spans="1:33" ht="69.75" customHeight="1" x14ac:dyDescent="0.45">
      <c r="A376" s="26">
        <v>24.5</v>
      </c>
      <c r="B376" s="27" t="s">
        <v>406</v>
      </c>
      <c r="C376" s="28">
        <v>477</v>
      </c>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5"/>
      <c r="AG376" s="25"/>
    </row>
    <row r="377" spans="1:33" ht="69.75" customHeight="1" x14ac:dyDescent="0.45">
      <c r="A377" s="26">
        <v>24.6</v>
      </c>
      <c r="B377" s="27" t="s">
        <v>407</v>
      </c>
      <c r="C377" s="28">
        <v>478</v>
      </c>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5"/>
      <c r="AG377" s="25"/>
    </row>
    <row r="378" spans="1:33" ht="69.75" customHeight="1" x14ac:dyDescent="0.45">
      <c r="A378" s="26">
        <v>24.7</v>
      </c>
      <c r="B378" s="27" t="s">
        <v>408</v>
      </c>
      <c r="C378" s="28">
        <v>479</v>
      </c>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5"/>
      <c r="AG378" s="25"/>
    </row>
    <row r="379" spans="1:33" ht="69.75" customHeight="1" x14ac:dyDescent="0.45">
      <c r="A379" s="26">
        <v>24.8</v>
      </c>
      <c r="B379" s="27" t="s">
        <v>409</v>
      </c>
      <c r="C379" s="28">
        <v>480</v>
      </c>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5"/>
      <c r="AG379" s="25"/>
    </row>
    <row r="380" spans="1:33" ht="69.75" customHeight="1" x14ac:dyDescent="0.45">
      <c r="A380" s="26">
        <v>24.9</v>
      </c>
      <c r="B380" s="27" t="s">
        <v>410</v>
      </c>
      <c r="C380" s="28">
        <v>481</v>
      </c>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5"/>
      <c r="AG380" s="25"/>
    </row>
    <row r="381" spans="1:33" ht="69.75" customHeight="1" x14ac:dyDescent="0.45">
      <c r="A381" s="26">
        <v>24.1</v>
      </c>
      <c r="B381" s="27" t="s">
        <v>411</v>
      </c>
      <c r="C381" s="28">
        <v>482</v>
      </c>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5"/>
      <c r="AG381" s="25"/>
    </row>
    <row r="382" spans="1:33" ht="69.75" customHeight="1" x14ac:dyDescent="0.45">
      <c r="A382" s="26">
        <v>24.11</v>
      </c>
      <c r="B382" s="27" t="s">
        <v>412</v>
      </c>
      <c r="C382" s="28">
        <v>483</v>
      </c>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5"/>
      <c r="AG382" s="25"/>
    </row>
    <row r="383" spans="1:33" ht="69.75" customHeight="1" x14ac:dyDescent="0.45">
      <c r="A383" s="26">
        <v>24.12</v>
      </c>
      <c r="B383" s="27" t="s">
        <v>413</v>
      </c>
      <c r="C383" s="28">
        <v>484</v>
      </c>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5"/>
      <c r="AG383" s="25"/>
    </row>
    <row r="384" spans="1:33" ht="69.75" customHeight="1" x14ac:dyDescent="0.45">
      <c r="A384" s="26">
        <v>24.13</v>
      </c>
      <c r="B384" s="27" t="s">
        <v>414</v>
      </c>
      <c r="C384" s="28">
        <v>485</v>
      </c>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5"/>
      <c r="AG384" s="25"/>
    </row>
    <row r="385" spans="1:33" ht="69.75" customHeight="1" x14ac:dyDescent="0.45">
      <c r="A385" s="26">
        <v>24.14</v>
      </c>
      <c r="B385" s="27" t="s">
        <v>415</v>
      </c>
      <c r="C385" s="28">
        <v>486</v>
      </c>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5"/>
      <c r="AG385" s="25"/>
    </row>
    <row r="386" spans="1:33" ht="69.75" customHeight="1" x14ac:dyDescent="0.45">
      <c r="A386" s="26">
        <v>24.15</v>
      </c>
      <c r="B386" s="27" t="s">
        <v>416</v>
      </c>
      <c r="C386" s="28">
        <v>487</v>
      </c>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5"/>
      <c r="AG386" s="25"/>
    </row>
    <row r="387" spans="1:33" ht="69.75" customHeight="1" x14ac:dyDescent="0.45">
      <c r="A387" s="26">
        <v>24.16</v>
      </c>
      <c r="B387" s="27" t="s">
        <v>417</v>
      </c>
      <c r="C387" s="28">
        <v>488</v>
      </c>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5"/>
      <c r="AG387" s="25"/>
    </row>
    <row r="388" spans="1:33" ht="69.75" customHeight="1" x14ac:dyDescent="0.45">
      <c r="A388" s="26">
        <v>24.17</v>
      </c>
      <c r="B388" s="27" t="s">
        <v>418</v>
      </c>
      <c r="C388" s="28">
        <v>489</v>
      </c>
      <c r="D388" s="25"/>
      <c r="E388" s="25"/>
      <c r="F388" s="25">
        <v>1</v>
      </c>
      <c r="G388" s="25"/>
      <c r="H388" s="25"/>
      <c r="I388" s="25"/>
      <c r="J388" s="25"/>
      <c r="K388" s="25"/>
      <c r="L388" s="25">
        <v>1</v>
      </c>
      <c r="M388" s="25"/>
      <c r="N388" s="25"/>
      <c r="O388" s="25">
        <v>1</v>
      </c>
      <c r="P388" s="25"/>
      <c r="Q388" s="25"/>
      <c r="R388" s="25"/>
      <c r="S388" s="25"/>
      <c r="T388" s="25"/>
      <c r="U388" s="25"/>
      <c r="V388" s="25"/>
      <c r="W388" s="25"/>
      <c r="X388" s="25"/>
      <c r="Y388" s="25"/>
      <c r="Z388" s="25"/>
      <c r="AA388" s="25"/>
      <c r="AB388" s="25"/>
      <c r="AC388" s="25"/>
      <c r="AD388" s="25"/>
      <c r="AE388" s="25"/>
      <c r="AF388" s="25"/>
      <c r="AG388" s="25"/>
    </row>
    <row r="389" spans="1:33" ht="69.75" customHeight="1" x14ac:dyDescent="0.45">
      <c r="A389" s="26">
        <v>24.18</v>
      </c>
      <c r="B389" s="27" t="s">
        <v>419</v>
      </c>
      <c r="C389" s="28">
        <v>490</v>
      </c>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5"/>
      <c r="AG389" s="25"/>
    </row>
    <row r="390" spans="1:33" ht="69.75" customHeight="1" x14ac:dyDescent="0.45">
      <c r="A390" s="26">
        <v>24.19</v>
      </c>
      <c r="B390" s="27" t="s">
        <v>420</v>
      </c>
      <c r="C390" s="28">
        <v>491</v>
      </c>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5"/>
      <c r="AG390" s="25"/>
    </row>
    <row r="391" spans="1:33" ht="69.75" customHeight="1" x14ac:dyDescent="0.45">
      <c r="A391" s="26">
        <v>24.2</v>
      </c>
      <c r="B391" s="27" t="s">
        <v>421</v>
      </c>
      <c r="C391" s="28">
        <v>492</v>
      </c>
      <c r="D391" s="25"/>
      <c r="E391" s="25"/>
      <c r="F391" s="25"/>
      <c r="G391" s="25"/>
      <c r="H391" s="25"/>
      <c r="I391" s="25"/>
      <c r="J391" s="25"/>
      <c r="K391" s="25"/>
      <c r="L391" s="25"/>
      <c r="M391" s="25"/>
      <c r="N391" s="25"/>
      <c r="O391" s="25"/>
      <c r="P391" s="25"/>
      <c r="Q391" s="25"/>
      <c r="R391" s="25"/>
      <c r="S391" s="25"/>
      <c r="T391" s="25"/>
      <c r="U391" s="25"/>
      <c r="V391" s="25"/>
      <c r="W391" s="25"/>
      <c r="X391" s="25"/>
      <c r="Y391" s="25"/>
      <c r="Z391" s="25"/>
      <c r="AA391" s="25"/>
      <c r="AB391" s="25"/>
      <c r="AC391" s="25"/>
      <c r="AD391" s="25"/>
      <c r="AE391" s="25"/>
      <c r="AF391" s="25"/>
      <c r="AG391" s="25"/>
    </row>
    <row r="392" spans="1:33" ht="69.75" customHeight="1" x14ac:dyDescent="0.45">
      <c r="A392" s="26">
        <v>24.21</v>
      </c>
      <c r="B392" s="27" t="s">
        <v>422</v>
      </c>
      <c r="C392" s="28">
        <v>493</v>
      </c>
      <c r="D392" s="25"/>
      <c r="E392" s="25"/>
      <c r="F392" s="25"/>
      <c r="G392" s="25"/>
      <c r="H392" s="25"/>
      <c r="I392" s="25"/>
      <c r="J392" s="25"/>
      <c r="K392" s="25"/>
      <c r="L392" s="25"/>
      <c r="M392" s="25"/>
      <c r="N392" s="25"/>
      <c r="O392" s="25"/>
      <c r="P392" s="25"/>
      <c r="Q392" s="25"/>
      <c r="R392" s="25"/>
      <c r="S392" s="25"/>
      <c r="T392" s="25"/>
      <c r="U392" s="25"/>
      <c r="V392" s="25"/>
      <c r="W392" s="25"/>
      <c r="X392" s="25"/>
      <c r="Y392" s="25"/>
      <c r="Z392" s="25"/>
      <c r="AA392" s="25"/>
      <c r="AB392" s="25"/>
      <c r="AC392" s="25"/>
      <c r="AD392" s="25"/>
      <c r="AE392" s="25"/>
      <c r="AF392" s="25"/>
      <c r="AG392" s="25"/>
    </row>
    <row r="393" spans="1:33" ht="69.75" customHeight="1" x14ac:dyDescent="0.45">
      <c r="A393" s="26">
        <v>24.22</v>
      </c>
      <c r="B393" s="27" t="s">
        <v>423</v>
      </c>
      <c r="C393" s="28">
        <v>494</v>
      </c>
      <c r="D393" s="25"/>
      <c r="E393" s="25"/>
      <c r="F393" s="25"/>
      <c r="G393" s="25"/>
      <c r="H393" s="25"/>
      <c r="I393" s="25"/>
      <c r="J393" s="25"/>
      <c r="K393" s="25"/>
      <c r="L393" s="25"/>
      <c r="M393" s="25"/>
      <c r="N393" s="25"/>
      <c r="O393" s="25"/>
      <c r="P393" s="25"/>
      <c r="Q393" s="25"/>
      <c r="R393" s="25"/>
      <c r="S393" s="25"/>
      <c r="T393" s="25"/>
      <c r="U393" s="25"/>
      <c r="V393" s="25"/>
      <c r="W393" s="25"/>
      <c r="X393" s="25"/>
      <c r="Y393" s="25"/>
      <c r="Z393" s="25"/>
      <c r="AA393" s="25"/>
      <c r="AB393" s="25"/>
      <c r="AC393" s="25"/>
      <c r="AD393" s="25"/>
      <c r="AE393" s="25"/>
      <c r="AF393" s="25"/>
      <c r="AG393" s="25"/>
    </row>
    <row r="394" spans="1:33" ht="69.75" customHeight="1" x14ac:dyDescent="0.45">
      <c r="A394" s="26">
        <v>24.23</v>
      </c>
      <c r="B394" s="27" t="s">
        <v>424</v>
      </c>
      <c r="C394" s="28">
        <v>495</v>
      </c>
      <c r="D394" s="25"/>
      <c r="E394" s="25"/>
      <c r="F394" s="25"/>
      <c r="G394" s="25"/>
      <c r="H394" s="25"/>
      <c r="I394" s="25"/>
      <c r="J394" s="25"/>
      <c r="K394" s="25"/>
      <c r="L394" s="25"/>
      <c r="M394" s="25"/>
      <c r="N394" s="25"/>
      <c r="O394" s="25"/>
      <c r="P394" s="25"/>
      <c r="Q394" s="25"/>
      <c r="R394" s="25"/>
      <c r="S394" s="25"/>
      <c r="T394" s="25"/>
      <c r="U394" s="25"/>
      <c r="V394" s="25"/>
      <c r="W394" s="25"/>
      <c r="X394" s="25"/>
      <c r="Y394" s="25"/>
      <c r="Z394" s="25"/>
      <c r="AA394" s="25"/>
      <c r="AB394" s="25"/>
      <c r="AC394" s="25"/>
      <c r="AD394" s="25"/>
      <c r="AE394" s="25"/>
      <c r="AF394" s="25"/>
      <c r="AG394" s="25"/>
    </row>
    <row r="395" spans="1:33" ht="69.75" customHeight="1" x14ac:dyDescent="0.45">
      <c r="A395" s="26">
        <v>24.24</v>
      </c>
      <c r="B395" s="27" t="s">
        <v>425</v>
      </c>
      <c r="C395" s="28">
        <v>496</v>
      </c>
      <c r="D395" s="25"/>
      <c r="E395" s="25"/>
      <c r="F395" s="25"/>
      <c r="G395" s="25"/>
      <c r="H395" s="25"/>
      <c r="I395" s="25"/>
      <c r="J395" s="25"/>
      <c r="K395" s="25"/>
      <c r="L395" s="25"/>
      <c r="M395" s="25"/>
      <c r="N395" s="25"/>
      <c r="O395" s="25"/>
      <c r="P395" s="25"/>
      <c r="Q395" s="25"/>
      <c r="R395" s="25"/>
      <c r="S395" s="25"/>
      <c r="T395" s="25"/>
      <c r="U395" s="25"/>
      <c r="V395" s="25"/>
      <c r="W395" s="25"/>
      <c r="X395" s="25"/>
      <c r="Y395" s="25"/>
      <c r="Z395" s="25"/>
      <c r="AA395" s="25"/>
      <c r="AB395" s="25"/>
      <c r="AC395" s="25"/>
      <c r="AD395" s="25"/>
      <c r="AE395" s="25"/>
      <c r="AF395" s="25"/>
      <c r="AG395" s="25"/>
    </row>
    <row r="396" spans="1:33" ht="69.75" customHeight="1" x14ac:dyDescent="0.45">
      <c r="A396" s="26">
        <v>24.25</v>
      </c>
      <c r="B396" s="27" t="s">
        <v>426</v>
      </c>
      <c r="C396" s="28">
        <v>497</v>
      </c>
      <c r="D396" s="25"/>
      <c r="E396" s="25"/>
      <c r="F396" s="25"/>
      <c r="G396" s="25"/>
      <c r="H396" s="25"/>
      <c r="I396" s="25"/>
      <c r="J396" s="25"/>
      <c r="K396" s="25"/>
      <c r="L396" s="25"/>
      <c r="M396" s="25"/>
      <c r="N396" s="25"/>
      <c r="O396" s="25"/>
      <c r="P396" s="25"/>
      <c r="Q396" s="25"/>
      <c r="R396" s="25"/>
      <c r="S396" s="25"/>
      <c r="T396" s="25"/>
      <c r="U396" s="25"/>
      <c r="V396" s="25"/>
      <c r="W396" s="25"/>
      <c r="X396" s="25"/>
      <c r="Y396" s="25"/>
      <c r="Z396" s="25"/>
      <c r="AA396" s="25"/>
      <c r="AB396" s="25"/>
      <c r="AC396" s="25"/>
      <c r="AD396" s="25"/>
      <c r="AE396" s="25"/>
      <c r="AF396" s="25"/>
      <c r="AG396" s="25"/>
    </row>
    <row r="397" spans="1:33" ht="69.75" customHeight="1" x14ac:dyDescent="0.45">
      <c r="A397" s="26">
        <v>24.26</v>
      </c>
      <c r="B397" s="27" t="s">
        <v>427</v>
      </c>
      <c r="C397" s="28">
        <v>498</v>
      </c>
      <c r="D397" s="25"/>
      <c r="E397" s="25"/>
      <c r="F397" s="25"/>
      <c r="G397" s="25"/>
      <c r="H397" s="25"/>
      <c r="I397" s="25"/>
      <c r="J397" s="25"/>
      <c r="K397" s="25"/>
      <c r="L397" s="25"/>
      <c r="M397" s="25"/>
      <c r="N397" s="25"/>
      <c r="O397" s="25"/>
      <c r="P397" s="25"/>
      <c r="Q397" s="25"/>
      <c r="R397" s="25"/>
      <c r="S397" s="25"/>
      <c r="T397" s="25"/>
      <c r="U397" s="25"/>
      <c r="V397" s="25"/>
      <c r="W397" s="25"/>
      <c r="X397" s="25"/>
      <c r="Y397" s="25"/>
      <c r="Z397" s="25"/>
      <c r="AA397" s="25"/>
      <c r="AB397" s="25"/>
      <c r="AC397" s="25"/>
      <c r="AD397" s="25"/>
      <c r="AE397" s="25"/>
      <c r="AF397" s="25"/>
      <c r="AG397" s="25"/>
    </row>
    <row r="398" spans="1:33" ht="69.75" customHeight="1" x14ac:dyDescent="0.45">
      <c r="A398" s="26">
        <v>24.27</v>
      </c>
      <c r="B398" s="27" t="s">
        <v>428</v>
      </c>
      <c r="C398" s="28">
        <v>499</v>
      </c>
      <c r="D398" s="25"/>
      <c r="E398" s="25"/>
      <c r="F398" s="25"/>
      <c r="G398" s="25"/>
      <c r="H398" s="25"/>
      <c r="I398" s="25"/>
      <c r="J398" s="25"/>
      <c r="K398" s="25"/>
      <c r="L398" s="25"/>
      <c r="M398" s="25"/>
      <c r="N398" s="25"/>
      <c r="O398" s="25"/>
      <c r="P398" s="25"/>
      <c r="Q398" s="25"/>
      <c r="R398" s="25"/>
      <c r="S398" s="25"/>
      <c r="T398" s="25"/>
      <c r="U398" s="25"/>
      <c r="V398" s="25"/>
      <c r="W398" s="25"/>
      <c r="X398" s="25"/>
      <c r="Y398" s="25"/>
      <c r="Z398" s="25"/>
      <c r="AA398" s="25"/>
      <c r="AB398" s="25"/>
      <c r="AC398" s="25"/>
      <c r="AD398" s="25"/>
      <c r="AE398" s="25"/>
      <c r="AF398" s="25"/>
      <c r="AG398" s="25"/>
    </row>
    <row r="399" spans="1:33" ht="69.75" customHeight="1" x14ac:dyDescent="0.45">
      <c r="A399" s="26">
        <v>24.28</v>
      </c>
      <c r="B399" s="27" t="s">
        <v>429</v>
      </c>
      <c r="C399" s="28">
        <v>500</v>
      </c>
      <c r="D399" s="25"/>
      <c r="E399" s="25"/>
      <c r="F399" s="25"/>
      <c r="G399" s="25"/>
      <c r="H399" s="25"/>
      <c r="I399" s="25"/>
      <c r="J399" s="25"/>
      <c r="K399" s="25"/>
      <c r="L399" s="25"/>
      <c r="M399" s="25"/>
      <c r="N399" s="25"/>
      <c r="O399" s="25"/>
      <c r="P399" s="25"/>
      <c r="Q399" s="25"/>
      <c r="R399" s="25"/>
      <c r="S399" s="25"/>
      <c r="T399" s="25"/>
      <c r="U399" s="25"/>
      <c r="V399" s="25"/>
      <c r="W399" s="25"/>
      <c r="X399" s="25"/>
      <c r="Y399" s="25"/>
      <c r="Z399" s="25"/>
      <c r="AA399" s="25"/>
      <c r="AB399" s="25"/>
      <c r="AC399" s="25"/>
      <c r="AD399" s="25"/>
      <c r="AE399" s="25"/>
      <c r="AF399" s="25"/>
      <c r="AG399" s="25"/>
    </row>
    <row r="400" spans="1:33" ht="69.75" customHeight="1" x14ac:dyDescent="0.45">
      <c r="A400" s="26">
        <v>24.29</v>
      </c>
      <c r="B400" s="27" t="s">
        <v>430</v>
      </c>
      <c r="C400" s="28">
        <v>501</v>
      </c>
      <c r="D400" s="25"/>
      <c r="E400" s="25"/>
      <c r="F400" s="25"/>
      <c r="G400" s="25"/>
      <c r="H400" s="25"/>
      <c r="I400" s="25"/>
      <c r="J400" s="25"/>
      <c r="K400" s="25"/>
      <c r="L400" s="25"/>
      <c r="M400" s="25"/>
      <c r="N400" s="25"/>
      <c r="O400" s="25"/>
      <c r="P400" s="25"/>
      <c r="Q400" s="25"/>
      <c r="R400" s="25"/>
      <c r="S400" s="25"/>
      <c r="T400" s="25"/>
      <c r="U400" s="25"/>
      <c r="V400" s="25"/>
      <c r="W400" s="25"/>
      <c r="X400" s="25"/>
      <c r="Y400" s="25"/>
      <c r="Z400" s="25"/>
      <c r="AA400" s="25"/>
      <c r="AB400" s="25"/>
      <c r="AC400" s="25"/>
      <c r="AD400" s="25"/>
      <c r="AE400" s="25"/>
      <c r="AF400" s="25"/>
      <c r="AG400" s="25"/>
    </row>
    <row r="401" spans="1:33" ht="69.75" customHeight="1" x14ac:dyDescent="0.45">
      <c r="A401" s="26">
        <v>24.3</v>
      </c>
      <c r="B401" s="27" t="s">
        <v>431</v>
      </c>
      <c r="C401" s="28">
        <v>502</v>
      </c>
      <c r="D401" s="25"/>
      <c r="E401" s="25"/>
      <c r="F401" s="25"/>
      <c r="G401" s="25"/>
      <c r="H401" s="25"/>
      <c r="I401" s="25"/>
      <c r="J401" s="25"/>
      <c r="K401" s="25"/>
      <c r="L401" s="25"/>
      <c r="M401" s="25"/>
      <c r="N401" s="25"/>
      <c r="O401" s="25"/>
      <c r="P401" s="25"/>
      <c r="Q401" s="25"/>
      <c r="R401" s="25"/>
      <c r="S401" s="25"/>
      <c r="T401" s="25"/>
      <c r="U401" s="25"/>
      <c r="V401" s="25"/>
      <c r="W401" s="25"/>
      <c r="X401" s="25"/>
      <c r="Y401" s="25"/>
      <c r="Z401" s="25"/>
      <c r="AA401" s="25"/>
      <c r="AB401" s="25"/>
      <c r="AC401" s="25"/>
      <c r="AD401" s="25"/>
      <c r="AE401" s="25"/>
      <c r="AF401" s="25"/>
      <c r="AG401" s="25"/>
    </row>
    <row r="402" spans="1:33" ht="69.75" customHeight="1" x14ac:dyDescent="0.45">
      <c r="A402" s="26">
        <v>24.31</v>
      </c>
      <c r="B402" s="27" t="s">
        <v>432</v>
      </c>
      <c r="C402" s="28">
        <v>503</v>
      </c>
      <c r="D402" s="25"/>
      <c r="E402" s="25"/>
      <c r="F402" s="25"/>
      <c r="G402" s="25"/>
      <c r="H402" s="25"/>
      <c r="I402" s="25"/>
      <c r="J402" s="25"/>
      <c r="K402" s="25"/>
      <c r="L402" s="25"/>
      <c r="M402" s="25"/>
      <c r="N402" s="25"/>
      <c r="O402" s="25"/>
      <c r="P402" s="25"/>
      <c r="Q402" s="25"/>
      <c r="R402" s="25"/>
      <c r="S402" s="25"/>
      <c r="T402" s="25"/>
      <c r="U402" s="25"/>
      <c r="V402" s="25"/>
      <c r="W402" s="25"/>
      <c r="X402" s="25"/>
      <c r="Y402" s="25"/>
      <c r="Z402" s="25"/>
      <c r="AA402" s="25"/>
      <c r="AB402" s="25"/>
      <c r="AC402" s="25"/>
      <c r="AD402" s="25"/>
      <c r="AE402" s="25"/>
      <c r="AF402" s="25"/>
      <c r="AG402" s="25"/>
    </row>
    <row r="403" spans="1:33" ht="69.75" customHeight="1" x14ac:dyDescent="0.45">
      <c r="A403" s="26">
        <v>24.32</v>
      </c>
      <c r="B403" s="27" t="s">
        <v>433</v>
      </c>
      <c r="C403" s="28">
        <v>504</v>
      </c>
      <c r="D403" s="25"/>
      <c r="E403" s="25"/>
      <c r="F403" s="25"/>
      <c r="G403" s="25"/>
      <c r="H403" s="25"/>
      <c r="I403" s="25"/>
      <c r="J403" s="25"/>
      <c r="K403" s="25"/>
      <c r="L403" s="25"/>
      <c r="M403" s="25"/>
      <c r="N403" s="25"/>
      <c r="O403" s="25"/>
      <c r="P403" s="25"/>
      <c r="Q403" s="25"/>
      <c r="R403" s="25"/>
      <c r="S403" s="25"/>
      <c r="T403" s="25"/>
      <c r="U403" s="25"/>
      <c r="V403" s="25"/>
      <c r="W403" s="25"/>
      <c r="X403" s="25"/>
      <c r="Y403" s="25"/>
      <c r="Z403" s="25"/>
      <c r="AA403" s="25"/>
      <c r="AB403" s="25"/>
      <c r="AC403" s="25"/>
      <c r="AD403" s="25"/>
      <c r="AE403" s="25"/>
      <c r="AF403" s="25"/>
      <c r="AG403" s="25"/>
    </row>
    <row r="404" spans="1:33" ht="69.75" customHeight="1" x14ac:dyDescent="0.45">
      <c r="A404" s="26">
        <v>24.33</v>
      </c>
      <c r="B404" s="27" t="s">
        <v>434</v>
      </c>
      <c r="C404" s="28">
        <v>505</v>
      </c>
      <c r="D404" s="25"/>
      <c r="E404" s="25"/>
      <c r="F404" s="25"/>
      <c r="G404" s="25"/>
      <c r="H404" s="25"/>
      <c r="I404" s="25"/>
      <c r="J404" s="25"/>
      <c r="K404" s="25"/>
      <c r="L404" s="25"/>
      <c r="M404" s="25"/>
      <c r="N404" s="25"/>
      <c r="O404" s="25"/>
      <c r="P404" s="25"/>
      <c r="Q404" s="25"/>
      <c r="R404" s="25"/>
      <c r="S404" s="25"/>
      <c r="T404" s="25"/>
      <c r="U404" s="25"/>
      <c r="V404" s="25"/>
      <c r="W404" s="25"/>
      <c r="X404" s="25"/>
      <c r="Y404" s="25"/>
      <c r="Z404" s="25"/>
      <c r="AA404" s="25"/>
      <c r="AB404" s="25"/>
      <c r="AC404" s="25"/>
      <c r="AD404" s="25"/>
      <c r="AE404" s="25"/>
      <c r="AF404" s="25"/>
      <c r="AG404" s="25"/>
    </row>
    <row r="405" spans="1:33" ht="69.75" customHeight="1" x14ac:dyDescent="0.45">
      <c r="A405" s="26">
        <v>24.34</v>
      </c>
      <c r="B405" s="27" t="s">
        <v>435</v>
      </c>
      <c r="C405" s="28">
        <v>506</v>
      </c>
      <c r="D405" s="25"/>
      <c r="E405" s="25"/>
      <c r="F405" s="25"/>
      <c r="G405" s="25"/>
      <c r="H405" s="25"/>
      <c r="I405" s="25"/>
      <c r="J405" s="25"/>
      <c r="K405" s="25"/>
      <c r="L405" s="25"/>
      <c r="M405" s="25"/>
      <c r="N405" s="25"/>
      <c r="O405" s="25"/>
      <c r="P405" s="25"/>
      <c r="Q405" s="25"/>
      <c r="R405" s="25"/>
      <c r="S405" s="25"/>
      <c r="T405" s="25"/>
      <c r="U405" s="25"/>
      <c r="V405" s="25"/>
      <c r="W405" s="25"/>
      <c r="X405" s="25"/>
      <c r="Y405" s="25"/>
      <c r="Z405" s="25"/>
      <c r="AA405" s="25"/>
      <c r="AB405" s="25"/>
      <c r="AC405" s="25"/>
      <c r="AD405" s="25"/>
      <c r="AE405" s="25"/>
      <c r="AF405" s="25"/>
      <c r="AG405" s="25"/>
    </row>
    <row r="406" spans="1:33" ht="69.75" customHeight="1" x14ac:dyDescent="0.45">
      <c r="A406" s="26">
        <v>24.35</v>
      </c>
      <c r="B406" s="27" t="s">
        <v>436</v>
      </c>
      <c r="C406" s="28">
        <v>507</v>
      </c>
      <c r="D406" s="25"/>
      <c r="E406" s="25"/>
      <c r="F406" s="25"/>
      <c r="G406" s="25"/>
      <c r="H406" s="25"/>
      <c r="I406" s="25"/>
      <c r="J406" s="25"/>
      <c r="K406" s="25"/>
      <c r="L406" s="25"/>
      <c r="M406" s="25"/>
      <c r="N406" s="25"/>
      <c r="O406" s="25"/>
      <c r="P406" s="25"/>
      <c r="Q406" s="25"/>
      <c r="R406" s="25"/>
      <c r="S406" s="25"/>
      <c r="T406" s="25"/>
      <c r="U406" s="25"/>
      <c r="V406" s="25"/>
      <c r="W406" s="25"/>
      <c r="X406" s="25"/>
      <c r="Y406" s="25"/>
      <c r="Z406" s="25"/>
      <c r="AA406" s="25"/>
      <c r="AB406" s="25"/>
      <c r="AC406" s="25"/>
      <c r="AD406" s="25"/>
      <c r="AE406" s="25"/>
      <c r="AF406" s="25"/>
      <c r="AG406" s="25"/>
    </row>
    <row r="407" spans="1:33" ht="69.75" customHeight="1" x14ac:dyDescent="0.45">
      <c r="A407" s="26">
        <v>24.36</v>
      </c>
      <c r="B407" s="27" t="s">
        <v>437</v>
      </c>
      <c r="C407" s="28">
        <v>508</v>
      </c>
      <c r="D407" s="25"/>
      <c r="E407" s="25"/>
      <c r="F407" s="25"/>
      <c r="G407" s="25"/>
      <c r="H407" s="25"/>
      <c r="I407" s="25"/>
      <c r="J407" s="25"/>
      <c r="K407" s="25"/>
      <c r="L407" s="25"/>
      <c r="M407" s="25"/>
      <c r="N407" s="25"/>
      <c r="O407" s="25"/>
      <c r="P407" s="25"/>
      <c r="Q407" s="25"/>
      <c r="R407" s="25"/>
      <c r="S407" s="25"/>
      <c r="T407" s="25"/>
      <c r="U407" s="25"/>
      <c r="V407" s="25"/>
      <c r="W407" s="25"/>
      <c r="X407" s="25"/>
      <c r="Y407" s="25"/>
      <c r="Z407" s="25"/>
      <c r="AA407" s="25"/>
      <c r="AB407" s="25"/>
      <c r="AC407" s="25"/>
      <c r="AD407" s="25"/>
      <c r="AE407" s="25"/>
      <c r="AF407" s="25"/>
      <c r="AG407" s="25"/>
    </row>
    <row r="408" spans="1:33" ht="69.75" customHeight="1" x14ac:dyDescent="0.45">
      <c r="A408" s="26">
        <v>24.37</v>
      </c>
      <c r="B408" s="27" t="s">
        <v>438</v>
      </c>
      <c r="C408" s="28">
        <v>509</v>
      </c>
      <c r="D408" s="25"/>
      <c r="E408" s="25"/>
      <c r="F408" s="25"/>
      <c r="G408" s="25"/>
      <c r="H408" s="25"/>
      <c r="I408" s="25"/>
      <c r="J408" s="25"/>
      <c r="K408" s="25"/>
      <c r="L408" s="25"/>
      <c r="M408" s="25"/>
      <c r="N408" s="25"/>
      <c r="O408" s="25"/>
      <c r="P408" s="25"/>
      <c r="Q408" s="25"/>
      <c r="R408" s="25"/>
      <c r="S408" s="25"/>
      <c r="T408" s="25"/>
      <c r="U408" s="25"/>
      <c r="V408" s="25"/>
      <c r="W408" s="25"/>
      <c r="X408" s="25"/>
      <c r="Y408" s="25"/>
      <c r="Z408" s="25"/>
      <c r="AA408" s="25"/>
      <c r="AB408" s="25"/>
      <c r="AC408" s="25"/>
      <c r="AD408" s="25"/>
      <c r="AE408" s="25"/>
      <c r="AF408" s="25"/>
      <c r="AG408" s="25"/>
    </row>
    <row r="409" spans="1:33" ht="69.75" customHeight="1" x14ac:dyDescent="0.45">
      <c r="A409" s="26">
        <v>24.38</v>
      </c>
      <c r="B409" s="27" t="s">
        <v>439</v>
      </c>
      <c r="C409" s="28">
        <v>510</v>
      </c>
      <c r="D409" s="25"/>
      <c r="E409" s="25"/>
      <c r="F409" s="25"/>
      <c r="G409" s="25"/>
      <c r="H409" s="25"/>
      <c r="I409" s="25"/>
      <c r="J409" s="25"/>
      <c r="K409" s="25"/>
      <c r="L409" s="25"/>
      <c r="M409" s="25"/>
      <c r="N409" s="25"/>
      <c r="O409" s="25"/>
      <c r="P409" s="25"/>
      <c r="Q409" s="25"/>
      <c r="R409" s="25"/>
      <c r="S409" s="25"/>
      <c r="T409" s="25"/>
      <c r="U409" s="25"/>
      <c r="V409" s="25"/>
      <c r="W409" s="25"/>
      <c r="X409" s="25"/>
      <c r="Y409" s="25"/>
      <c r="Z409" s="25"/>
      <c r="AA409" s="25"/>
      <c r="AB409" s="25"/>
      <c r="AC409" s="25"/>
      <c r="AD409" s="25"/>
      <c r="AE409" s="25"/>
      <c r="AF409" s="25"/>
      <c r="AG409" s="25"/>
    </row>
    <row r="410" spans="1:33" ht="69.75" customHeight="1" x14ac:dyDescent="0.45">
      <c r="A410" s="26">
        <v>24.39</v>
      </c>
      <c r="B410" s="27" t="s">
        <v>440</v>
      </c>
      <c r="C410" s="28">
        <v>511</v>
      </c>
      <c r="D410" s="25"/>
      <c r="E410" s="25"/>
      <c r="F410" s="25"/>
      <c r="G410" s="25"/>
      <c r="H410" s="25"/>
      <c r="I410" s="25"/>
      <c r="J410" s="25"/>
      <c r="K410" s="25"/>
      <c r="L410" s="25"/>
      <c r="M410" s="25"/>
      <c r="N410" s="25"/>
      <c r="O410" s="25"/>
      <c r="P410" s="25"/>
      <c r="Q410" s="25"/>
      <c r="R410" s="25"/>
      <c r="S410" s="25"/>
      <c r="T410" s="25"/>
      <c r="U410" s="25"/>
      <c r="V410" s="25"/>
      <c r="W410" s="25"/>
      <c r="X410" s="25"/>
      <c r="Y410" s="25"/>
      <c r="Z410" s="25"/>
      <c r="AA410" s="25"/>
      <c r="AB410" s="25"/>
      <c r="AC410" s="25"/>
      <c r="AD410" s="25"/>
      <c r="AE410" s="25"/>
      <c r="AF410" s="25"/>
      <c r="AG410" s="25"/>
    </row>
    <row r="411" spans="1:33" ht="69.75" customHeight="1" x14ac:dyDescent="0.45">
      <c r="A411" s="26">
        <v>24.4</v>
      </c>
      <c r="B411" s="27" t="s">
        <v>441</v>
      </c>
      <c r="C411" s="28">
        <v>512</v>
      </c>
      <c r="D411" s="25"/>
      <c r="E411" s="25"/>
      <c r="F411" s="25"/>
      <c r="G411" s="25"/>
      <c r="H411" s="25"/>
      <c r="I411" s="25"/>
      <c r="J411" s="25"/>
      <c r="K411" s="25"/>
      <c r="L411" s="25"/>
      <c r="M411" s="25"/>
      <c r="N411" s="25"/>
      <c r="O411" s="25"/>
      <c r="P411" s="25"/>
      <c r="Q411" s="25"/>
      <c r="R411" s="25"/>
      <c r="S411" s="25"/>
      <c r="T411" s="25"/>
      <c r="U411" s="25"/>
      <c r="V411" s="25"/>
      <c r="W411" s="25"/>
      <c r="X411" s="25"/>
      <c r="Y411" s="25"/>
      <c r="Z411" s="25"/>
      <c r="AA411" s="25"/>
      <c r="AB411" s="25"/>
      <c r="AC411" s="25"/>
      <c r="AD411" s="25"/>
      <c r="AE411" s="25"/>
      <c r="AF411" s="25"/>
      <c r="AG411" s="25"/>
    </row>
    <row r="412" spans="1:33" ht="69.75" customHeight="1" x14ac:dyDescent="0.45">
      <c r="A412" s="26">
        <v>24.41</v>
      </c>
      <c r="B412" s="27" t="s">
        <v>442</v>
      </c>
      <c r="C412" s="28">
        <v>513</v>
      </c>
      <c r="D412" s="25"/>
      <c r="E412" s="25"/>
      <c r="F412" s="25"/>
      <c r="G412" s="25"/>
      <c r="H412" s="25"/>
      <c r="I412" s="25"/>
      <c r="J412" s="25"/>
      <c r="K412" s="25"/>
      <c r="L412" s="25"/>
      <c r="M412" s="25"/>
      <c r="N412" s="25"/>
      <c r="O412" s="25"/>
      <c r="P412" s="25"/>
      <c r="Q412" s="25"/>
      <c r="R412" s="25"/>
      <c r="S412" s="25"/>
      <c r="T412" s="25"/>
      <c r="U412" s="25"/>
      <c r="V412" s="25"/>
      <c r="W412" s="25"/>
      <c r="X412" s="25"/>
      <c r="Y412" s="25"/>
      <c r="Z412" s="25"/>
      <c r="AA412" s="25"/>
      <c r="AB412" s="25"/>
      <c r="AC412" s="25"/>
      <c r="AD412" s="25"/>
      <c r="AE412" s="25"/>
      <c r="AF412" s="25"/>
      <c r="AG412" s="25"/>
    </row>
    <row r="413" spans="1:33" ht="69.75" customHeight="1" x14ac:dyDescent="0.45">
      <c r="A413" s="26">
        <v>24.42</v>
      </c>
      <c r="B413" s="27" t="s">
        <v>443</v>
      </c>
      <c r="C413" s="28">
        <v>514</v>
      </c>
      <c r="D413" s="25"/>
      <c r="E413" s="25"/>
      <c r="F413" s="25"/>
      <c r="G413" s="25"/>
      <c r="H413" s="25"/>
      <c r="I413" s="25"/>
      <c r="J413" s="25"/>
      <c r="K413" s="25"/>
      <c r="L413" s="25"/>
      <c r="M413" s="25"/>
      <c r="N413" s="25"/>
      <c r="O413" s="25"/>
      <c r="P413" s="25"/>
      <c r="Q413" s="25"/>
      <c r="R413" s="25"/>
      <c r="S413" s="25"/>
      <c r="T413" s="25"/>
      <c r="U413" s="25"/>
      <c r="V413" s="25"/>
      <c r="W413" s="25"/>
      <c r="X413" s="25"/>
      <c r="Y413" s="25"/>
      <c r="Z413" s="25"/>
      <c r="AA413" s="25"/>
      <c r="AB413" s="25"/>
      <c r="AC413" s="25"/>
      <c r="AD413" s="25"/>
      <c r="AE413" s="25"/>
      <c r="AF413" s="25"/>
      <c r="AG413" s="25"/>
    </row>
    <row r="414" spans="1:33" ht="69.75" customHeight="1" x14ac:dyDescent="0.45">
      <c r="A414" s="26">
        <v>24.43</v>
      </c>
      <c r="B414" s="27" t="s">
        <v>444</v>
      </c>
      <c r="C414" s="28">
        <v>515</v>
      </c>
      <c r="D414" s="25"/>
      <c r="E414" s="25"/>
      <c r="F414" s="25"/>
      <c r="G414" s="25"/>
      <c r="H414" s="25"/>
      <c r="I414" s="25"/>
      <c r="J414" s="25"/>
      <c r="K414" s="25"/>
      <c r="L414" s="25"/>
      <c r="M414" s="25"/>
      <c r="N414" s="25"/>
      <c r="O414" s="25"/>
      <c r="P414" s="25"/>
      <c r="Q414" s="25"/>
      <c r="R414" s="25"/>
      <c r="S414" s="25"/>
      <c r="T414" s="25"/>
      <c r="U414" s="25"/>
      <c r="V414" s="25"/>
      <c r="W414" s="25"/>
      <c r="X414" s="25"/>
      <c r="Y414" s="25"/>
      <c r="Z414" s="25"/>
      <c r="AA414" s="25"/>
      <c r="AB414" s="25"/>
      <c r="AC414" s="25"/>
      <c r="AD414" s="25"/>
      <c r="AE414" s="25"/>
      <c r="AF414" s="25"/>
      <c r="AG414" s="25"/>
    </row>
    <row r="415" spans="1:33" ht="69.75" customHeight="1" x14ac:dyDescent="0.3">
      <c r="A415" s="43">
        <v>25</v>
      </c>
      <c r="B415" s="44" t="s">
        <v>534</v>
      </c>
      <c r="C415" s="28"/>
      <c r="D415" s="47">
        <f>SUM(D416:D424)</f>
        <v>2</v>
      </c>
      <c r="E415" s="47">
        <f t="shared" ref="E415:AG415" si="24">SUM(E416:E424)</f>
        <v>0</v>
      </c>
      <c r="F415" s="47">
        <f t="shared" si="24"/>
        <v>3</v>
      </c>
      <c r="G415" s="47">
        <f t="shared" si="24"/>
        <v>0</v>
      </c>
      <c r="H415" s="47">
        <f t="shared" si="24"/>
        <v>0</v>
      </c>
      <c r="I415" s="47">
        <f t="shared" si="24"/>
        <v>0</v>
      </c>
      <c r="J415" s="47">
        <f t="shared" si="24"/>
        <v>0</v>
      </c>
      <c r="K415" s="47">
        <f t="shared" si="24"/>
        <v>0</v>
      </c>
      <c r="L415" s="47">
        <f t="shared" si="24"/>
        <v>1</v>
      </c>
      <c r="M415" s="47">
        <f t="shared" si="24"/>
        <v>1</v>
      </c>
      <c r="N415" s="47">
        <f t="shared" si="24"/>
        <v>0</v>
      </c>
      <c r="O415" s="47">
        <f t="shared" si="24"/>
        <v>2</v>
      </c>
      <c r="P415" s="47">
        <f t="shared" si="24"/>
        <v>1</v>
      </c>
      <c r="Q415" s="47">
        <f t="shared" si="24"/>
        <v>0</v>
      </c>
      <c r="R415" s="47">
        <f t="shared" si="24"/>
        <v>0</v>
      </c>
      <c r="S415" s="47">
        <f t="shared" si="24"/>
        <v>1</v>
      </c>
      <c r="T415" s="47">
        <f t="shared" si="24"/>
        <v>0</v>
      </c>
      <c r="U415" s="47">
        <f t="shared" si="24"/>
        <v>0</v>
      </c>
      <c r="V415" s="47">
        <f t="shared" si="24"/>
        <v>3</v>
      </c>
      <c r="W415" s="47">
        <f t="shared" si="24"/>
        <v>0</v>
      </c>
      <c r="X415" s="47">
        <f t="shared" si="24"/>
        <v>0</v>
      </c>
      <c r="Y415" s="47">
        <f t="shared" si="24"/>
        <v>1</v>
      </c>
      <c r="Z415" s="47">
        <f t="shared" si="24"/>
        <v>0</v>
      </c>
      <c r="AA415" s="47">
        <f t="shared" si="24"/>
        <v>0</v>
      </c>
      <c r="AB415" s="47">
        <f t="shared" si="24"/>
        <v>1</v>
      </c>
      <c r="AC415" s="47">
        <f t="shared" si="24"/>
        <v>0</v>
      </c>
      <c r="AD415" s="47">
        <f t="shared" si="24"/>
        <v>0</v>
      </c>
      <c r="AE415" s="47">
        <f t="shared" si="24"/>
        <v>0</v>
      </c>
      <c r="AF415" s="47">
        <f t="shared" si="24"/>
        <v>0</v>
      </c>
      <c r="AG415" s="47">
        <f t="shared" si="24"/>
        <v>0</v>
      </c>
    </row>
    <row r="416" spans="1:33" ht="69.75" customHeight="1" x14ac:dyDescent="0.45">
      <c r="A416" s="26">
        <v>25.1</v>
      </c>
      <c r="B416" s="27" t="s">
        <v>446</v>
      </c>
      <c r="C416" s="28">
        <v>516</v>
      </c>
      <c r="D416" s="25"/>
      <c r="E416" s="25"/>
      <c r="F416" s="25"/>
      <c r="G416" s="25"/>
      <c r="H416" s="25"/>
      <c r="I416" s="25"/>
      <c r="J416" s="25"/>
      <c r="K416" s="25"/>
      <c r="L416" s="25"/>
      <c r="M416" s="25"/>
      <c r="N416" s="25"/>
      <c r="O416" s="25"/>
      <c r="P416" s="25"/>
      <c r="Q416" s="25"/>
      <c r="R416" s="25"/>
      <c r="S416" s="25"/>
      <c r="T416" s="25"/>
      <c r="U416" s="25"/>
      <c r="V416" s="25"/>
      <c r="W416" s="25"/>
      <c r="X416" s="25"/>
      <c r="Y416" s="25"/>
      <c r="Z416" s="25"/>
      <c r="AA416" s="25"/>
      <c r="AB416" s="25"/>
      <c r="AC416" s="25"/>
      <c r="AD416" s="25"/>
      <c r="AE416" s="25"/>
      <c r="AF416" s="25"/>
      <c r="AG416" s="25"/>
    </row>
    <row r="417" spans="1:33" ht="69.75" customHeight="1" x14ac:dyDescent="0.45">
      <c r="A417" s="26">
        <v>25.2</v>
      </c>
      <c r="B417" s="27" t="s">
        <v>447</v>
      </c>
      <c r="C417" s="28">
        <v>517</v>
      </c>
      <c r="D417" s="25"/>
      <c r="E417" s="25"/>
      <c r="F417" s="25"/>
      <c r="G417" s="25"/>
      <c r="H417" s="25"/>
      <c r="I417" s="25"/>
      <c r="J417" s="25"/>
      <c r="K417" s="25"/>
      <c r="L417" s="25"/>
      <c r="M417" s="25"/>
      <c r="N417" s="25"/>
      <c r="O417" s="25"/>
      <c r="P417" s="25"/>
      <c r="Q417" s="25"/>
      <c r="R417" s="25"/>
      <c r="S417" s="25"/>
      <c r="T417" s="25"/>
      <c r="U417" s="25"/>
      <c r="V417" s="25"/>
      <c r="W417" s="25"/>
      <c r="X417" s="25"/>
      <c r="Y417" s="25"/>
      <c r="Z417" s="25"/>
      <c r="AA417" s="25"/>
      <c r="AB417" s="25"/>
      <c r="AC417" s="25"/>
      <c r="AD417" s="25"/>
      <c r="AE417" s="25"/>
      <c r="AF417" s="25"/>
      <c r="AG417" s="25"/>
    </row>
    <row r="418" spans="1:33" ht="69.75" customHeight="1" x14ac:dyDescent="0.45">
      <c r="A418" s="26">
        <v>25.3</v>
      </c>
      <c r="B418" s="27" t="s">
        <v>448</v>
      </c>
      <c r="C418" s="28">
        <v>518</v>
      </c>
      <c r="D418" s="25"/>
      <c r="E418" s="25"/>
      <c r="F418" s="25"/>
      <c r="G418" s="25"/>
      <c r="H418" s="25"/>
      <c r="I418" s="25"/>
      <c r="J418" s="25"/>
      <c r="K418" s="25"/>
      <c r="L418" s="25"/>
      <c r="M418" s="25"/>
      <c r="N418" s="25"/>
      <c r="O418" s="25"/>
      <c r="P418" s="25"/>
      <c r="Q418" s="25"/>
      <c r="R418" s="25"/>
      <c r="S418" s="25"/>
      <c r="T418" s="25"/>
      <c r="U418" s="25"/>
      <c r="V418" s="25"/>
      <c r="W418" s="25"/>
      <c r="X418" s="25"/>
      <c r="Y418" s="25"/>
      <c r="Z418" s="25"/>
      <c r="AA418" s="25"/>
      <c r="AB418" s="25"/>
      <c r="AC418" s="25"/>
      <c r="AD418" s="25"/>
      <c r="AE418" s="25"/>
      <c r="AF418" s="25"/>
      <c r="AG418" s="25"/>
    </row>
    <row r="419" spans="1:33" ht="69.75" customHeight="1" x14ac:dyDescent="0.45">
      <c r="A419" s="26">
        <v>25.4</v>
      </c>
      <c r="B419" s="27" t="s">
        <v>449</v>
      </c>
      <c r="C419" s="28">
        <v>519</v>
      </c>
      <c r="D419" s="25">
        <v>1</v>
      </c>
      <c r="E419" s="25"/>
      <c r="F419" s="25"/>
      <c r="G419" s="25"/>
      <c r="H419" s="25"/>
      <c r="I419" s="25"/>
      <c r="J419" s="25"/>
      <c r="K419" s="25"/>
      <c r="L419" s="25">
        <v>1</v>
      </c>
      <c r="M419" s="25"/>
      <c r="N419" s="25"/>
      <c r="O419" s="25">
        <v>1</v>
      </c>
      <c r="P419" s="25"/>
      <c r="Q419" s="25"/>
      <c r="R419" s="25"/>
      <c r="S419" s="25"/>
      <c r="T419" s="25"/>
      <c r="U419" s="25"/>
      <c r="V419" s="25"/>
      <c r="W419" s="25"/>
      <c r="X419" s="25"/>
      <c r="Y419" s="25">
        <v>1</v>
      </c>
      <c r="Z419" s="25"/>
      <c r="AA419" s="25"/>
      <c r="AB419" s="25">
        <v>1</v>
      </c>
      <c r="AC419" s="25"/>
      <c r="AD419" s="25"/>
      <c r="AE419" s="25"/>
      <c r="AF419" s="25"/>
      <c r="AG419" s="25"/>
    </row>
    <row r="420" spans="1:33" ht="69.75" customHeight="1" x14ac:dyDescent="0.45">
      <c r="A420" s="26">
        <v>25.5</v>
      </c>
      <c r="B420" s="27" t="s">
        <v>450</v>
      </c>
      <c r="C420" s="28">
        <v>520</v>
      </c>
      <c r="D420" s="25"/>
      <c r="E420" s="25"/>
      <c r="F420" s="25">
        <v>1</v>
      </c>
      <c r="G420" s="25"/>
      <c r="H420" s="25"/>
      <c r="I420" s="25"/>
      <c r="J420" s="25"/>
      <c r="K420" s="25"/>
      <c r="L420" s="25"/>
      <c r="M420" s="25"/>
      <c r="N420" s="25"/>
      <c r="O420" s="25"/>
      <c r="P420" s="25"/>
      <c r="Q420" s="25"/>
      <c r="R420" s="25"/>
      <c r="S420" s="25"/>
      <c r="T420" s="25"/>
      <c r="U420" s="25"/>
      <c r="V420" s="25">
        <v>1</v>
      </c>
      <c r="W420" s="25"/>
      <c r="X420" s="25"/>
      <c r="Y420" s="25"/>
      <c r="Z420" s="25"/>
      <c r="AA420" s="25"/>
      <c r="AB420" s="25"/>
      <c r="AC420" s="25"/>
      <c r="AD420" s="25"/>
      <c r="AE420" s="25"/>
      <c r="AF420" s="25"/>
      <c r="AG420" s="25"/>
    </row>
    <row r="421" spans="1:33" ht="69.75" customHeight="1" x14ac:dyDescent="0.45">
      <c r="A421" s="26">
        <v>25.6</v>
      </c>
      <c r="B421" s="27" t="s">
        <v>451</v>
      </c>
      <c r="C421" s="28">
        <v>521</v>
      </c>
      <c r="D421" s="25">
        <v>1</v>
      </c>
      <c r="E421" s="25"/>
      <c r="F421" s="25"/>
      <c r="G421" s="25"/>
      <c r="H421" s="25"/>
      <c r="I421" s="25"/>
      <c r="J421" s="25"/>
      <c r="K421" s="25"/>
      <c r="L421" s="25"/>
      <c r="M421" s="25">
        <v>1</v>
      </c>
      <c r="N421" s="25"/>
      <c r="O421" s="25">
        <v>1</v>
      </c>
      <c r="P421" s="25">
        <v>1</v>
      </c>
      <c r="Q421" s="25"/>
      <c r="R421" s="25"/>
      <c r="S421" s="25">
        <v>1</v>
      </c>
      <c r="T421" s="25"/>
      <c r="U421" s="25"/>
      <c r="V421" s="25"/>
      <c r="W421" s="25"/>
      <c r="X421" s="25"/>
      <c r="Y421" s="25"/>
      <c r="Z421" s="25"/>
      <c r="AA421" s="25"/>
      <c r="AB421" s="25"/>
      <c r="AC421" s="25"/>
      <c r="AD421" s="25"/>
      <c r="AE421" s="25"/>
      <c r="AF421" s="25"/>
      <c r="AG421" s="25"/>
    </row>
    <row r="422" spans="1:33" ht="69.75" customHeight="1" x14ac:dyDescent="0.45">
      <c r="A422" s="26">
        <v>25.7</v>
      </c>
      <c r="B422" s="27" t="s">
        <v>452</v>
      </c>
      <c r="C422" s="28">
        <v>522</v>
      </c>
      <c r="D422" s="25"/>
      <c r="E422" s="25"/>
      <c r="F422" s="25">
        <v>2</v>
      </c>
      <c r="G422" s="25"/>
      <c r="H422" s="25"/>
      <c r="I422" s="25"/>
      <c r="J422" s="25"/>
      <c r="K422" s="25"/>
      <c r="L422" s="25"/>
      <c r="M422" s="25"/>
      <c r="N422" s="25"/>
      <c r="O422" s="25"/>
      <c r="P422" s="25"/>
      <c r="Q422" s="25"/>
      <c r="R422" s="25"/>
      <c r="S422" s="25"/>
      <c r="T422" s="25"/>
      <c r="U422" s="25"/>
      <c r="V422" s="25">
        <v>2</v>
      </c>
      <c r="W422" s="25"/>
      <c r="X422" s="25"/>
      <c r="Y422" s="25"/>
      <c r="Z422" s="25"/>
      <c r="AA422" s="25"/>
      <c r="AB422" s="25"/>
      <c r="AC422" s="25"/>
      <c r="AD422" s="25"/>
      <c r="AE422" s="25"/>
      <c r="AF422" s="25"/>
      <c r="AG422" s="25"/>
    </row>
    <row r="423" spans="1:33" ht="69.75" customHeight="1" x14ac:dyDescent="0.45">
      <c r="A423" s="26">
        <v>25.8</v>
      </c>
      <c r="B423" s="27" t="s">
        <v>453</v>
      </c>
      <c r="C423" s="28">
        <v>523</v>
      </c>
      <c r="D423" s="25"/>
      <c r="E423" s="25"/>
      <c r="F423" s="25"/>
      <c r="G423" s="25"/>
      <c r="H423" s="25"/>
      <c r="I423" s="25"/>
      <c r="J423" s="25"/>
      <c r="K423" s="25"/>
      <c r="L423" s="25"/>
      <c r="M423" s="25"/>
      <c r="N423" s="25"/>
      <c r="O423" s="25"/>
      <c r="P423" s="25"/>
      <c r="Q423" s="25"/>
      <c r="R423" s="25"/>
      <c r="S423" s="25"/>
      <c r="T423" s="25"/>
      <c r="U423" s="25"/>
      <c r="V423" s="25"/>
      <c r="W423" s="25"/>
      <c r="X423" s="25"/>
      <c r="Y423" s="25"/>
      <c r="Z423" s="25"/>
      <c r="AA423" s="25"/>
      <c r="AB423" s="25"/>
      <c r="AC423" s="25"/>
      <c r="AD423" s="25"/>
      <c r="AE423" s="25"/>
      <c r="AF423" s="25"/>
      <c r="AG423" s="25"/>
    </row>
    <row r="424" spans="1:33" ht="69.75" customHeight="1" x14ac:dyDescent="0.45">
      <c r="A424" s="26">
        <v>25.9</v>
      </c>
      <c r="B424" s="27" t="s">
        <v>454</v>
      </c>
      <c r="C424" s="28">
        <v>524</v>
      </c>
      <c r="D424" s="25"/>
      <c r="E424" s="25"/>
      <c r="F424" s="25"/>
      <c r="G424" s="25"/>
      <c r="H424" s="25"/>
      <c r="I424" s="25"/>
      <c r="J424" s="25"/>
      <c r="K424" s="25"/>
      <c r="L424" s="25"/>
      <c r="M424" s="25"/>
      <c r="N424" s="25"/>
      <c r="O424" s="25"/>
      <c r="P424" s="25"/>
      <c r="Q424" s="25"/>
      <c r="R424" s="25"/>
      <c r="S424" s="25"/>
      <c r="T424" s="25"/>
      <c r="U424" s="25"/>
      <c r="V424" s="25"/>
      <c r="W424" s="25"/>
      <c r="X424" s="25"/>
      <c r="Y424" s="25"/>
      <c r="Z424" s="25"/>
      <c r="AA424" s="25"/>
      <c r="AB424" s="25"/>
      <c r="AC424" s="25"/>
      <c r="AD424" s="25"/>
      <c r="AE424" s="25"/>
      <c r="AF424" s="25"/>
      <c r="AG424" s="25"/>
    </row>
    <row r="425" spans="1:33" ht="69.75" customHeight="1" x14ac:dyDescent="0.3">
      <c r="A425" s="43">
        <v>26</v>
      </c>
      <c r="B425" s="44" t="s">
        <v>535</v>
      </c>
      <c r="C425" s="28"/>
      <c r="D425" s="47">
        <f>SUM(D426:D432)</f>
        <v>5</v>
      </c>
      <c r="E425" s="47">
        <f t="shared" ref="E425:AG425" si="25">SUM(E426:E432)</f>
        <v>0</v>
      </c>
      <c r="F425" s="47">
        <f t="shared" si="25"/>
        <v>14</v>
      </c>
      <c r="G425" s="47">
        <f t="shared" si="25"/>
        <v>0</v>
      </c>
      <c r="H425" s="47">
        <f t="shared" si="25"/>
        <v>0</v>
      </c>
      <c r="I425" s="47">
        <f t="shared" si="25"/>
        <v>0</v>
      </c>
      <c r="J425" s="47">
        <f t="shared" si="25"/>
        <v>0</v>
      </c>
      <c r="K425" s="47">
        <f t="shared" si="25"/>
        <v>3</v>
      </c>
      <c r="L425" s="47">
        <f t="shared" si="25"/>
        <v>11</v>
      </c>
      <c r="M425" s="47">
        <f t="shared" si="25"/>
        <v>0</v>
      </c>
      <c r="N425" s="47">
        <f t="shared" si="25"/>
        <v>1</v>
      </c>
      <c r="O425" s="47">
        <f t="shared" si="25"/>
        <v>12</v>
      </c>
      <c r="P425" s="47">
        <f t="shared" si="25"/>
        <v>0</v>
      </c>
      <c r="Q425" s="47">
        <f t="shared" si="25"/>
        <v>0</v>
      </c>
      <c r="R425" s="47">
        <f t="shared" si="25"/>
        <v>6</v>
      </c>
      <c r="S425" s="47">
        <f t="shared" si="25"/>
        <v>6</v>
      </c>
      <c r="T425" s="47">
        <f t="shared" si="25"/>
        <v>0</v>
      </c>
      <c r="U425" s="47">
        <f t="shared" si="25"/>
        <v>0</v>
      </c>
      <c r="V425" s="47">
        <f t="shared" si="25"/>
        <v>7</v>
      </c>
      <c r="W425" s="47">
        <f t="shared" si="25"/>
        <v>0</v>
      </c>
      <c r="X425" s="47">
        <f t="shared" si="25"/>
        <v>0</v>
      </c>
      <c r="Y425" s="47">
        <f t="shared" si="25"/>
        <v>6</v>
      </c>
      <c r="Z425" s="47">
        <f t="shared" si="25"/>
        <v>0</v>
      </c>
      <c r="AA425" s="47">
        <f t="shared" si="25"/>
        <v>0</v>
      </c>
      <c r="AB425" s="47">
        <f t="shared" si="25"/>
        <v>6</v>
      </c>
      <c r="AC425" s="47">
        <f t="shared" si="25"/>
        <v>0</v>
      </c>
      <c r="AD425" s="47">
        <f t="shared" si="25"/>
        <v>0</v>
      </c>
      <c r="AE425" s="47">
        <f t="shared" si="25"/>
        <v>0</v>
      </c>
      <c r="AF425" s="47">
        <f t="shared" si="25"/>
        <v>0</v>
      </c>
      <c r="AG425" s="47">
        <f t="shared" si="25"/>
        <v>0</v>
      </c>
    </row>
    <row r="426" spans="1:33" ht="69.75" customHeight="1" x14ac:dyDescent="0.45">
      <c r="A426" s="26">
        <v>26.1</v>
      </c>
      <c r="B426" s="27" t="s">
        <v>456</v>
      </c>
      <c r="C426" s="28">
        <v>525</v>
      </c>
      <c r="D426" s="25">
        <v>1</v>
      </c>
      <c r="E426" s="25"/>
      <c r="F426" s="25"/>
      <c r="G426" s="25"/>
      <c r="H426" s="25"/>
      <c r="I426" s="25"/>
      <c r="J426" s="25"/>
      <c r="K426" s="25">
        <v>1</v>
      </c>
      <c r="L426" s="25">
        <v>1</v>
      </c>
      <c r="M426" s="25"/>
      <c r="N426" s="25"/>
      <c r="O426" s="25">
        <v>1</v>
      </c>
      <c r="P426" s="25"/>
      <c r="Q426" s="25"/>
      <c r="R426" s="25"/>
      <c r="S426" s="25"/>
      <c r="T426" s="25"/>
      <c r="U426" s="25"/>
      <c r="V426" s="25"/>
      <c r="W426" s="25"/>
      <c r="X426" s="25"/>
      <c r="Y426" s="25">
        <v>1</v>
      </c>
      <c r="Z426" s="25"/>
      <c r="AA426" s="25"/>
      <c r="AB426" s="25">
        <v>1</v>
      </c>
      <c r="AC426" s="25"/>
      <c r="AD426" s="25"/>
      <c r="AE426" s="25"/>
      <c r="AF426" s="25"/>
      <c r="AG426" s="25"/>
    </row>
    <row r="427" spans="1:33" ht="69.75" customHeight="1" x14ac:dyDescent="0.45">
      <c r="A427" s="26">
        <v>26.2</v>
      </c>
      <c r="B427" s="27" t="s">
        <v>457</v>
      </c>
      <c r="C427" s="28">
        <v>526</v>
      </c>
      <c r="D427" s="25"/>
      <c r="E427" s="25"/>
      <c r="F427" s="25"/>
      <c r="G427" s="25"/>
      <c r="H427" s="25"/>
      <c r="I427" s="25"/>
      <c r="J427" s="25"/>
      <c r="K427" s="25"/>
      <c r="L427" s="25"/>
      <c r="M427" s="25"/>
      <c r="N427" s="25"/>
      <c r="O427" s="25"/>
      <c r="P427" s="25"/>
      <c r="Q427" s="25"/>
      <c r="R427" s="25"/>
      <c r="S427" s="25"/>
      <c r="T427" s="25"/>
      <c r="U427" s="25"/>
      <c r="V427" s="25"/>
      <c r="W427" s="25"/>
      <c r="X427" s="25"/>
      <c r="Y427" s="25"/>
      <c r="Z427" s="25"/>
      <c r="AA427" s="25"/>
      <c r="AB427" s="25"/>
      <c r="AC427" s="25"/>
      <c r="AD427" s="25"/>
      <c r="AE427" s="25"/>
      <c r="AF427" s="25"/>
      <c r="AG427" s="25"/>
    </row>
    <row r="428" spans="1:33" ht="69.75" customHeight="1" x14ac:dyDescent="0.45">
      <c r="A428" s="26">
        <v>26.3</v>
      </c>
      <c r="B428" s="27" t="s">
        <v>458</v>
      </c>
      <c r="C428" s="28">
        <v>527</v>
      </c>
      <c r="D428" s="25"/>
      <c r="E428" s="25"/>
      <c r="F428" s="25"/>
      <c r="G428" s="25"/>
      <c r="H428" s="25"/>
      <c r="I428" s="25"/>
      <c r="J428" s="25"/>
      <c r="K428" s="25"/>
      <c r="L428" s="25"/>
      <c r="M428" s="25"/>
      <c r="N428" s="25"/>
      <c r="O428" s="25"/>
      <c r="P428" s="25"/>
      <c r="Q428" s="25"/>
      <c r="R428" s="25"/>
      <c r="S428" s="25"/>
      <c r="T428" s="25"/>
      <c r="U428" s="25"/>
      <c r="V428" s="25"/>
      <c r="W428" s="25"/>
      <c r="X428" s="25"/>
      <c r="Y428" s="25"/>
      <c r="Z428" s="25"/>
      <c r="AA428" s="25"/>
      <c r="AB428" s="25"/>
      <c r="AC428" s="25"/>
      <c r="AD428" s="25"/>
      <c r="AE428" s="25"/>
      <c r="AF428" s="25"/>
      <c r="AG428" s="25"/>
    </row>
    <row r="429" spans="1:33" ht="69.75" customHeight="1" x14ac:dyDescent="0.45">
      <c r="A429" s="26">
        <v>26.4</v>
      </c>
      <c r="B429" s="27" t="s">
        <v>459</v>
      </c>
      <c r="C429" s="28">
        <v>528</v>
      </c>
      <c r="D429" s="25"/>
      <c r="E429" s="25"/>
      <c r="F429" s="25"/>
      <c r="G429" s="25"/>
      <c r="H429" s="25"/>
      <c r="I429" s="25"/>
      <c r="J429" s="25"/>
      <c r="K429" s="25"/>
      <c r="L429" s="25"/>
      <c r="M429" s="25"/>
      <c r="N429" s="25"/>
      <c r="O429" s="25"/>
      <c r="P429" s="25"/>
      <c r="Q429" s="25"/>
      <c r="R429" s="25"/>
      <c r="S429" s="25"/>
      <c r="T429" s="25"/>
      <c r="U429" s="25"/>
      <c r="V429" s="25"/>
      <c r="W429" s="25"/>
      <c r="X429" s="25"/>
      <c r="Y429" s="25"/>
      <c r="Z429" s="25"/>
      <c r="AA429" s="25"/>
      <c r="AB429" s="25"/>
      <c r="AC429" s="25"/>
      <c r="AD429" s="25"/>
      <c r="AE429" s="25"/>
      <c r="AF429" s="25"/>
      <c r="AG429" s="25"/>
    </row>
    <row r="430" spans="1:33" ht="69.75" customHeight="1" x14ac:dyDescent="0.45">
      <c r="A430" s="26">
        <v>26.5</v>
      </c>
      <c r="B430" s="27" t="s">
        <v>460</v>
      </c>
      <c r="C430" s="28">
        <v>529</v>
      </c>
      <c r="D430" s="25">
        <v>2</v>
      </c>
      <c r="E430" s="25"/>
      <c r="F430" s="25">
        <v>8</v>
      </c>
      <c r="G430" s="25"/>
      <c r="H430" s="25"/>
      <c r="I430" s="25"/>
      <c r="J430" s="25"/>
      <c r="K430" s="25">
        <v>2</v>
      </c>
      <c r="L430" s="25">
        <v>4</v>
      </c>
      <c r="M430" s="25"/>
      <c r="N430" s="25"/>
      <c r="O430" s="25">
        <v>4</v>
      </c>
      <c r="P430" s="25"/>
      <c r="Q430" s="25"/>
      <c r="R430" s="25">
        <v>1</v>
      </c>
      <c r="S430" s="25">
        <v>1</v>
      </c>
      <c r="T430" s="25"/>
      <c r="U430" s="25"/>
      <c r="V430" s="25">
        <v>6</v>
      </c>
      <c r="W430" s="25"/>
      <c r="X430" s="25"/>
      <c r="Y430" s="25">
        <v>3</v>
      </c>
      <c r="Z430" s="25"/>
      <c r="AA430" s="25"/>
      <c r="AB430" s="25">
        <v>3</v>
      </c>
      <c r="AC430" s="25"/>
      <c r="AD430" s="25"/>
      <c r="AE430" s="25"/>
      <c r="AF430" s="25"/>
      <c r="AG430" s="25"/>
    </row>
    <row r="431" spans="1:33" ht="69.75" customHeight="1" x14ac:dyDescent="0.45">
      <c r="A431" s="26">
        <v>26.6</v>
      </c>
      <c r="B431" s="27" t="s">
        <v>461</v>
      </c>
      <c r="C431" s="28">
        <v>530</v>
      </c>
      <c r="D431" s="25"/>
      <c r="E431" s="25"/>
      <c r="F431" s="25"/>
      <c r="G431" s="25"/>
      <c r="H431" s="25"/>
      <c r="I431" s="25"/>
      <c r="J431" s="25"/>
      <c r="K431" s="25"/>
      <c r="L431" s="25"/>
      <c r="M431" s="25"/>
      <c r="N431" s="25"/>
      <c r="O431" s="25"/>
      <c r="P431" s="25"/>
      <c r="Q431" s="25"/>
      <c r="R431" s="25"/>
      <c r="S431" s="25"/>
      <c r="T431" s="25"/>
      <c r="U431" s="25"/>
      <c r="V431" s="25"/>
      <c r="W431" s="25"/>
      <c r="X431" s="25"/>
      <c r="Y431" s="25"/>
      <c r="Z431" s="25"/>
      <c r="AA431" s="25"/>
      <c r="AB431" s="25"/>
      <c r="AC431" s="25"/>
      <c r="AD431" s="25"/>
      <c r="AE431" s="25"/>
      <c r="AF431" s="25"/>
      <c r="AG431" s="25"/>
    </row>
    <row r="432" spans="1:33" ht="69.75" customHeight="1" x14ac:dyDescent="0.45">
      <c r="A432" s="26">
        <v>26.7</v>
      </c>
      <c r="B432" s="27" t="s">
        <v>462</v>
      </c>
      <c r="C432" s="28">
        <v>531</v>
      </c>
      <c r="D432" s="25">
        <v>2</v>
      </c>
      <c r="E432" s="25"/>
      <c r="F432" s="25">
        <v>6</v>
      </c>
      <c r="G432" s="25"/>
      <c r="H432" s="25"/>
      <c r="I432" s="25"/>
      <c r="J432" s="25"/>
      <c r="K432" s="25"/>
      <c r="L432" s="25">
        <v>6</v>
      </c>
      <c r="M432" s="25"/>
      <c r="N432" s="25">
        <v>1</v>
      </c>
      <c r="O432" s="25">
        <v>7</v>
      </c>
      <c r="P432" s="25"/>
      <c r="Q432" s="25"/>
      <c r="R432" s="25">
        <v>5</v>
      </c>
      <c r="S432" s="25">
        <v>5</v>
      </c>
      <c r="T432" s="25"/>
      <c r="U432" s="25"/>
      <c r="V432" s="25">
        <v>1</v>
      </c>
      <c r="W432" s="25"/>
      <c r="X432" s="25"/>
      <c r="Y432" s="25">
        <v>2</v>
      </c>
      <c r="Z432" s="25"/>
      <c r="AA432" s="25"/>
      <c r="AB432" s="25">
        <v>2</v>
      </c>
      <c r="AC432" s="25"/>
      <c r="AD432" s="25"/>
      <c r="AE432" s="25"/>
      <c r="AF432" s="25"/>
      <c r="AG432" s="25"/>
    </row>
    <row r="433" spans="1:33" ht="69.75" customHeight="1" x14ac:dyDescent="0.3">
      <c r="A433" s="43">
        <v>27</v>
      </c>
      <c r="B433" s="44" t="s">
        <v>536</v>
      </c>
      <c r="C433" s="28"/>
      <c r="D433" s="47">
        <f>SUM(D434:D441)</f>
        <v>1</v>
      </c>
      <c r="E433" s="47">
        <f t="shared" ref="E433:AG433" si="26">SUM(E434:E441)</f>
        <v>0</v>
      </c>
      <c r="F433" s="47">
        <f t="shared" si="26"/>
        <v>0</v>
      </c>
      <c r="G433" s="47">
        <f t="shared" si="26"/>
        <v>0</v>
      </c>
      <c r="H433" s="47">
        <f t="shared" si="26"/>
        <v>0</v>
      </c>
      <c r="I433" s="47">
        <f t="shared" si="26"/>
        <v>0</v>
      </c>
      <c r="J433" s="47">
        <f t="shared" si="26"/>
        <v>0</v>
      </c>
      <c r="K433" s="47">
        <f t="shared" si="26"/>
        <v>0</v>
      </c>
      <c r="L433" s="47">
        <f t="shared" si="26"/>
        <v>0</v>
      </c>
      <c r="M433" s="47">
        <f t="shared" si="26"/>
        <v>0</v>
      </c>
      <c r="N433" s="47">
        <f t="shared" si="26"/>
        <v>0</v>
      </c>
      <c r="O433" s="47">
        <f t="shared" si="26"/>
        <v>0</v>
      </c>
      <c r="P433" s="47">
        <f t="shared" si="26"/>
        <v>0</v>
      </c>
      <c r="Q433" s="47">
        <f t="shared" si="26"/>
        <v>0</v>
      </c>
      <c r="R433" s="47">
        <f t="shared" si="26"/>
        <v>0</v>
      </c>
      <c r="S433" s="47">
        <f t="shared" si="26"/>
        <v>0</v>
      </c>
      <c r="T433" s="47">
        <f t="shared" si="26"/>
        <v>0</v>
      </c>
      <c r="U433" s="47">
        <f t="shared" si="26"/>
        <v>0</v>
      </c>
      <c r="V433" s="47">
        <f t="shared" si="26"/>
        <v>1</v>
      </c>
      <c r="W433" s="47">
        <f t="shared" si="26"/>
        <v>0</v>
      </c>
      <c r="X433" s="47">
        <f t="shared" si="26"/>
        <v>0</v>
      </c>
      <c r="Y433" s="47">
        <f t="shared" si="26"/>
        <v>0</v>
      </c>
      <c r="Z433" s="47">
        <f t="shared" si="26"/>
        <v>0</v>
      </c>
      <c r="AA433" s="47">
        <f t="shared" si="26"/>
        <v>0</v>
      </c>
      <c r="AB433" s="47">
        <f t="shared" si="26"/>
        <v>0</v>
      </c>
      <c r="AC433" s="47">
        <f t="shared" si="26"/>
        <v>0</v>
      </c>
      <c r="AD433" s="47">
        <f t="shared" si="26"/>
        <v>0</v>
      </c>
      <c r="AE433" s="47">
        <f t="shared" si="26"/>
        <v>0</v>
      </c>
      <c r="AF433" s="47">
        <f t="shared" si="26"/>
        <v>0</v>
      </c>
      <c r="AG433" s="47">
        <f t="shared" si="26"/>
        <v>0</v>
      </c>
    </row>
    <row r="434" spans="1:33" ht="69.75" customHeight="1" x14ac:dyDescent="0.45">
      <c r="A434" s="26">
        <v>27.1</v>
      </c>
      <c r="B434" s="27" t="s">
        <v>464</v>
      </c>
      <c r="C434" s="28">
        <v>532</v>
      </c>
      <c r="D434" s="25"/>
      <c r="E434" s="25"/>
      <c r="F434" s="25"/>
      <c r="G434" s="25"/>
      <c r="H434" s="25"/>
      <c r="I434" s="25"/>
      <c r="J434" s="25"/>
      <c r="K434" s="25"/>
      <c r="L434" s="25"/>
      <c r="M434" s="25"/>
      <c r="N434" s="25"/>
      <c r="O434" s="25"/>
      <c r="P434" s="25"/>
      <c r="Q434" s="25"/>
      <c r="R434" s="25"/>
      <c r="S434" s="25"/>
      <c r="T434" s="25"/>
      <c r="U434" s="25"/>
      <c r="V434" s="25"/>
      <c r="W434" s="25"/>
      <c r="X434" s="25"/>
      <c r="Y434" s="25"/>
      <c r="Z434" s="25"/>
      <c r="AA434" s="25"/>
      <c r="AB434" s="25"/>
      <c r="AC434" s="25"/>
      <c r="AD434" s="25"/>
      <c r="AE434" s="25"/>
      <c r="AF434" s="25"/>
      <c r="AG434" s="25"/>
    </row>
    <row r="435" spans="1:33" ht="69.75" customHeight="1" x14ac:dyDescent="0.45">
      <c r="A435" s="26">
        <v>27.2</v>
      </c>
      <c r="B435" s="27" t="s">
        <v>465</v>
      </c>
      <c r="C435" s="28">
        <v>533</v>
      </c>
      <c r="D435" s="25"/>
      <c r="E435" s="25"/>
      <c r="F435" s="25"/>
      <c r="G435" s="25"/>
      <c r="H435" s="25"/>
      <c r="I435" s="25"/>
      <c r="J435" s="25"/>
      <c r="K435" s="25"/>
      <c r="L435" s="25"/>
      <c r="M435" s="25"/>
      <c r="N435" s="25"/>
      <c r="O435" s="25"/>
      <c r="P435" s="25"/>
      <c r="Q435" s="25"/>
      <c r="R435" s="25"/>
      <c r="S435" s="25"/>
      <c r="T435" s="25"/>
      <c r="U435" s="25"/>
      <c r="V435" s="25"/>
      <c r="W435" s="25"/>
      <c r="X435" s="25"/>
      <c r="Y435" s="25"/>
      <c r="Z435" s="25"/>
      <c r="AA435" s="25"/>
      <c r="AB435" s="25"/>
      <c r="AC435" s="25"/>
      <c r="AD435" s="25"/>
      <c r="AE435" s="25"/>
      <c r="AF435" s="25"/>
      <c r="AG435" s="25"/>
    </row>
    <row r="436" spans="1:33" ht="69.75" customHeight="1" x14ac:dyDescent="0.45">
      <c r="A436" s="26">
        <v>27.3</v>
      </c>
      <c r="B436" s="27" t="s">
        <v>466</v>
      </c>
      <c r="C436" s="28">
        <v>534</v>
      </c>
      <c r="D436" s="25"/>
      <c r="E436" s="25"/>
      <c r="F436" s="25"/>
      <c r="G436" s="25"/>
      <c r="H436" s="25"/>
      <c r="I436" s="25"/>
      <c r="J436" s="25"/>
      <c r="K436" s="25"/>
      <c r="L436" s="25"/>
      <c r="M436" s="25"/>
      <c r="N436" s="25"/>
      <c r="O436" s="25"/>
      <c r="P436" s="25"/>
      <c r="Q436" s="25"/>
      <c r="R436" s="25"/>
      <c r="S436" s="25"/>
      <c r="T436" s="25"/>
      <c r="U436" s="25"/>
      <c r="V436" s="25"/>
      <c r="W436" s="25"/>
      <c r="X436" s="25"/>
      <c r="Y436" s="25"/>
      <c r="Z436" s="25"/>
      <c r="AA436" s="25"/>
      <c r="AB436" s="25"/>
      <c r="AC436" s="25"/>
      <c r="AD436" s="25"/>
      <c r="AE436" s="25"/>
      <c r="AF436" s="25"/>
      <c r="AG436" s="25"/>
    </row>
    <row r="437" spans="1:33" ht="69.75" customHeight="1" x14ac:dyDescent="0.45">
      <c r="A437" s="26">
        <v>27.4</v>
      </c>
      <c r="B437" s="27" t="s">
        <v>467</v>
      </c>
      <c r="C437" s="28">
        <v>535</v>
      </c>
      <c r="D437" s="25"/>
      <c r="E437" s="25"/>
      <c r="F437" s="25"/>
      <c r="G437" s="25"/>
      <c r="H437" s="25"/>
      <c r="I437" s="25"/>
      <c r="J437" s="25"/>
      <c r="K437" s="25"/>
      <c r="L437" s="25"/>
      <c r="M437" s="25"/>
      <c r="N437" s="25"/>
      <c r="O437" s="25"/>
      <c r="P437" s="25"/>
      <c r="Q437" s="25"/>
      <c r="R437" s="25"/>
      <c r="S437" s="25"/>
      <c r="T437" s="25"/>
      <c r="U437" s="25"/>
      <c r="V437" s="25"/>
      <c r="W437" s="25"/>
      <c r="X437" s="25"/>
      <c r="Y437" s="25"/>
      <c r="Z437" s="25"/>
      <c r="AA437" s="25"/>
      <c r="AB437" s="25"/>
      <c r="AC437" s="25"/>
      <c r="AD437" s="25"/>
      <c r="AE437" s="25"/>
      <c r="AF437" s="25"/>
      <c r="AG437" s="25"/>
    </row>
    <row r="438" spans="1:33" ht="69.75" customHeight="1" x14ac:dyDescent="0.45">
      <c r="A438" s="26">
        <v>27.5</v>
      </c>
      <c r="B438" s="27" t="s">
        <v>468</v>
      </c>
      <c r="C438" s="28">
        <v>536</v>
      </c>
      <c r="D438" s="25">
        <v>1</v>
      </c>
      <c r="E438" s="25"/>
      <c r="F438" s="25"/>
      <c r="G438" s="25"/>
      <c r="H438" s="25"/>
      <c r="I438" s="25"/>
      <c r="J438" s="25"/>
      <c r="K438" s="25"/>
      <c r="L438" s="25"/>
      <c r="M438" s="25"/>
      <c r="N438" s="25"/>
      <c r="O438" s="25"/>
      <c r="P438" s="25"/>
      <c r="Q438" s="25"/>
      <c r="R438" s="25"/>
      <c r="S438" s="25"/>
      <c r="T438" s="25"/>
      <c r="U438" s="25"/>
      <c r="V438" s="25">
        <v>1</v>
      </c>
      <c r="W438" s="25"/>
      <c r="X438" s="25"/>
      <c r="Y438" s="25"/>
      <c r="Z438" s="25"/>
      <c r="AA438" s="25"/>
      <c r="AB438" s="25"/>
      <c r="AC438" s="25"/>
      <c r="AD438" s="25"/>
      <c r="AE438" s="25"/>
      <c r="AF438" s="25"/>
      <c r="AG438" s="25"/>
    </row>
    <row r="439" spans="1:33" ht="69.75" customHeight="1" x14ac:dyDescent="0.45">
      <c r="A439" s="26">
        <v>27.6</v>
      </c>
      <c r="B439" s="27" t="s">
        <v>469</v>
      </c>
      <c r="C439" s="28">
        <v>537</v>
      </c>
      <c r="D439" s="25"/>
      <c r="E439" s="25"/>
      <c r="F439" s="25"/>
      <c r="G439" s="25"/>
      <c r="H439" s="25"/>
      <c r="I439" s="25"/>
      <c r="J439" s="25"/>
      <c r="K439" s="25"/>
      <c r="L439" s="25"/>
      <c r="M439" s="25"/>
      <c r="N439" s="25"/>
      <c r="O439" s="25"/>
      <c r="P439" s="25"/>
      <c r="Q439" s="25"/>
      <c r="R439" s="25"/>
      <c r="S439" s="25"/>
      <c r="T439" s="25"/>
      <c r="U439" s="25"/>
      <c r="V439" s="25"/>
      <c r="W439" s="25"/>
      <c r="X439" s="25"/>
      <c r="Y439" s="25"/>
      <c r="Z439" s="25"/>
      <c r="AA439" s="25"/>
      <c r="AB439" s="25"/>
      <c r="AC439" s="25"/>
      <c r="AD439" s="25"/>
      <c r="AE439" s="25"/>
      <c r="AF439" s="25"/>
      <c r="AG439" s="25"/>
    </row>
    <row r="440" spans="1:33" ht="69.75" customHeight="1" x14ac:dyDescent="0.45">
      <c r="A440" s="26">
        <v>27.7</v>
      </c>
      <c r="B440" s="27" t="s">
        <v>470</v>
      </c>
      <c r="C440" s="28">
        <v>538</v>
      </c>
      <c r="D440" s="25"/>
      <c r="E440" s="25"/>
      <c r="F440" s="25"/>
      <c r="G440" s="25"/>
      <c r="H440" s="25"/>
      <c r="I440" s="25"/>
      <c r="J440" s="25"/>
      <c r="K440" s="25"/>
      <c r="L440" s="25"/>
      <c r="M440" s="25"/>
      <c r="N440" s="25"/>
      <c r="O440" s="25"/>
      <c r="P440" s="25"/>
      <c r="Q440" s="25"/>
      <c r="R440" s="25"/>
      <c r="S440" s="25"/>
      <c r="T440" s="25"/>
      <c r="U440" s="25"/>
      <c r="V440" s="25"/>
      <c r="W440" s="25"/>
      <c r="X440" s="25"/>
      <c r="Y440" s="25"/>
      <c r="Z440" s="25"/>
      <c r="AA440" s="25"/>
      <c r="AB440" s="25"/>
      <c r="AC440" s="25"/>
      <c r="AD440" s="25"/>
      <c r="AE440" s="25"/>
      <c r="AF440" s="25"/>
      <c r="AG440" s="25"/>
    </row>
    <row r="441" spans="1:33" ht="69.75" customHeight="1" x14ac:dyDescent="0.45">
      <c r="A441" s="26">
        <v>27.8</v>
      </c>
      <c r="B441" s="27" t="s">
        <v>471</v>
      </c>
      <c r="C441" s="28">
        <v>539</v>
      </c>
      <c r="D441" s="25"/>
      <c r="E441" s="25"/>
      <c r="F441" s="25"/>
      <c r="G441" s="25"/>
      <c r="H441" s="25"/>
      <c r="I441" s="25"/>
      <c r="J441" s="25"/>
      <c r="K441" s="25"/>
      <c r="L441" s="25"/>
      <c r="M441" s="25"/>
      <c r="N441" s="25"/>
      <c r="O441" s="25"/>
      <c r="P441" s="25"/>
      <c r="Q441" s="25"/>
      <c r="R441" s="25"/>
      <c r="S441" s="25"/>
      <c r="T441" s="25"/>
      <c r="U441" s="25"/>
      <c r="V441" s="25"/>
      <c r="W441" s="25"/>
      <c r="X441" s="25"/>
      <c r="Y441" s="25"/>
      <c r="Z441" s="25"/>
      <c r="AA441" s="25"/>
      <c r="AB441" s="25"/>
      <c r="AC441" s="25"/>
      <c r="AD441" s="25"/>
      <c r="AE441" s="25"/>
      <c r="AF441" s="25"/>
      <c r="AG441" s="25"/>
    </row>
    <row r="442" spans="1:33" ht="69.75" customHeight="1" x14ac:dyDescent="0.3">
      <c r="A442" s="43">
        <v>28</v>
      </c>
      <c r="B442" s="44" t="s">
        <v>537</v>
      </c>
      <c r="C442" s="28"/>
      <c r="D442" s="47">
        <f>SUM(D443:D451)</f>
        <v>0</v>
      </c>
      <c r="E442" s="47">
        <f t="shared" ref="E442:AG442" si="27">SUM(E443:E451)</f>
        <v>0</v>
      </c>
      <c r="F442" s="47">
        <f t="shared" si="27"/>
        <v>0</v>
      </c>
      <c r="G442" s="47">
        <f t="shared" si="27"/>
        <v>0</v>
      </c>
      <c r="H442" s="47">
        <f t="shared" si="27"/>
        <v>0</v>
      </c>
      <c r="I442" s="47">
        <f t="shared" si="27"/>
        <v>0</v>
      </c>
      <c r="J442" s="47">
        <f t="shared" si="27"/>
        <v>0</v>
      </c>
      <c r="K442" s="47">
        <f t="shared" si="27"/>
        <v>0</v>
      </c>
      <c r="L442" s="47">
        <f t="shared" si="27"/>
        <v>0</v>
      </c>
      <c r="M442" s="47">
        <f t="shared" si="27"/>
        <v>0</v>
      </c>
      <c r="N442" s="47">
        <f t="shared" si="27"/>
        <v>0</v>
      </c>
      <c r="O442" s="47">
        <f t="shared" si="27"/>
        <v>0</v>
      </c>
      <c r="P442" s="47">
        <f t="shared" si="27"/>
        <v>0</v>
      </c>
      <c r="Q442" s="47">
        <f t="shared" si="27"/>
        <v>0</v>
      </c>
      <c r="R442" s="47">
        <f t="shared" si="27"/>
        <v>0</v>
      </c>
      <c r="S442" s="47">
        <f t="shared" si="27"/>
        <v>0</v>
      </c>
      <c r="T442" s="47">
        <f t="shared" si="27"/>
        <v>0</v>
      </c>
      <c r="U442" s="47">
        <f t="shared" si="27"/>
        <v>0</v>
      </c>
      <c r="V442" s="47">
        <f t="shared" si="27"/>
        <v>0</v>
      </c>
      <c r="W442" s="47">
        <f t="shared" si="27"/>
        <v>0</v>
      </c>
      <c r="X442" s="47">
        <f t="shared" si="27"/>
        <v>0</v>
      </c>
      <c r="Y442" s="47">
        <f t="shared" si="27"/>
        <v>0</v>
      </c>
      <c r="Z442" s="47">
        <f t="shared" si="27"/>
        <v>0</v>
      </c>
      <c r="AA442" s="47">
        <f t="shared" si="27"/>
        <v>0</v>
      </c>
      <c r="AB442" s="47">
        <f t="shared" si="27"/>
        <v>0</v>
      </c>
      <c r="AC442" s="47">
        <f t="shared" si="27"/>
        <v>0</v>
      </c>
      <c r="AD442" s="47">
        <f t="shared" si="27"/>
        <v>0</v>
      </c>
      <c r="AE442" s="47">
        <f t="shared" si="27"/>
        <v>0</v>
      </c>
      <c r="AF442" s="47">
        <f t="shared" si="27"/>
        <v>0</v>
      </c>
      <c r="AG442" s="47">
        <f t="shared" si="27"/>
        <v>0</v>
      </c>
    </row>
    <row r="443" spans="1:33" ht="69.75" customHeight="1" x14ac:dyDescent="0.45">
      <c r="A443" s="26">
        <v>28.1</v>
      </c>
      <c r="B443" s="27" t="s">
        <v>473</v>
      </c>
      <c r="C443" s="28">
        <v>540</v>
      </c>
      <c r="D443" s="25"/>
      <c r="E443" s="25"/>
      <c r="F443" s="25"/>
      <c r="G443" s="25"/>
      <c r="H443" s="25"/>
      <c r="I443" s="25"/>
      <c r="J443" s="25"/>
      <c r="K443" s="25"/>
      <c r="L443" s="25"/>
      <c r="M443" s="25"/>
      <c r="N443" s="25"/>
      <c r="O443" s="25"/>
      <c r="P443" s="25"/>
      <c r="Q443" s="25"/>
      <c r="R443" s="25"/>
      <c r="S443" s="25"/>
      <c r="T443" s="25"/>
      <c r="U443" s="25"/>
      <c r="V443" s="25"/>
      <c r="W443" s="25"/>
      <c r="X443" s="25"/>
      <c r="Y443" s="25"/>
      <c r="Z443" s="25"/>
      <c r="AA443" s="25"/>
      <c r="AB443" s="25"/>
      <c r="AC443" s="25"/>
      <c r="AD443" s="25"/>
      <c r="AE443" s="25"/>
      <c r="AF443" s="25"/>
      <c r="AG443" s="25"/>
    </row>
    <row r="444" spans="1:33" ht="69.75" customHeight="1" x14ac:dyDescent="0.45">
      <c r="A444" s="26">
        <v>28.2</v>
      </c>
      <c r="B444" s="27" t="s">
        <v>474</v>
      </c>
      <c r="C444" s="28">
        <v>541</v>
      </c>
      <c r="D444" s="25"/>
      <c r="E444" s="25"/>
      <c r="F444" s="25"/>
      <c r="G444" s="25"/>
      <c r="H444" s="25"/>
      <c r="I444" s="25"/>
      <c r="J444" s="25"/>
      <c r="K444" s="25"/>
      <c r="L444" s="25"/>
      <c r="M444" s="25"/>
      <c r="N444" s="25"/>
      <c r="O444" s="25"/>
      <c r="P444" s="25"/>
      <c r="Q444" s="25"/>
      <c r="R444" s="25"/>
      <c r="S444" s="25"/>
      <c r="T444" s="25"/>
      <c r="U444" s="25"/>
      <c r="V444" s="25"/>
      <c r="W444" s="25"/>
      <c r="X444" s="25"/>
      <c r="Y444" s="25"/>
      <c r="Z444" s="25"/>
      <c r="AA444" s="25"/>
      <c r="AB444" s="25"/>
      <c r="AC444" s="25"/>
      <c r="AD444" s="25"/>
      <c r="AE444" s="25"/>
      <c r="AF444" s="25"/>
      <c r="AG444" s="25"/>
    </row>
    <row r="445" spans="1:33" ht="69.75" customHeight="1" x14ac:dyDescent="0.45">
      <c r="A445" s="26">
        <v>28.3</v>
      </c>
      <c r="B445" s="27" t="s">
        <v>475</v>
      </c>
      <c r="C445" s="28">
        <v>542</v>
      </c>
      <c r="D445" s="25"/>
      <c r="E445" s="25"/>
      <c r="F445" s="25"/>
      <c r="G445" s="25"/>
      <c r="H445" s="25"/>
      <c r="I445" s="25"/>
      <c r="J445" s="25"/>
      <c r="K445" s="25"/>
      <c r="L445" s="25"/>
      <c r="M445" s="25"/>
      <c r="N445" s="25"/>
      <c r="O445" s="25"/>
      <c r="P445" s="25"/>
      <c r="Q445" s="25"/>
      <c r="R445" s="25"/>
      <c r="S445" s="25"/>
      <c r="T445" s="25"/>
      <c r="U445" s="25"/>
      <c r="V445" s="25"/>
      <c r="W445" s="25"/>
      <c r="X445" s="25"/>
      <c r="Y445" s="25"/>
      <c r="Z445" s="25"/>
      <c r="AA445" s="25"/>
      <c r="AB445" s="25"/>
      <c r="AC445" s="25"/>
      <c r="AD445" s="25"/>
      <c r="AE445" s="25"/>
      <c r="AF445" s="25"/>
      <c r="AG445" s="25"/>
    </row>
    <row r="446" spans="1:33" ht="69.75" customHeight="1" x14ac:dyDescent="0.45">
      <c r="A446" s="26">
        <v>28.4</v>
      </c>
      <c r="B446" s="27" t="s">
        <v>476</v>
      </c>
      <c r="C446" s="28">
        <v>543</v>
      </c>
      <c r="D446" s="25"/>
      <c r="E446" s="25"/>
      <c r="F446" s="25"/>
      <c r="G446" s="25"/>
      <c r="H446" s="25"/>
      <c r="I446" s="25"/>
      <c r="J446" s="25"/>
      <c r="K446" s="25"/>
      <c r="L446" s="25"/>
      <c r="M446" s="25"/>
      <c r="N446" s="25"/>
      <c r="O446" s="25"/>
      <c r="P446" s="25"/>
      <c r="Q446" s="25"/>
      <c r="R446" s="25"/>
      <c r="S446" s="25"/>
      <c r="T446" s="25"/>
      <c r="U446" s="25"/>
      <c r="V446" s="25"/>
      <c r="W446" s="25"/>
      <c r="X446" s="25"/>
      <c r="Y446" s="25"/>
      <c r="Z446" s="25"/>
      <c r="AA446" s="25"/>
      <c r="AB446" s="25"/>
      <c r="AC446" s="25"/>
      <c r="AD446" s="25"/>
      <c r="AE446" s="25"/>
      <c r="AF446" s="25"/>
      <c r="AG446" s="25"/>
    </row>
    <row r="447" spans="1:33" ht="69.75" customHeight="1" x14ac:dyDescent="0.45">
      <c r="A447" s="26">
        <v>28.5</v>
      </c>
      <c r="B447" s="27" t="s">
        <v>477</v>
      </c>
      <c r="C447" s="28">
        <v>544</v>
      </c>
      <c r="D447" s="25"/>
      <c r="E447" s="25"/>
      <c r="F447" s="25"/>
      <c r="G447" s="25"/>
      <c r="H447" s="25"/>
      <c r="I447" s="25"/>
      <c r="J447" s="25"/>
      <c r="K447" s="25"/>
      <c r="L447" s="25"/>
      <c r="M447" s="25"/>
      <c r="N447" s="25"/>
      <c r="O447" s="25"/>
      <c r="P447" s="25"/>
      <c r="Q447" s="25"/>
      <c r="R447" s="25"/>
      <c r="S447" s="25"/>
      <c r="T447" s="25"/>
      <c r="U447" s="25"/>
      <c r="V447" s="25"/>
      <c r="W447" s="25"/>
      <c r="X447" s="25"/>
      <c r="Y447" s="25"/>
      <c r="Z447" s="25"/>
      <c r="AA447" s="25"/>
      <c r="AB447" s="25"/>
      <c r="AC447" s="25"/>
      <c r="AD447" s="25"/>
      <c r="AE447" s="25"/>
      <c r="AF447" s="25"/>
      <c r="AG447" s="25"/>
    </row>
    <row r="448" spans="1:33" ht="69.75" customHeight="1" x14ac:dyDescent="0.45">
      <c r="A448" s="26">
        <v>28.6</v>
      </c>
      <c r="B448" s="27" t="s">
        <v>478</v>
      </c>
      <c r="C448" s="28">
        <v>545</v>
      </c>
      <c r="D448" s="25"/>
      <c r="E448" s="25"/>
      <c r="F448" s="25"/>
      <c r="G448" s="25"/>
      <c r="H448" s="25"/>
      <c r="I448" s="25"/>
      <c r="J448" s="25"/>
      <c r="K448" s="25"/>
      <c r="L448" s="25"/>
      <c r="M448" s="25"/>
      <c r="N448" s="25"/>
      <c r="O448" s="25"/>
      <c r="P448" s="25"/>
      <c r="Q448" s="25"/>
      <c r="R448" s="25"/>
      <c r="S448" s="25"/>
      <c r="T448" s="25"/>
      <c r="U448" s="25"/>
      <c r="V448" s="25"/>
      <c r="W448" s="25"/>
      <c r="X448" s="25"/>
      <c r="Y448" s="25"/>
      <c r="Z448" s="25"/>
      <c r="AA448" s="25"/>
      <c r="AB448" s="25"/>
      <c r="AC448" s="25"/>
      <c r="AD448" s="25"/>
      <c r="AE448" s="25"/>
      <c r="AF448" s="25"/>
      <c r="AG448" s="25"/>
    </row>
    <row r="449" spans="1:33" ht="69.75" customHeight="1" x14ac:dyDescent="0.45">
      <c r="A449" s="26">
        <v>28.7</v>
      </c>
      <c r="B449" s="27" t="s">
        <v>479</v>
      </c>
      <c r="C449" s="28">
        <v>546</v>
      </c>
      <c r="D449" s="25"/>
      <c r="E449" s="25"/>
      <c r="F449" s="25"/>
      <c r="G449" s="25"/>
      <c r="H449" s="25"/>
      <c r="I449" s="25"/>
      <c r="J449" s="25"/>
      <c r="K449" s="25"/>
      <c r="L449" s="25"/>
      <c r="M449" s="25"/>
      <c r="N449" s="25"/>
      <c r="O449" s="25"/>
      <c r="P449" s="25"/>
      <c r="Q449" s="25"/>
      <c r="R449" s="25"/>
      <c r="S449" s="25"/>
      <c r="T449" s="25"/>
      <c r="U449" s="25"/>
      <c r="V449" s="25"/>
      <c r="W449" s="25"/>
      <c r="X449" s="25"/>
      <c r="Y449" s="25"/>
      <c r="Z449" s="25"/>
      <c r="AA449" s="25"/>
      <c r="AB449" s="25"/>
      <c r="AC449" s="25"/>
      <c r="AD449" s="25"/>
      <c r="AE449" s="25"/>
      <c r="AF449" s="25"/>
      <c r="AG449" s="25"/>
    </row>
    <row r="450" spans="1:33" ht="69.75" customHeight="1" x14ac:dyDescent="0.45">
      <c r="A450" s="26">
        <v>28.8</v>
      </c>
      <c r="B450" s="27" t="s">
        <v>480</v>
      </c>
      <c r="C450" s="28">
        <v>547</v>
      </c>
      <c r="D450" s="25"/>
      <c r="E450" s="25"/>
      <c r="F450" s="25"/>
      <c r="G450" s="25"/>
      <c r="H450" s="25"/>
      <c r="I450" s="25"/>
      <c r="J450" s="25"/>
      <c r="K450" s="25"/>
      <c r="L450" s="25"/>
      <c r="M450" s="25"/>
      <c r="N450" s="25"/>
      <c r="O450" s="25"/>
      <c r="P450" s="25"/>
      <c r="Q450" s="25"/>
      <c r="R450" s="25"/>
      <c r="S450" s="25"/>
      <c r="T450" s="25"/>
      <c r="U450" s="25"/>
      <c r="V450" s="25"/>
      <c r="W450" s="25"/>
      <c r="X450" s="25"/>
      <c r="Y450" s="25"/>
      <c r="Z450" s="25"/>
      <c r="AA450" s="25"/>
      <c r="AB450" s="25"/>
      <c r="AC450" s="25"/>
      <c r="AD450" s="25"/>
      <c r="AE450" s="25"/>
      <c r="AF450" s="25"/>
      <c r="AG450" s="25"/>
    </row>
    <row r="451" spans="1:33" ht="69.75" customHeight="1" x14ac:dyDescent="0.45">
      <c r="A451" s="26">
        <v>28.9</v>
      </c>
      <c r="B451" s="27" t="s">
        <v>481</v>
      </c>
      <c r="C451" s="28">
        <v>548</v>
      </c>
      <c r="D451" s="25"/>
      <c r="E451" s="25"/>
      <c r="F451" s="25"/>
      <c r="G451" s="25"/>
      <c r="H451" s="25"/>
      <c r="I451" s="25"/>
      <c r="J451" s="25"/>
      <c r="K451" s="25"/>
      <c r="L451" s="25"/>
      <c r="M451" s="25"/>
      <c r="N451" s="25"/>
      <c r="O451" s="25"/>
      <c r="P451" s="25"/>
      <c r="Q451" s="25"/>
      <c r="R451" s="25"/>
      <c r="S451" s="25"/>
      <c r="T451" s="25"/>
      <c r="U451" s="25"/>
      <c r="V451" s="25"/>
      <c r="W451" s="25"/>
      <c r="X451" s="25"/>
      <c r="Y451" s="25"/>
      <c r="Z451" s="25"/>
      <c r="AA451" s="25"/>
      <c r="AB451" s="25"/>
      <c r="AC451" s="25"/>
      <c r="AD451" s="25"/>
      <c r="AE451" s="25"/>
      <c r="AF451" s="25"/>
      <c r="AG451" s="25"/>
    </row>
    <row r="452" spans="1:33" ht="69.75" customHeight="1" x14ac:dyDescent="0.3">
      <c r="A452" s="43">
        <v>29</v>
      </c>
      <c r="B452" s="44" t="s">
        <v>538</v>
      </c>
      <c r="C452" s="28"/>
      <c r="D452" s="47">
        <f>SUM(D453:D454)</f>
        <v>0</v>
      </c>
      <c r="E452" s="47">
        <f t="shared" ref="E452:AG452" si="28">SUM(E453:E454)</f>
        <v>0</v>
      </c>
      <c r="F452" s="47">
        <f t="shared" si="28"/>
        <v>1</v>
      </c>
      <c r="G452" s="47">
        <f t="shared" si="28"/>
        <v>0</v>
      </c>
      <c r="H452" s="47">
        <f t="shared" si="28"/>
        <v>0</v>
      </c>
      <c r="I452" s="47">
        <f t="shared" si="28"/>
        <v>0</v>
      </c>
      <c r="J452" s="47">
        <f t="shared" si="28"/>
        <v>0</v>
      </c>
      <c r="K452" s="47">
        <f t="shared" si="28"/>
        <v>0</v>
      </c>
      <c r="L452" s="47">
        <f t="shared" si="28"/>
        <v>1</v>
      </c>
      <c r="M452" s="47">
        <f t="shared" si="28"/>
        <v>0</v>
      </c>
      <c r="N452" s="47">
        <f t="shared" si="28"/>
        <v>0</v>
      </c>
      <c r="O452" s="47">
        <f t="shared" si="28"/>
        <v>1</v>
      </c>
      <c r="P452" s="47">
        <f t="shared" si="28"/>
        <v>0</v>
      </c>
      <c r="Q452" s="47">
        <f t="shared" si="28"/>
        <v>0</v>
      </c>
      <c r="R452" s="47">
        <f t="shared" si="28"/>
        <v>1</v>
      </c>
      <c r="S452" s="47">
        <f t="shared" si="28"/>
        <v>1</v>
      </c>
      <c r="T452" s="47">
        <f t="shared" si="28"/>
        <v>0</v>
      </c>
      <c r="U452" s="47">
        <f t="shared" si="28"/>
        <v>0</v>
      </c>
      <c r="V452" s="47">
        <f t="shared" si="28"/>
        <v>0</v>
      </c>
      <c r="W452" s="47">
        <f t="shared" si="28"/>
        <v>0</v>
      </c>
      <c r="X452" s="47">
        <f t="shared" si="28"/>
        <v>0</v>
      </c>
      <c r="Y452" s="47">
        <f t="shared" si="28"/>
        <v>0</v>
      </c>
      <c r="Z452" s="47">
        <f t="shared" si="28"/>
        <v>0</v>
      </c>
      <c r="AA452" s="47">
        <f t="shared" si="28"/>
        <v>0</v>
      </c>
      <c r="AB452" s="47">
        <f t="shared" si="28"/>
        <v>0</v>
      </c>
      <c r="AC452" s="47">
        <f t="shared" si="28"/>
        <v>0</v>
      </c>
      <c r="AD452" s="47">
        <f t="shared" si="28"/>
        <v>0</v>
      </c>
      <c r="AE452" s="47">
        <f t="shared" si="28"/>
        <v>0</v>
      </c>
      <c r="AF452" s="47">
        <f t="shared" si="28"/>
        <v>0</v>
      </c>
      <c r="AG452" s="47">
        <f t="shared" si="28"/>
        <v>0</v>
      </c>
    </row>
    <row r="453" spans="1:33" ht="69.75" customHeight="1" x14ac:dyDescent="0.45">
      <c r="A453" s="26">
        <v>29.1</v>
      </c>
      <c r="B453" s="27" t="s">
        <v>483</v>
      </c>
      <c r="C453" s="28">
        <v>549</v>
      </c>
      <c r="D453" s="25"/>
      <c r="E453" s="25"/>
      <c r="F453" s="25"/>
      <c r="G453" s="25"/>
      <c r="H453" s="25"/>
      <c r="I453" s="25"/>
      <c r="J453" s="25"/>
      <c r="K453" s="25"/>
      <c r="L453" s="25"/>
      <c r="M453" s="25"/>
      <c r="N453" s="25"/>
      <c r="O453" s="25"/>
      <c r="P453" s="25"/>
      <c r="Q453" s="25"/>
      <c r="R453" s="25"/>
      <c r="S453" s="25"/>
      <c r="T453" s="25"/>
      <c r="U453" s="25"/>
      <c r="V453" s="25"/>
      <c r="W453" s="25"/>
      <c r="X453" s="25"/>
      <c r="Y453" s="25"/>
      <c r="Z453" s="25"/>
      <c r="AA453" s="25"/>
      <c r="AB453" s="25"/>
      <c r="AC453" s="25"/>
      <c r="AD453" s="25"/>
      <c r="AE453" s="25"/>
      <c r="AF453" s="25"/>
      <c r="AG453" s="25"/>
    </row>
    <row r="454" spans="1:33" ht="69.75" customHeight="1" x14ac:dyDescent="0.45">
      <c r="A454" s="50">
        <v>29.2</v>
      </c>
      <c r="B454" s="27" t="s">
        <v>484</v>
      </c>
      <c r="C454" s="9">
        <v>550</v>
      </c>
      <c r="D454" s="25"/>
      <c r="E454" s="25"/>
      <c r="F454" s="25">
        <v>1</v>
      </c>
      <c r="G454" s="25"/>
      <c r="H454" s="25"/>
      <c r="I454" s="25"/>
      <c r="J454" s="25"/>
      <c r="K454" s="25"/>
      <c r="L454" s="25">
        <v>1</v>
      </c>
      <c r="M454" s="25"/>
      <c r="N454" s="25"/>
      <c r="O454" s="25">
        <v>1</v>
      </c>
      <c r="P454" s="25"/>
      <c r="Q454" s="25"/>
      <c r="R454" s="25">
        <v>1</v>
      </c>
      <c r="S454" s="25">
        <v>1</v>
      </c>
      <c r="T454" s="25"/>
      <c r="U454" s="25"/>
      <c r="V454" s="25"/>
      <c r="W454" s="25"/>
      <c r="X454" s="25"/>
      <c r="Y454" s="25"/>
      <c r="Z454" s="25"/>
      <c r="AA454" s="25"/>
      <c r="AB454" s="25"/>
      <c r="AC454" s="25"/>
      <c r="AD454" s="25"/>
      <c r="AE454" s="25"/>
      <c r="AF454" s="25"/>
      <c r="AG454" s="25"/>
    </row>
    <row r="455" spans="1:33" ht="53.25" customHeight="1" x14ac:dyDescent="0.45">
      <c r="A455" s="50">
        <v>30</v>
      </c>
      <c r="B455" s="48" t="s">
        <v>487</v>
      </c>
      <c r="C455" s="45"/>
      <c r="D455" s="25"/>
      <c r="E455" s="25"/>
      <c r="F455" s="25"/>
      <c r="G455" s="25"/>
      <c r="H455" s="25"/>
      <c r="I455" s="25"/>
      <c r="J455" s="25"/>
      <c r="K455" s="25"/>
      <c r="L455" s="25"/>
      <c r="M455" s="25"/>
      <c r="N455" s="25"/>
      <c r="O455" s="25"/>
      <c r="P455" s="25"/>
      <c r="Q455" s="25"/>
      <c r="R455" s="25"/>
      <c r="S455" s="25"/>
      <c r="T455" s="25"/>
      <c r="U455" s="25"/>
      <c r="V455" s="25"/>
      <c r="W455" s="25"/>
      <c r="X455" s="25"/>
      <c r="Y455" s="25"/>
      <c r="Z455" s="25"/>
      <c r="AA455" s="25"/>
      <c r="AB455" s="25"/>
      <c r="AC455" s="25"/>
      <c r="AD455" s="25"/>
      <c r="AE455" s="25"/>
      <c r="AF455" s="25"/>
      <c r="AG455" s="25"/>
    </row>
    <row r="456" spans="1:33" ht="51.75" customHeight="1" x14ac:dyDescent="0.3">
      <c r="A456" s="49"/>
      <c r="B456" s="21" t="s">
        <v>507</v>
      </c>
      <c r="C456" s="49"/>
      <c r="D456" s="49">
        <f>SUM(D7+D30+D42+D51+D66+D77+D83+D120+D135+D142+D152+D183+D195+D219+D230+D241+D250+D258+D286+D301+D313+D331+D349+D371+D415+D425+D433+D442+D452+D455)</f>
        <v>46</v>
      </c>
      <c r="E456" s="49">
        <f t="shared" ref="E456:AG456" si="29">SUM(E7+E30+E42+E51+E66+E77+E83+E120+E135+E142+E152+E183+E195+E219+E230+E241+E250+E258+E286+E301+E313+E331+E349+E371+E415+E425+E433+E442+E452+E455)</f>
        <v>0</v>
      </c>
      <c r="F456" s="49">
        <f t="shared" si="29"/>
        <v>151</v>
      </c>
      <c r="G456" s="49">
        <f t="shared" si="29"/>
        <v>2</v>
      </c>
      <c r="H456" s="49">
        <f t="shared" si="29"/>
        <v>0</v>
      </c>
      <c r="I456" s="49">
        <f t="shared" si="29"/>
        <v>1</v>
      </c>
      <c r="J456" s="49">
        <f t="shared" si="29"/>
        <v>0</v>
      </c>
      <c r="K456" s="49">
        <f t="shared" si="29"/>
        <v>34</v>
      </c>
      <c r="L456" s="49">
        <f t="shared" si="29"/>
        <v>133</v>
      </c>
      <c r="M456" s="49">
        <f t="shared" si="29"/>
        <v>2</v>
      </c>
      <c r="N456" s="49">
        <f t="shared" si="29"/>
        <v>1</v>
      </c>
      <c r="O456" s="49">
        <f t="shared" si="29"/>
        <v>136</v>
      </c>
      <c r="P456" s="49">
        <f t="shared" si="29"/>
        <v>2</v>
      </c>
      <c r="Q456" s="49">
        <f t="shared" si="29"/>
        <v>0</v>
      </c>
      <c r="R456" s="49">
        <f t="shared" si="29"/>
        <v>93</v>
      </c>
      <c r="S456" s="49">
        <f t="shared" si="29"/>
        <v>95</v>
      </c>
      <c r="T456" s="49">
        <f t="shared" si="29"/>
        <v>2</v>
      </c>
      <c r="U456" s="49">
        <f t="shared" si="29"/>
        <v>0</v>
      </c>
      <c r="V456" s="49">
        <f t="shared" si="29"/>
        <v>57</v>
      </c>
      <c r="W456" s="49">
        <f t="shared" si="29"/>
        <v>0</v>
      </c>
      <c r="X456" s="49">
        <f t="shared" si="29"/>
        <v>2</v>
      </c>
      <c r="Y456" s="49">
        <f t="shared" si="29"/>
        <v>24</v>
      </c>
      <c r="Z456" s="49">
        <f t="shared" si="29"/>
        <v>3</v>
      </c>
      <c r="AA456" s="49">
        <f t="shared" si="29"/>
        <v>15</v>
      </c>
      <c r="AB456" s="49">
        <f t="shared" si="29"/>
        <v>44</v>
      </c>
      <c r="AC456" s="49">
        <f t="shared" si="29"/>
        <v>4</v>
      </c>
      <c r="AD456" s="49">
        <f t="shared" si="29"/>
        <v>0</v>
      </c>
      <c r="AE456" s="49">
        <f t="shared" si="29"/>
        <v>0</v>
      </c>
      <c r="AF456" s="49">
        <f t="shared" si="29"/>
        <v>0</v>
      </c>
      <c r="AG456" s="49">
        <f t="shared" si="29"/>
        <v>4</v>
      </c>
    </row>
    <row r="459" spans="1:33" ht="168.75" customHeight="1" x14ac:dyDescent="0.3">
      <c r="B459" s="51" t="s">
        <v>539</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orksheet____3">
    <tabColor theme="0"/>
  </sheetPr>
  <dimension ref="A1:AG458"/>
  <sheetViews>
    <sheetView topLeftCell="A449" zoomScale="55" zoomScaleNormal="55" workbookViewId="0">
      <selection activeCell="B458" sqref="B458"/>
    </sheetView>
  </sheetViews>
  <sheetFormatPr defaultColWidth="32.7109375" defaultRowHeight="16.5" x14ac:dyDescent="0.3"/>
  <cols>
    <col min="1" max="1" width="15.28515625" style="46" customWidth="1"/>
    <col min="2" max="2" width="78.7109375" style="46" customWidth="1"/>
    <col min="3" max="33" width="19.5703125" style="46" customWidth="1"/>
    <col min="34" max="16384" width="32.7109375" style="46"/>
  </cols>
  <sheetData>
    <row r="1" spans="1:33" ht="129.75" customHeight="1" x14ac:dyDescent="0.3">
      <c r="AD1" s="106" t="s">
        <v>495</v>
      </c>
      <c r="AE1" s="107"/>
      <c r="AF1" s="107"/>
      <c r="AG1" s="107"/>
    </row>
    <row r="2" spans="1:33" s="20" customFormat="1" ht="81.75" customHeight="1" x14ac:dyDescent="0.45">
      <c r="A2" s="74" t="s">
        <v>541</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6"/>
      <c r="AD2" s="76"/>
      <c r="AE2" s="76"/>
      <c r="AF2" s="76"/>
      <c r="AG2" s="76"/>
    </row>
    <row r="3" spans="1:33" s="23" customFormat="1" ht="139.5" customHeight="1" x14ac:dyDescent="0.45">
      <c r="A3" s="89" t="s">
        <v>496</v>
      </c>
      <c r="B3" s="89"/>
      <c r="C3" s="81" t="s">
        <v>0</v>
      </c>
      <c r="D3" s="81" t="s">
        <v>1</v>
      </c>
      <c r="E3" s="81" t="s">
        <v>2</v>
      </c>
      <c r="F3" s="81" t="s">
        <v>3</v>
      </c>
      <c r="G3" s="77" t="s">
        <v>492</v>
      </c>
      <c r="H3" s="81" t="s">
        <v>7</v>
      </c>
      <c r="I3" s="77" t="s">
        <v>485</v>
      </c>
      <c r="J3" s="77" t="s">
        <v>486</v>
      </c>
      <c r="K3" s="81" t="s">
        <v>8</v>
      </c>
      <c r="L3" s="81" t="s">
        <v>9</v>
      </c>
      <c r="M3" s="77" t="s">
        <v>489</v>
      </c>
      <c r="N3" s="81" t="s">
        <v>10</v>
      </c>
      <c r="O3" s="83" t="s">
        <v>507</v>
      </c>
      <c r="P3" s="93" t="s">
        <v>11</v>
      </c>
      <c r="Q3" s="93"/>
      <c r="R3" s="93"/>
      <c r="S3" s="93"/>
      <c r="T3" s="81" t="s">
        <v>12</v>
      </c>
      <c r="U3" s="77" t="s">
        <v>4</v>
      </c>
      <c r="V3" s="77" t="s">
        <v>5</v>
      </c>
      <c r="W3" s="77" t="s">
        <v>6</v>
      </c>
      <c r="X3" s="93" t="s">
        <v>13</v>
      </c>
      <c r="Y3" s="93"/>
      <c r="Z3" s="93"/>
      <c r="AA3" s="93"/>
      <c r="AB3" s="77" t="s">
        <v>508</v>
      </c>
      <c r="AC3" s="93" t="s">
        <v>493</v>
      </c>
      <c r="AD3" s="93"/>
      <c r="AE3" s="93"/>
      <c r="AF3" s="93"/>
      <c r="AG3" s="77" t="s">
        <v>509</v>
      </c>
    </row>
    <row r="4" spans="1:33" s="23" customFormat="1" ht="81.75" customHeight="1" x14ac:dyDescent="0.45">
      <c r="A4" s="89"/>
      <c r="B4" s="89"/>
      <c r="C4" s="81"/>
      <c r="D4" s="81"/>
      <c r="E4" s="81"/>
      <c r="F4" s="81"/>
      <c r="G4" s="91"/>
      <c r="H4" s="81"/>
      <c r="I4" s="98"/>
      <c r="J4" s="98"/>
      <c r="K4" s="81"/>
      <c r="L4" s="81"/>
      <c r="M4" s="98"/>
      <c r="N4" s="81"/>
      <c r="O4" s="104"/>
      <c r="P4" s="77" t="s">
        <v>488</v>
      </c>
      <c r="Q4" s="77" t="s">
        <v>14</v>
      </c>
      <c r="R4" s="77" t="s">
        <v>15</v>
      </c>
      <c r="S4" s="77" t="s">
        <v>491</v>
      </c>
      <c r="T4" s="81"/>
      <c r="U4" s="91"/>
      <c r="V4" s="91"/>
      <c r="W4" s="91"/>
      <c r="X4" s="79" t="s">
        <v>17</v>
      </c>
      <c r="Y4" s="101"/>
      <c r="Z4" s="79" t="s">
        <v>18</v>
      </c>
      <c r="AA4" s="97"/>
      <c r="AB4" s="98"/>
      <c r="AC4" s="79" t="s">
        <v>17</v>
      </c>
      <c r="AD4" s="101"/>
      <c r="AE4" s="79" t="s">
        <v>18</v>
      </c>
      <c r="AF4" s="97"/>
      <c r="AG4" s="98"/>
    </row>
    <row r="5" spans="1:33" s="23" customFormat="1" ht="208.5" customHeight="1" x14ac:dyDescent="0.45">
      <c r="A5" s="89"/>
      <c r="B5" s="89"/>
      <c r="C5" s="81"/>
      <c r="D5" s="81"/>
      <c r="E5" s="81"/>
      <c r="F5" s="81"/>
      <c r="G5" s="99"/>
      <c r="H5" s="102"/>
      <c r="I5" s="99"/>
      <c r="J5" s="99"/>
      <c r="K5" s="81"/>
      <c r="L5" s="81"/>
      <c r="M5" s="99"/>
      <c r="N5" s="81"/>
      <c r="O5" s="105"/>
      <c r="P5" s="100"/>
      <c r="Q5" s="100"/>
      <c r="R5" s="100"/>
      <c r="S5" s="100"/>
      <c r="T5" s="102"/>
      <c r="U5" s="103"/>
      <c r="V5" s="103"/>
      <c r="W5" s="103"/>
      <c r="X5" s="22" t="s">
        <v>19</v>
      </c>
      <c r="Y5" s="22" t="s">
        <v>20</v>
      </c>
      <c r="Z5" s="22" t="s">
        <v>19</v>
      </c>
      <c r="AA5" s="22" t="s">
        <v>20</v>
      </c>
      <c r="AB5" s="99"/>
      <c r="AC5" s="22" t="s">
        <v>19</v>
      </c>
      <c r="AD5" s="22" t="s">
        <v>20</v>
      </c>
      <c r="AE5" s="22" t="s">
        <v>19</v>
      </c>
      <c r="AF5" s="22" t="s">
        <v>20</v>
      </c>
      <c r="AG5" s="99"/>
    </row>
    <row r="6" spans="1:33" s="23" customFormat="1" ht="26.25" x14ac:dyDescent="0.45">
      <c r="A6" s="21"/>
      <c r="B6" s="21"/>
      <c r="C6" s="24"/>
      <c r="D6" s="24">
        <v>1</v>
      </c>
      <c r="E6" s="24">
        <v>2</v>
      </c>
      <c r="F6" s="24">
        <v>3</v>
      </c>
      <c r="G6" s="24">
        <v>4</v>
      </c>
      <c r="H6" s="24">
        <v>5</v>
      </c>
      <c r="I6" s="24">
        <v>6</v>
      </c>
      <c r="J6" s="24">
        <v>7</v>
      </c>
      <c r="K6" s="24">
        <v>8</v>
      </c>
      <c r="L6" s="24">
        <v>9</v>
      </c>
      <c r="M6" s="24">
        <v>10</v>
      </c>
      <c r="N6" s="24">
        <v>11</v>
      </c>
      <c r="O6" s="24">
        <v>12</v>
      </c>
      <c r="P6" s="24">
        <v>13</v>
      </c>
      <c r="Q6" s="24">
        <v>14</v>
      </c>
      <c r="R6" s="24">
        <v>15</v>
      </c>
      <c r="S6" s="24">
        <v>16</v>
      </c>
      <c r="T6" s="24">
        <v>17</v>
      </c>
      <c r="U6" s="24">
        <v>18</v>
      </c>
      <c r="V6" s="24">
        <v>19</v>
      </c>
      <c r="W6" s="24">
        <v>20</v>
      </c>
      <c r="X6" s="24">
        <v>21</v>
      </c>
      <c r="Y6" s="24">
        <v>22</v>
      </c>
      <c r="Z6" s="24">
        <v>23</v>
      </c>
      <c r="AA6" s="24">
        <v>24</v>
      </c>
      <c r="AB6" s="24">
        <v>25</v>
      </c>
      <c r="AC6" s="24">
        <v>26</v>
      </c>
      <c r="AD6" s="24">
        <v>27</v>
      </c>
      <c r="AE6" s="24">
        <v>28</v>
      </c>
      <c r="AF6" s="24">
        <v>29</v>
      </c>
      <c r="AG6" s="24">
        <v>30</v>
      </c>
    </row>
    <row r="7" spans="1:33" ht="150" customHeight="1" x14ac:dyDescent="0.3">
      <c r="A7" s="43" t="s">
        <v>23</v>
      </c>
      <c r="B7" s="44" t="s">
        <v>510</v>
      </c>
      <c r="C7" s="44"/>
      <c r="D7" s="47">
        <f>SUM(D8:D29)</f>
        <v>0</v>
      </c>
      <c r="E7" s="47">
        <f t="shared" ref="E7:AG7" si="0">SUM(E8:E29)</f>
        <v>0</v>
      </c>
      <c r="F7" s="47">
        <f t="shared" si="0"/>
        <v>0</v>
      </c>
      <c r="G7" s="47">
        <f t="shared" si="0"/>
        <v>0</v>
      </c>
      <c r="H7" s="47">
        <f t="shared" si="0"/>
        <v>0</v>
      </c>
      <c r="I7" s="47">
        <f t="shared" si="0"/>
        <v>0</v>
      </c>
      <c r="J7" s="47">
        <f t="shared" si="0"/>
        <v>0</v>
      </c>
      <c r="K7" s="47">
        <f t="shared" si="0"/>
        <v>0</v>
      </c>
      <c r="L7" s="47">
        <f t="shared" si="0"/>
        <v>0</v>
      </c>
      <c r="M7" s="47">
        <f t="shared" si="0"/>
        <v>0</v>
      </c>
      <c r="N7" s="47">
        <f t="shared" si="0"/>
        <v>0</v>
      </c>
      <c r="O7" s="47">
        <f t="shared" si="0"/>
        <v>0</v>
      </c>
      <c r="P7" s="47">
        <f t="shared" si="0"/>
        <v>0</v>
      </c>
      <c r="Q7" s="47">
        <f t="shared" si="0"/>
        <v>0</v>
      </c>
      <c r="R7" s="47">
        <f t="shared" si="0"/>
        <v>0</v>
      </c>
      <c r="S7" s="47">
        <f t="shared" si="0"/>
        <v>0</v>
      </c>
      <c r="T7" s="47">
        <f t="shared" si="0"/>
        <v>0</v>
      </c>
      <c r="U7" s="47">
        <f t="shared" si="0"/>
        <v>0</v>
      </c>
      <c r="V7" s="47">
        <f t="shared" si="0"/>
        <v>0</v>
      </c>
      <c r="W7" s="47">
        <f t="shared" si="0"/>
        <v>0</v>
      </c>
      <c r="X7" s="47">
        <f t="shared" si="0"/>
        <v>0</v>
      </c>
      <c r="Y7" s="47">
        <f t="shared" si="0"/>
        <v>0</v>
      </c>
      <c r="Z7" s="47">
        <f t="shared" si="0"/>
        <v>0</v>
      </c>
      <c r="AA7" s="47">
        <f t="shared" si="0"/>
        <v>0</v>
      </c>
      <c r="AB7" s="47">
        <f t="shared" si="0"/>
        <v>0</v>
      </c>
      <c r="AC7" s="47">
        <f t="shared" si="0"/>
        <v>0</v>
      </c>
      <c r="AD7" s="47">
        <f t="shared" si="0"/>
        <v>0</v>
      </c>
      <c r="AE7" s="47">
        <f t="shared" si="0"/>
        <v>0</v>
      </c>
      <c r="AF7" s="47">
        <f t="shared" si="0"/>
        <v>0</v>
      </c>
      <c r="AG7" s="47">
        <f t="shared" si="0"/>
        <v>0</v>
      </c>
    </row>
    <row r="8" spans="1:33" ht="43.5" customHeight="1" x14ac:dyDescent="0.45">
      <c r="A8" s="26">
        <v>1.1000000000000001</v>
      </c>
      <c r="B8" s="27" t="s">
        <v>25</v>
      </c>
      <c r="C8" s="28">
        <v>133</v>
      </c>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row>
    <row r="9" spans="1:33" ht="69.75" customHeight="1" x14ac:dyDescent="0.45">
      <c r="A9" s="26">
        <v>1.2</v>
      </c>
      <c r="B9" s="27" t="s">
        <v>26</v>
      </c>
      <c r="C9" s="28">
        <v>134</v>
      </c>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row>
    <row r="10" spans="1:33" ht="69.75" customHeight="1" x14ac:dyDescent="0.45">
      <c r="A10" s="26">
        <v>1.3</v>
      </c>
      <c r="B10" s="27" t="s">
        <v>27</v>
      </c>
      <c r="C10" s="28">
        <v>135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row>
    <row r="11" spans="1:33" ht="69.75" customHeight="1" x14ac:dyDescent="0.45">
      <c r="A11" s="26">
        <v>1.4</v>
      </c>
      <c r="B11" s="27" t="s">
        <v>28</v>
      </c>
      <c r="C11" s="28">
        <v>136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row>
    <row r="12" spans="1:33" ht="69.75" customHeight="1" x14ac:dyDescent="0.45">
      <c r="A12" s="26">
        <v>1.5</v>
      </c>
      <c r="B12" s="27" t="s">
        <v>29</v>
      </c>
      <c r="C12" s="28">
        <v>137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row>
    <row r="13" spans="1:33" ht="69.75" customHeight="1" x14ac:dyDescent="0.45">
      <c r="A13" s="26">
        <v>1.6</v>
      </c>
      <c r="B13" s="27" t="s">
        <v>30</v>
      </c>
      <c r="C13" s="28">
        <v>138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row>
    <row r="14" spans="1:33" ht="117.75" customHeight="1" x14ac:dyDescent="0.45">
      <c r="A14" s="26">
        <v>1.7</v>
      </c>
      <c r="B14" s="27" t="s">
        <v>31</v>
      </c>
      <c r="C14" s="28">
        <v>139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row>
    <row r="15" spans="1:33" ht="69.75" customHeight="1" x14ac:dyDescent="0.45">
      <c r="A15" s="26">
        <v>1.8</v>
      </c>
      <c r="B15" s="27" t="s">
        <v>32</v>
      </c>
      <c r="C15" s="28">
        <v>140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row>
    <row r="16" spans="1:33" ht="99.75" customHeight="1" x14ac:dyDescent="0.45">
      <c r="A16" s="26">
        <v>1.9</v>
      </c>
      <c r="B16" s="27" t="s">
        <v>33</v>
      </c>
      <c r="C16" s="28">
        <v>141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row>
    <row r="17" spans="1:33" ht="69.75" customHeight="1" x14ac:dyDescent="0.45">
      <c r="A17" s="29" t="s">
        <v>34</v>
      </c>
      <c r="B17" s="27" t="s">
        <v>35</v>
      </c>
      <c r="C17" s="28">
        <v>142</v>
      </c>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row>
    <row r="18" spans="1:33" ht="87" customHeight="1" x14ac:dyDescent="0.45">
      <c r="A18" s="26">
        <v>1.1100000000000001</v>
      </c>
      <c r="B18" s="27" t="s">
        <v>36</v>
      </c>
      <c r="C18" s="28">
        <v>143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row>
    <row r="19" spans="1:33" ht="95.25" customHeight="1" x14ac:dyDescent="0.45">
      <c r="A19" s="26">
        <v>1.1200000000000001</v>
      </c>
      <c r="B19" s="27" t="s">
        <v>37</v>
      </c>
      <c r="C19" s="28">
        <v>144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row>
    <row r="20" spans="1:33" ht="99" customHeight="1" x14ac:dyDescent="0.45">
      <c r="A20" s="26">
        <v>1.1299999999999999</v>
      </c>
      <c r="B20" s="27" t="s">
        <v>38</v>
      </c>
      <c r="C20" s="28">
        <v>145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row>
    <row r="21" spans="1:33" ht="100.5" customHeight="1" x14ac:dyDescent="0.45">
      <c r="A21" s="26">
        <v>1.1399999999999999</v>
      </c>
      <c r="B21" s="27" t="s">
        <v>39</v>
      </c>
      <c r="C21" s="28">
        <v>146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row>
    <row r="22" spans="1:33" ht="69.75" customHeight="1" x14ac:dyDescent="0.45">
      <c r="A22" s="26">
        <v>1.1499999999999999</v>
      </c>
      <c r="B22" s="27" t="s">
        <v>40</v>
      </c>
      <c r="C22" s="28">
        <v>147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row>
    <row r="23" spans="1:33" ht="69.75" customHeight="1" x14ac:dyDescent="0.45">
      <c r="A23" s="26">
        <v>1.1599999999999999</v>
      </c>
      <c r="B23" s="27" t="s">
        <v>41</v>
      </c>
      <c r="C23" s="28">
        <v>148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row>
    <row r="24" spans="1:33" ht="69.75" customHeight="1" x14ac:dyDescent="0.45">
      <c r="A24" s="26">
        <v>1.17</v>
      </c>
      <c r="B24" s="27" t="s">
        <v>42</v>
      </c>
      <c r="C24" s="28">
        <v>149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row>
    <row r="25" spans="1:33" ht="102.75" customHeight="1" x14ac:dyDescent="0.45">
      <c r="A25" s="26">
        <v>1.18</v>
      </c>
      <c r="B25" s="27" t="s">
        <v>43</v>
      </c>
      <c r="C25" s="28">
        <v>150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row>
    <row r="26" spans="1:33" ht="69.75" customHeight="1" x14ac:dyDescent="0.45">
      <c r="A26" s="26">
        <v>1.19</v>
      </c>
      <c r="B26" s="27" t="s">
        <v>44</v>
      </c>
      <c r="C26" s="28">
        <v>151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row>
    <row r="27" spans="1:33" ht="69.75" customHeight="1" x14ac:dyDescent="0.45">
      <c r="A27" s="29" t="s">
        <v>45</v>
      </c>
      <c r="B27" s="27" t="s">
        <v>46</v>
      </c>
      <c r="C27" s="28">
        <v>152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row>
    <row r="28" spans="1:33" ht="93" customHeight="1" x14ac:dyDescent="0.45">
      <c r="A28" s="26">
        <v>1.21</v>
      </c>
      <c r="B28" s="27" t="s">
        <v>47</v>
      </c>
      <c r="C28" s="28">
        <v>153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row>
    <row r="29" spans="1:33" ht="69.75" customHeight="1" x14ac:dyDescent="0.45">
      <c r="A29" s="26">
        <v>1.22</v>
      </c>
      <c r="B29" s="27" t="s">
        <v>48</v>
      </c>
      <c r="C29" s="28">
        <v>154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row>
    <row r="30" spans="1:33" ht="69.75" customHeight="1" x14ac:dyDescent="0.3">
      <c r="A30" s="43">
        <v>2</v>
      </c>
      <c r="B30" s="44" t="s">
        <v>511</v>
      </c>
      <c r="C30" s="28"/>
      <c r="D30" s="47">
        <f>SUM(D31:D41)</f>
        <v>0</v>
      </c>
      <c r="E30" s="47">
        <f t="shared" ref="E30:AG30" si="1">SUM(E31:E41)</f>
        <v>0</v>
      </c>
      <c r="F30" s="47">
        <f t="shared" si="1"/>
        <v>2</v>
      </c>
      <c r="G30" s="47">
        <f t="shared" si="1"/>
        <v>0</v>
      </c>
      <c r="H30" s="47">
        <f t="shared" si="1"/>
        <v>0</v>
      </c>
      <c r="I30" s="47">
        <f t="shared" si="1"/>
        <v>0</v>
      </c>
      <c r="J30" s="47">
        <f t="shared" si="1"/>
        <v>0</v>
      </c>
      <c r="K30" s="47">
        <f t="shared" si="1"/>
        <v>0</v>
      </c>
      <c r="L30" s="47">
        <f t="shared" si="1"/>
        <v>0</v>
      </c>
      <c r="M30" s="47">
        <f t="shared" si="1"/>
        <v>0</v>
      </c>
      <c r="N30" s="47">
        <f t="shared" si="1"/>
        <v>0</v>
      </c>
      <c r="O30" s="47">
        <f t="shared" si="1"/>
        <v>0</v>
      </c>
      <c r="P30" s="47">
        <f t="shared" si="1"/>
        <v>0</v>
      </c>
      <c r="Q30" s="47">
        <f t="shared" si="1"/>
        <v>0</v>
      </c>
      <c r="R30" s="47">
        <f t="shared" si="1"/>
        <v>0</v>
      </c>
      <c r="S30" s="47">
        <f t="shared" si="1"/>
        <v>0</v>
      </c>
      <c r="T30" s="47">
        <f t="shared" si="1"/>
        <v>0</v>
      </c>
      <c r="U30" s="47">
        <f t="shared" si="1"/>
        <v>0</v>
      </c>
      <c r="V30" s="47">
        <f t="shared" si="1"/>
        <v>2</v>
      </c>
      <c r="W30" s="47">
        <f t="shared" si="1"/>
        <v>0</v>
      </c>
      <c r="X30" s="47">
        <f t="shared" si="1"/>
        <v>0</v>
      </c>
      <c r="Y30" s="47">
        <f t="shared" si="1"/>
        <v>0</v>
      </c>
      <c r="Z30" s="47">
        <f t="shared" si="1"/>
        <v>0</v>
      </c>
      <c r="AA30" s="47">
        <f t="shared" si="1"/>
        <v>0</v>
      </c>
      <c r="AB30" s="47">
        <f t="shared" si="1"/>
        <v>0</v>
      </c>
      <c r="AC30" s="47">
        <f t="shared" si="1"/>
        <v>0</v>
      </c>
      <c r="AD30" s="47">
        <f t="shared" si="1"/>
        <v>0</v>
      </c>
      <c r="AE30" s="47">
        <f t="shared" si="1"/>
        <v>0</v>
      </c>
      <c r="AF30" s="47">
        <f t="shared" si="1"/>
        <v>0</v>
      </c>
      <c r="AG30" s="47">
        <f t="shared" si="1"/>
        <v>0</v>
      </c>
    </row>
    <row r="31" spans="1:33" ht="69.75" customHeight="1" x14ac:dyDescent="0.45">
      <c r="A31" s="26">
        <v>2.1</v>
      </c>
      <c r="B31" s="27" t="s">
        <v>50</v>
      </c>
      <c r="C31" s="28">
        <v>155</v>
      </c>
      <c r="D31" s="25"/>
      <c r="E31" s="25"/>
      <c r="F31" s="25">
        <v>2</v>
      </c>
      <c r="G31" s="25"/>
      <c r="H31" s="25"/>
      <c r="I31" s="25"/>
      <c r="J31" s="25"/>
      <c r="K31" s="25"/>
      <c r="L31" s="25"/>
      <c r="M31" s="25"/>
      <c r="N31" s="25"/>
      <c r="O31" s="25"/>
      <c r="P31" s="25"/>
      <c r="Q31" s="25"/>
      <c r="R31" s="25"/>
      <c r="S31" s="25"/>
      <c r="T31" s="25"/>
      <c r="U31" s="25"/>
      <c r="V31" s="25">
        <v>2</v>
      </c>
      <c r="W31" s="25"/>
      <c r="X31" s="25"/>
      <c r="Y31" s="25"/>
      <c r="Z31" s="25"/>
      <c r="AA31" s="25"/>
      <c r="AB31" s="25"/>
      <c r="AC31" s="25"/>
      <c r="AD31" s="25"/>
      <c r="AE31" s="25"/>
      <c r="AF31" s="25"/>
      <c r="AG31" s="25"/>
    </row>
    <row r="32" spans="1:33" ht="69.75" customHeight="1" x14ac:dyDescent="0.45">
      <c r="A32" s="26">
        <v>2.2000000000000002</v>
      </c>
      <c r="B32" s="27" t="s">
        <v>51</v>
      </c>
      <c r="C32" s="28">
        <v>156</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row>
    <row r="33" spans="1:33" ht="69.75" customHeight="1" x14ac:dyDescent="0.45">
      <c r="A33" s="26">
        <v>2.2999999999999998</v>
      </c>
      <c r="B33" s="27" t="s">
        <v>52</v>
      </c>
      <c r="C33" s="28">
        <v>157</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row>
    <row r="34" spans="1:33" ht="69.75" customHeight="1" x14ac:dyDescent="0.45">
      <c r="A34" s="26">
        <v>2.4</v>
      </c>
      <c r="B34" s="27" t="s">
        <v>53</v>
      </c>
      <c r="C34" s="28">
        <v>158</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row>
    <row r="35" spans="1:33" ht="69.75" customHeight="1" x14ac:dyDescent="0.45">
      <c r="A35" s="26">
        <v>2.5</v>
      </c>
      <c r="B35" s="27" t="s">
        <v>54</v>
      </c>
      <c r="C35" s="28">
        <v>159</v>
      </c>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row>
    <row r="36" spans="1:33" ht="121.5" customHeight="1" x14ac:dyDescent="0.45">
      <c r="A36" s="26">
        <v>2.6</v>
      </c>
      <c r="B36" s="27" t="s">
        <v>55</v>
      </c>
      <c r="C36" s="28">
        <v>160</v>
      </c>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row>
    <row r="37" spans="1:33" ht="69.75" customHeight="1" x14ac:dyDescent="0.45">
      <c r="A37" s="26">
        <v>2.7</v>
      </c>
      <c r="B37" s="27" t="s">
        <v>56</v>
      </c>
      <c r="C37" s="28">
        <v>161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row>
    <row r="38" spans="1:33" ht="69.75" customHeight="1" x14ac:dyDescent="0.45">
      <c r="A38" s="26">
        <v>2.8</v>
      </c>
      <c r="B38" s="27" t="s">
        <v>57</v>
      </c>
      <c r="C38" s="28">
        <v>162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row>
    <row r="39" spans="1:33" ht="69.75" customHeight="1" x14ac:dyDescent="0.45">
      <c r="A39" s="26">
        <v>2.9</v>
      </c>
      <c r="B39" s="27" t="s">
        <v>58</v>
      </c>
      <c r="C39" s="28">
        <v>163</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row>
    <row r="40" spans="1:33" ht="69.75" customHeight="1" x14ac:dyDescent="0.45">
      <c r="A40" s="29" t="s">
        <v>59</v>
      </c>
      <c r="B40" s="27" t="s">
        <v>60</v>
      </c>
      <c r="C40" s="28">
        <v>164</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row>
    <row r="41" spans="1:33" ht="69.75" customHeight="1" x14ac:dyDescent="0.45">
      <c r="A41" s="26">
        <v>2.11</v>
      </c>
      <c r="B41" s="27" t="s">
        <v>61</v>
      </c>
      <c r="C41" s="28">
        <v>165</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row>
    <row r="42" spans="1:33" ht="69.75" customHeight="1" x14ac:dyDescent="0.3">
      <c r="A42" s="43" t="s">
        <v>62</v>
      </c>
      <c r="B42" s="44" t="s">
        <v>512</v>
      </c>
      <c r="C42" s="28"/>
      <c r="D42" s="47">
        <f>SUM(D43:D50)</f>
        <v>2</v>
      </c>
      <c r="E42" s="47">
        <f t="shared" ref="E42:AG42" si="2">SUM(E43:E50)</f>
        <v>0</v>
      </c>
      <c r="F42" s="47">
        <f t="shared" si="2"/>
        <v>5</v>
      </c>
      <c r="G42" s="47">
        <f t="shared" si="2"/>
        <v>0</v>
      </c>
      <c r="H42" s="47">
        <f t="shared" si="2"/>
        <v>0</v>
      </c>
      <c r="I42" s="47">
        <f t="shared" si="2"/>
        <v>0</v>
      </c>
      <c r="J42" s="47">
        <f t="shared" si="2"/>
        <v>0</v>
      </c>
      <c r="K42" s="47">
        <f t="shared" si="2"/>
        <v>0</v>
      </c>
      <c r="L42" s="47">
        <f t="shared" si="2"/>
        <v>1</v>
      </c>
      <c r="M42" s="47">
        <f t="shared" si="2"/>
        <v>0</v>
      </c>
      <c r="N42" s="47">
        <f t="shared" si="2"/>
        <v>0</v>
      </c>
      <c r="O42" s="47">
        <f t="shared" si="2"/>
        <v>1</v>
      </c>
      <c r="P42" s="47">
        <f t="shared" si="2"/>
        <v>0</v>
      </c>
      <c r="Q42" s="47">
        <f t="shared" si="2"/>
        <v>0</v>
      </c>
      <c r="R42" s="47">
        <f t="shared" si="2"/>
        <v>1</v>
      </c>
      <c r="S42" s="47">
        <f t="shared" si="2"/>
        <v>1</v>
      </c>
      <c r="T42" s="47">
        <f t="shared" si="2"/>
        <v>0</v>
      </c>
      <c r="U42" s="47">
        <f t="shared" si="2"/>
        <v>0</v>
      </c>
      <c r="V42" s="47">
        <f t="shared" si="2"/>
        <v>6</v>
      </c>
      <c r="W42" s="47">
        <f t="shared" si="2"/>
        <v>0</v>
      </c>
      <c r="X42" s="47">
        <f t="shared" si="2"/>
        <v>0</v>
      </c>
      <c r="Y42" s="47">
        <f t="shared" si="2"/>
        <v>0</v>
      </c>
      <c r="Z42" s="47">
        <f t="shared" si="2"/>
        <v>0</v>
      </c>
      <c r="AA42" s="47">
        <f t="shared" si="2"/>
        <v>0</v>
      </c>
      <c r="AB42" s="47">
        <f t="shared" si="2"/>
        <v>0</v>
      </c>
      <c r="AC42" s="47">
        <f t="shared" si="2"/>
        <v>0</v>
      </c>
      <c r="AD42" s="47">
        <f t="shared" si="2"/>
        <v>0</v>
      </c>
      <c r="AE42" s="47">
        <f t="shared" si="2"/>
        <v>0</v>
      </c>
      <c r="AF42" s="47">
        <f t="shared" si="2"/>
        <v>0</v>
      </c>
      <c r="AG42" s="47">
        <f t="shared" si="2"/>
        <v>0</v>
      </c>
    </row>
    <row r="43" spans="1:33" ht="69.75" customHeight="1" x14ac:dyDescent="0.45">
      <c r="A43" s="26">
        <v>3.1</v>
      </c>
      <c r="B43" s="27" t="s">
        <v>64</v>
      </c>
      <c r="C43" s="28">
        <v>166</v>
      </c>
      <c r="D43" s="25">
        <v>2</v>
      </c>
      <c r="E43" s="25"/>
      <c r="F43" s="25">
        <v>2</v>
      </c>
      <c r="G43" s="25"/>
      <c r="H43" s="25"/>
      <c r="I43" s="25"/>
      <c r="J43" s="25"/>
      <c r="K43" s="25"/>
      <c r="L43" s="25"/>
      <c r="M43" s="25"/>
      <c r="N43" s="25"/>
      <c r="O43" s="25"/>
      <c r="P43" s="25"/>
      <c r="Q43" s="25"/>
      <c r="R43" s="25"/>
      <c r="S43" s="25"/>
      <c r="T43" s="25"/>
      <c r="U43" s="25"/>
      <c r="V43" s="25">
        <v>4</v>
      </c>
      <c r="W43" s="25"/>
      <c r="X43" s="25"/>
      <c r="Y43" s="25"/>
      <c r="Z43" s="25"/>
      <c r="AA43" s="25"/>
      <c r="AB43" s="25"/>
      <c r="AC43" s="25"/>
      <c r="AD43" s="25"/>
      <c r="AE43" s="25"/>
      <c r="AF43" s="25"/>
      <c r="AG43" s="25"/>
    </row>
    <row r="44" spans="1:33" ht="69.75" customHeight="1" x14ac:dyDescent="0.45">
      <c r="A44" s="26">
        <v>3.2</v>
      </c>
      <c r="B44" s="27" t="s">
        <v>65</v>
      </c>
      <c r="C44" s="28">
        <v>167</v>
      </c>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c r="AF44" s="25"/>
      <c r="AG44" s="25"/>
    </row>
    <row r="45" spans="1:33" ht="69.75" customHeight="1" x14ac:dyDescent="0.45">
      <c r="A45" s="26">
        <v>3.3</v>
      </c>
      <c r="B45" s="27" t="s">
        <v>66</v>
      </c>
      <c r="C45" s="28">
        <v>168</v>
      </c>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row>
    <row r="46" spans="1:33" ht="69.75" customHeight="1" x14ac:dyDescent="0.45">
      <c r="A46" s="26">
        <v>3.4</v>
      </c>
      <c r="B46" s="27" t="s">
        <v>67</v>
      </c>
      <c r="C46" s="28">
        <v>169</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c r="AF46" s="25"/>
      <c r="AG46" s="25"/>
    </row>
    <row r="47" spans="1:33" ht="69.75" customHeight="1" x14ac:dyDescent="0.45">
      <c r="A47" s="26">
        <v>3.5</v>
      </c>
      <c r="B47" s="27" t="s">
        <v>68</v>
      </c>
      <c r="C47" s="28">
        <v>170</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c r="AG47" s="25"/>
    </row>
    <row r="48" spans="1:33" ht="69.75" customHeight="1" x14ac:dyDescent="0.45">
      <c r="A48" s="26">
        <v>3.6</v>
      </c>
      <c r="B48" s="27" t="s">
        <v>69</v>
      </c>
      <c r="C48" s="28">
        <v>171</v>
      </c>
      <c r="D48" s="25"/>
      <c r="E48" s="25"/>
      <c r="F48" s="25">
        <v>3</v>
      </c>
      <c r="G48" s="25"/>
      <c r="H48" s="25"/>
      <c r="I48" s="25"/>
      <c r="J48" s="25"/>
      <c r="K48" s="25"/>
      <c r="L48" s="25">
        <v>1</v>
      </c>
      <c r="M48" s="25"/>
      <c r="N48" s="25"/>
      <c r="O48" s="25">
        <v>1</v>
      </c>
      <c r="P48" s="25"/>
      <c r="Q48" s="25"/>
      <c r="R48" s="25">
        <v>1</v>
      </c>
      <c r="S48" s="25">
        <v>1</v>
      </c>
      <c r="T48" s="25"/>
      <c r="U48" s="25"/>
      <c r="V48" s="25">
        <v>2</v>
      </c>
      <c r="W48" s="25"/>
      <c r="X48" s="25"/>
      <c r="Y48" s="25"/>
      <c r="Z48" s="25"/>
      <c r="AA48" s="25"/>
      <c r="AB48" s="25"/>
      <c r="AC48" s="25"/>
      <c r="AD48" s="25"/>
      <c r="AE48" s="25"/>
      <c r="AF48" s="25"/>
      <c r="AG48" s="25"/>
    </row>
    <row r="49" spans="1:33" ht="69.75" customHeight="1" x14ac:dyDescent="0.45">
      <c r="A49" s="26">
        <v>3.7</v>
      </c>
      <c r="B49" s="27" t="s">
        <v>70</v>
      </c>
      <c r="C49" s="28">
        <v>172</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c r="AC49" s="25"/>
      <c r="AD49" s="25"/>
      <c r="AE49" s="25"/>
      <c r="AF49" s="25"/>
      <c r="AG49" s="25"/>
    </row>
    <row r="50" spans="1:33" ht="69.75" customHeight="1" x14ac:dyDescent="0.45">
      <c r="A50" s="26">
        <v>3.8</v>
      </c>
      <c r="B50" s="27" t="s">
        <v>71</v>
      </c>
      <c r="C50" s="28">
        <v>173</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row>
    <row r="51" spans="1:33" ht="69.75" customHeight="1" x14ac:dyDescent="0.3">
      <c r="A51" s="43" t="s">
        <v>72</v>
      </c>
      <c r="B51" s="44" t="s">
        <v>513</v>
      </c>
      <c r="C51" s="28"/>
      <c r="D51" s="47">
        <f>SUM(D52:D65)</f>
        <v>0</v>
      </c>
      <c r="E51" s="47">
        <f t="shared" ref="E51:AG51" si="3">SUM(E52:E65)</f>
        <v>0</v>
      </c>
      <c r="F51" s="47">
        <f t="shared" si="3"/>
        <v>0</v>
      </c>
      <c r="G51" s="47">
        <f t="shared" si="3"/>
        <v>0</v>
      </c>
      <c r="H51" s="47">
        <f t="shared" si="3"/>
        <v>0</v>
      </c>
      <c r="I51" s="47">
        <f t="shared" si="3"/>
        <v>0</v>
      </c>
      <c r="J51" s="47">
        <f t="shared" si="3"/>
        <v>0</v>
      </c>
      <c r="K51" s="47">
        <f t="shared" si="3"/>
        <v>0</v>
      </c>
      <c r="L51" s="47">
        <f t="shared" si="3"/>
        <v>0</v>
      </c>
      <c r="M51" s="47">
        <f t="shared" si="3"/>
        <v>0</v>
      </c>
      <c r="N51" s="47">
        <f t="shared" si="3"/>
        <v>0</v>
      </c>
      <c r="O51" s="47">
        <f t="shared" si="3"/>
        <v>0</v>
      </c>
      <c r="P51" s="47">
        <f t="shared" si="3"/>
        <v>0</v>
      </c>
      <c r="Q51" s="47">
        <f t="shared" si="3"/>
        <v>0</v>
      </c>
      <c r="R51" s="47">
        <f t="shared" si="3"/>
        <v>0</v>
      </c>
      <c r="S51" s="47">
        <f t="shared" si="3"/>
        <v>0</v>
      </c>
      <c r="T51" s="47">
        <f t="shared" si="3"/>
        <v>0</v>
      </c>
      <c r="U51" s="47">
        <f t="shared" si="3"/>
        <v>0</v>
      </c>
      <c r="V51" s="47">
        <f t="shared" si="3"/>
        <v>0</v>
      </c>
      <c r="W51" s="47">
        <f t="shared" si="3"/>
        <v>0</v>
      </c>
      <c r="X51" s="47">
        <f t="shared" si="3"/>
        <v>0</v>
      </c>
      <c r="Y51" s="47">
        <f t="shared" si="3"/>
        <v>0</v>
      </c>
      <c r="Z51" s="47">
        <f t="shared" si="3"/>
        <v>0</v>
      </c>
      <c r="AA51" s="47">
        <f t="shared" si="3"/>
        <v>0</v>
      </c>
      <c r="AB51" s="47">
        <f t="shared" si="3"/>
        <v>0</v>
      </c>
      <c r="AC51" s="47">
        <f t="shared" si="3"/>
        <v>0</v>
      </c>
      <c r="AD51" s="47">
        <f t="shared" si="3"/>
        <v>0</v>
      </c>
      <c r="AE51" s="47">
        <f t="shared" si="3"/>
        <v>0</v>
      </c>
      <c r="AF51" s="47">
        <f t="shared" si="3"/>
        <v>0</v>
      </c>
      <c r="AG51" s="47">
        <f t="shared" si="3"/>
        <v>0</v>
      </c>
    </row>
    <row r="52" spans="1:33" ht="69.75" customHeight="1" x14ac:dyDescent="0.45">
      <c r="A52" s="26">
        <v>4.0999999999999996</v>
      </c>
      <c r="B52" s="27" t="s">
        <v>74</v>
      </c>
      <c r="C52" s="28">
        <v>174</v>
      </c>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row>
    <row r="53" spans="1:33" ht="92.25" customHeight="1" x14ac:dyDescent="0.45">
      <c r="A53" s="26">
        <v>4.2</v>
      </c>
      <c r="B53" s="27" t="s">
        <v>75</v>
      </c>
      <c r="C53" s="28">
        <v>175</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c r="AG53" s="25"/>
    </row>
    <row r="54" spans="1:33" ht="95.25" customHeight="1" x14ac:dyDescent="0.45">
      <c r="A54" s="26">
        <v>4.3</v>
      </c>
      <c r="B54" s="27" t="s">
        <v>76</v>
      </c>
      <c r="C54" s="28">
        <v>176</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c r="AG54" s="25"/>
    </row>
    <row r="55" spans="1:33" ht="69.75" customHeight="1" x14ac:dyDescent="0.45">
      <c r="A55" s="26">
        <v>4.4000000000000004</v>
      </c>
      <c r="B55" s="27" t="s">
        <v>77</v>
      </c>
      <c r="C55" s="28">
        <v>177</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c r="AG55" s="25"/>
    </row>
    <row r="56" spans="1:33" ht="69.75" customHeight="1" x14ac:dyDescent="0.45">
      <c r="A56" s="26">
        <v>4.5</v>
      </c>
      <c r="B56" s="27" t="s">
        <v>78</v>
      </c>
      <c r="C56" s="28">
        <v>178</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c r="AC56" s="25"/>
      <c r="AD56" s="25"/>
      <c r="AE56" s="25"/>
      <c r="AF56" s="25"/>
      <c r="AG56" s="25"/>
    </row>
    <row r="57" spans="1:33" ht="69.75" customHeight="1" x14ac:dyDescent="0.45">
      <c r="A57" s="26">
        <v>4.5999999999999996</v>
      </c>
      <c r="B57" s="27" t="s">
        <v>79</v>
      </c>
      <c r="C57" s="28">
        <v>179</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c r="AC57" s="25"/>
      <c r="AD57" s="25"/>
      <c r="AE57" s="25"/>
      <c r="AF57" s="25"/>
      <c r="AG57" s="25"/>
    </row>
    <row r="58" spans="1:33" ht="69.75" customHeight="1" x14ac:dyDescent="0.45">
      <c r="A58" s="26">
        <v>4.7</v>
      </c>
      <c r="B58" s="27" t="s">
        <v>80</v>
      </c>
      <c r="C58" s="28">
        <v>180</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c r="AG58" s="25"/>
    </row>
    <row r="59" spans="1:33" ht="69.75" customHeight="1" x14ac:dyDescent="0.45">
      <c r="A59" s="26">
        <v>4.8</v>
      </c>
      <c r="B59" s="27" t="s">
        <v>81</v>
      </c>
      <c r="C59" s="28">
        <v>181</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c r="AC59" s="25"/>
      <c r="AD59" s="25"/>
      <c r="AE59" s="25"/>
      <c r="AF59" s="25"/>
      <c r="AG59" s="25"/>
    </row>
    <row r="60" spans="1:33" ht="69.75" customHeight="1" x14ac:dyDescent="0.45">
      <c r="A60" s="26">
        <v>4.9000000000000004</v>
      </c>
      <c r="B60" s="27" t="s">
        <v>82</v>
      </c>
      <c r="C60" s="28">
        <v>182</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c r="AG60" s="25"/>
    </row>
    <row r="61" spans="1:33" ht="69.75" customHeight="1" x14ac:dyDescent="0.45">
      <c r="A61" s="29" t="s">
        <v>83</v>
      </c>
      <c r="B61" s="27" t="s">
        <v>84</v>
      </c>
      <c r="C61" s="28">
        <v>183</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c r="AG61" s="25"/>
    </row>
    <row r="62" spans="1:33" ht="69.75" customHeight="1" x14ac:dyDescent="0.45">
      <c r="A62" s="26">
        <v>4.1100000000000003</v>
      </c>
      <c r="B62" s="27" t="s">
        <v>85</v>
      </c>
      <c r="C62" s="28">
        <v>184</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c r="AG62" s="25"/>
    </row>
    <row r="63" spans="1:33" ht="69.75" customHeight="1" x14ac:dyDescent="0.45">
      <c r="A63" s="26">
        <v>4.12</v>
      </c>
      <c r="B63" s="27" t="s">
        <v>86</v>
      </c>
      <c r="C63" s="28">
        <v>185</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row>
    <row r="64" spans="1:33" ht="69.75" customHeight="1" x14ac:dyDescent="0.45">
      <c r="A64" s="26">
        <v>4.13</v>
      </c>
      <c r="B64" s="27" t="s">
        <v>87</v>
      </c>
      <c r="C64" s="28">
        <v>186</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c r="AG64" s="25"/>
    </row>
    <row r="65" spans="1:33" ht="69.75" customHeight="1" x14ac:dyDescent="0.45">
      <c r="A65" s="26">
        <v>4.1399999999999997</v>
      </c>
      <c r="B65" s="27" t="s">
        <v>88</v>
      </c>
      <c r="C65" s="28">
        <v>187</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row>
    <row r="66" spans="1:33" ht="99" customHeight="1" x14ac:dyDescent="0.3">
      <c r="A66" s="43" t="s">
        <v>89</v>
      </c>
      <c r="B66" s="44" t="s">
        <v>514</v>
      </c>
      <c r="C66" s="28"/>
      <c r="D66" s="47">
        <f>SUM(D67:D76)</f>
        <v>4</v>
      </c>
      <c r="E66" s="47">
        <f t="shared" ref="E66:AG66" si="4">SUM(E67:E76)</f>
        <v>0</v>
      </c>
      <c r="F66" s="47">
        <f t="shared" si="4"/>
        <v>8</v>
      </c>
      <c r="G66" s="47">
        <f t="shared" si="4"/>
        <v>0</v>
      </c>
      <c r="H66" s="47">
        <f t="shared" si="4"/>
        <v>0</v>
      </c>
      <c r="I66" s="47">
        <f t="shared" si="4"/>
        <v>0</v>
      </c>
      <c r="J66" s="47">
        <f t="shared" si="4"/>
        <v>0</v>
      </c>
      <c r="K66" s="47">
        <f t="shared" si="4"/>
        <v>0</v>
      </c>
      <c r="L66" s="47">
        <f t="shared" si="4"/>
        <v>8</v>
      </c>
      <c r="M66" s="47">
        <f t="shared" si="4"/>
        <v>1</v>
      </c>
      <c r="N66" s="47">
        <f t="shared" si="4"/>
        <v>0</v>
      </c>
      <c r="O66" s="47">
        <f t="shared" si="4"/>
        <v>9</v>
      </c>
      <c r="P66" s="47">
        <f t="shared" si="4"/>
        <v>1</v>
      </c>
      <c r="Q66" s="47">
        <f t="shared" si="4"/>
        <v>0</v>
      </c>
      <c r="R66" s="47">
        <f t="shared" si="4"/>
        <v>6</v>
      </c>
      <c r="S66" s="47">
        <f t="shared" si="4"/>
        <v>7</v>
      </c>
      <c r="T66" s="47">
        <f t="shared" si="4"/>
        <v>0</v>
      </c>
      <c r="U66" s="47">
        <f t="shared" si="4"/>
        <v>0</v>
      </c>
      <c r="V66" s="47">
        <f t="shared" si="4"/>
        <v>3</v>
      </c>
      <c r="W66" s="47">
        <f t="shared" si="4"/>
        <v>0</v>
      </c>
      <c r="X66" s="47">
        <f t="shared" si="4"/>
        <v>0</v>
      </c>
      <c r="Y66" s="47">
        <f t="shared" si="4"/>
        <v>0</v>
      </c>
      <c r="Z66" s="47">
        <f t="shared" si="4"/>
        <v>0</v>
      </c>
      <c r="AA66" s="47">
        <f t="shared" si="4"/>
        <v>0</v>
      </c>
      <c r="AB66" s="47">
        <f t="shared" si="4"/>
        <v>0</v>
      </c>
      <c r="AC66" s="47">
        <f t="shared" si="4"/>
        <v>0</v>
      </c>
      <c r="AD66" s="47">
        <f t="shared" si="4"/>
        <v>0</v>
      </c>
      <c r="AE66" s="47">
        <f t="shared" si="4"/>
        <v>0</v>
      </c>
      <c r="AF66" s="47">
        <f t="shared" si="4"/>
        <v>0</v>
      </c>
      <c r="AG66" s="47">
        <f t="shared" si="4"/>
        <v>0</v>
      </c>
    </row>
    <row r="67" spans="1:33" ht="69.75" customHeight="1" x14ac:dyDescent="0.45">
      <c r="A67" s="26">
        <v>5.0999999999999996</v>
      </c>
      <c r="B67" s="27" t="s">
        <v>91</v>
      </c>
      <c r="C67" s="28">
        <v>188</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row>
    <row r="68" spans="1:33" ht="69.75" customHeight="1" x14ac:dyDescent="0.45">
      <c r="A68" s="26">
        <v>5.2</v>
      </c>
      <c r="B68" s="27" t="s">
        <v>92</v>
      </c>
      <c r="C68" s="28">
        <v>189</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row>
    <row r="69" spans="1:33" ht="69.75" customHeight="1" x14ac:dyDescent="0.45">
      <c r="A69" s="26">
        <v>5.3</v>
      </c>
      <c r="B69" s="27" t="s">
        <v>93</v>
      </c>
      <c r="C69" s="28">
        <v>190</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c r="AG69" s="25"/>
    </row>
    <row r="70" spans="1:33" ht="69.75" customHeight="1" x14ac:dyDescent="0.45">
      <c r="A70" s="26">
        <v>5.4</v>
      </c>
      <c r="B70" s="27" t="s">
        <v>94</v>
      </c>
      <c r="C70" s="28">
        <v>191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c r="AC70" s="25"/>
      <c r="AD70" s="25"/>
      <c r="AE70" s="25"/>
      <c r="AF70" s="25"/>
      <c r="AG70" s="25"/>
    </row>
    <row r="71" spans="1:33" ht="69.75" customHeight="1" x14ac:dyDescent="0.45">
      <c r="A71" s="26">
        <v>5.5</v>
      </c>
      <c r="B71" s="27" t="s">
        <v>95</v>
      </c>
      <c r="C71" s="28">
        <v>192</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row>
    <row r="72" spans="1:33" ht="69.75" customHeight="1" x14ac:dyDescent="0.45">
      <c r="A72" s="26">
        <v>5.6</v>
      </c>
      <c r="B72" s="27" t="s">
        <v>96</v>
      </c>
      <c r="C72" s="28">
        <v>193</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row>
    <row r="73" spans="1:33" ht="69.75" customHeight="1" x14ac:dyDescent="0.45">
      <c r="A73" s="26">
        <v>5.7</v>
      </c>
      <c r="B73" s="27" t="s">
        <v>97</v>
      </c>
      <c r="C73" s="28">
        <v>194</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row>
    <row r="74" spans="1:33" ht="69.75" customHeight="1" x14ac:dyDescent="0.45">
      <c r="A74" s="26">
        <v>5.8</v>
      </c>
      <c r="B74" s="27" t="s">
        <v>98</v>
      </c>
      <c r="C74" s="28">
        <v>195</v>
      </c>
      <c r="D74" s="25">
        <v>3</v>
      </c>
      <c r="E74" s="25"/>
      <c r="F74" s="25">
        <v>8</v>
      </c>
      <c r="G74" s="25"/>
      <c r="H74" s="25"/>
      <c r="I74" s="25"/>
      <c r="J74" s="25"/>
      <c r="K74" s="25"/>
      <c r="L74" s="25">
        <v>8</v>
      </c>
      <c r="M74" s="25">
        <v>1</v>
      </c>
      <c r="N74" s="25"/>
      <c r="O74" s="25">
        <v>9</v>
      </c>
      <c r="P74" s="25">
        <v>1</v>
      </c>
      <c r="Q74" s="25"/>
      <c r="R74" s="25">
        <v>6</v>
      </c>
      <c r="S74" s="25">
        <v>7</v>
      </c>
      <c r="T74" s="25"/>
      <c r="U74" s="25"/>
      <c r="V74" s="25">
        <v>2</v>
      </c>
      <c r="W74" s="25"/>
      <c r="X74" s="25"/>
      <c r="Y74" s="25"/>
      <c r="Z74" s="25"/>
      <c r="AA74" s="25"/>
      <c r="AB74" s="25"/>
      <c r="AC74" s="25"/>
      <c r="AD74" s="25"/>
      <c r="AE74" s="25"/>
      <c r="AF74" s="25"/>
      <c r="AG74" s="25"/>
    </row>
    <row r="75" spans="1:33" ht="69.75" customHeight="1" x14ac:dyDescent="0.45">
      <c r="A75" s="26">
        <v>5.9</v>
      </c>
      <c r="B75" s="27" t="s">
        <v>99</v>
      </c>
      <c r="C75" s="28">
        <v>196</v>
      </c>
      <c r="D75" s="25">
        <v>1</v>
      </c>
      <c r="E75" s="25"/>
      <c r="F75" s="25"/>
      <c r="G75" s="25"/>
      <c r="H75" s="25"/>
      <c r="I75" s="25"/>
      <c r="J75" s="25"/>
      <c r="K75" s="25"/>
      <c r="L75" s="25"/>
      <c r="M75" s="25"/>
      <c r="N75" s="25"/>
      <c r="O75" s="25"/>
      <c r="P75" s="25"/>
      <c r="Q75" s="25"/>
      <c r="R75" s="25"/>
      <c r="S75" s="25"/>
      <c r="T75" s="25"/>
      <c r="U75" s="25"/>
      <c r="V75" s="25">
        <v>1</v>
      </c>
      <c r="W75" s="25"/>
      <c r="X75" s="25"/>
      <c r="Y75" s="25"/>
      <c r="Z75" s="25"/>
      <c r="AA75" s="25"/>
      <c r="AB75" s="25"/>
      <c r="AC75" s="25"/>
      <c r="AD75" s="25"/>
      <c r="AE75" s="25"/>
      <c r="AF75" s="25"/>
      <c r="AG75" s="25"/>
    </row>
    <row r="76" spans="1:33" ht="69.75" customHeight="1" x14ac:dyDescent="0.45">
      <c r="A76" s="29" t="s">
        <v>100</v>
      </c>
      <c r="B76" s="27" t="s">
        <v>101</v>
      </c>
      <c r="C76" s="28">
        <v>197</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c r="AG76" s="25"/>
    </row>
    <row r="77" spans="1:33" ht="69.75" customHeight="1" x14ac:dyDescent="0.3">
      <c r="A77" s="43">
        <v>6</v>
      </c>
      <c r="B77" s="44" t="s">
        <v>515</v>
      </c>
      <c r="C77" s="28"/>
      <c r="D77" s="47">
        <f>SUM(D78:D82)</f>
        <v>1</v>
      </c>
      <c r="E77" s="47">
        <f t="shared" ref="E77:AG77" si="5">SUM(E78:E82)</f>
        <v>0</v>
      </c>
      <c r="F77" s="47">
        <f t="shared" si="5"/>
        <v>1</v>
      </c>
      <c r="G77" s="47">
        <f t="shared" si="5"/>
        <v>0</v>
      </c>
      <c r="H77" s="47">
        <f t="shared" si="5"/>
        <v>0</v>
      </c>
      <c r="I77" s="47">
        <f t="shared" si="5"/>
        <v>0</v>
      </c>
      <c r="J77" s="47">
        <f t="shared" si="5"/>
        <v>0</v>
      </c>
      <c r="K77" s="47">
        <f t="shared" si="5"/>
        <v>1</v>
      </c>
      <c r="L77" s="47">
        <f t="shared" si="5"/>
        <v>1</v>
      </c>
      <c r="M77" s="47">
        <f t="shared" si="5"/>
        <v>0</v>
      </c>
      <c r="N77" s="47">
        <f t="shared" si="5"/>
        <v>0</v>
      </c>
      <c r="O77" s="47">
        <f t="shared" si="5"/>
        <v>1</v>
      </c>
      <c r="P77" s="47">
        <f t="shared" si="5"/>
        <v>0</v>
      </c>
      <c r="Q77" s="47">
        <f t="shared" si="5"/>
        <v>0</v>
      </c>
      <c r="R77" s="47">
        <f t="shared" si="5"/>
        <v>1</v>
      </c>
      <c r="S77" s="47">
        <f t="shared" si="5"/>
        <v>1</v>
      </c>
      <c r="T77" s="47">
        <f t="shared" si="5"/>
        <v>0</v>
      </c>
      <c r="U77" s="47">
        <f t="shared" si="5"/>
        <v>0</v>
      </c>
      <c r="V77" s="47">
        <f t="shared" si="5"/>
        <v>1</v>
      </c>
      <c r="W77" s="47">
        <f t="shared" si="5"/>
        <v>0</v>
      </c>
      <c r="X77" s="47">
        <f t="shared" si="5"/>
        <v>0</v>
      </c>
      <c r="Y77" s="47">
        <f t="shared" si="5"/>
        <v>0</v>
      </c>
      <c r="Z77" s="47">
        <f t="shared" si="5"/>
        <v>0</v>
      </c>
      <c r="AA77" s="47">
        <f t="shared" si="5"/>
        <v>0</v>
      </c>
      <c r="AB77" s="47">
        <f t="shared" si="5"/>
        <v>0</v>
      </c>
      <c r="AC77" s="47">
        <f t="shared" si="5"/>
        <v>0</v>
      </c>
      <c r="AD77" s="47">
        <f t="shared" si="5"/>
        <v>0</v>
      </c>
      <c r="AE77" s="47">
        <f t="shared" si="5"/>
        <v>0</v>
      </c>
      <c r="AF77" s="47">
        <f t="shared" si="5"/>
        <v>0</v>
      </c>
      <c r="AG77" s="47">
        <f t="shared" si="5"/>
        <v>0</v>
      </c>
    </row>
    <row r="78" spans="1:33" ht="69.75" customHeight="1" x14ac:dyDescent="0.45">
      <c r="A78" s="26">
        <v>6.1</v>
      </c>
      <c r="B78" s="27" t="s">
        <v>103</v>
      </c>
      <c r="C78" s="28">
        <v>198</v>
      </c>
      <c r="D78" s="25">
        <v>1</v>
      </c>
      <c r="E78" s="25"/>
      <c r="F78" s="25">
        <v>1</v>
      </c>
      <c r="G78" s="25"/>
      <c r="H78" s="25"/>
      <c r="I78" s="25"/>
      <c r="J78" s="25"/>
      <c r="K78" s="25">
        <v>1</v>
      </c>
      <c r="L78" s="25">
        <v>1</v>
      </c>
      <c r="M78" s="25"/>
      <c r="N78" s="25"/>
      <c r="O78" s="25">
        <v>1</v>
      </c>
      <c r="P78" s="25"/>
      <c r="Q78" s="25"/>
      <c r="R78" s="25">
        <v>1</v>
      </c>
      <c r="S78" s="25">
        <v>1</v>
      </c>
      <c r="T78" s="25"/>
      <c r="U78" s="25"/>
      <c r="V78" s="25">
        <v>1</v>
      </c>
      <c r="W78" s="25"/>
      <c r="X78" s="25"/>
      <c r="Y78" s="25"/>
      <c r="Z78" s="25"/>
      <c r="AA78" s="25"/>
      <c r="AB78" s="25"/>
      <c r="AC78" s="25"/>
      <c r="AD78" s="25"/>
      <c r="AE78" s="25"/>
      <c r="AF78" s="25"/>
      <c r="AG78" s="25"/>
    </row>
    <row r="79" spans="1:33" ht="69.75" customHeight="1" x14ac:dyDescent="0.45">
      <c r="A79" s="26">
        <v>6.2</v>
      </c>
      <c r="B79" s="27" t="s">
        <v>104</v>
      </c>
      <c r="C79" s="28">
        <v>199</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row>
    <row r="80" spans="1:33" ht="69.75" customHeight="1" x14ac:dyDescent="0.45">
      <c r="A80" s="26">
        <v>6.3</v>
      </c>
      <c r="B80" s="27" t="s">
        <v>105</v>
      </c>
      <c r="C80" s="28">
        <v>200</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row>
    <row r="81" spans="1:33" ht="69.75" customHeight="1" x14ac:dyDescent="0.45">
      <c r="A81" s="26">
        <v>6.4</v>
      </c>
      <c r="B81" s="27" t="s">
        <v>106</v>
      </c>
      <c r="C81" s="28">
        <v>201</v>
      </c>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25"/>
    </row>
    <row r="82" spans="1:33" ht="69.75" customHeight="1" x14ac:dyDescent="0.45">
      <c r="A82" s="26">
        <v>6.5</v>
      </c>
      <c r="B82" s="30" t="s">
        <v>107</v>
      </c>
      <c r="C82" s="28">
        <v>202</v>
      </c>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row>
    <row r="83" spans="1:33" ht="132" customHeight="1" x14ac:dyDescent="0.3">
      <c r="A83" s="43">
        <v>7</v>
      </c>
      <c r="B83" s="44" t="s">
        <v>516</v>
      </c>
      <c r="C83" s="28"/>
      <c r="D83" s="47">
        <f>SUM(D84:D119)</f>
        <v>1</v>
      </c>
      <c r="E83" s="47">
        <f t="shared" ref="E83:AG83" si="6">SUM(E84:E119)</f>
        <v>0</v>
      </c>
      <c r="F83" s="47">
        <f t="shared" si="6"/>
        <v>1</v>
      </c>
      <c r="G83" s="47">
        <f t="shared" si="6"/>
        <v>0</v>
      </c>
      <c r="H83" s="47">
        <f t="shared" si="6"/>
        <v>0</v>
      </c>
      <c r="I83" s="47">
        <f t="shared" si="6"/>
        <v>0</v>
      </c>
      <c r="J83" s="47">
        <f t="shared" si="6"/>
        <v>0</v>
      </c>
      <c r="K83" s="47">
        <f t="shared" si="6"/>
        <v>0</v>
      </c>
      <c r="L83" s="47">
        <f t="shared" si="6"/>
        <v>1</v>
      </c>
      <c r="M83" s="47">
        <f t="shared" si="6"/>
        <v>0</v>
      </c>
      <c r="N83" s="47">
        <f t="shared" si="6"/>
        <v>0</v>
      </c>
      <c r="O83" s="47">
        <f t="shared" si="6"/>
        <v>1</v>
      </c>
      <c r="P83" s="47">
        <f t="shared" si="6"/>
        <v>0</v>
      </c>
      <c r="Q83" s="47">
        <f t="shared" si="6"/>
        <v>0</v>
      </c>
      <c r="R83" s="47">
        <f t="shared" si="6"/>
        <v>0</v>
      </c>
      <c r="S83" s="47">
        <f t="shared" si="6"/>
        <v>0</v>
      </c>
      <c r="T83" s="47">
        <f t="shared" si="6"/>
        <v>0</v>
      </c>
      <c r="U83" s="47">
        <f t="shared" si="6"/>
        <v>0</v>
      </c>
      <c r="V83" s="47">
        <f t="shared" si="6"/>
        <v>1</v>
      </c>
      <c r="W83" s="47">
        <f t="shared" si="6"/>
        <v>0</v>
      </c>
      <c r="X83" s="47">
        <f t="shared" si="6"/>
        <v>0</v>
      </c>
      <c r="Y83" s="47">
        <f t="shared" si="6"/>
        <v>0</v>
      </c>
      <c r="Z83" s="47">
        <f t="shared" si="6"/>
        <v>0</v>
      </c>
      <c r="AA83" s="47">
        <f t="shared" si="6"/>
        <v>0</v>
      </c>
      <c r="AB83" s="47">
        <f t="shared" si="6"/>
        <v>0</v>
      </c>
      <c r="AC83" s="47">
        <f t="shared" si="6"/>
        <v>0</v>
      </c>
      <c r="AD83" s="47">
        <f t="shared" si="6"/>
        <v>0</v>
      </c>
      <c r="AE83" s="47">
        <f t="shared" si="6"/>
        <v>0</v>
      </c>
      <c r="AF83" s="47">
        <f t="shared" si="6"/>
        <v>0</v>
      </c>
      <c r="AG83" s="47">
        <f t="shared" si="6"/>
        <v>0</v>
      </c>
    </row>
    <row r="84" spans="1:33" ht="69.75" customHeight="1" x14ac:dyDescent="0.45">
      <c r="A84" s="26">
        <v>7.1</v>
      </c>
      <c r="B84" s="27" t="s">
        <v>109</v>
      </c>
      <c r="C84" s="28">
        <v>203</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row>
    <row r="85" spans="1:33" ht="69.75" customHeight="1" x14ac:dyDescent="0.45">
      <c r="A85" s="26">
        <v>7.2</v>
      </c>
      <c r="B85" s="27" t="s">
        <v>110</v>
      </c>
      <c r="C85" s="28">
        <v>204</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row>
    <row r="86" spans="1:33" ht="69.75" customHeight="1" x14ac:dyDescent="0.45">
      <c r="A86" s="26">
        <v>7.3</v>
      </c>
      <c r="B86" s="27" t="s">
        <v>111</v>
      </c>
      <c r="C86" s="28">
        <v>205</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row>
    <row r="87" spans="1:33" ht="69.75" customHeight="1" x14ac:dyDescent="0.45">
      <c r="A87" s="26">
        <v>7.4</v>
      </c>
      <c r="B87" s="27" t="s">
        <v>112</v>
      </c>
      <c r="C87" s="28">
        <v>206</v>
      </c>
      <c r="D87" s="25"/>
      <c r="E87" s="25"/>
      <c r="F87" s="25">
        <v>1</v>
      </c>
      <c r="G87" s="25"/>
      <c r="H87" s="25"/>
      <c r="I87" s="25"/>
      <c r="J87" s="25"/>
      <c r="K87" s="25"/>
      <c r="L87" s="25">
        <v>1</v>
      </c>
      <c r="M87" s="25"/>
      <c r="N87" s="25"/>
      <c r="O87" s="25">
        <v>1</v>
      </c>
      <c r="P87" s="25"/>
      <c r="Q87" s="25"/>
      <c r="R87" s="25"/>
      <c r="S87" s="25"/>
      <c r="T87" s="25"/>
      <c r="U87" s="25"/>
      <c r="V87" s="25"/>
      <c r="W87" s="25"/>
      <c r="X87" s="25"/>
      <c r="Y87" s="25"/>
      <c r="Z87" s="25"/>
      <c r="AA87" s="25"/>
      <c r="AB87" s="25"/>
      <c r="AC87" s="25"/>
      <c r="AD87" s="25"/>
      <c r="AE87" s="25"/>
      <c r="AF87" s="25"/>
      <c r="AG87" s="25"/>
    </row>
    <row r="88" spans="1:33" ht="69.75" customHeight="1" x14ac:dyDescent="0.45">
      <c r="A88" s="26">
        <v>7.5</v>
      </c>
      <c r="B88" s="27" t="s">
        <v>113</v>
      </c>
      <c r="C88" s="28">
        <v>207</v>
      </c>
      <c r="D88" s="25">
        <v>1</v>
      </c>
      <c r="E88" s="25"/>
      <c r="F88" s="25"/>
      <c r="G88" s="25"/>
      <c r="H88" s="25"/>
      <c r="I88" s="25"/>
      <c r="J88" s="25"/>
      <c r="K88" s="25"/>
      <c r="L88" s="25"/>
      <c r="M88" s="25"/>
      <c r="N88" s="25"/>
      <c r="O88" s="25"/>
      <c r="P88" s="25"/>
      <c r="Q88" s="25"/>
      <c r="R88" s="25"/>
      <c r="S88" s="25"/>
      <c r="T88" s="25"/>
      <c r="U88" s="25"/>
      <c r="V88" s="25">
        <v>1</v>
      </c>
      <c r="W88" s="25"/>
      <c r="X88" s="25"/>
      <c r="Y88" s="25"/>
      <c r="Z88" s="25"/>
      <c r="AA88" s="25"/>
      <c r="AB88" s="25"/>
      <c r="AC88" s="25"/>
      <c r="AD88" s="25"/>
      <c r="AE88" s="25"/>
      <c r="AF88" s="25"/>
      <c r="AG88" s="25"/>
    </row>
    <row r="89" spans="1:33" ht="69.75" customHeight="1" x14ac:dyDescent="0.45">
      <c r="A89" s="26">
        <v>7.6</v>
      </c>
      <c r="B89" s="27" t="s">
        <v>114</v>
      </c>
      <c r="C89" s="28">
        <v>208</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c r="AG89" s="25"/>
    </row>
    <row r="90" spans="1:33" ht="69.75" customHeight="1" x14ac:dyDescent="0.45">
      <c r="A90" s="26">
        <v>7.7</v>
      </c>
      <c r="B90" s="27" t="s">
        <v>115</v>
      </c>
      <c r="C90" s="28">
        <v>209</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row>
    <row r="91" spans="1:33" ht="69.75" customHeight="1" x14ac:dyDescent="0.45">
      <c r="A91" s="26">
        <v>7.8</v>
      </c>
      <c r="B91" s="27" t="s">
        <v>116</v>
      </c>
      <c r="C91" s="28">
        <v>210</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c r="AC91" s="25"/>
      <c r="AD91" s="25"/>
      <c r="AE91" s="25"/>
      <c r="AF91" s="25"/>
      <c r="AG91" s="25"/>
    </row>
    <row r="92" spans="1:33" ht="69.75" customHeight="1" x14ac:dyDescent="0.45">
      <c r="A92" s="26">
        <v>7.9</v>
      </c>
      <c r="B92" s="27" t="s">
        <v>117</v>
      </c>
      <c r="C92" s="28">
        <v>211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row>
    <row r="93" spans="1:33" ht="69.75" customHeight="1" x14ac:dyDescent="0.45">
      <c r="A93" s="29" t="s">
        <v>118</v>
      </c>
      <c r="B93" s="27" t="s">
        <v>119</v>
      </c>
      <c r="C93" s="28">
        <v>212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row>
    <row r="94" spans="1:33" ht="69.75" customHeight="1" x14ac:dyDescent="0.45">
      <c r="A94" s="26">
        <v>7.11</v>
      </c>
      <c r="B94" s="27" t="s">
        <v>120</v>
      </c>
      <c r="C94" s="28">
        <v>213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row>
    <row r="95" spans="1:33" ht="69.75" customHeight="1" x14ac:dyDescent="0.45">
      <c r="A95" s="26">
        <v>7.12</v>
      </c>
      <c r="B95" s="27" t="s">
        <v>121</v>
      </c>
      <c r="C95" s="28">
        <v>214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row>
    <row r="96" spans="1:33" ht="69.75" customHeight="1" x14ac:dyDescent="0.45">
      <c r="A96" s="26">
        <v>7.13</v>
      </c>
      <c r="B96" s="27" t="s">
        <v>122</v>
      </c>
      <c r="C96" s="28">
        <v>215</v>
      </c>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row>
    <row r="97" spans="1:33" ht="69.75" customHeight="1" x14ac:dyDescent="0.45">
      <c r="A97" s="26">
        <v>7.14</v>
      </c>
      <c r="B97" s="27" t="s">
        <v>123</v>
      </c>
      <c r="C97" s="28">
        <v>216</v>
      </c>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row>
    <row r="98" spans="1:33" ht="69.75" customHeight="1" x14ac:dyDescent="0.45">
      <c r="A98" s="26">
        <v>7.15</v>
      </c>
      <c r="B98" s="27" t="s">
        <v>124</v>
      </c>
      <c r="C98" s="28">
        <v>217</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row>
    <row r="99" spans="1:33" ht="69.75" customHeight="1" x14ac:dyDescent="0.45">
      <c r="A99" s="26">
        <v>7.16</v>
      </c>
      <c r="B99" s="27" t="s">
        <v>125</v>
      </c>
      <c r="C99" s="28">
        <v>218</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row>
    <row r="100" spans="1:33" ht="69.75" customHeight="1" x14ac:dyDescent="0.45">
      <c r="A100" s="26">
        <v>7.17</v>
      </c>
      <c r="B100" s="27" t="s">
        <v>126</v>
      </c>
      <c r="C100" s="28">
        <v>219</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c r="AG100" s="25"/>
    </row>
    <row r="101" spans="1:33" ht="69.75" customHeight="1" x14ac:dyDescent="0.45">
      <c r="A101" s="26">
        <v>7.18</v>
      </c>
      <c r="B101" s="27" t="s">
        <v>127</v>
      </c>
      <c r="C101" s="28">
        <v>220</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row>
    <row r="102" spans="1:33" ht="69.75" customHeight="1" x14ac:dyDescent="0.45">
      <c r="A102" s="26">
        <v>7.19</v>
      </c>
      <c r="B102" s="27" t="s">
        <v>128</v>
      </c>
      <c r="C102" s="28">
        <v>221</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row>
    <row r="103" spans="1:33" ht="69.75" customHeight="1" x14ac:dyDescent="0.45">
      <c r="A103" s="29" t="s">
        <v>129</v>
      </c>
      <c r="B103" s="27" t="s">
        <v>130</v>
      </c>
      <c r="C103" s="28">
        <v>221.1</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row>
    <row r="104" spans="1:33" ht="69.75" customHeight="1" x14ac:dyDescent="0.45">
      <c r="A104" s="29" t="s">
        <v>131</v>
      </c>
      <c r="B104" s="27" t="s">
        <v>132</v>
      </c>
      <c r="C104" s="28">
        <v>222</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row>
    <row r="105" spans="1:33" ht="69.75" customHeight="1" x14ac:dyDescent="0.45">
      <c r="A105" s="26">
        <v>7.22</v>
      </c>
      <c r="B105" s="27" t="s">
        <v>133</v>
      </c>
      <c r="C105" s="28">
        <v>223</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row>
    <row r="106" spans="1:33" ht="69.75" customHeight="1" x14ac:dyDescent="0.45">
      <c r="A106" s="26">
        <v>7.23</v>
      </c>
      <c r="B106" s="27" t="s">
        <v>134</v>
      </c>
      <c r="C106" s="28">
        <v>224</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row>
    <row r="107" spans="1:33" ht="69.75" customHeight="1" x14ac:dyDescent="0.45">
      <c r="A107" s="26">
        <v>7.24</v>
      </c>
      <c r="B107" s="27" t="s">
        <v>135</v>
      </c>
      <c r="C107" s="28">
        <v>225</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row>
    <row r="108" spans="1:33" ht="69.75" customHeight="1" x14ac:dyDescent="0.45">
      <c r="A108" s="26">
        <v>7.25</v>
      </c>
      <c r="B108" s="27" t="s">
        <v>136</v>
      </c>
      <c r="C108" s="28">
        <v>226</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row>
    <row r="109" spans="1:33" ht="69.75" customHeight="1" x14ac:dyDescent="0.45">
      <c r="A109" s="26">
        <v>7.26</v>
      </c>
      <c r="B109" s="27" t="s">
        <v>137</v>
      </c>
      <c r="C109" s="28">
        <v>227</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row>
    <row r="110" spans="1:33" ht="69.75" customHeight="1" x14ac:dyDescent="0.45">
      <c r="A110" s="26">
        <v>7.27</v>
      </c>
      <c r="B110" s="27" t="s">
        <v>138</v>
      </c>
      <c r="C110" s="28">
        <v>228</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c r="AG110" s="25"/>
    </row>
    <row r="111" spans="1:33" ht="69.75" customHeight="1" x14ac:dyDescent="0.45">
      <c r="A111" s="26">
        <v>7.28</v>
      </c>
      <c r="B111" s="27" t="s">
        <v>139</v>
      </c>
      <c r="C111" s="28">
        <v>229</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c r="AG111" s="25"/>
    </row>
    <row r="112" spans="1:33" ht="69.75" customHeight="1" x14ac:dyDescent="0.45">
      <c r="A112" s="26">
        <v>7.29</v>
      </c>
      <c r="B112" s="27" t="s">
        <v>140</v>
      </c>
      <c r="C112" s="28">
        <v>230</v>
      </c>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c r="AC112" s="25"/>
      <c r="AD112" s="25"/>
      <c r="AE112" s="25"/>
      <c r="AF112" s="25"/>
      <c r="AG112" s="25"/>
    </row>
    <row r="113" spans="1:33" ht="69.75" customHeight="1" x14ac:dyDescent="0.45">
      <c r="A113" s="29" t="s">
        <v>141</v>
      </c>
      <c r="B113" s="27" t="s">
        <v>142</v>
      </c>
      <c r="C113" s="28">
        <v>231</v>
      </c>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5"/>
      <c r="AB113" s="25"/>
      <c r="AC113" s="25"/>
      <c r="AD113" s="25"/>
      <c r="AE113" s="25"/>
      <c r="AF113" s="25"/>
      <c r="AG113" s="25"/>
    </row>
    <row r="114" spans="1:33" ht="69.75" customHeight="1" x14ac:dyDescent="0.45">
      <c r="A114" s="29" t="s">
        <v>143</v>
      </c>
      <c r="B114" s="27" t="s">
        <v>144</v>
      </c>
      <c r="C114" s="28">
        <v>232</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c r="AC114" s="25"/>
      <c r="AD114" s="25"/>
      <c r="AE114" s="25"/>
      <c r="AF114" s="25"/>
      <c r="AG114" s="25"/>
    </row>
    <row r="115" spans="1:33" ht="69.75" customHeight="1" x14ac:dyDescent="0.45">
      <c r="A115" s="26">
        <v>7.32</v>
      </c>
      <c r="B115" s="27" t="s">
        <v>145</v>
      </c>
      <c r="C115" s="28">
        <v>233</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c r="AC115" s="25"/>
      <c r="AD115" s="25"/>
      <c r="AE115" s="25"/>
      <c r="AF115" s="25"/>
      <c r="AG115" s="25"/>
    </row>
    <row r="116" spans="1:33" ht="69.75" customHeight="1" x14ac:dyDescent="0.45">
      <c r="A116" s="26">
        <v>7.33</v>
      </c>
      <c r="B116" s="27" t="s">
        <v>146</v>
      </c>
      <c r="C116" s="28">
        <v>234</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row>
    <row r="117" spans="1:33" ht="69.75" customHeight="1" x14ac:dyDescent="0.45">
      <c r="A117" s="26">
        <v>7.34</v>
      </c>
      <c r="B117" s="27" t="s">
        <v>147</v>
      </c>
      <c r="C117" s="28">
        <v>235</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row>
    <row r="118" spans="1:33" ht="69.75" customHeight="1" x14ac:dyDescent="0.45">
      <c r="A118" s="26">
        <v>7.35</v>
      </c>
      <c r="B118" s="27" t="s">
        <v>148</v>
      </c>
      <c r="C118" s="28">
        <v>236</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c r="AG118" s="25"/>
    </row>
    <row r="119" spans="1:33" ht="69.75" customHeight="1" x14ac:dyDescent="0.45">
      <c r="A119" s="26">
        <v>7.36</v>
      </c>
      <c r="B119" s="27" t="s">
        <v>149</v>
      </c>
      <c r="C119" s="28">
        <v>237</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c r="AC119" s="25"/>
      <c r="AD119" s="25"/>
      <c r="AE119" s="25"/>
      <c r="AF119" s="25"/>
      <c r="AG119" s="25"/>
    </row>
    <row r="120" spans="1:33" ht="69.75" customHeight="1" x14ac:dyDescent="0.3">
      <c r="A120" s="43">
        <v>8</v>
      </c>
      <c r="B120" s="44" t="s">
        <v>517</v>
      </c>
      <c r="C120" s="28"/>
      <c r="D120" s="47">
        <f>SUM(D121:D134)</f>
        <v>0</v>
      </c>
      <c r="E120" s="47">
        <f t="shared" ref="E120:AG120" si="7">SUM(E121:E134)</f>
        <v>0</v>
      </c>
      <c r="F120" s="47">
        <f t="shared" si="7"/>
        <v>0</v>
      </c>
      <c r="G120" s="47">
        <f t="shared" si="7"/>
        <v>0</v>
      </c>
      <c r="H120" s="47">
        <f t="shared" si="7"/>
        <v>0</v>
      </c>
      <c r="I120" s="47">
        <f t="shared" si="7"/>
        <v>0</v>
      </c>
      <c r="J120" s="47">
        <f t="shared" si="7"/>
        <v>0</v>
      </c>
      <c r="K120" s="47">
        <f t="shared" si="7"/>
        <v>0</v>
      </c>
      <c r="L120" s="47">
        <f t="shared" si="7"/>
        <v>0</v>
      </c>
      <c r="M120" s="47">
        <f t="shared" si="7"/>
        <v>0</v>
      </c>
      <c r="N120" s="47">
        <f t="shared" si="7"/>
        <v>0</v>
      </c>
      <c r="O120" s="47">
        <f t="shared" si="7"/>
        <v>0</v>
      </c>
      <c r="P120" s="47">
        <f t="shared" si="7"/>
        <v>0</v>
      </c>
      <c r="Q120" s="47">
        <f t="shared" si="7"/>
        <v>0</v>
      </c>
      <c r="R120" s="47">
        <f t="shared" si="7"/>
        <v>0</v>
      </c>
      <c r="S120" s="47">
        <f t="shared" si="7"/>
        <v>0</v>
      </c>
      <c r="T120" s="47">
        <f t="shared" si="7"/>
        <v>0</v>
      </c>
      <c r="U120" s="47">
        <f t="shared" si="7"/>
        <v>0</v>
      </c>
      <c r="V120" s="47">
        <f t="shared" si="7"/>
        <v>0</v>
      </c>
      <c r="W120" s="47">
        <f t="shared" si="7"/>
        <v>0</v>
      </c>
      <c r="X120" s="47">
        <f t="shared" si="7"/>
        <v>0</v>
      </c>
      <c r="Y120" s="47">
        <f t="shared" si="7"/>
        <v>0</v>
      </c>
      <c r="Z120" s="47">
        <f t="shared" si="7"/>
        <v>0</v>
      </c>
      <c r="AA120" s="47">
        <f t="shared" si="7"/>
        <v>0</v>
      </c>
      <c r="AB120" s="47">
        <f t="shared" si="7"/>
        <v>0</v>
      </c>
      <c r="AC120" s="47">
        <f t="shared" si="7"/>
        <v>0</v>
      </c>
      <c r="AD120" s="47">
        <f t="shared" si="7"/>
        <v>0</v>
      </c>
      <c r="AE120" s="47">
        <f t="shared" si="7"/>
        <v>0</v>
      </c>
      <c r="AF120" s="47">
        <f t="shared" si="7"/>
        <v>0</v>
      </c>
      <c r="AG120" s="47">
        <f t="shared" si="7"/>
        <v>0</v>
      </c>
    </row>
    <row r="121" spans="1:33" ht="69.75" customHeight="1" x14ac:dyDescent="0.45">
      <c r="A121" s="26">
        <v>8.1</v>
      </c>
      <c r="B121" s="27" t="s">
        <v>151</v>
      </c>
      <c r="C121" s="28">
        <v>238</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c r="AC121" s="25"/>
      <c r="AD121" s="25"/>
      <c r="AE121" s="25"/>
      <c r="AF121" s="25"/>
      <c r="AG121" s="25"/>
    </row>
    <row r="122" spans="1:33" ht="69.75" customHeight="1" x14ac:dyDescent="0.45">
      <c r="A122" s="26">
        <v>8.1999999999999993</v>
      </c>
      <c r="B122" s="27" t="s">
        <v>152</v>
      </c>
      <c r="C122" s="28">
        <v>239</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row>
    <row r="123" spans="1:33" ht="69.75" customHeight="1" x14ac:dyDescent="0.45">
      <c r="A123" s="26">
        <v>8.3000000000000007</v>
      </c>
      <c r="B123" s="27" t="s">
        <v>153</v>
      </c>
      <c r="C123" s="28">
        <v>240</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row>
    <row r="124" spans="1:33" ht="69.75" customHeight="1" x14ac:dyDescent="0.45">
      <c r="A124" s="26">
        <v>8.4</v>
      </c>
      <c r="B124" s="27" t="s">
        <v>154</v>
      </c>
      <c r="C124" s="28">
        <v>241</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row>
    <row r="125" spans="1:33" ht="69.75" customHeight="1" x14ac:dyDescent="0.45">
      <c r="A125" s="26">
        <v>8.5</v>
      </c>
      <c r="B125" s="27" t="s">
        <v>155</v>
      </c>
      <c r="C125" s="28">
        <v>242</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row>
    <row r="126" spans="1:33" ht="69.75" customHeight="1" x14ac:dyDescent="0.45">
      <c r="A126" s="26">
        <v>8.6</v>
      </c>
      <c r="B126" s="27" t="s">
        <v>156</v>
      </c>
      <c r="C126" s="28">
        <v>243</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row>
    <row r="127" spans="1:33" ht="69.75" customHeight="1" x14ac:dyDescent="0.45">
      <c r="A127" s="26">
        <v>8.6999999999999993</v>
      </c>
      <c r="B127" s="27" t="s">
        <v>157</v>
      </c>
      <c r="C127" s="28">
        <v>244</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row>
    <row r="128" spans="1:33" ht="69.75" customHeight="1" x14ac:dyDescent="0.45">
      <c r="A128" s="26">
        <v>8.8000000000000007</v>
      </c>
      <c r="B128" s="27" t="s">
        <v>158</v>
      </c>
      <c r="C128" s="28">
        <v>245</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c r="AC128" s="25"/>
      <c r="AD128" s="25"/>
      <c r="AE128" s="25"/>
      <c r="AF128" s="25"/>
      <c r="AG128" s="25"/>
    </row>
    <row r="129" spans="1:33" ht="69.75" customHeight="1" x14ac:dyDescent="0.45">
      <c r="A129" s="26">
        <v>8.9</v>
      </c>
      <c r="B129" s="27" t="s">
        <v>159</v>
      </c>
      <c r="C129" s="28">
        <v>246</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c r="AG129" s="25"/>
    </row>
    <row r="130" spans="1:33" ht="69.75" customHeight="1" x14ac:dyDescent="0.45">
      <c r="A130" s="26">
        <v>8.1</v>
      </c>
      <c r="B130" s="27" t="s">
        <v>160</v>
      </c>
      <c r="C130" s="28">
        <v>247</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row>
    <row r="131" spans="1:33" ht="69.75" customHeight="1" x14ac:dyDescent="0.45">
      <c r="A131" s="26">
        <v>8.11</v>
      </c>
      <c r="B131" s="27" t="s">
        <v>161</v>
      </c>
      <c r="C131" s="28">
        <v>248</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row>
    <row r="132" spans="1:33" ht="69.75" customHeight="1" x14ac:dyDescent="0.45">
      <c r="A132" s="26">
        <v>8.1199999999999992</v>
      </c>
      <c r="B132" s="27" t="s">
        <v>162</v>
      </c>
      <c r="C132" s="28">
        <v>249</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row>
    <row r="133" spans="1:33" ht="69.75" customHeight="1" x14ac:dyDescent="0.45">
      <c r="A133" s="26">
        <v>8.1300000000000008</v>
      </c>
      <c r="B133" s="27" t="s">
        <v>163</v>
      </c>
      <c r="C133" s="28">
        <v>250</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row>
    <row r="134" spans="1:33" ht="69.75" customHeight="1" x14ac:dyDescent="0.45">
      <c r="A134" s="26">
        <v>8.14</v>
      </c>
      <c r="B134" s="27" t="s">
        <v>164</v>
      </c>
      <c r="C134" s="28">
        <v>251</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25"/>
    </row>
    <row r="135" spans="1:33" ht="69.75" customHeight="1" x14ac:dyDescent="0.3">
      <c r="A135" s="43">
        <v>9</v>
      </c>
      <c r="B135" s="44" t="s">
        <v>518</v>
      </c>
      <c r="C135" s="28"/>
      <c r="D135" s="47">
        <f>SUM(D136:D141)</f>
        <v>4</v>
      </c>
      <c r="E135" s="47">
        <f t="shared" ref="E135:AG135" si="8">SUM(E136:E141)</f>
        <v>0</v>
      </c>
      <c r="F135" s="47">
        <f t="shared" si="8"/>
        <v>10</v>
      </c>
      <c r="G135" s="47">
        <f t="shared" si="8"/>
        <v>0</v>
      </c>
      <c r="H135" s="47">
        <f t="shared" si="8"/>
        <v>0</v>
      </c>
      <c r="I135" s="47">
        <f t="shared" si="8"/>
        <v>0</v>
      </c>
      <c r="J135" s="47">
        <f t="shared" si="8"/>
        <v>0</v>
      </c>
      <c r="K135" s="47">
        <f t="shared" si="8"/>
        <v>0</v>
      </c>
      <c r="L135" s="47">
        <f t="shared" si="8"/>
        <v>6</v>
      </c>
      <c r="M135" s="47">
        <f t="shared" si="8"/>
        <v>0</v>
      </c>
      <c r="N135" s="47">
        <f t="shared" si="8"/>
        <v>0</v>
      </c>
      <c r="O135" s="47">
        <f t="shared" si="8"/>
        <v>6</v>
      </c>
      <c r="P135" s="47">
        <f t="shared" si="8"/>
        <v>0</v>
      </c>
      <c r="Q135" s="47">
        <f t="shared" si="8"/>
        <v>0</v>
      </c>
      <c r="R135" s="47">
        <f t="shared" si="8"/>
        <v>3</v>
      </c>
      <c r="S135" s="47">
        <f t="shared" si="8"/>
        <v>3</v>
      </c>
      <c r="T135" s="47">
        <f t="shared" si="8"/>
        <v>0</v>
      </c>
      <c r="U135" s="47">
        <f t="shared" si="8"/>
        <v>0</v>
      </c>
      <c r="V135" s="47">
        <f t="shared" si="8"/>
        <v>8</v>
      </c>
      <c r="W135" s="47">
        <f t="shared" si="8"/>
        <v>0</v>
      </c>
      <c r="X135" s="47">
        <f t="shared" si="8"/>
        <v>0</v>
      </c>
      <c r="Y135" s="47">
        <f t="shared" si="8"/>
        <v>1</v>
      </c>
      <c r="Z135" s="47">
        <f t="shared" si="8"/>
        <v>0</v>
      </c>
      <c r="AA135" s="47">
        <f t="shared" si="8"/>
        <v>0</v>
      </c>
      <c r="AB135" s="47">
        <f t="shared" si="8"/>
        <v>1</v>
      </c>
      <c r="AC135" s="47">
        <f t="shared" si="8"/>
        <v>0</v>
      </c>
      <c r="AD135" s="47">
        <f t="shared" si="8"/>
        <v>0</v>
      </c>
      <c r="AE135" s="47">
        <f t="shared" si="8"/>
        <v>0</v>
      </c>
      <c r="AF135" s="47">
        <f t="shared" si="8"/>
        <v>0</v>
      </c>
      <c r="AG135" s="47">
        <f t="shared" si="8"/>
        <v>0</v>
      </c>
    </row>
    <row r="136" spans="1:33" ht="69.75" customHeight="1" x14ac:dyDescent="0.45">
      <c r="A136" s="26">
        <v>9.1</v>
      </c>
      <c r="B136" s="27" t="s">
        <v>166</v>
      </c>
      <c r="C136" s="28">
        <v>252</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row>
    <row r="137" spans="1:33" ht="69.75" customHeight="1" x14ac:dyDescent="0.45">
      <c r="A137" s="26">
        <v>9.1999999999999993</v>
      </c>
      <c r="B137" s="27" t="s">
        <v>167</v>
      </c>
      <c r="C137" s="28">
        <v>253</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row>
    <row r="138" spans="1:33" ht="69.75" customHeight="1" x14ac:dyDescent="0.45">
      <c r="A138" s="26">
        <v>9.3000000000000007</v>
      </c>
      <c r="B138" s="27" t="s">
        <v>168</v>
      </c>
      <c r="C138" s="28">
        <v>254</v>
      </c>
      <c r="D138" s="25">
        <v>3</v>
      </c>
      <c r="E138" s="25"/>
      <c r="F138" s="25">
        <v>8</v>
      </c>
      <c r="G138" s="25"/>
      <c r="H138" s="25"/>
      <c r="I138" s="25"/>
      <c r="J138" s="25"/>
      <c r="K138" s="25"/>
      <c r="L138" s="25">
        <v>5</v>
      </c>
      <c r="M138" s="25"/>
      <c r="N138" s="25"/>
      <c r="O138" s="25">
        <v>5</v>
      </c>
      <c r="P138" s="25"/>
      <c r="Q138" s="25"/>
      <c r="R138" s="25">
        <v>3</v>
      </c>
      <c r="S138" s="25">
        <v>3</v>
      </c>
      <c r="T138" s="25"/>
      <c r="U138" s="25"/>
      <c r="V138" s="25">
        <v>6</v>
      </c>
      <c r="W138" s="25"/>
      <c r="X138" s="25"/>
      <c r="Y138" s="25">
        <v>1</v>
      </c>
      <c r="Z138" s="25"/>
      <c r="AA138" s="25"/>
      <c r="AB138" s="25">
        <v>1</v>
      </c>
      <c r="AC138" s="25"/>
      <c r="AD138" s="25"/>
      <c r="AE138" s="25"/>
      <c r="AF138" s="25"/>
      <c r="AG138" s="25"/>
    </row>
    <row r="139" spans="1:33" ht="69.75" customHeight="1" x14ac:dyDescent="0.45">
      <c r="A139" s="26">
        <v>9.4</v>
      </c>
      <c r="B139" s="27" t="s">
        <v>169</v>
      </c>
      <c r="C139" s="28">
        <v>255</v>
      </c>
      <c r="D139" s="25">
        <v>1</v>
      </c>
      <c r="E139" s="25"/>
      <c r="F139" s="25">
        <v>2</v>
      </c>
      <c r="G139" s="25"/>
      <c r="H139" s="25"/>
      <c r="I139" s="25"/>
      <c r="J139" s="25"/>
      <c r="K139" s="25"/>
      <c r="L139" s="25">
        <v>1</v>
      </c>
      <c r="M139" s="25"/>
      <c r="N139" s="25"/>
      <c r="O139" s="25">
        <v>1</v>
      </c>
      <c r="P139" s="25"/>
      <c r="Q139" s="25"/>
      <c r="R139" s="25"/>
      <c r="S139" s="25"/>
      <c r="T139" s="25"/>
      <c r="U139" s="25"/>
      <c r="V139" s="25">
        <v>2</v>
      </c>
      <c r="W139" s="25"/>
      <c r="X139" s="25"/>
      <c r="Y139" s="25"/>
      <c r="Z139" s="25"/>
      <c r="AA139" s="25"/>
      <c r="AB139" s="25"/>
      <c r="AC139" s="25"/>
      <c r="AD139" s="25"/>
      <c r="AE139" s="25"/>
      <c r="AF139" s="25"/>
      <c r="AG139" s="25"/>
    </row>
    <row r="140" spans="1:33" ht="69.75" customHeight="1" x14ac:dyDescent="0.45">
      <c r="A140" s="26">
        <v>9.5</v>
      </c>
      <c r="B140" s="27" t="s">
        <v>170</v>
      </c>
      <c r="C140" s="28">
        <v>256</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c r="AG140" s="25"/>
    </row>
    <row r="141" spans="1:33" ht="69.75" customHeight="1" x14ac:dyDescent="0.45">
      <c r="A141" s="26">
        <v>9.6</v>
      </c>
      <c r="B141" s="27" t="s">
        <v>171</v>
      </c>
      <c r="C141" s="28">
        <v>257</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c r="AG141" s="25"/>
    </row>
    <row r="142" spans="1:33" ht="69.75" customHeight="1" x14ac:dyDescent="0.3">
      <c r="A142" s="43">
        <v>10</v>
      </c>
      <c r="B142" s="44" t="s">
        <v>519</v>
      </c>
      <c r="C142" s="28"/>
      <c r="D142" s="47">
        <f>SUM(D143:D151)</f>
        <v>1</v>
      </c>
      <c r="E142" s="47">
        <f t="shared" ref="E142:AG142" si="9">SUM(E143:E151)</f>
        <v>0</v>
      </c>
      <c r="F142" s="47">
        <f t="shared" si="9"/>
        <v>0</v>
      </c>
      <c r="G142" s="47">
        <f t="shared" si="9"/>
        <v>0</v>
      </c>
      <c r="H142" s="47">
        <f t="shared" si="9"/>
        <v>0</v>
      </c>
      <c r="I142" s="47">
        <f t="shared" si="9"/>
        <v>0</v>
      </c>
      <c r="J142" s="47">
        <f t="shared" si="9"/>
        <v>0</v>
      </c>
      <c r="K142" s="47">
        <f t="shared" si="9"/>
        <v>0</v>
      </c>
      <c r="L142" s="47">
        <f t="shared" si="9"/>
        <v>0</v>
      </c>
      <c r="M142" s="47">
        <f t="shared" si="9"/>
        <v>0</v>
      </c>
      <c r="N142" s="47">
        <f t="shared" si="9"/>
        <v>0</v>
      </c>
      <c r="O142" s="47">
        <f t="shared" si="9"/>
        <v>0</v>
      </c>
      <c r="P142" s="47">
        <f t="shared" si="9"/>
        <v>0</v>
      </c>
      <c r="Q142" s="47">
        <f t="shared" si="9"/>
        <v>0</v>
      </c>
      <c r="R142" s="47">
        <f t="shared" si="9"/>
        <v>0</v>
      </c>
      <c r="S142" s="47">
        <f t="shared" si="9"/>
        <v>0</v>
      </c>
      <c r="T142" s="47">
        <f t="shared" si="9"/>
        <v>0</v>
      </c>
      <c r="U142" s="47">
        <f t="shared" si="9"/>
        <v>0</v>
      </c>
      <c r="V142" s="47">
        <f t="shared" si="9"/>
        <v>1</v>
      </c>
      <c r="W142" s="47">
        <f t="shared" si="9"/>
        <v>0</v>
      </c>
      <c r="X142" s="47">
        <f t="shared" si="9"/>
        <v>0</v>
      </c>
      <c r="Y142" s="47">
        <f t="shared" si="9"/>
        <v>0</v>
      </c>
      <c r="Z142" s="47">
        <f t="shared" si="9"/>
        <v>0</v>
      </c>
      <c r="AA142" s="47">
        <f t="shared" si="9"/>
        <v>0</v>
      </c>
      <c r="AB142" s="47">
        <f t="shared" si="9"/>
        <v>0</v>
      </c>
      <c r="AC142" s="47">
        <f t="shared" si="9"/>
        <v>0</v>
      </c>
      <c r="AD142" s="47">
        <f t="shared" si="9"/>
        <v>0</v>
      </c>
      <c r="AE142" s="47">
        <f t="shared" si="9"/>
        <v>0</v>
      </c>
      <c r="AF142" s="47">
        <f t="shared" si="9"/>
        <v>0</v>
      </c>
      <c r="AG142" s="47">
        <f t="shared" si="9"/>
        <v>0</v>
      </c>
    </row>
    <row r="143" spans="1:33" ht="69.75" customHeight="1" x14ac:dyDescent="0.45">
      <c r="A143" s="26">
        <v>10.1</v>
      </c>
      <c r="B143" s="27" t="s">
        <v>173</v>
      </c>
      <c r="C143" s="28">
        <v>258</v>
      </c>
      <c r="D143" s="25">
        <v>1</v>
      </c>
      <c r="E143" s="25"/>
      <c r="F143" s="25"/>
      <c r="G143" s="25"/>
      <c r="H143" s="25"/>
      <c r="I143" s="25"/>
      <c r="J143" s="25"/>
      <c r="K143" s="25"/>
      <c r="L143" s="25"/>
      <c r="M143" s="25"/>
      <c r="N143" s="25"/>
      <c r="O143" s="25"/>
      <c r="P143" s="25"/>
      <c r="Q143" s="25"/>
      <c r="R143" s="25"/>
      <c r="S143" s="25"/>
      <c r="T143" s="25"/>
      <c r="U143" s="25"/>
      <c r="V143" s="25">
        <v>1</v>
      </c>
      <c r="W143" s="25"/>
      <c r="X143" s="25"/>
      <c r="Y143" s="25"/>
      <c r="Z143" s="25"/>
      <c r="AA143" s="25"/>
      <c r="AB143" s="25"/>
      <c r="AC143" s="25"/>
      <c r="AD143" s="25"/>
      <c r="AE143" s="25"/>
      <c r="AF143" s="25"/>
      <c r="AG143" s="25"/>
    </row>
    <row r="144" spans="1:33" ht="69.75" customHeight="1" x14ac:dyDescent="0.45">
      <c r="A144" s="26">
        <v>10.199999999999999</v>
      </c>
      <c r="B144" s="27" t="s">
        <v>174</v>
      </c>
      <c r="C144" s="28">
        <v>259</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c r="AG144" s="25"/>
    </row>
    <row r="145" spans="1:33" ht="69.75" customHeight="1" x14ac:dyDescent="0.45">
      <c r="A145" s="26">
        <v>10.3</v>
      </c>
      <c r="B145" s="27" t="s">
        <v>175</v>
      </c>
      <c r="C145" s="28">
        <v>260</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c r="AG145" s="25"/>
    </row>
    <row r="146" spans="1:33" ht="69.75" customHeight="1" x14ac:dyDescent="0.45">
      <c r="A146" s="26">
        <v>10.4</v>
      </c>
      <c r="B146" s="27" t="s">
        <v>176</v>
      </c>
      <c r="C146" s="28">
        <v>261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c r="AC146" s="25"/>
      <c r="AD146" s="25"/>
      <c r="AE146" s="25"/>
      <c r="AF146" s="25"/>
      <c r="AG146" s="25"/>
    </row>
    <row r="147" spans="1:33" ht="69.75" customHeight="1" x14ac:dyDescent="0.45">
      <c r="A147" s="26">
        <v>10.5</v>
      </c>
      <c r="B147" s="27" t="s">
        <v>177</v>
      </c>
      <c r="C147" s="28">
        <v>262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c r="AG147" s="25"/>
    </row>
    <row r="148" spans="1:33" ht="69.75" customHeight="1" x14ac:dyDescent="0.45">
      <c r="A148" s="26">
        <v>10.6</v>
      </c>
      <c r="B148" s="27" t="s">
        <v>178</v>
      </c>
      <c r="C148" s="28">
        <v>263</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c r="AG148" s="25"/>
    </row>
    <row r="149" spans="1:33" ht="69.75" customHeight="1" x14ac:dyDescent="0.45">
      <c r="A149" s="26">
        <v>10.7</v>
      </c>
      <c r="B149" s="27" t="s">
        <v>179</v>
      </c>
      <c r="C149" s="28">
        <v>264</v>
      </c>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row>
    <row r="150" spans="1:33" ht="69.75" customHeight="1" x14ac:dyDescent="0.45">
      <c r="A150" s="26">
        <v>10.8</v>
      </c>
      <c r="B150" s="27" t="s">
        <v>180</v>
      </c>
      <c r="C150" s="28">
        <v>265</v>
      </c>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row>
    <row r="151" spans="1:33" ht="69.75" customHeight="1" x14ac:dyDescent="0.45">
      <c r="A151" s="26">
        <v>10.9</v>
      </c>
      <c r="B151" s="27" t="s">
        <v>181</v>
      </c>
      <c r="C151" s="28">
        <v>266</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row>
    <row r="152" spans="1:33" ht="69.75" customHeight="1" x14ac:dyDescent="0.3">
      <c r="A152" s="43">
        <v>11</v>
      </c>
      <c r="B152" s="44" t="s">
        <v>520</v>
      </c>
      <c r="C152" s="28"/>
      <c r="D152" s="47">
        <f>SUM(D153:D182)</f>
        <v>0</v>
      </c>
      <c r="E152" s="47">
        <f t="shared" ref="E152:AG152" si="10">SUM(E153:E182)</f>
        <v>0</v>
      </c>
      <c r="F152" s="47">
        <f t="shared" si="10"/>
        <v>0</v>
      </c>
      <c r="G152" s="47">
        <f t="shared" si="10"/>
        <v>0</v>
      </c>
      <c r="H152" s="47">
        <f t="shared" si="10"/>
        <v>0</v>
      </c>
      <c r="I152" s="47">
        <f t="shared" si="10"/>
        <v>0</v>
      </c>
      <c r="J152" s="47">
        <f t="shared" si="10"/>
        <v>0</v>
      </c>
      <c r="K152" s="47">
        <f t="shared" si="10"/>
        <v>0</v>
      </c>
      <c r="L152" s="47">
        <f t="shared" si="10"/>
        <v>0</v>
      </c>
      <c r="M152" s="47">
        <f t="shared" si="10"/>
        <v>0</v>
      </c>
      <c r="N152" s="47">
        <f t="shared" si="10"/>
        <v>0</v>
      </c>
      <c r="O152" s="47">
        <f t="shared" si="10"/>
        <v>0</v>
      </c>
      <c r="P152" s="47">
        <f t="shared" si="10"/>
        <v>0</v>
      </c>
      <c r="Q152" s="47">
        <f t="shared" si="10"/>
        <v>0</v>
      </c>
      <c r="R152" s="47">
        <f t="shared" si="10"/>
        <v>0</v>
      </c>
      <c r="S152" s="47">
        <f t="shared" si="10"/>
        <v>0</v>
      </c>
      <c r="T152" s="47">
        <f t="shared" si="10"/>
        <v>0</v>
      </c>
      <c r="U152" s="47">
        <f t="shared" si="10"/>
        <v>0</v>
      </c>
      <c r="V152" s="47">
        <f t="shared" si="10"/>
        <v>0</v>
      </c>
      <c r="W152" s="47">
        <f t="shared" si="10"/>
        <v>0</v>
      </c>
      <c r="X152" s="47">
        <f t="shared" si="10"/>
        <v>0</v>
      </c>
      <c r="Y152" s="47">
        <f t="shared" si="10"/>
        <v>0</v>
      </c>
      <c r="Z152" s="47">
        <f t="shared" si="10"/>
        <v>0</v>
      </c>
      <c r="AA152" s="47">
        <f t="shared" si="10"/>
        <v>0</v>
      </c>
      <c r="AB152" s="47">
        <f t="shared" si="10"/>
        <v>0</v>
      </c>
      <c r="AC152" s="47">
        <f t="shared" si="10"/>
        <v>0</v>
      </c>
      <c r="AD152" s="47">
        <f t="shared" si="10"/>
        <v>0</v>
      </c>
      <c r="AE152" s="47">
        <f t="shared" si="10"/>
        <v>0</v>
      </c>
      <c r="AF152" s="47">
        <f t="shared" si="10"/>
        <v>0</v>
      </c>
      <c r="AG152" s="47">
        <f t="shared" si="10"/>
        <v>0</v>
      </c>
    </row>
    <row r="153" spans="1:33" ht="69.75" customHeight="1" x14ac:dyDescent="0.45">
      <c r="A153" s="26">
        <v>11.1</v>
      </c>
      <c r="B153" s="27" t="s">
        <v>183</v>
      </c>
      <c r="C153" s="28">
        <v>267</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c r="AG153" s="25"/>
    </row>
    <row r="154" spans="1:33" ht="69.75" customHeight="1" x14ac:dyDescent="0.45">
      <c r="A154" s="26">
        <v>11.2</v>
      </c>
      <c r="B154" s="27" t="s">
        <v>184</v>
      </c>
      <c r="C154" s="28">
        <v>268</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row>
    <row r="155" spans="1:33" ht="69.75" customHeight="1" x14ac:dyDescent="0.45">
      <c r="A155" s="26">
        <v>11.3</v>
      </c>
      <c r="B155" s="27" t="s">
        <v>185</v>
      </c>
      <c r="C155" s="28">
        <v>269</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row>
    <row r="156" spans="1:33" ht="69.75" customHeight="1" x14ac:dyDescent="0.45">
      <c r="A156" s="26">
        <v>11.4</v>
      </c>
      <c r="B156" s="27" t="s">
        <v>186</v>
      </c>
      <c r="C156" s="28">
        <v>270</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c r="AG156" s="25"/>
    </row>
    <row r="157" spans="1:33" ht="69.75" customHeight="1" x14ac:dyDescent="0.45">
      <c r="A157" s="26">
        <v>11.5</v>
      </c>
      <c r="B157" s="27" t="s">
        <v>187</v>
      </c>
      <c r="C157" s="28">
        <v>271</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c r="AC157" s="25"/>
      <c r="AD157" s="25"/>
      <c r="AE157" s="25"/>
      <c r="AF157" s="25"/>
      <c r="AG157" s="25"/>
    </row>
    <row r="158" spans="1:33" ht="69.75" customHeight="1" x14ac:dyDescent="0.45">
      <c r="A158" s="26">
        <v>11.6</v>
      </c>
      <c r="B158" s="27" t="s">
        <v>188</v>
      </c>
      <c r="C158" s="28">
        <v>272</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c r="AC158" s="25"/>
      <c r="AD158" s="25"/>
      <c r="AE158" s="25"/>
      <c r="AF158" s="25"/>
      <c r="AG158" s="25"/>
    </row>
    <row r="159" spans="1:33" ht="69.75" customHeight="1" x14ac:dyDescent="0.45">
      <c r="A159" s="26">
        <v>11.7</v>
      </c>
      <c r="B159" s="27" t="s">
        <v>189</v>
      </c>
      <c r="C159" s="28">
        <v>273</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c r="AC159" s="25"/>
      <c r="AD159" s="25"/>
      <c r="AE159" s="25"/>
      <c r="AF159" s="25"/>
      <c r="AG159" s="25"/>
    </row>
    <row r="160" spans="1:33" ht="69.75" customHeight="1" x14ac:dyDescent="0.45">
      <c r="A160" s="26">
        <v>11.8</v>
      </c>
      <c r="B160" s="27" t="s">
        <v>190</v>
      </c>
      <c r="C160" s="28">
        <v>274</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c r="AC160" s="25"/>
      <c r="AD160" s="25"/>
      <c r="AE160" s="25"/>
      <c r="AF160" s="25"/>
      <c r="AG160" s="25"/>
    </row>
    <row r="161" spans="1:33" ht="69.75" customHeight="1" x14ac:dyDescent="0.45">
      <c r="A161" s="26">
        <v>11.9</v>
      </c>
      <c r="B161" s="27" t="s">
        <v>191</v>
      </c>
      <c r="C161" s="28">
        <v>275</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c r="AC161" s="25"/>
      <c r="AD161" s="25"/>
      <c r="AE161" s="25"/>
      <c r="AF161" s="25"/>
      <c r="AG161" s="25"/>
    </row>
    <row r="162" spans="1:33" ht="69.75" customHeight="1" x14ac:dyDescent="0.45">
      <c r="A162" s="26">
        <v>11.1</v>
      </c>
      <c r="B162" s="27" t="s">
        <v>192</v>
      </c>
      <c r="C162" s="28">
        <v>276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c r="AC162" s="25"/>
      <c r="AD162" s="25"/>
      <c r="AE162" s="25"/>
      <c r="AF162" s="25"/>
      <c r="AG162" s="25"/>
    </row>
    <row r="163" spans="1:33" ht="69.75" customHeight="1" x14ac:dyDescent="0.45">
      <c r="A163" s="26">
        <v>11.11</v>
      </c>
      <c r="B163" s="27" t="s">
        <v>193</v>
      </c>
      <c r="C163" s="28">
        <v>277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c r="AC163" s="25"/>
      <c r="AD163" s="25"/>
      <c r="AE163" s="25"/>
      <c r="AF163" s="25"/>
      <c r="AG163" s="25"/>
    </row>
    <row r="164" spans="1:33" ht="69.75" customHeight="1" x14ac:dyDescent="0.45">
      <c r="A164" s="26">
        <v>11.12</v>
      </c>
      <c r="B164" s="30" t="s">
        <v>194</v>
      </c>
      <c r="C164" s="28">
        <v>278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c r="AC164" s="25"/>
      <c r="AD164" s="25"/>
      <c r="AE164" s="25"/>
      <c r="AF164" s="25"/>
      <c r="AG164" s="25"/>
    </row>
    <row r="165" spans="1:33" ht="69.75" customHeight="1" x14ac:dyDescent="0.45">
      <c r="A165" s="26">
        <v>11.13</v>
      </c>
      <c r="B165" s="27" t="s">
        <v>195</v>
      </c>
      <c r="C165" s="28">
        <v>279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c r="AC165" s="25"/>
      <c r="AD165" s="25"/>
      <c r="AE165" s="25"/>
      <c r="AF165" s="25"/>
      <c r="AG165" s="25"/>
    </row>
    <row r="166" spans="1:33" ht="69.75" customHeight="1" x14ac:dyDescent="0.45">
      <c r="A166" s="26">
        <v>11.14</v>
      </c>
      <c r="B166" s="27" t="s">
        <v>196</v>
      </c>
      <c r="C166" s="28">
        <v>280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c r="AC166" s="25"/>
      <c r="AD166" s="25"/>
      <c r="AE166" s="25"/>
      <c r="AF166" s="25"/>
      <c r="AG166" s="25"/>
    </row>
    <row r="167" spans="1:33" ht="69.75" customHeight="1" x14ac:dyDescent="0.45">
      <c r="A167" s="26">
        <v>11.15</v>
      </c>
      <c r="B167" s="27" t="s">
        <v>197</v>
      </c>
      <c r="C167" s="28">
        <v>281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c r="AC167" s="25"/>
      <c r="AD167" s="25"/>
      <c r="AE167" s="25"/>
      <c r="AF167" s="25"/>
      <c r="AG167" s="25"/>
    </row>
    <row r="168" spans="1:33" ht="69.75" customHeight="1" x14ac:dyDescent="0.45">
      <c r="A168" s="26">
        <v>11.16</v>
      </c>
      <c r="B168" s="27" t="s">
        <v>198</v>
      </c>
      <c r="C168" s="28">
        <v>282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c r="AC168" s="25"/>
      <c r="AD168" s="25"/>
      <c r="AE168" s="25"/>
      <c r="AF168" s="25"/>
      <c r="AG168" s="25"/>
    </row>
    <row r="169" spans="1:33" ht="69.75" customHeight="1" x14ac:dyDescent="0.45">
      <c r="A169" s="26">
        <v>11.17</v>
      </c>
      <c r="B169" s="27" t="s">
        <v>199</v>
      </c>
      <c r="C169" s="28">
        <v>283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c r="AC169" s="25"/>
      <c r="AD169" s="25"/>
      <c r="AE169" s="25"/>
      <c r="AF169" s="25"/>
      <c r="AG169" s="25"/>
    </row>
    <row r="170" spans="1:33" ht="69.75" customHeight="1" x14ac:dyDescent="0.45">
      <c r="A170" s="26">
        <v>11.18</v>
      </c>
      <c r="B170" s="27" t="s">
        <v>200</v>
      </c>
      <c r="C170" s="28">
        <v>284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c r="AC170" s="25"/>
      <c r="AD170" s="25"/>
      <c r="AE170" s="25"/>
      <c r="AF170" s="25"/>
      <c r="AG170" s="25"/>
    </row>
    <row r="171" spans="1:33" ht="69.75" customHeight="1" x14ac:dyDescent="0.45">
      <c r="A171" s="26">
        <v>11.19</v>
      </c>
      <c r="B171" s="31" t="s">
        <v>201</v>
      </c>
      <c r="C171" s="28">
        <v>285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c r="AC171" s="25"/>
      <c r="AD171" s="25"/>
      <c r="AE171" s="25"/>
      <c r="AF171" s="25"/>
      <c r="AG171" s="25"/>
    </row>
    <row r="172" spans="1:33" ht="69.75" customHeight="1" x14ac:dyDescent="0.45">
      <c r="A172" s="26">
        <v>11.2</v>
      </c>
      <c r="B172" s="27" t="s">
        <v>202</v>
      </c>
      <c r="C172" s="28">
        <v>286</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c r="AC172" s="25"/>
      <c r="AD172" s="25"/>
      <c r="AE172" s="25"/>
      <c r="AF172" s="25"/>
      <c r="AG172" s="25"/>
    </row>
    <row r="173" spans="1:33" ht="69.75" customHeight="1" x14ac:dyDescent="0.45">
      <c r="A173" s="26">
        <v>11.21</v>
      </c>
      <c r="B173" s="27" t="s">
        <v>203</v>
      </c>
      <c r="C173" s="28">
        <v>287</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c r="AC173" s="25"/>
      <c r="AD173" s="25"/>
      <c r="AE173" s="25"/>
      <c r="AF173" s="25"/>
      <c r="AG173" s="25"/>
    </row>
    <row r="174" spans="1:33" ht="69.75" customHeight="1" x14ac:dyDescent="0.45">
      <c r="A174" s="26">
        <v>11.22</v>
      </c>
      <c r="B174" s="27" t="s">
        <v>204</v>
      </c>
      <c r="C174" s="28">
        <v>288</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c r="AG174" s="25"/>
    </row>
    <row r="175" spans="1:33" ht="69.75" customHeight="1" x14ac:dyDescent="0.45">
      <c r="A175" s="26">
        <v>11.23</v>
      </c>
      <c r="B175" s="27" t="s">
        <v>205</v>
      </c>
      <c r="C175" s="28">
        <v>289</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c r="AC175" s="25"/>
      <c r="AD175" s="25"/>
      <c r="AE175" s="25"/>
      <c r="AF175" s="25"/>
      <c r="AG175" s="25"/>
    </row>
    <row r="176" spans="1:33" ht="69.75" customHeight="1" x14ac:dyDescent="0.45">
      <c r="A176" s="26">
        <v>11.24</v>
      </c>
      <c r="B176" s="27" t="s">
        <v>206</v>
      </c>
      <c r="C176" s="28">
        <v>290</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c r="AC176" s="25"/>
      <c r="AD176" s="25"/>
      <c r="AE176" s="25"/>
      <c r="AF176" s="25"/>
      <c r="AG176" s="25"/>
    </row>
    <row r="177" spans="1:33" ht="69.75" customHeight="1" x14ac:dyDescent="0.45">
      <c r="A177" s="26">
        <v>11.25</v>
      </c>
      <c r="B177" s="27" t="s">
        <v>207</v>
      </c>
      <c r="C177" s="28">
        <v>291</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c r="AC177" s="25"/>
      <c r="AD177" s="25"/>
      <c r="AE177" s="25"/>
      <c r="AF177" s="25"/>
      <c r="AG177" s="25"/>
    </row>
    <row r="178" spans="1:33" ht="69.75" customHeight="1" x14ac:dyDescent="0.45">
      <c r="A178" s="26">
        <v>11.26</v>
      </c>
      <c r="B178" s="27" t="s">
        <v>208</v>
      </c>
      <c r="C178" s="28">
        <v>292</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c r="AC178" s="25"/>
      <c r="AD178" s="25"/>
      <c r="AE178" s="25"/>
      <c r="AF178" s="25"/>
      <c r="AG178" s="25"/>
    </row>
    <row r="179" spans="1:33" ht="69.75" customHeight="1" x14ac:dyDescent="0.45">
      <c r="A179" s="26">
        <v>11.27</v>
      </c>
      <c r="B179" s="27" t="s">
        <v>209</v>
      </c>
      <c r="C179" s="28">
        <v>293</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5"/>
      <c r="AG179" s="25"/>
    </row>
    <row r="180" spans="1:33" ht="69.75" customHeight="1" x14ac:dyDescent="0.45">
      <c r="A180" s="26">
        <v>11.28</v>
      </c>
      <c r="B180" s="27" t="s">
        <v>210</v>
      </c>
      <c r="C180" s="28">
        <v>294</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c r="AC180" s="25"/>
      <c r="AD180" s="25"/>
      <c r="AE180" s="25"/>
      <c r="AF180" s="25"/>
      <c r="AG180" s="25"/>
    </row>
    <row r="181" spans="1:33" ht="69.75" customHeight="1" x14ac:dyDescent="0.45">
      <c r="A181" s="26">
        <v>11.29</v>
      </c>
      <c r="B181" s="27" t="s">
        <v>211</v>
      </c>
      <c r="C181" s="28">
        <v>295</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c r="AC181" s="25"/>
      <c r="AD181" s="25"/>
      <c r="AE181" s="25"/>
      <c r="AF181" s="25"/>
      <c r="AG181" s="25"/>
    </row>
    <row r="182" spans="1:33" ht="69.75" customHeight="1" x14ac:dyDescent="0.45">
      <c r="A182" s="26">
        <v>11.3</v>
      </c>
      <c r="B182" s="27" t="s">
        <v>212</v>
      </c>
      <c r="C182" s="28">
        <v>296</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c r="AC182" s="25"/>
      <c r="AD182" s="25"/>
      <c r="AE182" s="25"/>
      <c r="AF182" s="25"/>
      <c r="AG182" s="25"/>
    </row>
    <row r="183" spans="1:33" ht="69.75" customHeight="1" x14ac:dyDescent="0.3">
      <c r="A183" s="43">
        <v>12</v>
      </c>
      <c r="B183" s="44" t="s">
        <v>521</v>
      </c>
      <c r="C183" s="28"/>
      <c r="D183" s="47">
        <f>SUM(D184:D194)</f>
        <v>3</v>
      </c>
      <c r="E183" s="47">
        <f t="shared" ref="E183:AG183" si="11">SUM(E184:E194)</f>
        <v>0</v>
      </c>
      <c r="F183" s="47">
        <f t="shared" si="11"/>
        <v>7</v>
      </c>
      <c r="G183" s="47">
        <f t="shared" si="11"/>
        <v>0</v>
      </c>
      <c r="H183" s="47">
        <f t="shared" si="11"/>
        <v>0</v>
      </c>
      <c r="I183" s="47">
        <f t="shared" si="11"/>
        <v>1</v>
      </c>
      <c r="J183" s="47">
        <f t="shared" si="11"/>
        <v>0</v>
      </c>
      <c r="K183" s="47">
        <f t="shared" si="11"/>
        <v>0</v>
      </c>
      <c r="L183" s="47">
        <f t="shared" si="11"/>
        <v>3</v>
      </c>
      <c r="M183" s="47">
        <f t="shared" si="11"/>
        <v>0</v>
      </c>
      <c r="N183" s="47">
        <f t="shared" si="11"/>
        <v>0</v>
      </c>
      <c r="O183" s="47">
        <f t="shared" si="11"/>
        <v>3</v>
      </c>
      <c r="P183" s="47">
        <f t="shared" si="11"/>
        <v>0</v>
      </c>
      <c r="Q183" s="47">
        <f t="shared" si="11"/>
        <v>0</v>
      </c>
      <c r="R183" s="47">
        <f t="shared" si="11"/>
        <v>2</v>
      </c>
      <c r="S183" s="47">
        <f t="shared" si="11"/>
        <v>2</v>
      </c>
      <c r="T183" s="47">
        <f t="shared" si="11"/>
        <v>0</v>
      </c>
      <c r="U183" s="47">
        <f t="shared" si="11"/>
        <v>0</v>
      </c>
      <c r="V183" s="47">
        <f t="shared" si="11"/>
        <v>7</v>
      </c>
      <c r="W183" s="47">
        <f t="shared" si="11"/>
        <v>0</v>
      </c>
      <c r="X183" s="47">
        <f t="shared" si="11"/>
        <v>0</v>
      </c>
      <c r="Y183" s="47">
        <f t="shared" si="11"/>
        <v>0</v>
      </c>
      <c r="Z183" s="47">
        <f t="shared" si="11"/>
        <v>0</v>
      </c>
      <c r="AA183" s="47">
        <f t="shared" si="11"/>
        <v>0</v>
      </c>
      <c r="AB183" s="47">
        <f t="shared" si="11"/>
        <v>0</v>
      </c>
      <c r="AC183" s="47">
        <f t="shared" si="11"/>
        <v>0</v>
      </c>
      <c r="AD183" s="47">
        <f t="shared" si="11"/>
        <v>0</v>
      </c>
      <c r="AE183" s="47">
        <f t="shared" si="11"/>
        <v>0</v>
      </c>
      <c r="AF183" s="47">
        <f t="shared" si="11"/>
        <v>0</v>
      </c>
      <c r="AG183" s="47">
        <f t="shared" si="11"/>
        <v>0</v>
      </c>
    </row>
    <row r="184" spans="1:33" ht="69.75" customHeight="1" x14ac:dyDescent="0.45">
      <c r="A184" s="26">
        <v>12.1</v>
      </c>
      <c r="B184" s="27" t="s">
        <v>214</v>
      </c>
      <c r="C184" s="28">
        <v>297</v>
      </c>
      <c r="D184" s="25">
        <v>3</v>
      </c>
      <c r="E184" s="25"/>
      <c r="F184" s="25">
        <v>7</v>
      </c>
      <c r="G184" s="25"/>
      <c r="H184" s="25"/>
      <c r="I184" s="25">
        <v>1</v>
      </c>
      <c r="J184" s="25"/>
      <c r="K184" s="25"/>
      <c r="L184" s="25">
        <v>3</v>
      </c>
      <c r="M184" s="25"/>
      <c r="N184" s="25"/>
      <c r="O184" s="25">
        <v>3</v>
      </c>
      <c r="P184" s="25"/>
      <c r="Q184" s="25"/>
      <c r="R184" s="25">
        <v>2</v>
      </c>
      <c r="S184" s="25">
        <v>2</v>
      </c>
      <c r="T184" s="25"/>
      <c r="U184" s="25"/>
      <c r="V184" s="25">
        <v>7</v>
      </c>
      <c r="W184" s="25"/>
      <c r="X184" s="25"/>
      <c r="Y184" s="25"/>
      <c r="Z184" s="25"/>
      <c r="AA184" s="25"/>
      <c r="AB184" s="25"/>
      <c r="AC184" s="25"/>
      <c r="AD184" s="25"/>
      <c r="AE184" s="25"/>
      <c r="AF184" s="25"/>
      <c r="AG184" s="25"/>
    </row>
    <row r="185" spans="1:33" ht="69.75" customHeight="1" x14ac:dyDescent="0.45">
      <c r="A185" s="26">
        <v>12.2</v>
      </c>
      <c r="B185" s="27" t="s">
        <v>215</v>
      </c>
      <c r="C185" s="28">
        <v>298</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c r="AC185" s="25"/>
      <c r="AD185" s="25"/>
      <c r="AE185" s="25"/>
      <c r="AF185" s="25"/>
      <c r="AG185" s="25"/>
    </row>
    <row r="186" spans="1:33" ht="69.75" customHeight="1" x14ac:dyDescent="0.45">
      <c r="A186" s="26">
        <v>12.3</v>
      </c>
      <c r="B186" s="27" t="s">
        <v>216</v>
      </c>
      <c r="C186" s="28">
        <v>299</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c r="AC186" s="25"/>
      <c r="AD186" s="25"/>
      <c r="AE186" s="25"/>
      <c r="AF186" s="25"/>
      <c r="AG186" s="25"/>
    </row>
    <row r="187" spans="1:33" ht="69.75" customHeight="1" x14ac:dyDescent="0.45">
      <c r="A187" s="26">
        <v>12.4</v>
      </c>
      <c r="B187" s="27" t="s">
        <v>217</v>
      </c>
      <c r="C187" s="28">
        <v>300</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c r="AC187" s="25"/>
      <c r="AD187" s="25"/>
      <c r="AE187" s="25"/>
      <c r="AF187" s="25"/>
      <c r="AG187" s="25"/>
    </row>
    <row r="188" spans="1:33" ht="69.75" customHeight="1" x14ac:dyDescent="0.45">
      <c r="A188" s="26">
        <v>12.5</v>
      </c>
      <c r="B188" s="27" t="s">
        <v>218</v>
      </c>
      <c r="C188" s="28">
        <v>301</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5"/>
      <c r="AG188" s="25"/>
    </row>
    <row r="189" spans="1:33" ht="69.75" customHeight="1" x14ac:dyDescent="0.45">
      <c r="A189" s="26">
        <v>12.6</v>
      </c>
      <c r="B189" s="27" t="s">
        <v>219</v>
      </c>
      <c r="C189" s="28">
        <v>302</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c r="AC189" s="25"/>
      <c r="AD189" s="25"/>
      <c r="AE189" s="25"/>
      <c r="AF189" s="25"/>
      <c r="AG189" s="25"/>
    </row>
    <row r="190" spans="1:33" ht="69.75" customHeight="1" x14ac:dyDescent="0.45">
      <c r="A190" s="26">
        <v>12.7</v>
      </c>
      <c r="B190" s="27" t="s">
        <v>220</v>
      </c>
      <c r="C190" s="28">
        <v>303</v>
      </c>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c r="AC190" s="25"/>
      <c r="AD190" s="25"/>
      <c r="AE190" s="25"/>
      <c r="AF190" s="25"/>
      <c r="AG190" s="25"/>
    </row>
    <row r="191" spans="1:33" ht="69.75" customHeight="1" x14ac:dyDescent="0.45">
      <c r="A191" s="26">
        <v>12.8</v>
      </c>
      <c r="B191" s="27" t="s">
        <v>221</v>
      </c>
      <c r="C191" s="28">
        <v>304</v>
      </c>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5"/>
      <c r="AB191" s="25"/>
      <c r="AC191" s="25"/>
      <c r="AD191" s="25"/>
      <c r="AE191" s="25"/>
      <c r="AF191" s="25"/>
      <c r="AG191" s="25"/>
    </row>
    <row r="192" spans="1:33" ht="69.75" customHeight="1" x14ac:dyDescent="0.45">
      <c r="A192" s="26">
        <v>12.9</v>
      </c>
      <c r="B192" s="27" t="s">
        <v>222</v>
      </c>
      <c r="C192" s="28">
        <v>305</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c r="AG192" s="25"/>
    </row>
    <row r="193" spans="1:33" ht="69.75" customHeight="1" x14ac:dyDescent="0.45">
      <c r="A193" s="26">
        <v>12.1</v>
      </c>
      <c r="B193" s="27" t="s">
        <v>223</v>
      </c>
      <c r="C193" s="28">
        <v>306</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c r="AG193" s="25"/>
    </row>
    <row r="194" spans="1:33" ht="69.75" customHeight="1" x14ac:dyDescent="0.45">
      <c r="A194" s="26">
        <v>12.11</v>
      </c>
      <c r="B194" s="27" t="s">
        <v>224</v>
      </c>
      <c r="C194" s="28">
        <v>307</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c r="AC194" s="25"/>
      <c r="AD194" s="25"/>
      <c r="AE194" s="25"/>
      <c r="AF194" s="25"/>
      <c r="AG194" s="25"/>
    </row>
    <row r="195" spans="1:33" ht="69.75" customHeight="1" x14ac:dyDescent="0.3">
      <c r="A195" s="43">
        <v>13</v>
      </c>
      <c r="B195" s="44" t="s">
        <v>522</v>
      </c>
      <c r="C195" s="28"/>
      <c r="D195" s="47">
        <f>SUM(D196:D218)</f>
        <v>0</v>
      </c>
      <c r="E195" s="47">
        <f t="shared" ref="E195:AG195" si="12">SUM(E196:E218)</f>
        <v>0</v>
      </c>
      <c r="F195" s="47">
        <f t="shared" si="12"/>
        <v>1</v>
      </c>
      <c r="G195" s="47">
        <f t="shared" si="12"/>
        <v>0</v>
      </c>
      <c r="H195" s="47">
        <f t="shared" si="12"/>
        <v>0</v>
      </c>
      <c r="I195" s="47">
        <f t="shared" si="12"/>
        <v>0</v>
      </c>
      <c r="J195" s="47">
        <f t="shared" si="12"/>
        <v>0</v>
      </c>
      <c r="K195" s="47">
        <f t="shared" si="12"/>
        <v>0</v>
      </c>
      <c r="L195" s="47">
        <f t="shared" si="12"/>
        <v>0</v>
      </c>
      <c r="M195" s="47">
        <f t="shared" si="12"/>
        <v>0</v>
      </c>
      <c r="N195" s="47">
        <f t="shared" si="12"/>
        <v>0</v>
      </c>
      <c r="O195" s="47">
        <f t="shared" si="12"/>
        <v>0</v>
      </c>
      <c r="P195" s="47">
        <f t="shared" si="12"/>
        <v>0</v>
      </c>
      <c r="Q195" s="47">
        <f t="shared" si="12"/>
        <v>0</v>
      </c>
      <c r="R195" s="47">
        <f t="shared" si="12"/>
        <v>0</v>
      </c>
      <c r="S195" s="47">
        <f t="shared" si="12"/>
        <v>0</v>
      </c>
      <c r="T195" s="47">
        <f t="shared" si="12"/>
        <v>0</v>
      </c>
      <c r="U195" s="47">
        <f t="shared" si="12"/>
        <v>0</v>
      </c>
      <c r="V195" s="47">
        <f t="shared" si="12"/>
        <v>1</v>
      </c>
      <c r="W195" s="47">
        <f t="shared" si="12"/>
        <v>0</v>
      </c>
      <c r="X195" s="47">
        <f t="shared" si="12"/>
        <v>0</v>
      </c>
      <c r="Y195" s="47">
        <f t="shared" si="12"/>
        <v>0</v>
      </c>
      <c r="Z195" s="47">
        <f t="shared" si="12"/>
        <v>0</v>
      </c>
      <c r="AA195" s="47">
        <f t="shared" si="12"/>
        <v>0</v>
      </c>
      <c r="AB195" s="47">
        <f t="shared" si="12"/>
        <v>0</v>
      </c>
      <c r="AC195" s="47">
        <f t="shared" si="12"/>
        <v>0</v>
      </c>
      <c r="AD195" s="47">
        <f t="shared" si="12"/>
        <v>0</v>
      </c>
      <c r="AE195" s="47">
        <f t="shared" si="12"/>
        <v>0</v>
      </c>
      <c r="AF195" s="47">
        <f t="shared" si="12"/>
        <v>0</v>
      </c>
      <c r="AG195" s="47">
        <f t="shared" si="12"/>
        <v>0</v>
      </c>
    </row>
    <row r="196" spans="1:33" ht="69.75" customHeight="1" x14ac:dyDescent="0.45">
      <c r="A196" s="26">
        <v>13.1</v>
      </c>
      <c r="B196" s="27" t="s">
        <v>226</v>
      </c>
      <c r="C196" s="28">
        <v>308</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c r="AC196" s="25"/>
      <c r="AD196" s="25"/>
      <c r="AE196" s="25"/>
      <c r="AF196" s="25"/>
      <c r="AG196" s="25"/>
    </row>
    <row r="197" spans="1:33" ht="69.75" customHeight="1" x14ac:dyDescent="0.45">
      <c r="A197" s="26">
        <v>13.2</v>
      </c>
      <c r="B197" s="27" t="s">
        <v>227</v>
      </c>
      <c r="C197" s="28">
        <v>309</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c r="AC197" s="25"/>
      <c r="AD197" s="25"/>
      <c r="AE197" s="25"/>
      <c r="AF197" s="25"/>
      <c r="AG197" s="25"/>
    </row>
    <row r="198" spans="1:33" ht="69.75" customHeight="1" x14ac:dyDescent="0.45">
      <c r="A198" s="26">
        <v>13.3</v>
      </c>
      <c r="B198" s="27" t="s">
        <v>228</v>
      </c>
      <c r="C198" s="28">
        <v>310</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5"/>
      <c r="AG198" s="25"/>
    </row>
    <row r="199" spans="1:33" ht="69.75" customHeight="1" x14ac:dyDescent="0.45">
      <c r="A199" s="26">
        <v>13.4</v>
      </c>
      <c r="B199" s="27" t="s">
        <v>229</v>
      </c>
      <c r="C199" s="28">
        <v>311</v>
      </c>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c r="AC199" s="25"/>
      <c r="AD199" s="25"/>
      <c r="AE199" s="25"/>
      <c r="AF199" s="25"/>
      <c r="AG199" s="25"/>
    </row>
    <row r="200" spans="1:33" ht="69.75" customHeight="1" x14ac:dyDescent="0.45">
      <c r="A200" s="26">
        <v>13.5</v>
      </c>
      <c r="B200" s="27" t="s">
        <v>230</v>
      </c>
      <c r="C200" s="28">
        <v>312</v>
      </c>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5"/>
      <c r="AB200" s="25"/>
      <c r="AC200" s="25"/>
      <c r="AD200" s="25"/>
      <c r="AE200" s="25"/>
      <c r="AF200" s="25"/>
      <c r="AG200" s="25"/>
    </row>
    <row r="201" spans="1:33" ht="69.75" customHeight="1" x14ac:dyDescent="0.45">
      <c r="A201" s="26">
        <v>13.6</v>
      </c>
      <c r="B201" s="27" t="s">
        <v>231</v>
      </c>
      <c r="C201" s="28">
        <v>313</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c r="AC201" s="25"/>
      <c r="AD201" s="25"/>
      <c r="AE201" s="25"/>
      <c r="AF201" s="25"/>
      <c r="AG201" s="25"/>
    </row>
    <row r="202" spans="1:33" ht="69.75" customHeight="1" x14ac:dyDescent="0.45">
      <c r="A202" s="26">
        <v>13.7</v>
      </c>
      <c r="B202" s="27" t="s">
        <v>232</v>
      </c>
      <c r="C202" s="28">
        <v>314</v>
      </c>
      <c r="D202" s="25"/>
      <c r="E202" s="25"/>
      <c r="F202" s="25">
        <v>1</v>
      </c>
      <c r="G202" s="25"/>
      <c r="H202" s="25"/>
      <c r="I202" s="25"/>
      <c r="J202" s="25"/>
      <c r="K202" s="25"/>
      <c r="L202" s="25"/>
      <c r="M202" s="25"/>
      <c r="N202" s="25"/>
      <c r="O202" s="25"/>
      <c r="P202" s="25"/>
      <c r="Q202" s="25"/>
      <c r="R202" s="25"/>
      <c r="S202" s="25"/>
      <c r="T202" s="25"/>
      <c r="U202" s="25"/>
      <c r="V202" s="25">
        <v>1</v>
      </c>
      <c r="W202" s="25"/>
      <c r="X202" s="25"/>
      <c r="Y202" s="25"/>
      <c r="Z202" s="25"/>
      <c r="AA202" s="25"/>
      <c r="AB202" s="25"/>
      <c r="AC202" s="25"/>
      <c r="AD202" s="25"/>
      <c r="AE202" s="25"/>
      <c r="AF202" s="25"/>
      <c r="AG202" s="25"/>
    </row>
    <row r="203" spans="1:33" ht="69.75" customHeight="1" x14ac:dyDescent="0.45">
      <c r="A203" s="26">
        <v>13.8</v>
      </c>
      <c r="B203" s="27" t="s">
        <v>233</v>
      </c>
      <c r="C203" s="28">
        <v>315</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c r="AC203" s="25"/>
      <c r="AD203" s="25"/>
      <c r="AE203" s="25"/>
      <c r="AF203" s="25"/>
      <c r="AG203" s="25"/>
    </row>
    <row r="204" spans="1:33" ht="69.75" customHeight="1" x14ac:dyDescent="0.45">
      <c r="A204" s="26">
        <v>13.9</v>
      </c>
      <c r="B204" s="27" t="s">
        <v>234</v>
      </c>
      <c r="C204" s="28">
        <v>316</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c r="AG204" s="25"/>
    </row>
    <row r="205" spans="1:33" ht="69.75" customHeight="1" x14ac:dyDescent="0.45">
      <c r="A205" s="26">
        <v>13.1</v>
      </c>
      <c r="B205" s="27" t="s">
        <v>235</v>
      </c>
      <c r="C205" s="28">
        <v>317</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c r="AC205" s="25"/>
      <c r="AD205" s="25"/>
      <c r="AE205" s="25"/>
      <c r="AF205" s="25"/>
      <c r="AG205" s="25"/>
    </row>
    <row r="206" spans="1:33" ht="69.75" customHeight="1" x14ac:dyDescent="0.45">
      <c r="A206" s="26">
        <v>13.11</v>
      </c>
      <c r="B206" s="27" t="s">
        <v>236</v>
      </c>
      <c r="C206" s="28">
        <v>318</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c r="AC206" s="25"/>
      <c r="AD206" s="25"/>
      <c r="AE206" s="25"/>
      <c r="AF206" s="25"/>
      <c r="AG206" s="25"/>
    </row>
    <row r="207" spans="1:33" ht="69.75" customHeight="1" x14ac:dyDescent="0.45">
      <c r="A207" s="26">
        <v>13.12</v>
      </c>
      <c r="B207" s="27" t="s">
        <v>237</v>
      </c>
      <c r="C207" s="28">
        <v>319</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c r="AC207" s="25"/>
      <c r="AD207" s="25"/>
      <c r="AE207" s="25"/>
      <c r="AF207" s="25"/>
      <c r="AG207" s="25"/>
    </row>
    <row r="208" spans="1:33" ht="69.75" customHeight="1" x14ac:dyDescent="0.45">
      <c r="A208" s="26">
        <v>13.13</v>
      </c>
      <c r="B208" s="27" t="s">
        <v>238</v>
      </c>
      <c r="C208" s="28">
        <v>320</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c r="AC208" s="25"/>
      <c r="AD208" s="25"/>
      <c r="AE208" s="25"/>
      <c r="AF208" s="25"/>
      <c r="AG208" s="25"/>
    </row>
    <row r="209" spans="1:33" ht="69.75" customHeight="1" x14ac:dyDescent="0.45">
      <c r="A209" s="26">
        <v>13.14</v>
      </c>
      <c r="B209" s="27" t="s">
        <v>239</v>
      </c>
      <c r="C209" s="28">
        <v>321</v>
      </c>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c r="AC209" s="25"/>
      <c r="AD209" s="25"/>
      <c r="AE209" s="25"/>
      <c r="AF209" s="25"/>
      <c r="AG209" s="25"/>
    </row>
    <row r="210" spans="1:33" ht="69.75" customHeight="1" x14ac:dyDescent="0.45">
      <c r="A210" s="26">
        <v>13.15</v>
      </c>
      <c r="B210" s="27" t="s">
        <v>240</v>
      </c>
      <c r="C210" s="28">
        <v>322</v>
      </c>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5"/>
      <c r="AB210" s="25"/>
      <c r="AC210" s="25"/>
      <c r="AD210" s="25"/>
      <c r="AE210" s="25"/>
      <c r="AF210" s="25"/>
      <c r="AG210" s="25"/>
    </row>
    <row r="211" spans="1:33" ht="69.75" customHeight="1" x14ac:dyDescent="0.45">
      <c r="A211" s="26">
        <v>13.16</v>
      </c>
      <c r="B211" s="27" t="s">
        <v>241</v>
      </c>
      <c r="C211" s="28">
        <v>323</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c r="AC211" s="25"/>
      <c r="AD211" s="25"/>
      <c r="AE211" s="25"/>
      <c r="AF211" s="25"/>
      <c r="AG211" s="25"/>
    </row>
    <row r="212" spans="1:33" ht="69.75" customHeight="1" x14ac:dyDescent="0.45">
      <c r="A212" s="26">
        <v>13.17</v>
      </c>
      <c r="B212" s="27" t="s">
        <v>242</v>
      </c>
      <c r="C212" s="28">
        <v>324</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c r="AC212" s="25"/>
      <c r="AD212" s="25"/>
      <c r="AE212" s="25"/>
      <c r="AF212" s="25"/>
      <c r="AG212" s="25"/>
    </row>
    <row r="213" spans="1:33" ht="69.75" customHeight="1" x14ac:dyDescent="0.45">
      <c r="A213" s="26">
        <v>13.18</v>
      </c>
      <c r="B213" s="27" t="s">
        <v>243</v>
      </c>
      <c r="C213" s="28">
        <v>325</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c r="AC213" s="25"/>
      <c r="AD213" s="25"/>
      <c r="AE213" s="25"/>
      <c r="AF213" s="25"/>
      <c r="AG213" s="25"/>
    </row>
    <row r="214" spans="1:33" ht="69.75" customHeight="1" x14ac:dyDescent="0.45">
      <c r="A214" s="26">
        <v>13.19</v>
      </c>
      <c r="B214" s="27" t="s">
        <v>244</v>
      </c>
      <c r="C214" s="28">
        <v>326</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c r="AC214" s="25"/>
      <c r="AD214" s="25"/>
      <c r="AE214" s="25"/>
      <c r="AF214" s="25"/>
      <c r="AG214" s="25"/>
    </row>
    <row r="215" spans="1:33" ht="69.75" customHeight="1" x14ac:dyDescent="0.45">
      <c r="A215" s="26">
        <v>13.2</v>
      </c>
      <c r="B215" s="27" t="s">
        <v>245</v>
      </c>
      <c r="C215" s="28">
        <v>327</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c r="AC215" s="25"/>
      <c r="AD215" s="25"/>
      <c r="AE215" s="25"/>
      <c r="AF215" s="25"/>
      <c r="AG215" s="25"/>
    </row>
    <row r="216" spans="1:33" ht="69.75" customHeight="1" x14ac:dyDescent="0.45">
      <c r="A216" s="26">
        <v>13.21</v>
      </c>
      <c r="B216" s="27" t="s">
        <v>246</v>
      </c>
      <c r="C216" s="28">
        <v>328</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c r="AC216" s="25"/>
      <c r="AD216" s="25"/>
      <c r="AE216" s="25"/>
      <c r="AF216" s="25"/>
      <c r="AG216" s="25"/>
    </row>
    <row r="217" spans="1:33" ht="69.75" customHeight="1" x14ac:dyDescent="0.45">
      <c r="A217" s="26">
        <v>13.22</v>
      </c>
      <c r="B217" s="27" t="s">
        <v>247</v>
      </c>
      <c r="C217" s="28">
        <v>329</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c r="AC217" s="25"/>
      <c r="AD217" s="25"/>
      <c r="AE217" s="25"/>
      <c r="AF217" s="25"/>
      <c r="AG217" s="25"/>
    </row>
    <row r="218" spans="1:33" ht="69.75" customHeight="1" x14ac:dyDescent="0.45">
      <c r="A218" s="26">
        <v>13.23</v>
      </c>
      <c r="B218" s="27" t="s">
        <v>248</v>
      </c>
      <c r="C218" s="28">
        <v>330</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c r="AC218" s="25"/>
      <c r="AD218" s="25"/>
      <c r="AE218" s="25"/>
      <c r="AF218" s="25"/>
      <c r="AG218" s="25"/>
    </row>
    <row r="219" spans="1:33" ht="69.75" customHeight="1" x14ac:dyDescent="0.3">
      <c r="A219" s="43">
        <v>14</v>
      </c>
      <c r="B219" s="44" t="s">
        <v>523</v>
      </c>
      <c r="C219" s="28"/>
      <c r="D219" s="47">
        <f>SUM(D220:D229)</f>
        <v>1</v>
      </c>
      <c r="E219" s="47">
        <f t="shared" ref="E219:AG219" si="13">SUM(E220:E229)</f>
        <v>0</v>
      </c>
      <c r="F219" s="47">
        <f t="shared" si="13"/>
        <v>1</v>
      </c>
      <c r="G219" s="47">
        <f t="shared" si="13"/>
        <v>0</v>
      </c>
      <c r="H219" s="47">
        <f t="shared" si="13"/>
        <v>0</v>
      </c>
      <c r="I219" s="47">
        <f t="shared" si="13"/>
        <v>0</v>
      </c>
      <c r="J219" s="47">
        <f t="shared" si="13"/>
        <v>0</v>
      </c>
      <c r="K219" s="47">
        <f t="shared" si="13"/>
        <v>0</v>
      </c>
      <c r="L219" s="47">
        <f t="shared" si="13"/>
        <v>1</v>
      </c>
      <c r="M219" s="47">
        <f t="shared" si="13"/>
        <v>0</v>
      </c>
      <c r="N219" s="47">
        <f t="shared" si="13"/>
        <v>0</v>
      </c>
      <c r="O219" s="47">
        <f t="shared" si="13"/>
        <v>1</v>
      </c>
      <c r="P219" s="47">
        <f t="shared" si="13"/>
        <v>0</v>
      </c>
      <c r="Q219" s="47">
        <f t="shared" si="13"/>
        <v>0</v>
      </c>
      <c r="R219" s="47">
        <f t="shared" si="13"/>
        <v>1</v>
      </c>
      <c r="S219" s="47">
        <f t="shared" si="13"/>
        <v>1</v>
      </c>
      <c r="T219" s="47">
        <f t="shared" si="13"/>
        <v>0</v>
      </c>
      <c r="U219" s="47">
        <f t="shared" si="13"/>
        <v>0</v>
      </c>
      <c r="V219" s="47">
        <f t="shared" si="13"/>
        <v>1</v>
      </c>
      <c r="W219" s="47">
        <f t="shared" si="13"/>
        <v>0</v>
      </c>
      <c r="X219" s="47">
        <f t="shared" si="13"/>
        <v>0</v>
      </c>
      <c r="Y219" s="47">
        <f t="shared" si="13"/>
        <v>1</v>
      </c>
      <c r="Z219" s="47">
        <f t="shared" si="13"/>
        <v>0</v>
      </c>
      <c r="AA219" s="47">
        <f t="shared" si="13"/>
        <v>0</v>
      </c>
      <c r="AB219" s="47">
        <f t="shared" si="13"/>
        <v>1</v>
      </c>
      <c r="AC219" s="47">
        <f t="shared" si="13"/>
        <v>0</v>
      </c>
      <c r="AD219" s="47">
        <f t="shared" si="13"/>
        <v>0</v>
      </c>
      <c r="AE219" s="47">
        <f t="shared" si="13"/>
        <v>0</v>
      </c>
      <c r="AF219" s="47">
        <f t="shared" si="13"/>
        <v>0</v>
      </c>
      <c r="AG219" s="47">
        <f t="shared" si="13"/>
        <v>0</v>
      </c>
    </row>
    <row r="220" spans="1:33" ht="69.75" customHeight="1" x14ac:dyDescent="0.45">
      <c r="A220" s="26">
        <v>14.1</v>
      </c>
      <c r="B220" s="27" t="s">
        <v>250</v>
      </c>
      <c r="C220" s="28">
        <v>331</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c r="AC220" s="25"/>
      <c r="AD220" s="25"/>
      <c r="AE220" s="25"/>
      <c r="AF220" s="25"/>
      <c r="AG220" s="25"/>
    </row>
    <row r="221" spans="1:33" ht="69.75" customHeight="1" x14ac:dyDescent="0.45">
      <c r="A221" s="26">
        <v>14.2</v>
      </c>
      <c r="B221" s="27" t="s">
        <v>251</v>
      </c>
      <c r="C221" s="28">
        <v>332</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c r="AC221" s="25"/>
      <c r="AD221" s="25"/>
      <c r="AE221" s="25"/>
      <c r="AF221" s="25"/>
      <c r="AG221" s="25"/>
    </row>
    <row r="222" spans="1:33" ht="69.75" customHeight="1" x14ac:dyDescent="0.45">
      <c r="A222" s="26">
        <v>14.3</v>
      </c>
      <c r="B222" s="27" t="s">
        <v>252</v>
      </c>
      <c r="C222" s="28">
        <v>333</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c r="AC222" s="25"/>
      <c r="AD222" s="25"/>
      <c r="AE222" s="25"/>
      <c r="AF222" s="25"/>
      <c r="AG222" s="25"/>
    </row>
    <row r="223" spans="1:33" ht="69.75" customHeight="1" x14ac:dyDescent="0.45">
      <c r="A223" s="26">
        <v>14.4</v>
      </c>
      <c r="B223" s="27" t="s">
        <v>253</v>
      </c>
      <c r="C223" s="28">
        <v>334</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c r="AC223" s="25"/>
      <c r="AD223" s="25"/>
      <c r="AE223" s="25"/>
      <c r="AF223" s="25"/>
      <c r="AG223" s="25"/>
    </row>
    <row r="224" spans="1:33" ht="69.75" customHeight="1" x14ac:dyDescent="0.45">
      <c r="A224" s="26">
        <v>14.5</v>
      </c>
      <c r="B224" s="27" t="s">
        <v>254</v>
      </c>
      <c r="C224" s="28">
        <v>335</v>
      </c>
      <c r="D224" s="25">
        <v>1</v>
      </c>
      <c r="E224" s="25"/>
      <c r="F224" s="25">
        <v>1</v>
      </c>
      <c r="G224" s="25"/>
      <c r="H224" s="25"/>
      <c r="I224" s="25"/>
      <c r="J224" s="25"/>
      <c r="K224" s="25"/>
      <c r="L224" s="25">
        <v>1</v>
      </c>
      <c r="M224" s="25"/>
      <c r="N224" s="25"/>
      <c r="O224" s="25">
        <v>1</v>
      </c>
      <c r="P224" s="25"/>
      <c r="Q224" s="25"/>
      <c r="R224" s="25">
        <v>1</v>
      </c>
      <c r="S224" s="25">
        <v>1</v>
      </c>
      <c r="T224" s="25"/>
      <c r="U224" s="25"/>
      <c r="V224" s="25">
        <v>1</v>
      </c>
      <c r="W224" s="25"/>
      <c r="X224" s="25"/>
      <c r="Y224" s="25">
        <v>1</v>
      </c>
      <c r="Z224" s="25"/>
      <c r="AA224" s="25"/>
      <c r="AB224" s="25">
        <v>1</v>
      </c>
      <c r="AC224" s="25"/>
      <c r="AD224" s="25"/>
      <c r="AE224" s="25"/>
      <c r="AF224" s="25"/>
      <c r="AG224" s="25"/>
    </row>
    <row r="225" spans="1:33" ht="69.75" customHeight="1" x14ac:dyDescent="0.45">
      <c r="A225" s="26">
        <v>14.6</v>
      </c>
      <c r="B225" s="27" t="s">
        <v>255</v>
      </c>
      <c r="C225" s="28">
        <v>336</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row>
    <row r="226" spans="1:33" ht="69.75" customHeight="1" x14ac:dyDescent="0.45">
      <c r="A226" s="26">
        <v>14.7</v>
      </c>
      <c r="B226" s="27" t="s">
        <v>256</v>
      </c>
      <c r="C226" s="28">
        <v>337</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row>
    <row r="227" spans="1:33" ht="69.75" customHeight="1" x14ac:dyDescent="0.45">
      <c r="A227" s="26">
        <v>14.8</v>
      </c>
      <c r="B227" s="27" t="s">
        <v>257</v>
      </c>
      <c r="C227" s="28">
        <v>338</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c r="AG227" s="25"/>
    </row>
    <row r="228" spans="1:33" ht="69.75" customHeight="1" x14ac:dyDescent="0.45">
      <c r="A228" s="26">
        <v>14.9</v>
      </c>
      <c r="B228" s="27" t="s">
        <v>258</v>
      </c>
      <c r="C228" s="28">
        <v>339</v>
      </c>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c r="AC228" s="25"/>
      <c r="AD228" s="25"/>
      <c r="AE228" s="25"/>
      <c r="AF228" s="25"/>
      <c r="AG228" s="25"/>
    </row>
    <row r="229" spans="1:33" ht="69.75" customHeight="1" x14ac:dyDescent="0.45">
      <c r="A229" s="26">
        <v>14.1</v>
      </c>
      <c r="B229" s="27" t="s">
        <v>259</v>
      </c>
      <c r="C229" s="28">
        <v>340</v>
      </c>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5"/>
      <c r="AB229" s="25"/>
      <c r="AC229" s="25"/>
      <c r="AD229" s="25"/>
      <c r="AE229" s="25"/>
      <c r="AF229" s="25"/>
      <c r="AG229" s="25"/>
    </row>
    <row r="230" spans="1:33" ht="69.75" customHeight="1" x14ac:dyDescent="0.3">
      <c r="A230" s="43">
        <v>15</v>
      </c>
      <c r="B230" s="44" t="s">
        <v>524</v>
      </c>
      <c r="C230" s="28"/>
      <c r="D230" s="47">
        <f>SUM(D231:D240)</f>
        <v>16</v>
      </c>
      <c r="E230" s="47">
        <f t="shared" ref="E230:AG230" si="14">SUM(E231:E240)</f>
        <v>0</v>
      </c>
      <c r="F230" s="47">
        <f t="shared" si="14"/>
        <v>90</v>
      </c>
      <c r="G230" s="47">
        <f t="shared" si="14"/>
        <v>0</v>
      </c>
      <c r="H230" s="47">
        <f t="shared" si="14"/>
        <v>0</v>
      </c>
      <c r="I230" s="47">
        <f t="shared" si="14"/>
        <v>0</v>
      </c>
      <c r="J230" s="47">
        <f t="shared" si="14"/>
        <v>0</v>
      </c>
      <c r="K230" s="47">
        <f t="shared" si="14"/>
        <v>3</v>
      </c>
      <c r="L230" s="47">
        <f t="shared" si="14"/>
        <v>76</v>
      </c>
      <c r="M230" s="47">
        <f t="shared" si="14"/>
        <v>0</v>
      </c>
      <c r="N230" s="47">
        <f t="shared" si="14"/>
        <v>0</v>
      </c>
      <c r="O230" s="47">
        <f t="shared" si="14"/>
        <v>76</v>
      </c>
      <c r="P230" s="47">
        <f t="shared" si="14"/>
        <v>0</v>
      </c>
      <c r="Q230" s="47">
        <f t="shared" si="14"/>
        <v>0</v>
      </c>
      <c r="R230" s="47">
        <f t="shared" si="14"/>
        <v>51</v>
      </c>
      <c r="S230" s="47">
        <f t="shared" si="14"/>
        <v>51</v>
      </c>
      <c r="T230" s="47">
        <f t="shared" si="14"/>
        <v>0</v>
      </c>
      <c r="U230" s="47">
        <f t="shared" si="14"/>
        <v>0</v>
      </c>
      <c r="V230" s="47">
        <f t="shared" si="14"/>
        <v>29</v>
      </c>
      <c r="W230" s="47">
        <f t="shared" si="14"/>
        <v>0</v>
      </c>
      <c r="X230" s="47">
        <f t="shared" si="14"/>
        <v>0</v>
      </c>
      <c r="Y230" s="47">
        <f t="shared" si="14"/>
        <v>0</v>
      </c>
      <c r="Z230" s="47">
        <f t="shared" si="14"/>
        <v>0</v>
      </c>
      <c r="AA230" s="47">
        <f t="shared" si="14"/>
        <v>0</v>
      </c>
      <c r="AB230" s="47">
        <f t="shared" si="14"/>
        <v>0</v>
      </c>
      <c r="AC230" s="47">
        <f t="shared" si="14"/>
        <v>0</v>
      </c>
      <c r="AD230" s="47">
        <f t="shared" si="14"/>
        <v>0</v>
      </c>
      <c r="AE230" s="47">
        <f t="shared" si="14"/>
        <v>0</v>
      </c>
      <c r="AF230" s="47">
        <f t="shared" si="14"/>
        <v>0</v>
      </c>
      <c r="AG230" s="47">
        <f t="shared" si="14"/>
        <v>0</v>
      </c>
    </row>
    <row r="231" spans="1:33" ht="69.75" customHeight="1" x14ac:dyDescent="0.45">
      <c r="A231" s="26">
        <v>15.1</v>
      </c>
      <c r="B231" s="27" t="s">
        <v>261</v>
      </c>
      <c r="C231" s="28">
        <v>341</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c r="AC231" s="25"/>
      <c r="AD231" s="25"/>
      <c r="AE231" s="25"/>
      <c r="AF231" s="25"/>
      <c r="AG231" s="25"/>
    </row>
    <row r="232" spans="1:33" ht="69.75" customHeight="1" x14ac:dyDescent="0.45">
      <c r="A232" s="26">
        <v>15.2</v>
      </c>
      <c r="B232" s="27" t="s">
        <v>262</v>
      </c>
      <c r="C232" s="28">
        <v>342</v>
      </c>
      <c r="D232" s="25"/>
      <c r="E232" s="25"/>
      <c r="F232" s="25">
        <v>3</v>
      </c>
      <c r="G232" s="25"/>
      <c r="H232" s="25"/>
      <c r="I232" s="25"/>
      <c r="J232" s="25"/>
      <c r="K232" s="25"/>
      <c r="L232" s="25"/>
      <c r="M232" s="25"/>
      <c r="N232" s="25"/>
      <c r="O232" s="25"/>
      <c r="P232" s="25"/>
      <c r="Q232" s="25"/>
      <c r="R232" s="25"/>
      <c r="S232" s="25"/>
      <c r="T232" s="25"/>
      <c r="U232" s="25"/>
      <c r="V232" s="25">
        <v>3</v>
      </c>
      <c r="W232" s="25"/>
      <c r="X232" s="25"/>
      <c r="Y232" s="25"/>
      <c r="Z232" s="25"/>
      <c r="AA232" s="25"/>
      <c r="AB232" s="25"/>
      <c r="AC232" s="25"/>
      <c r="AD232" s="25"/>
      <c r="AE232" s="25"/>
      <c r="AF232" s="25"/>
      <c r="AG232" s="25"/>
    </row>
    <row r="233" spans="1:33" ht="69.75" customHeight="1" x14ac:dyDescent="0.45">
      <c r="A233" s="26">
        <v>15.3</v>
      </c>
      <c r="B233" s="27" t="s">
        <v>263</v>
      </c>
      <c r="C233" s="28">
        <v>343</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c r="AC233" s="25"/>
      <c r="AD233" s="25"/>
      <c r="AE233" s="25"/>
      <c r="AF233" s="25"/>
      <c r="AG233" s="25"/>
    </row>
    <row r="234" spans="1:33" ht="69.75" customHeight="1" x14ac:dyDescent="0.45">
      <c r="A234" s="26">
        <v>15.4</v>
      </c>
      <c r="B234" s="27" t="s">
        <v>264</v>
      </c>
      <c r="C234" s="28">
        <v>344</v>
      </c>
      <c r="D234" s="25">
        <v>16</v>
      </c>
      <c r="E234" s="25"/>
      <c r="F234" s="25">
        <v>87</v>
      </c>
      <c r="G234" s="25"/>
      <c r="H234" s="25"/>
      <c r="I234" s="25"/>
      <c r="J234" s="25"/>
      <c r="K234" s="25">
        <v>3</v>
      </c>
      <c r="L234" s="25">
        <v>76</v>
      </c>
      <c r="M234" s="25"/>
      <c r="N234" s="25"/>
      <c r="O234" s="25">
        <v>76</v>
      </c>
      <c r="P234" s="25"/>
      <c r="Q234" s="25"/>
      <c r="R234" s="25">
        <v>51</v>
      </c>
      <c r="S234" s="25">
        <v>51</v>
      </c>
      <c r="T234" s="25"/>
      <c r="U234" s="25"/>
      <c r="V234" s="25">
        <v>26</v>
      </c>
      <c r="W234" s="25"/>
      <c r="X234" s="25"/>
      <c r="Y234" s="25"/>
      <c r="Z234" s="25"/>
      <c r="AA234" s="25"/>
      <c r="AB234" s="25"/>
      <c r="AC234" s="25"/>
      <c r="AD234" s="25"/>
      <c r="AE234" s="25"/>
      <c r="AF234" s="25"/>
      <c r="AG234" s="25"/>
    </row>
    <row r="235" spans="1:33" ht="69.75" customHeight="1" x14ac:dyDescent="0.45">
      <c r="A235" s="26">
        <v>15.5</v>
      </c>
      <c r="B235" s="27" t="s">
        <v>265</v>
      </c>
      <c r="C235" s="28">
        <v>345</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5"/>
      <c r="AG235" s="25"/>
    </row>
    <row r="236" spans="1:33" ht="69.75" customHeight="1" x14ac:dyDescent="0.45">
      <c r="A236" s="26">
        <v>15.6</v>
      </c>
      <c r="B236" s="27" t="s">
        <v>266</v>
      </c>
      <c r="C236" s="28">
        <v>346</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c r="AC236" s="25"/>
      <c r="AD236" s="25"/>
      <c r="AE236" s="25"/>
      <c r="AF236" s="25"/>
      <c r="AG236" s="25"/>
    </row>
    <row r="237" spans="1:33" ht="69.75" customHeight="1" x14ac:dyDescent="0.45">
      <c r="A237" s="26">
        <v>15.7</v>
      </c>
      <c r="B237" s="27" t="s">
        <v>267</v>
      </c>
      <c r="C237" s="28">
        <v>347</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c r="AC237" s="25"/>
      <c r="AD237" s="25"/>
      <c r="AE237" s="25"/>
      <c r="AF237" s="25"/>
      <c r="AG237" s="25"/>
    </row>
    <row r="238" spans="1:33" ht="69.75" customHeight="1" x14ac:dyDescent="0.45">
      <c r="A238" s="26">
        <v>15.8</v>
      </c>
      <c r="B238" s="27" t="s">
        <v>268</v>
      </c>
      <c r="C238" s="28">
        <v>348</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c r="AC238" s="25"/>
      <c r="AD238" s="25"/>
      <c r="AE238" s="25"/>
      <c r="AF238" s="25"/>
      <c r="AG238" s="25"/>
    </row>
    <row r="239" spans="1:33" ht="69.75" customHeight="1" x14ac:dyDescent="0.45">
      <c r="A239" s="26">
        <v>15.9</v>
      </c>
      <c r="B239" s="27" t="s">
        <v>269</v>
      </c>
      <c r="C239" s="28">
        <v>349</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c r="AC239" s="25"/>
      <c r="AD239" s="25"/>
      <c r="AE239" s="25"/>
      <c r="AF239" s="25"/>
      <c r="AG239" s="25"/>
    </row>
    <row r="240" spans="1:33" ht="69.75" customHeight="1" x14ac:dyDescent="0.45">
      <c r="A240" s="26">
        <v>15.1</v>
      </c>
      <c r="B240" s="27" t="s">
        <v>270</v>
      </c>
      <c r="C240" s="28">
        <v>350</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c r="AC240" s="25"/>
      <c r="AD240" s="25"/>
      <c r="AE240" s="25"/>
      <c r="AF240" s="25"/>
      <c r="AG240" s="25"/>
    </row>
    <row r="241" spans="1:33" ht="69.75" customHeight="1" x14ac:dyDescent="0.3">
      <c r="A241" s="43">
        <v>16</v>
      </c>
      <c r="B241" s="44" t="s">
        <v>525</v>
      </c>
      <c r="C241" s="28"/>
      <c r="D241" s="47">
        <f>SUM(D242:D249)</f>
        <v>0</v>
      </c>
      <c r="E241" s="47">
        <f t="shared" ref="E241:AG241" si="15">SUM(E242:E249)</f>
        <v>0</v>
      </c>
      <c r="F241" s="47">
        <f t="shared" si="15"/>
        <v>0</v>
      </c>
      <c r="G241" s="47">
        <f t="shared" si="15"/>
        <v>0</v>
      </c>
      <c r="H241" s="47">
        <f t="shared" si="15"/>
        <v>0</v>
      </c>
      <c r="I241" s="47">
        <f t="shared" si="15"/>
        <v>0</v>
      </c>
      <c r="J241" s="47">
        <f t="shared" si="15"/>
        <v>0</v>
      </c>
      <c r="K241" s="47">
        <f t="shared" si="15"/>
        <v>0</v>
      </c>
      <c r="L241" s="47">
        <f t="shared" si="15"/>
        <v>0</v>
      </c>
      <c r="M241" s="47">
        <f t="shared" si="15"/>
        <v>0</v>
      </c>
      <c r="N241" s="47">
        <f t="shared" si="15"/>
        <v>0</v>
      </c>
      <c r="O241" s="47">
        <f t="shared" si="15"/>
        <v>0</v>
      </c>
      <c r="P241" s="47">
        <f t="shared" si="15"/>
        <v>0</v>
      </c>
      <c r="Q241" s="47">
        <f t="shared" si="15"/>
        <v>0</v>
      </c>
      <c r="R241" s="47">
        <f t="shared" si="15"/>
        <v>0</v>
      </c>
      <c r="S241" s="47">
        <f t="shared" si="15"/>
        <v>0</v>
      </c>
      <c r="T241" s="47">
        <f t="shared" si="15"/>
        <v>0</v>
      </c>
      <c r="U241" s="47">
        <f t="shared" si="15"/>
        <v>0</v>
      </c>
      <c r="V241" s="47">
        <f t="shared" si="15"/>
        <v>0</v>
      </c>
      <c r="W241" s="47">
        <f t="shared" si="15"/>
        <v>0</v>
      </c>
      <c r="X241" s="47">
        <f t="shared" si="15"/>
        <v>0</v>
      </c>
      <c r="Y241" s="47">
        <f t="shared" si="15"/>
        <v>0</v>
      </c>
      <c r="Z241" s="47">
        <f t="shared" si="15"/>
        <v>0</v>
      </c>
      <c r="AA241" s="47">
        <f t="shared" si="15"/>
        <v>0</v>
      </c>
      <c r="AB241" s="47">
        <f t="shared" si="15"/>
        <v>0</v>
      </c>
      <c r="AC241" s="47">
        <f t="shared" si="15"/>
        <v>0</v>
      </c>
      <c r="AD241" s="47">
        <f t="shared" si="15"/>
        <v>0</v>
      </c>
      <c r="AE241" s="47">
        <f t="shared" si="15"/>
        <v>0</v>
      </c>
      <c r="AF241" s="47">
        <f t="shared" si="15"/>
        <v>0</v>
      </c>
      <c r="AG241" s="47">
        <f t="shared" si="15"/>
        <v>0</v>
      </c>
    </row>
    <row r="242" spans="1:33" ht="69.75" customHeight="1" x14ac:dyDescent="0.45">
      <c r="A242" s="26">
        <v>16.100000000000001</v>
      </c>
      <c r="B242" s="27" t="s">
        <v>272</v>
      </c>
      <c r="C242" s="28">
        <v>351</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c r="AC242" s="25"/>
      <c r="AD242" s="25"/>
      <c r="AE242" s="25"/>
      <c r="AF242" s="25"/>
      <c r="AG242" s="25"/>
    </row>
    <row r="243" spans="1:33" ht="69.75" customHeight="1" x14ac:dyDescent="0.45">
      <c r="A243" s="26">
        <v>16.2</v>
      </c>
      <c r="B243" s="27" t="s">
        <v>273</v>
      </c>
      <c r="C243" s="28">
        <v>352</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c r="AC243" s="25"/>
      <c r="AD243" s="25"/>
      <c r="AE243" s="25"/>
      <c r="AF243" s="25"/>
      <c r="AG243" s="25"/>
    </row>
    <row r="244" spans="1:33" ht="69.75" customHeight="1" x14ac:dyDescent="0.45">
      <c r="A244" s="26">
        <v>16.3</v>
      </c>
      <c r="B244" s="27" t="s">
        <v>274</v>
      </c>
      <c r="C244" s="28">
        <v>353</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c r="AC244" s="25"/>
      <c r="AD244" s="25"/>
      <c r="AE244" s="25"/>
      <c r="AF244" s="25"/>
      <c r="AG244" s="25"/>
    </row>
    <row r="245" spans="1:33" ht="69.75" customHeight="1" x14ac:dyDescent="0.45">
      <c r="A245" s="26">
        <v>16.399999999999999</v>
      </c>
      <c r="B245" s="27" t="s">
        <v>275</v>
      </c>
      <c r="C245" s="28">
        <v>354</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c r="AC245" s="25"/>
      <c r="AD245" s="25"/>
      <c r="AE245" s="25"/>
      <c r="AF245" s="25"/>
      <c r="AG245" s="25"/>
    </row>
    <row r="246" spans="1:33" ht="69.75" customHeight="1" x14ac:dyDescent="0.45">
      <c r="A246" s="26">
        <v>16.5</v>
      </c>
      <c r="B246" s="27" t="s">
        <v>276</v>
      </c>
      <c r="C246" s="28">
        <v>355</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c r="AC246" s="25"/>
      <c r="AD246" s="25"/>
      <c r="AE246" s="25"/>
      <c r="AF246" s="25"/>
      <c r="AG246" s="25"/>
    </row>
    <row r="247" spans="1:33" ht="69.75" customHeight="1" x14ac:dyDescent="0.45">
      <c r="A247" s="26">
        <v>16.600000000000001</v>
      </c>
      <c r="B247" s="27" t="s">
        <v>277</v>
      </c>
      <c r="C247" s="28">
        <v>356</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c r="AC247" s="25"/>
      <c r="AD247" s="25"/>
      <c r="AE247" s="25"/>
      <c r="AF247" s="25"/>
      <c r="AG247" s="25"/>
    </row>
    <row r="248" spans="1:33" ht="69.75" customHeight="1" x14ac:dyDescent="0.45">
      <c r="A248" s="26">
        <v>16.7</v>
      </c>
      <c r="B248" s="27" t="s">
        <v>278</v>
      </c>
      <c r="C248" s="28">
        <v>357</v>
      </c>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c r="AG248" s="25"/>
    </row>
    <row r="249" spans="1:33" ht="69.75" customHeight="1" x14ac:dyDescent="0.45">
      <c r="A249" s="26">
        <v>16.8</v>
      </c>
      <c r="B249" s="27" t="s">
        <v>279</v>
      </c>
      <c r="C249" s="28">
        <v>358</v>
      </c>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5"/>
      <c r="AG249" s="25"/>
    </row>
    <row r="250" spans="1:33" ht="69.75" customHeight="1" x14ac:dyDescent="0.3">
      <c r="A250" s="43">
        <v>17</v>
      </c>
      <c r="B250" s="44" t="s">
        <v>526</v>
      </c>
      <c r="C250" s="28"/>
      <c r="D250" s="47">
        <f>SUM(D251:D257)</f>
        <v>0</v>
      </c>
      <c r="E250" s="47">
        <f t="shared" ref="E250:AG250" si="16">SUM(E251:E257)</f>
        <v>0</v>
      </c>
      <c r="F250" s="47">
        <f t="shared" si="16"/>
        <v>0</v>
      </c>
      <c r="G250" s="47">
        <f t="shared" si="16"/>
        <v>0</v>
      </c>
      <c r="H250" s="47">
        <f t="shared" si="16"/>
        <v>0</v>
      </c>
      <c r="I250" s="47">
        <f t="shared" si="16"/>
        <v>0</v>
      </c>
      <c r="J250" s="47">
        <f t="shared" si="16"/>
        <v>0</v>
      </c>
      <c r="K250" s="47">
        <f t="shared" si="16"/>
        <v>0</v>
      </c>
      <c r="L250" s="47">
        <f t="shared" si="16"/>
        <v>0</v>
      </c>
      <c r="M250" s="47">
        <f t="shared" si="16"/>
        <v>0</v>
      </c>
      <c r="N250" s="47">
        <f t="shared" si="16"/>
        <v>0</v>
      </c>
      <c r="O250" s="47">
        <f t="shared" si="16"/>
        <v>0</v>
      </c>
      <c r="P250" s="47">
        <f t="shared" si="16"/>
        <v>0</v>
      </c>
      <c r="Q250" s="47">
        <f t="shared" si="16"/>
        <v>0</v>
      </c>
      <c r="R250" s="47">
        <f t="shared" si="16"/>
        <v>0</v>
      </c>
      <c r="S250" s="47">
        <f t="shared" si="16"/>
        <v>0</v>
      </c>
      <c r="T250" s="47">
        <f t="shared" si="16"/>
        <v>0</v>
      </c>
      <c r="U250" s="47">
        <f t="shared" si="16"/>
        <v>0</v>
      </c>
      <c r="V250" s="47">
        <f t="shared" si="16"/>
        <v>0</v>
      </c>
      <c r="W250" s="47">
        <f t="shared" si="16"/>
        <v>0</v>
      </c>
      <c r="X250" s="47">
        <f t="shared" si="16"/>
        <v>0</v>
      </c>
      <c r="Y250" s="47">
        <f t="shared" si="16"/>
        <v>0</v>
      </c>
      <c r="Z250" s="47">
        <f t="shared" si="16"/>
        <v>0</v>
      </c>
      <c r="AA250" s="47">
        <f t="shared" si="16"/>
        <v>0</v>
      </c>
      <c r="AB250" s="47">
        <f t="shared" si="16"/>
        <v>0</v>
      </c>
      <c r="AC250" s="47">
        <f t="shared" si="16"/>
        <v>0</v>
      </c>
      <c r="AD250" s="47">
        <f t="shared" si="16"/>
        <v>0</v>
      </c>
      <c r="AE250" s="47">
        <f t="shared" si="16"/>
        <v>0</v>
      </c>
      <c r="AF250" s="47">
        <f t="shared" si="16"/>
        <v>0</v>
      </c>
      <c r="AG250" s="47">
        <f t="shared" si="16"/>
        <v>0</v>
      </c>
    </row>
    <row r="251" spans="1:33" ht="69.75" customHeight="1" x14ac:dyDescent="0.45">
      <c r="A251" s="26">
        <v>17.100000000000001</v>
      </c>
      <c r="B251" s="27" t="s">
        <v>281</v>
      </c>
      <c r="C251" s="28">
        <v>359</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c r="AC251" s="25"/>
      <c r="AD251" s="25"/>
      <c r="AE251" s="25"/>
      <c r="AF251" s="25"/>
      <c r="AG251" s="25"/>
    </row>
    <row r="252" spans="1:33" ht="69.75" customHeight="1" x14ac:dyDescent="0.45">
      <c r="A252" s="26">
        <v>17.2</v>
      </c>
      <c r="B252" s="27" t="s">
        <v>282</v>
      </c>
      <c r="C252" s="28">
        <v>360</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c r="AC252" s="25"/>
      <c r="AD252" s="25"/>
      <c r="AE252" s="25"/>
      <c r="AF252" s="25"/>
      <c r="AG252" s="25"/>
    </row>
    <row r="253" spans="1:33" ht="69.75" customHeight="1" x14ac:dyDescent="0.45">
      <c r="A253" s="26">
        <v>17.3</v>
      </c>
      <c r="B253" s="27" t="s">
        <v>283</v>
      </c>
      <c r="C253" s="28">
        <v>361</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c r="AC253" s="25"/>
      <c r="AD253" s="25"/>
      <c r="AE253" s="25"/>
      <c r="AF253" s="25"/>
      <c r="AG253" s="25"/>
    </row>
    <row r="254" spans="1:33" ht="69.75" customHeight="1" x14ac:dyDescent="0.45">
      <c r="A254" s="26">
        <v>17.399999999999999</v>
      </c>
      <c r="B254" s="27" t="s">
        <v>284</v>
      </c>
      <c r="C254" s="28">
        <v>362</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c r="AC254" s="25"/>
      <c r="AD254" s="25"/>
      <c r="AE254" s="25"/>
      <c r="AF254" s="25"/>
      <c r="AG254" s="25"/>
    </row>
    <row r="255" spans="1:33" ht="69.75" customHeight="1" x14ac:dyDescent="0.45">
      <c r="A255" s="26">
        <v>17.5</v>
      </c>
      <c r="B255" s="27" t="s">
        <v>285</v>
      </c>
      <c r="C255" s="28">
        <v>363</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c r="AC255" s="25"/>
      <c r="AD255" s="25"/>
      <c r="AE255" s="25"/>
      <c r="AF255" s="25"/>
      <c r="AG255" s="25"/>
    </row>
    <row r="256" spans="1:33" ht="69.75" customHeight="1" x14ac:dyDescent="0.45">
      <c r="A256" s="26">
        <v>17.600000000000001</v>
      </c>
      <c r="B256" s="27" t="s">
        <v>286</v>
      </c>
      <c r="C256" s="28">
        <v>364</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c r="AC256" s="25"/>
      <c r="AD256" s="25"/>
      <c r="AE256" s="25"/>
      <c r="AF256" s="25"/>
      <c r="AG256" s="25"/>
    </row>
    <row r="257" spans="1:33" ht="69.75" customHeight="1" x14ac:dyDescent="0.45">
      <c r="A257" s="26">
        <v>17.7</v>
      </c>
      <c r="B257" s="27" t="s">
        <v>287</v>
      </c>
      <c r="C257" s="28">
        <v>365</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c r="AC257" s="25"/>
      <c r="AD257" s="25"/>
      <c r="AE257" s="25"/>
      <c r="AF257" s="25"/>
      <c r="AG257" s="25"/>
    </row>
    <row r="258" spans="1:33" ht="69.75" customHeight="1" x14ac:dyDescent="0.3">
      <c r="A258" s="43">
        <v>18</v>
      </c>
      <c r="B258" s="44" t="s">
        <v>527</v>
      </c>
      <c r="C258" s="28"/>
      <c r="D258" s="47">
        <f>SUM(D259:D285)</f>
        <v>3</v>
      </c>
      <c r="E258" s="47">
        <f t="shared" ref="E258:AG258" si="17">SUM(E259:E285)</f>
        <v>0</v>
      </c>
      <c r="F258" s="47">
        <f t="shared" si="17"/>
        <v>7</v>
      </c>
      <c r="G258" s="47">
        <f t="shared" si="17"/>
        <v>0</v>
      </c>
      <c r="H258" s="47">
        <f t="shared" si="17"/>
        <v>0</v>
      </c>
      <c r="I258" s="47">
        <f t="shared" si="17"/>
        <v>0</v>
      </c>
      <c r="J258" s="47">
        <f t="shared" si="17"/>
        <v>0</v>
      </c>
      <c r="K258" s="47">
        <f t="shared" si="17"/>
        <v>0</v>
      </c>
      <c r="L258" s="47">
        <f t="shared" si="17"/>
        <v>5</v>
      </c>
      <c r="M258" s="47">
        <f t="shared" si="17"/>
        <v>0</v>
      </c>
      <c r="N258" s="47">
        <f t="shared" si="17"/>
        <v>0</v>
      </c>
      <c r="O258" s="47">
        <f t="shared" si="17"/>
        <v>5</v>
      </c>
      <c r="P258" s="47">
        <f t="shared" si="17"/>
        <v>0</v>
      </c>
      <c r="Q258" s="47">
        <f t="shared" si="17"/>
        <v>0</v>
      </c>
      <c r="R258" s="47">
        <f t="shared" si="17"/>
        <v>4</v>
      </c>
      <c r="S258" s="47">
        <f t="shared" si="17"/>
        <v>4</v>
      </c>
      <c r="T258" s="47">
        <f t="shared" si="17"/>
        <v>0</v>
      </c>
      <c r="U258" s="47">
        <f t="shared" si="17"/>
        <v>0</v>
      </c>
      <c r="V258" s="47">
        <f t="shared" si="17"/>
        <v>5</v>
      </c>
      <c r="W258" s="47">
        <f t="shared" si="17"/>
        <v>0</v>
      </c>
      <c r="X258" s="47">
        <f t="shared" si="17"/>
        <v>0</v>
      </c>
      <c r="Y258" s="47">
        <f t="shared" si="17"/>
        <v>0</v>
      </c>
      <c r="Z258" s="47">
        <f t="shared" si="17"/>
        <v>0</v>
      </c>
      <c r="AA258" s="47">
        <f t="shared" si="17"/>
        <v>0</v>
      </c>
      <c r="AB258" s="47">
        <f t="shared" si="17"/>
        <v>0</v>
      </c>
      <c r="AC258" s="47">
        <f t="shared" si="17"/>
        <v>0</v>
      </c>
      <c r="AD258" s="47">
        <f t="shared" si="17"/>
        <v>0</v>
      </c>
      <c r="AE258" s="47">
        <f t="shared" si="17"/>
        <v>0</v>
      </c>
      <c r="AF258" s="47">
        <f t="shared" si="17"/>
        <v>0</v>
      </c>
      <c r="AG258" s="47">
        <f t="shared" si="17"/>
        <v>0</v>
      </c>
    </row>
    <row r="259" spans="1:33" ht="69.75" customHeight="1" x14ac:dyDescent="0.45">
      <c r="A259" s="26">
        <v>18.100000000000001</v>
      </c>
      <c r="B259" s="27" t="s">
        <v>289</v>
      </c>
      <c r="C259" s="28">
        <v>366</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c r="AC259" s="25"/>
      <c r="AD259" s="25"/>
      <c r="AE259" s="25"/>
      <c r="AF259" s="25"/>
      <c r="AG259" s="25"/>
    </row>
    <row r="260" spans="1:33" ht="69.75" customHeight="1" x14ac:dyDescent="0.45">
      <c r="A260" s="26">
        <v>18.2</v>
      </c>
      <c r="B260" s="27" t="s">
        <v>290</v>
      </c>
      <c r="C260" s="28">
        <v>367</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c r="AC260" s="25"/>
      <c r="AD260" s="25"/>
      <c r="AE260" s="25"/>
      <c r="AF260" s="25"/>
      <c r="AG260" s="25"/>
    </row>
    <row r="261" spans="1:33" ht="69.75" customHeight="1" x14ac:dyDescent="0.45">
      <c r="A261" s="26">
        <v>18.3</v>
      </c>
      <c r="B261" s="27" t="s">
        <v>291</v>
      </c>
      <c r="C261" s="28">
        <v>368</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c r="AC261" s="25"/>
      <c r="AD261" s="25"/>
      <c r="AE261" s="25"/>
      <c r="AF261" s="25"/>
      <c r="AG261" s="25"/>
    </row>
    <row r="262" spans="1:33" ht="69.75" customHeight="1" x14ac:dyDescent="0.45">
      <c r="A262" s="26">
        <v>18.399999999999999</v>
      </c>
      <c r="B262" s="27" t="s">
        <v>292</v>
      </c>
      <c r="C262" s="28">
        <v>369</v>
      </c>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c r="AC262" s="25"/>
      <c r="AD262" s="25"/>
      <c r="AE262" s="25"/>
      <c r="AF262" s="25"/>
      <c r="AG262" s="25"/>
    </row>
    <row r="263" spans="1:33" ht="69.75" customHeight="1" x14ac:dyDescent="0.45">
      <c r="A263" s="26">
        <v>18.5</v>
      </c>
      <c r="B263" s="27" t="s">
        <v>293</v>
      </c>
      <c r="C263" s="28">
        <v>370</v>
      </c>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5"/>
      <c r="AB263" s="25"/>
      <c r="AC263" s="25"/>
      <c r="AD263" s="25"/>
      <c r="AE263" s="25"/>
      <c r="AF263" s="25"/>
      <c r="AG263" s="25"/>
    </row>
    <row r="264" spans="1:33" ht="69.75" customHeight="1" x14ac:dyDescent="0.45">
      <c r="A264" s="26">
        <v>18.600000000000001</v>
      </c>
      <c r="B264" s="27" t="s">
        <v>294</v>
      </c>
      <c r="C264" s="28">
        <v>371</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c r="AC264" s="25"/>
      <c r="AD264" s="25"/>
      <c r="AE264" s="25"/>
      <c r="AF264" s="25"/>
      <c r="AG264" s="25"/>
    </row>
    <row r="265" spans="1:33" ht="69.75" customHeight="1" x14ac:dyDescent="0.45">
      <c r="A265" s="26">
        <v>18.7</v>
      </c>
      <c r="B265" s="27" t="s">
        <v>295</v>
      </c>
      <c r="C265" s="28">
        <v>372</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5"/>
      <c r="AG265" s="25"/>
    </row>
    <row r="266" spans="1:33" ht="69.75" customHeight="1" x14ac:dyDescent="0.45">
      <c r="A266" s="26">
        <v>18.8</v>
      </c>
      <c r="B266" s="27" t="s">
        <v>296</v>
      </c>
      <c r="C266" s="28">
        <v>373</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c r="AC266" s="25"/>
      <c r="AD266" s="25"/>
      <c r="AE266" s="25"/>
      <c r="AF266" s="25"/>
      <c r="AG266" s="25"/>
    </row>
    <row r="267" spans="1:33" ht="69.75" customHeight="1" x14ac:dyDescent="0.45">
      <c r="A267" s="26">
        <v>18.899999999999999</v>
      </c>
      <c r="B267" s="27" t="s">
        <v>297</v>
      </c>
      <c r="C267" s="28">
        <v>374</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c r="AC267" s="25"/>
      <c r="AD267" s="25"/>
      <c r="AE267" s="25"/>
      <c r="AF267" s="25"/>
      <c r="AG267" s="25"/>
    </row>
    <row r="268" spans="1:33" ht="69.75" customHeight="1" x14ac:dyDescent="0.45">
      <c r="A268" s="26">
        <v>18.100000000000001</v>
      </c>
      <c r="B268" s="27" t="s">
        <v>298</v>
      </c>
      <c r="C268" s="28">
        <v>375</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c r="AC268" s="25"/>
      <c r="AD268" s="25"/>
      <c r="AE268" s="25"/>
      <c r="AF268" s="25"/>
      <c r="AG268" s="25"/>
    </row>
    <row r="269" spans="1:33" ht="69.75" customHeight="1" x14ac:dyDescent="0.45">
      <c r="A269" s="26">
        <v>18.11</v>
      </c>
      <c r="B269" s="27" t="s">
        <v>299</v>
      </c>
      <c r="C269" s="28">
        <v>376</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c r="AG269" s="25"/>
    </row>
    <row r="270" spans="1:33" ht="69.75" customHeight="1" x14ac:dyDescent="0.45">
      <c r="A270" s="26">
        <v>18.12</v>
      </c>
      <c r="B270" s="27" t="s">
        <v>300</v>
      </c>
      <c r="C270" s="28">
        <v>377</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c r="AG270" s="25"/>
    </row>
    <row r="271" spans="1:33" ht="69.75" customHeight="1" x14ac:dyDescent="0.45">
      <c r="A271" s="26">
        <v>18.13</v>
      </c>
      <c r="B271" s="27" t="s">
        <v>301</v>
      </c>
      <c r="C271" s="28">
        <v>378</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c r="AC271" s="25"/>
      <c r="AD271" s="25"/>
      <c r="AE271" s="25"/>
      <c r="AF271" s="25"/>
      <c r="AG271" s="25"/>
    </row>
    <row r="272" spans="1:33" ht="69.75" customHeight="1" x14ac:dyDescent="0.45">
      <c r="A272" s="26">
        <v>18.14</v>
      </c>
      <c r="B272" s="27" t="s">
        <v>302</v>
      </c>
      <c r="C272" s="28">
        <v>379</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c r="AC272" s="25"/>
      <c r="AD272" s="25"/>
      <c r="AE272" s="25"/>
      <c r="AF272" s="25"/>
      <c r="AG272" s="25"/>
    </row>
    <row r="273" spans="1:33" ht="69.75" customHeight="1" x14ac:dyDescent="0.45">
      <c r="A273" s="26">
        <v>18.149999999999999</v>
      </c>
      <c r="B273" s="27" t="s">
        <v>303</v>
      </c>
      <c r="C273" s="28">
        <v>380</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c r="AC273" s="25"/>
      <c r="AD273" s="25"/>
      <c r="AE273" s="25"/>
      <c r="AF273" s="25"/>
      <c r="AG273" s="25"/>
    </row>
    <row r="274" spans="1:33" ht="69.75" customHeight="1" x14ac:dyDescent="0.45">
      <c r="A274" s="26">
        <v>18.16</v>
      </c>
      <c r="B274" s="27" t="s">
        <v>304</v>
      </c>
      <c r="C274" s="28">
        <v>381</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c r="AC274" s="25"/>
      <c r="AD274" s="25"/>
      <c r="AE274" s="25"/>
      <c r="AF274" s="25"/>
      <c r="AG274" s="25"/>
    </row>
    <row r="275" spans="1:33" ht="69.75" customHeight="1" x14ac:dyDescent="0.45">
      <c r="A275" s="26">
        <v>18.170000000000002</v>
      </c>
      <c r="B275" s="27" t="s">
        <v>305</v>
      </c>
      <c r="C275" s="28">
        <v>382</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c r="AC275" s="25"/>
      <c r="AD275" s="25"/>
      <c r="AE275" s="25"/>
      <c r="AF275" s="25"/>
      <c r="AG275" s="25"/>
    </row>
    <row r="276" spans="1:33" ht="69.75" customHeight="1" x14ac:dyDescent="0.45">
      <c r="A276" s="26">
        <v>18.18</v>
      </c>
      <c r="B276" s="27" t="s">
        <v>306</v>
      </c>
      <c r="C276" s="28">
        <v>383</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c r="AC276" s="25"/>
      <c r="AD276" s="25"/>
      <c r="AE276" s="25"/>
      <c r="AF276" s="25"/>
      <c r="AG276" s="25"/>
    </row>
    <row r="277" spans="1:33" ht="69.75" customHeight="1" x14ac:dyDescent="0.45">
      <c r="A277" s="26">
        <v>18.190000000000001</v>
      </c>
      <c r="B277" s="27" t="s">
        <v>307</v>
      </c>
      <c r="C277" s="28">
        <v>384</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c r="AC277" s="25"/>
      <c r="AD277" s="25"/>
      <c r="AE277" s="25"/>
      <c r="AF277" s="25"/>
      <c r="AG277" s="25"/>
    </row>
    <row r="278" spans="1:33" ht="69.75" customHeight="1" x14ac:dyDescent="0.45">
      <c r="A278" s="26">
        <v>18.2</v>
      </c>
      <c r="B278" s="27" t="s">
        <v>308</v>
      </c>
      <c r="C278" s="28">
        <v>385</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c r="AC278" s="25"/>
      <c r="AD278" s="25"/>
      <c r="AE278" s="25"/>
      <c r="AF278" s="25"/>
      <c r="AG278" s="25"/>
    </row>
    <row r="279" spans="1:33" ht="69.75" customHeight="1" x14ac:dyDescent="0.45">
      <c r="A279" s="26">
        <v>18.21</v>
      </c>
      <c r="B279" s="27" t="s">
        <v>309</v>
      </c>
      <c r="C279" s="28">
        <v>386</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c r="AC279" s="25"/>
      <c r="AD279" s="25"/>
      <c r="AE279" s="25"/>
      <c r="AF279" s="25"/>
      <c r="AG279" s="25"/>
    </row>
    <row r="280" spans="1:33" ht="69.75" customHeight="1" x14ac:dyDescent="0.45">
      <c r="A280" s="26">
        <v>18.22</v>
      </c>
      <c r="B280" s="27" t="s">
        <v>310</v>
      </c>
      <c r="C280" s="28">
        <v>387</v>
      </c>
      <c r="D280" s="25">
        <v>3</v>
      </c>
      <c r="E280" s="25"/>
      <c r="F280" s="25">
        <v>7</v>
      </c>
      <c r="G280" s="25"/>
      <c r="H280" s="25"/>
      <c r="I280" s="25"/>
      <c r="J280" s="25"/>
      <c r="K280" s="25"/>
      <c r="L280" s="25">
        <v>5</v>
      </c>
      <c r="M280" s="25"/>
      <c r="N280" s="25"/>
      <c r="O280" s="25">
        <v>5</v>
      </c>
      <c r="P280" s="25"/>
      <c r="Q280" s="25"/>
      <c r="R280" s="25">
        <v>4</v>
      </c>
      <c r="S280" s="25">
        <v>4</v>
      </c>
      <c r="T280" s="25"/>
      <c r="U280" s="25"/>
      <c r="V280" s="25">
        <v>5</v>
      </c>
      <c r="W280" s="25"/>
      <c r="X280" s="25"/>
      <c r="Y280" s="25"/>
      <c r="Z280" s="25"/>
      <c r="AA280" s="25"/>
      <c r="AB280" s="25"/>
      <c r="AC280" s="25"/>
      <c r="AD280" s="25"/>
      <c r="AE280" s="25"/>
      <c r="AF280" s="25"/>
      <c r="AG280" s="25"/>
    </row>
    <row r="281" spans="1:33" ht="69.75" customHeight="1" x14ac:dyDescent="0.45">
      <c r="A281" s="26">
        <v>18.23</v>
      </c>
      <c r="B281" s="27" t="s">
        <v>311</v>
      </c>
      <c r="C281" s="28">
        <v>388</v>
      </c>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5"/>
      <c r="AB281" s="25"/>
      <c r="AC281" s="25"/>
      <c r="AD281" s="25"/>
      <c r="AE281" s="25"/>
      <c r="AF281" s="25"/>
      <c r="AG281" s="25"/>
    </row>
    <row r="282" spans="1:33" ht="69.75" customHeight="1" x14ac:dyDescent="0.45">
      <c r="A282" s="26">
        <v>18.239999999999998</v>
      </c>
      <c r="B282" s="27" t="s">
        <v>312</v>
      </c>
      <c r="C282" s="28">
        <v>389</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c r="AC282" s="25"/>
      <c r="AD282" s="25"/>
      <c r="AE282" s="25"/>
      <c r="AF282" s="25"/>
      <c r="AG282" s="25"/>
    </row>
    <row r="283" spans="1:33" ht="69.75" customHeight="1" x14ac:dyDescent="0.45">
      <c r="A283" s="26">
        <v>18.25</v>
      </c>
      <c r="B283" s="27" t="s">
        <v>313</v>
      </c>
      <c r="C283" s="28">
        <v>390</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c r="AC283" s="25"/>
      <c r="AD283" s="25"/>
      <c r="AE283" s="25"/>
      <c r="AF283" s="25"/>
      <c r="AG283" s="25"/>
    </row>
    <row r="284" spans="1:33" ht="69.75" customHeight="1" x14ac:dyDescent="0.45">
      <c r="A284" s="26">
        <v>18.260000000000002</v>
      </c>
      <c r="B284" s="27" t="s">
        <v>314</v>
      </c>
      <c r="C284" s="28">
        <v>391</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c r="AC284" s="25"/>
      <c r="AD284" s="25"/>
      <c r="AE284" s="25"/>
      <c r="AF284" s="25"/>
      <c r="AG284" s="25"/>
    </row>
    <row r="285" spans="1:33" ht="69.75" customHeight="1" x14ac:dyDescent="0.45">
      <c r="A285" s="26">
        <v>18.27</v>
      </c>
      <c r="B285" s="27" t="s">
        <v>315</v>
      </c>
      <c r="C285" s="28">
        <v>392</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c r="AC285" s="25"/>
      <c r="AD285" s="25"/>
      <c r="AE285" s="25"/>
      <c r="AF285" s="25"/>
      <c r="AG285" s="25"/>
    </row>
    <row r="286" spans="1:33" ht="69.75" customHeight="1" x14ac:dyDescent="0.3">
      <c r="A286" s="43">
        <v>19</v>
      </c>
      <c r="B286" s="44" t="s">
        <v>528</v>
      </c>
      <c r="C286" s="28"/>
      <c r="D286" s="47">
        <f>SUM(D287:D300)</f>
        <v>0</v>
      </c>
      <c r="E286" s="47">
        <f t="shared" ref="E286:AG286" si="18">SUM(E287:E300)</f>
        <v>0</v>
      </c>
      <c r="F286" s="47">
        <f t="shared" si="18"/>
        <v>15</v>
      </c>
      <c r="G286" s="47">
        <f t="shared" si="18"/>
        <v>0</v>
      </c>
      <c r="H286" s="47">
        <f t="shared" si="18"/>
        <v>0</v>
      </c>
      <c r="I286" s="47">
        <f t="shared" si="18"/>
        <v>0</v>
      </c>
      <c r="J286" s="47">
        <f t="shared" si="18"/>
        <v>0</v>
      </c>
      <c r="K286" s="47">
        <f t="shared" si="18"/>
        <v>0</v>
      </c>
      <c r="L286" s="47">
        <f t="shared" si="18"/>
        <v>7</v>
      </c>
      <c r="M286" s="47">
        <f t="shared" si="18"/>
        <v>0</v>
      </c>
      <c r="N286" s="47">
        <f t="shared" si="18"/>
        <v>0</v>
      </c>
      <c r="O286" s="47">
        <f t="shared" si="18"/>
        <v>7</v>
      </c>
      <c r="P286" s="47">
        <f t="shared" si="18"/>
        <v>0</v>
      </c>
      <c r="Q286" s="47">
        <f t="shared" si="18"/>
        <v>0</v>
      </c>
      <c r="R286" s="47">
        <f t="shared" si="18"/>
        <v>5</v>
      </c>
      <c r="S286" s="47">
        <f t="shared" si="18"/>
        <v>5</v>
      </c>
      <c r="T286" s="47">
        <f t="shared" si="18"/>
        <v>0</v>
      </c>
      <c r="U286" s="47">
        <f t="shared" si="18"/>
        <v>0</v>
      </c>
      <c r="V286" s="47">
        <f t="shared" si="18"/>
        <v>8</v>
      </c>
      <c r="W286" s="47">
        <f t="shared" si="18"/>
        <v>0</v>
      </c>
      <c r="X286" s="47">
        <f t="shared" si="18"/>
        <v>0</v>
      </c>
      <c r="Y286" s="47">
        <f t="shared" si="18"/>
        <v>0</v>
      </c>
      <c r="Z286" s="47">
        <f t="shared" si="18"/>
        <v>0</v>
      </c>
      <c r="AA286" s="47">
        <f t="shared" si="18"/>
        <v>0</v>
      </c>
      <c r="AB286" s="47">
        <f t="shared" si="18"/>
        <v>0</v>
      </c>
      <c r="AC286" s="47">
        <f t="shared" si="18"/>
        <v>0</v>
      </c>
      <c r="AD286" s="47">
        <f t="shared" si="18"/>
        <v>0</v>
      </c>
      <c r="AE286" s="47">
        <f t="shared" si="18"/>
        <v>0</v>
      </c>
      <c r="AF286" s="47">
        <f t="shared" si="18"/>
        <v>0</v>
      </c>
      <c r="AG286" s="47">
        <f t="shared" si="18"/>
        <v>0</v>
      </c>
    </row>
    <row r="287" spans="1:33" ht="69.75" customHeight="1" x14ac:dyDescent="0.45">
      <c r="A287" s="26">
        <v>19.100000000000001</v>
      </c>
      <c r="B287" s="27" t="s">
        <v>317</v>
      </c>
      <c r="C287" s="28">
        <v>393</v>
      </c>
      <c r="D287" s="25"/>
      <c r="E287" s="25"/>
      <c r="F287" s="25">
        <v>2</v>
      </c>
      <c r="G287" s="25"/>
      <c r="H287" s="25"/>
      <c r="I287" s="25"/>
      <c r="J287" s="25"/>
      <c r="K287" s="25"/>
      <c r="L287" s="25"/>
      <c r="M287" s="25"/>
      <c r="N287" s="25"/>
      <c r="O287" s="25"/>
      <c r="P287" s="25"/>
      <c r="Q287" s="25"/>
      <c r="R287" s="25"/>
      <c r="S287" s="25"/>
      <c r="T287" s="25"/>
      <c r="U287" s="25"/>
      <c r="V287" s="25">
        <v>2</v>
      </c>
      <c r="W287" s="25"/>
      <c r="X287" s="25"/>
      <c r="Y287" s="25"/>
      <c r="Z287" s="25"/>
      <c r="AA287" s="25"/>
      <c r="AB287" s="25"/>
      <c r="AC287" s="25"/>
      <c r="AD287" s="25"/>
      <c r="AE287" s="25"/>
      <c r="AF287" s="25"/>
      <c r="AG287" s="25"/>
    </row>
    <row r="288" spans="1:33" ht="69.75" customHeight="1" x14ac:dyDescent="0.45">
      <c r="A288" s="26">
        <v>19.2</v>
      </c>
      <c r="B288" s="27" t="s">
        <v>318</v>
      </c>
      <c r="C288" s="28">
        <v>394</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c r="AC288" s="25"/>
      <c r="AD288" s="25"/>
      <c r="AE288" s="25"/>
      <c r="AF288" s="25"/>
      <c r="AG288" s="25"/>
    </row>
    <row r="289" spans="1:33" ht="69.75" customHeight="1" x14ac:dyDescent="0.45">
      <c r="A289" s="26">
        <v>19.3</v>
      </c>
      <c r="B289" s="27" t="s">
        <v>319</v>
      </c>
      <c r="C289" s="28">
        <v>395</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5"/>
      <c r="AG289" s="25"/>
    </row>
    <row r="290" spans="1:33" ht="69.75" customHeight="1" x14ac:dyDescent="0.45">
      <c r="A290" s="26">
        <v>19.399999999999999</v>
      </c>
      <c r="B290" s="27" t="s">
        <v>320</v>
      </c>
      <c r="C290" s="28">
        <v>396</v>
      </c>
      <c r="D290" s="25"/>
      <c r="E290" s="25"/>
      <c r="F290" s="25">
        <v>11</v>
      </c>
      <c r="G290" s="25"/>
      <c r="H290" s="25"/>
      <c r="I290" s="25"/>
      <c r="J290" s="25"/>
      <c r="K290" s="25"/>
      <c r="L290" s="25">
        <v>6</v>
      </c>
      <c r="M290" s="25"/>
      <c r="N290" s="25"/>
      <c r="O290" s="25">
        <v>6</v>
      </c>
      <c r="P290" s="25"/>
      <c r="Q290" s="25"/>
      <c r="R290" s="25">
        <v>4</v>
      </c>
      <c r="S290" s="25">
        <v>4</v>
      </c>
      <c r="T290" s="25"/>
      <c r="U290" s="25"/>
      <c r="V290" s="25">
        <v>5</v>
      </c>
      <c r="W290" s="25"/>
      <c r="X290" s="25"/>
      <c r="Y290" s="25"/>
      <c r="Z290" s="25"/>
      <c r="AA290" s="25"/>
      <c r="AB290" s="25"/>
      <c r="AC290" s="25"/>
      <c r="AD290" s="25"/>
      <c r="AE290" s="25"/>
      <c r="AF290" s="25"/>
      <c r="AG290" s="25"/>
    </row>
    <row r="291" spans="1:33" ht="69.75" customHeight="1" x14ac:dyDescent="0.45">
      <c r="A291" s="26">
        <v>19.5</v>
      </c>
      <c r="B291" s="27" t="s">
        <v>321</v>
      </c>
      <c r="C291" s="28">
        <v>397</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c r="AC291" s="25"/>
      <c r="AD291" s="25"/>
      <c r="AE291" s="25"/>
      <c r="AF291" s="25"/>
      <c r="AG291" s="25"/>
    </row>
    <row r="292" spans="1:33" ht="69.75" customHeight="1" x14ac:dyDescent="0.45">
      <c r="A292" s="26">
        <v>19.600000000000001</v>
      </c>
      <c r="B292" s="27" t="s">
        <v>322</v>
      </c>
      <c r="C292" s="28">
        <v>398</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5"/>
      <c r="AG292" s="25"/>
    </row>
    <row r="293" spans="1:33" ht="69.75" customHeight="1" x14ac:dyDescent="0.45">
      <c r="A293" s="26">
        <v>19.7</v>
      </c>
      <c r="B293" s="27" t="s">
        <v>323</v>
      </c>
      <c r="C293" s="28">
        <v>399</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5"/>
      <c r="AG293" s="25"/>
    </row>
    <row r="294" spans="1:33" ht="69.75" customHeight="1" x14ac:dyDescent="0.45">
      <c r="A294" s="26">
        <v>19.8</v>
      </c>
      <c r="B294" s="27" t="s">
        <v>324</v>
      </c>
      <c r="C294" s="28">
        <v>400</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5"/>
      <c r="AG294" s="25"/>
    </row>
    <row r="295" spans="1:33" ht="69.75" customHeight="1" x14ac:dyDescent="0.45">
      <c r="A295" s="26">
        <v>19.899999999999999</v>
      </c>
      <c r="B295" s="27" t="s">
        <v>325</v>
      </c>
      <c r="C295" s="28">
        <v>401</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5"/>
      <c r="AG295" s="25"/>
    </row>
    <row r="296" spans="1:33" ht="69.75" customHeight="1" x14ac:dyDescent="0.45">
      <c r="A296" s="26">
        <v>19.100000000000001</v>
      </c>
      <c r="B296" s="27" t="s">
        <v>326</v>
      </c>
      <c r="C296" s="28">
        <v>402</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5"/>
      <c r="AG296" s="25"/>
    </row>
    <row r="297" spans="1:33" ht="69.75" customHeight="1" x14ac:dyDescent="0.45">
      <c r="A297" s="26">
        <v>19.11</v>
      </c>
      <c r="B297" s="27" t="s">
        <v>327</v>
      </c>
      <c r="C297" s="28">
        <v>403</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c r="AG297" s="25"/>
    </row>
    <row r="298" spans="1:33" ht="69.75" customHeight="1" x14ac:dyDescent="0.45">
      <c r="A298" s="26">
        <v>19.12</v>
      </c>
      <c r="B298" s="27" t="s">
        <v>328</v>
      </c>
      <c r="C298" s="28">
        <v>404</v>
      </c>
      <c r="D298" s="25"/>
      <c r="E298" s="25"/>
      <c r="F298" s="25">
        <v>2</v>
      </c>
      <c r="G298" s="25"/>
      <c r="H298" s="25"/>
      <c r="I298" s="25"/>
      <c r="J298" s="25"/>
      <c r="K298" s="25"/>
      <c r="L298" s="25">
        <v>1</v>
      </c>
      <c r="M298" s="25"/>
      <c r="N298" s="25"/>
      <c r="O298" s="25">
        <v>1</v>
      </c>
      <c r="P298" s="25"/>
      <c r="Q298" s="25"/>
      <c r="R298" s="25">
        <v>1</v>
      </c>
      <c r="S298" s="25">
        <v>1</v>
      </c>
      <c r="T298" s="25"/>
      <c r="U298" s="25"/>
      <c r="V298" s="25">
        <v>1</v>
      </c>
      <c r="W298" s="25"/>
      <c r="X298" s="25"/>
      <c r="Y298" s="25"/>
      <c r="Z298" s="25"/>
      <c r="AA298" s="25"/>
      <c r="AB298" s="25"/>
      <c r="AC298" s="25"/>
      <c r="AD298" s="25"/>
      <c r="AE298" s="25"/>
      <c r="AF298" s="25"/>
      <c r="AG298" s="25"/>
    </row>
    <row r="299" spans="1:33" ht="69.75" customHeight="1" x14ac:dyDescent="0.45">
      <c r="A299" s="26">
        <v>19.13</v>
      </c>
      <c r="B299" s="27" t="s">
        <v>329</v>
      </c>
      <c r="C299" s="28">
        <v>405</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5"/>
      <c r="AG299" s="25"/>
    </row>
    <row r="300" spans="1:33" ht="69.75" customHeight="1" x14ac:dyDescent="0.45">
      <c r="A300" s="26">
        <v>19.14</v>
      </c>
      <c r="B300" s="27" t="s">
        <v>330</v>
      </c>
      <c r="C300" s="28">
        <v>406</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5"/>
      <c r="AG300" s="25"/>
    </row>
    <row r="301" spans="1:33" ht="69.75" customHeight="1" x14ac:dyDescent="0.3">
      <c r="A301" s="43">
        <v>20</v>
      </c>
      <c r="B301" s="44" t="s">
        <v>529</v>
      </c>
      <c r="C301" s="28"/>
      <c r="D301" s="47">
        <f>SUM(D302:D312)</f>
        <v>1</v>
      </c>
      <c r="E301" s="47">
        <f t="shared" ref="E301:AG301" si="19">SUM(E302:E312)</f>
        <v>0</v>
      </c>
      <c r="F301" s="47">
        <f t="shared" si="19"/>
        <v>2</v>
      </c>
      <c r="G301" s="47">
        <f t="shared" si="19"/>
        <v>0</v>
      </c>
      <c r="H301" s="47">
        <f t="shared" si="19"/>
        <v>0</v>
      </c>
      <c r="I301" s="47">
        <f t="shared" si="19"/>
        <v>0</v>
      </c>
      <c r="J301" s="47">
        <f t="shared" si="19"/>
        <v>0</v>
      </c>
      <c r="K301" s="47">
        <f t="shared" si="19"/>
        <v>0</v>
      </c>
      <c r="L301" s="47">
        <f t="shared" si="19"/>
        <v>0</v>
      </c>
      <c r="M301" s="47">
        <f t="shared" si="19"/>
        <v>1</v>
      </c>
      <c r="N301" s="47">
        <f t="shared" si="19"/>
        <v>0</v>
      </c>
      <c r="O301" s="47">
        <f t="shared" si="19"/>
        <v>1</v>
      </c>
      <c r="P301" s="47">
        <f t="shared" si="19"/>
        <v>0</v>
      </c>
      <c r="Q301" s="47">
        <f t="shared" si="19"/>
        <v>0</v>
      </c>
      <c r="R301" s="47">
        <f t="shared" si="19"/>
        <v>0</v>
      </c>
      <c r="S301" s="47">
        <f t="shared" si="19"/>
        <v>0</v>
      </c>
      <c r="T301" s="47">
        <f t="shared" si="19"/>
        <v>0</v>
      </c>
      <c r="U301" s="47">
        <f t="shared" si="19"/>
        <v>0</v>
      </c>
      <c r="V301" s="47">
        <f t="shared" si="19"/>
        <v>2</v>
      </c>
      <c r="W301" s="47">
        <f t="shared" si="19"/>
        <v>0</v>
      </c>
      <c r="X301" s="47">
        <f t="shared" si="19"/>
        <v>0</v>
      </c>
      <c r="Y301" s="47">
        <f t="shared" si="19"/>
        <v>0</v>
      </c>
      <c r="Z301" s="47">
        <f t="shared" si="19"/>
        <v>0</v>
      </c>
      <c r="AA301" s="47">
        <f t="shared" si="19"/>
        <v>0</v>
      </c>
      <c r="AB301" s="47">
        <f t="shared" si="19"/>
        <v>0</v>
      </c>
      <c r="AC301" s="47">
        <f t="shared" si="19"/>
        <v>0</v>
      </c>
      <c r="AD301" s="47">
        <f t="shared" si="19"/>
        <v>0</v>
      </c>
      <c r="AE301" s="47">
        <f t="shared" si="19"/>
        <v>0</v>
      </c>
      <c r="AF301" s="47">
        <f t="shared" si="19"/>
        <v>0</v>
      </c>
      <c r="AG301" s="47">
        <f t="shared" si="19"/>
        <v>0</v>
      </c>
    </row>
    <row r="302" spans="1:33" ht="69.75" customHeight="1" x14ac:dyDescent="0.45">
      <c r="A302" s="26">
        <v>20.100000000000001</v>
      </c>
      <c r="B302" s="27" t="s">
        <v>332</v>
      </c>
      <c r="C302" s="28">
        <v>407</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c r="AC302" s="25"/>
      <c r="AD302" s="25"/>
      <c r="AE302" s="25"/>
      <c r="AF302" s="25"/>
      <c r="AG302" s="25"/>
    </row>
    <row r="303" spans="1:33" ht="69.75" customHeight="1" x14ac:dyDescent="0.45">
      <c r="A303" s="26">
        <v>20.2</v>
      </c>
      <c r="B303" s="27" t="s">
        <v>333</v>
      </c>
      <c r="C303" s="28">
        <v>408</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5"/>
      <c r="AG303" s="25"/>
    </row>
    <row r="304" spans="1:33" ht="69.75" customHeight="1" x14ac:dyDescent="0.45">
      <c r="A304" s="26">
        <v>20.3</v>
      </c>
      <c r="B304" s="27" t="s">
        <v>334</v>
      </c>
      <c r="C304" s="28">
        <v>409</v>
      </c>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5"/>
      <c r="AG304" s="25"/>
    </row>
    <row r="305" spans="1:33" ht="69.75" customHeight="1" x14ac:dyDescent="0.45">
      <c r="A305" s="26">
        <v>20.399999999999999</v>
      </c>
      <c r="B305" s="27" t="s">
        <v>335</v>
      </c>
      <c r="C305" s="28">
        <v>410</v>
      </c>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5"/>
      <c r="AG305" s="25"/>
    </row>
    <row r="306" spans="1:33" ht="69.75" customHeight="1" x14ac:dyDescent="0.45">
      <c r="A306" s="26">
        <v>20.5</v>
      </c>
      <c r="B306" s="27" t="s">
        <v>336</v>
      </c>
      <c r="C306" s="28">
        <v>411</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c r="AC306" s="25"/>
      <c r="AD306" s="25"/>
      <c r="AE306" s="25"/>
      <c r="AF306" s="25"/>
      <c r="AG306" s="25"/>
    </row>
    <row r="307" spans="1:33" ht="69.75" customHeight="1" x14ac:dyDescent="0.45">
      <c r="A307" s="26">
        <v>20.6</v>
      </c>
      <c r="B307" s="27" t="s">
        <v>337</v>
      </c>
      <c r="C307" s="28">
        <v>412</v>
      </c>
      <c r="D307" s="25">
        <v>1</v>
      </c>
      <c r="E307" s="25"/>
      <c r="F307" s="25">
        <v>2</v>
      </c>
      <c r="G307" s="25"/>
      <c r="H307" s="25"/>
      <c r="I307" s="25"/>
      <c r="J307" s="25"/>
      <c r="K307" s="25"/>
      <c r="L307" s="25"/>
      <c r="M307" s="25">
        <v>1</v>
      </c>
      <c r="N307" s="25"/>
      <c r="O307" s="25">
        <v>1</v>
      </c>
      <c r="P307" s="25"/>
      <c r="Q307" s="25"/>
      <c r="R307" s="25"/>
      <c r="S307" s="25"/>
      <c r="T307" s="25"/>
      <c r="U307" s="25"/>
      <c r="V307" s="25">
        <v>2</v>
      </c>
      <c r="W307" s="25"/>
      <c r="X307" s="25"/>
      <c r="Y307" s="25"/>
      <c r="Z307" s="25"/>
      <c r="AA307" s="25"/>
      <c r="AB307" s="25"/>
      <c r="AC307" s="25"/>
      <c r="AD307" s="25"/>
      <c r="AE307" s="25"/>
      <c r="AF307" s="25"/>
      <c r="AG307" s="25"/>
    </row>
    <row r="308" spans="1:33" ht="69.75" customHeight="1" x14ac:dyDescent="0.45">
      <c r="A308" s="26">
        <v>20.7</v>
      </c>
      <c r="B308" s="27" t="s">
        <v>338</v>
      </c>
      <c r="C308" s="28">
        <v>413</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5"/>
      <c r="AG308" s="25"/>
    </row>
    <row r="309" spans="1:33" ht="69.75" customHeight="1" x14ac:dyDescent="0.45">
      <c r="A309" s="26">
        <v>20.8</v>
      </c>
      <c r="B309" s="27" t="s">
        <v>339</v>
      </c>
      <c r="C309" s="28">
        <v>414</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5"/>
      <c r="AG309" s="25"/>
    </row>
    <row r="310" spans="1:33" ht="69.75" customHeight="1" x14ac:dyDescent="0.45">
      <c r="A310" s="26">
        <v>20.9</v>
      </c>
      <c r="B310" s="27" t="s">
        <v>340</v>
      </c>
      <c r="C310" s="28">
        <v>415</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5"/>
      <c r="AG310" s="25"/>
    </row>
    <row r="311" spans="1:33" ht="69.75" customHeight="1" x14ac:dyDescent="0.45">
      <c r="A311" s="26">
        <v>20.100000000000001</v>
      </c>
      <c r="B311" s="27" t="s">
        <v>341</v>
      </c>
      <c r="C311" s="28">
        <v>416</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5"/>
      <c r="AG311" s="25"/>
    </row>
    <row r="312" spans="1:33" ht="69.75" customHeight="1" x14ac:dyDescent="0.45">
      <c r="A312" s="26">
        <v>20.11</v>
      </c>
      <c r="B312" s="27" t="s">
        <v>342</v>
      </c>
      <c r="C312" s="28">
        <v>417</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5"/>
      <c r="AG312" s="25"/>
    </row>
    <row r="313" spans="1:33" ht="69.75" customHeight="1" x14ac:dyDescent="0.3">
      <c r="A313" s="43">
        <v>21</v>
      </c>
      <c r="B313" s="44" t="s">
        <v>530</v>
      </c>
      <c r="C313" s="28"/>
      <c r="D313" s="47">
        <f>SUM(D314:D330)</f>
        <v>0</v>
      </c>
      <c r="E313" s="47">
        <f t="shared" ref="E313:AG313" si="20">SUM(E314:E330)</f>
        <v>0</v>
      </c>
      <c r="F313" s="47">
        <f t="shared" si="20"/>
        <v>0</v>
      </c>
      <c r="G313" s="47">
        <f t="shared" si="20"/>
        <v>0</v>
      </c>
      <c r="H313" s="47">
        <f t="shared" si="20"/>
        <v>0</v>
      </c>
      <c r="I313" s="47">
        <f t="shared" si="20"/>
        <v>0</v>
      </c>
      <c r="J313" s="47">
        <f t="shared" si="20"/>
        <v>0</v>
      </c>
      <c r="K313" s="47">
        <f t="shared" si="20"/>
        <v>0</v>
      </c>
      <c r="L313" s="47">
        <f t="shared" si="20"/>
        <v>0</v>
      </c>
      <c r="M313" s="47">
        <f t="shared" si="20"/>
        <v>0</v>
      </c>
      <c r="N313" s="47">
        <f t="shared" si="20"/>
        <v>0</v>
      </c>
      <c r="O313" s="47">
        <f t="shared" si="20"/>
        <v>0</v>
      </c>
      <c r="P313" s="47">
        <f t="shared" si="20"/>
        <v>0</v>
      </c>
      <c r="Q313" s="47">
        <f t="shared" si="20"/>
        <v>0</v>
      </c>
      <c r="R313" s="47">
        <f t="shared" si="20"/>
        <v>0</v>
      </c>
      <c r="S313" s="47">
        <f t="shared" si="20"/>
        <v>0</v>
      </c>
      <c r="T313" s="47">
        <f t="shared" si="20"/>
        <v>0</v>
      </c>
      <c r="U313" s="47">
        <f t="shared" si="20"/>
        <v>0</v>
      </c>
      <c r="V313" s="47">
        <f t="shared" si="20"/>
        <v>0</v>
      </c>
      <c r="W313" s="47">
        <f t="shared" si="20"/>
        <v>0</v>
      </c>
      <c r="X313" s="47">
        <f t="shared" si="20"/>
        <v>0</v>
      </c>
      <c r="Y313" s="47">
        <f t="shared" si="20"/>
        <v>0</v>
      </c>
      <c r="Z313" s="47">
        <f t="shared" si="20"/>
        <v>0</v>
      </c>
      <c r="AA313" s="47">
        <f t="shared" si="20"/>
        <v>0</v>
      </c>
      <c r="AB313" s="47">
        <f t="shared" si="20"/>
        <v>0</v>
      </c>
      <c r="AC313" s="47">
        <f t="shared" si="20"/>
        <v>0</v>
      </c>
      <c r="AD313" s="47">
        <f t="shared" si="20"/>
        <v>0</v>
      </c>
      <c r="AE313" s="47">
        <f t="shared" si="20"/>
        <v>0</v>
      </c>
      <c r="AF313" s="47">
        <f t="shared" si="20"/>
        <v>0</v>
      </c>
      <c r="AG313" s="47">
        <f t="shared" si="20"/>
        <v>0</v>
      </c>
    </row>
    <row r="314" spans="1:33" ht="69.75" customHeight="1" x14ac:dyDescent="0.45">
      <c r="A314" s="26">
        <v>21.1</v>
      </c>
      <c r="B314" s="27" t="s">
        <v>344</v>
      </c>
      <c r="C314" s="28">
        <v>418</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5"/>
      <c r="AG314" s="25"/>
    </row>
    <row r="315" spans="1:33" ht="69.75" customHeight="1" x14ac:dyDescent="0.45">
      <c r="A315" s="26">
        <v>21.2</v>
      </c>
      <c r="B315" s="27" t="s">
        <v>345</v>
      </c>
      <c r="C315" s="28">
        <v>419</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5"/>
      <c r="AG315" s="25"/>
    </row>
    <row r="316" spans="1:33" ht="69.75" customHeight="1" x14ac:dyDescent="0.45">
      <c r="A316" s="26">
        <v>21.3</v>
      </c>
      <c r="B316" s="27" t="s">
        <v>346</v>
      </c>
      <c r="C316" s="28">
        <v>420</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5"/>
      <c r="AG316" s="25"/>
    </row>
    <row r="317" spans="1:33" ht="69.75" customHeight="1" x14ac:dyDescent="0.45">
      <c r="A317" s="26">
        <v>21.4</v>
      </c>
      <c r="B317" s="27" t="s">
        <v>347</v>
      </c>
      <c r="C317" s="28">
        <v>421</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5"/>
      <c r="AG317" s="25"/>
    </row>
    <row r="318" spans="1:33" ht="69.75" customHeight="1" x14ac:dyDescent="0.45">
      <c r="A318" s="26">
        <v>21.5</v>
      </c>
      <c r="B318" s="27" t="s">
        <v>348</v>
      </c>
      <c r="C318" s="28">
        <v>422</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c r="AC318" s="25"/>
      <c r="AD318" s="25"/>
      <c r="AE318" s="25"/>
      <c r="AF318" s="25"/>
      <c r="AG318" s="25"/>
    </row>
    <row r="319" spans="1:33" ht="69.75" customHeight="1" x14ac:dyDescent="0.45">
      <c r="A319" s="26">
        <v>21.6</v>
      </c>
      <c r="B319" s="27" t="s">
        <v>349</v>
      </c>
      <c r="C319" s="28">
        <v>423</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c r="AC319" s="25"/>
      <c r="AD319" s="25"/>
      <c r="AE319" s="25"/>
      <c r="AF319" s="25"/>
      <c r="AG319" s="25"/>
    </row>
    <row r="320" spans="1:33" ht="69.75" customHeight="1" x14ac:dyDescent="0.45">
      <c r="A320" s="26">
        <v>21.7</v>
      </c>
      <c r="B320" s="27" t="s">
        <v>350</v>
      </c>
      <c r="C320" s="28">
        <v>424</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c r="AC320" s="25"/>
      <c r="AD320" s="25"/>
      <c r="AE320" s="25"/>
      <c r="AF320" s="25"/>
      <c r="AG320" s="25"/>
    </row>
    <row r="321" spans="1:33" ht="69.75" customHeight="1" x14ac:dyDescent="0.45">
      <c r="A321" s="26">
        <v>21.8</v>
      </c>
      <c r="B321" s="27" t="s">
        <v>351</v>
      </c>
      <c r="C321" s="28">
        <v>425</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c r="AC321" s="25"/>
      <c r="AD321" s="25"/>
      <c r="AE321" s="25"/>
      <c r="AF321" s="25"/>
      <c r="AG321" s="25"/>
    </row>
    <row r="322" spans="1:33" ht="69.75" customHeight="1" x14ac:dyDescent="0.45">
      <c r="A322" s="26">
        <v>21.9</v>
      </c>
      <c r="B322" s="27" t="s">
        <v>352</v>
      </c>
      <c r="C322" s="28">
        <v>426</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c r="AC322" s="25"/>
      <c r="AD322" s="25"/>
      <c r="AE322" s="25"/>
      <c r="AF322" s="25"/>
      <c r="AG322" s="25"/>
    </row>
    <row r="323" spans="1:33" ht="69.75" customHeight="1" x14ac:dyDescent="0.45">
      <c r="A323" s="26">
        <v>21.1</v>
      </c>
      <c r="B323" s="27" t="s">
        <v>353</v>
      </c>
      <c r="C323" s="28">
        <v>427</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c r="AC323" s="25"/>
      <c r="AD323" s="25"/>
      <c r="AE323" s="25"/>
      <c r="AF323" s="25"/>
      <c r="AG323" s="25"/>
    </row>
    <row r="324" spans="1:33" ht="69.75" customHeight="1" x14ac:dyDescent="0.45">
      <c r="A324" s="26">
        <v>21.11</v>
      </c>
      <c r="B324" s="27" t="s">
        <v>354</v>
      </c>
      <c r="C324" s="28">
        <v>428</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c r="AC324" s="25"/>
      <c r="AD324" s="25"/>
      <c r="AE324" s="25"/>
      <c r="AF324" s="25"/>
      <c r="AG324" s="25"/>
    </row>
    <row r="325" spans="1:33" ht="69.75" customHeight="1" x14ac:dyDescent="0.45">
      <c r="A325" s="26">
        <v>21.12</v>
      </c>
      <c r="B325" s="27" t="s">
        <v>355</v>
      </c>
      <c r="C325" s="28">
        <v>429</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c r="AC325" s="25"/>
      <c r="AD325" s="25"/>
      <c r="AE325" s="25"/>
      <c r="AF325" s="25"/>
      <c r="AG325" s="25"/>
    </row>
    <row r="326" spans="1:33" ht="69.75" customHeight="1" x14ac:dyDescent="0.45">
      <c r="A326" s="26">
        <v>21.13</v>
      </c>
      <c r="B326" s="27" t="s">
        <v>356</v>
      </c>
      <c r="C326" s="28">
        <v>430</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c r="AC326" s="25"/>
      <c r="AD326" s="25"/>
      <c r="AE326" s="25"/>
      <c r="AF326" s="25"/>
      <c r="AG326" s="25"/>
    </row>
    <row r="327" spans="1:33" ht="69.75" customHeight="1" x14ac:dyDescent="0.45">
      <c r="A327" s="26">
        <v>21.14</v>
      </c>
      <c r="B327" s="27" t="s">
        <v>357</v>
      </c>
      <c r="C327" s="28">
        <v>431</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c r="AC327" s="25"/>
      <c r="AD327" s="25"/>
      <c r="AE327" s="25"/>
      <c r="AF327" s="25"/>
      <c r="AG327" s="25"/>
    </row>
    <row r="328" spans="1:33" ht="69.75" customHeight="1" x14ac:dyDescent="0.45">
      <c r="A328" s="26">
        <v>21.15</v>
      </c>
      <c r="B328" s="27" t="s">
        <v>358</v>
      </c>
      <c r="C328" s="28">
        <v>432</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c r="AC328" s="25"/>
      <c r="AD328" s="25"/>
      <c r="AE328" s="25"/>
      <c r="AF328" s="25"/>
      <c r="AG328" s="25"/>
    </row>
    <row r="329" spans="1:33" ht="69.75" customHeight="1" x14ac:dyDescent="0.45">
      <c r="A329" s="26">
        <v>21.16</v>
      </c>
      <c r="B329" s="27" t="s">
        <v>359</v>
      </c>
      <c r="C329" s="28">
        <v>433</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c r="AC329" s="25"/>
      <c r="AD329" s="25"/>
      <c r="AE329" s="25"/>
      <c r="AF329" s="25"/>
      <c r="AG329" s="25"/>
    </row>
    <row r="330" spans="1:33" ht="69.75" customHeight="1" x14ac:dyDescent="0.45">
      <c r="A330" s="26">
        <v>21.17</v>
      </c>
      <c r="B330" s="27" t="s">
        <v>360</v>
      </c>
      <c r="C330" s="28">
        <v>434</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c r="AC330" s="25"/>
      <c r="AD330" s="25"/>
      <c r="AE330" s="25"/>
      <c r="AF330" s="25"/>
      <c r="AG330" s="25"/>
    </row>
    <row r="331" spans="1:33" ht="69.75" customHeight="1" x14ac:dyDescent="0.3">
      <c r="A331" s="43">
        <v>22</v>
      </c>
      <c r="B331" s="44" t="s">
        <v>531</v>
      </c>
      <c r="C331" s="28"/>
      <c r="D331" s="47">
        <f>SUM(D332:D348)</f>
        <v>1</v>
      </c>
      <c r="E331" s="47">
        <f t="shared" ref="E331:AG331" si="21">SUM(E332:E348)</f>
        <v>0</v>
      </c>
      <c r="F331" s="47">
        <f t="shared" si="21"/>
        <v>2</v>
      </c>
      <c r="G331" s="47">
        <f t="shared" si="21"/>
        <v>0</v>
      </c>
      <c r="H331" s="47">
        <f t="shared" si="21"/>
        <v>0</v>
      </c>
      <c r="I331" s="47">
        <f t="shared" si="21"/>
        <v>0</v>
      </c>
      <c r="J331" s="47">
        <f t="shared" si="21"/>
        <v>0</v>
      </c>
      <c r="K331" s="47">
        <f t="shared" si="21"/>
        <v>0</v>
      </c>
      <c r="L331" s="47">
        <f t="shared" si="21"/>
        <v>0</v>
      </c>
      <c r="M331" s="47">
        <f t="shared" si="21"/>
        <v>0</v>
      </c>
      <c r="N331" s="47">
        <f t="shared" si="21"/>
        <v>0</v>
      </c>
      <c r="O331" s="47">
        <f t="shared" si="21"/>
        <v>0</v>
      </c>
      <c r="P331" s="47">
        <f t="shared" si="21"/>
        <v>0</v>
      </c>
      <c r="Q331" s="47">
        <f t="shared" si="21"/>
        <v>0</v>
      </c>
      <c r="R331" s="47">
        <f t="shared" si="21"/>
        <v>0</v>
      </c>
      <c r="S331" s="47">
        <f t="shared" si="21"/>
        <v>0</v>
      </c>
      <c r="T331" s="47">
        <f t="shared" si="21"/>
        <v>0</v>
      </c>
      <c r="U331" s="47">
        <f t="shared" si="21"/>
        <v>0</v>
      </c>
      <c r="V331" s="47">
        <f t="shared" si="21"/>
        <v>3</v>
      </c>
      <c r="W331" s="47">
        <f t="shared" si="21"/>
        <v>0</v>
      </c>
      <c r="X331" s="47">
        <f t="shared" si="21"/>
        <v>0</v>
      </c>
      <c r="Y331" s="47">
        <f t="shared" si="21"/>
        <v>0</v>
      </c>
      <c r="Z331" s="47">
        <f t="shared" si="21"/>
        <v>0</v>
      </c>
      <c r="AA331" s="47">
        <f t="shared" si="21"/>
        <v>0</v>
      </c>
      <c r="AB331" s="47">
        <f t="shared" si="21"/>
        <v>0</v>
      </c>
      <c r="AC331" s="47">
        <f t="shared" si="21"/>
        <v>0</v>
      </c>
      <c r="AD331" s="47">
        <f t="shared" si="21"/>
        <v>0</v>
      </c>
      <c r="AE331" s="47">
        <f t="shared" si="21"/>
        <v>0</v>
      </c>
      <c r="AF331" s="47">
        <f t="shared" si="21"/>
        <v>0</v>
      </c>
      <c r="AG331" s="47">
        <f t="shared" si="21"/>
        <v>0</v>
      </c>
    </row>
    <row r="332" spans="1:33" ht="69.75" customHeight="1" x14ac:dyDescent="0.45">
      <c r="A332" s="26">
        <v>22.1</v>
      </c>
      <c r="B332" s="27" t="s">
        <v>362</v>
      </c>
      <c r="C332" s="28">
        <v>435</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c r="AC332" s="25"/>
      <c r="AD332" s="25"/>
      <c r="AE332" s="25"/>
      <c r="AF332" s="25"/>
      <c r="AG332" s="25"/>
    </row>
    <row r="333" spans="1:33" ht="69.75" customHeight="1" x14ac:dyDescent="0.45">
      <c r="A333" s="26">
        <v>22.2</v>
      </c>
      <c r="B333" s="27" t="s">
        <v>363</v>
      </c>
      <c r="C333" s="28">
        <v>436</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c r="AC333" s="25"/>
      <c r="AD333" s="25"/>
      <c r="AE333" s="25"/>
      <c r="AF333" s="25"/>
      <c r="AG333" s="25"/>
    </row>
    <row r="334" spans="1:33" ht="69.75" customHeight="1" x14ac:dyDescent="0.45">
      <c r="A334" s="26">
        <v>22.3</v>
      </c>
      <c r="B334" s="27" t="s">
        <v>364</v>
      </c>
      <c r="C334" s="28">
        <v>437</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c r="AC334" s="25"/>
      <c r="AD334" s="25"/>
      <c r="AE334" s="25"/>
      <c r="AF334" s="25"/>
      <c r="AG334" s="25"/>
    </row>
    <row r="335" spans="1:33" ht="69.75" customHeight="1" x14ac:dyDescent="0.45">
      <c r="A335" s="26">
        <v>22.4</v>
      </c>
      <c r="B335" s="27" t="s">
        <v>365</v>
      </c>
      <c r="C335" s="28">
        <v>438</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c r="AC335" s="25"/>
      <c r="AD335" s="25"/>
      <c r="AE335" s="25"/>
      <c r="AF335" s="25"/>
      <c r="AG335" s="25"/>
    </row>
    <row r="336" spans="1:33" ht="69.75" customHeight="1" x14ac:dyDescent="0.45">
      <c r="A336" s="26">
        <v>22.5</v>
      </c>
      <c r="B336" s="27" t="s">
        <v>366</v>
      </c>
      <c r="C336" s="28">
        <v>439</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c r="AC336" s="25"/>
      <c r="AD336" s="25"/>
      <c r="AE336" s="25"/>
      <c r="AF336" s="25"/>
      <c r="AG336" s="25"/>
    </row>
    <row r="337" spans="1:33" ht="69.75" customHeight="1" x14ac:dyDescent="0.45">
      <c r="A337" s="26">
        <v>22.6</v>
      </c>
      <c r="B337" s="27" t="s">
        <v>367</v>
      </c>
      <c r="C337" s="28">
        <v>440</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c r="AC337" s="25"/>
      <c r="AD337" s="25"/>
      <c r="AE337" s="25"/>
      <c r="AF337" s="25"/>
      <c r="AG337" s="25"/>
    </row>
    <row r="338" spans="1:33" ht="69.75" customHeight="1" x14ac:dyDescent="0.45">
      <c r="A338" s="26">
        <v>22.7</v>
      </c>
      <c r="B338" s="27" t="s">
        <v>368</v>
      </c>
      <c r="C338" s="28">
        <v>441</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c r="AC338" s="25"/>
      <c r="AD338" s="25"/>
      <c r="AE338" s="25"/>
      <c r="AF338" s="25"/>
      <c r="AG338" s="25"/>
    </row>
    <row r="339" spans="1:33" ht="69.75" customHeight="1" x14ac:dyDescent="0.45">
      <c r="A339" s="26">
        <v>22.8</v>
      </c>
      <c r="B339" s="27" t="s">
        <v>369</v>
      </c>
      <c r="C339" s="28">
        <v>442</v>
      </c>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c r="AG339" s="25"/>
    </row>
    <row r="340" spans="1:33" ht="69.75" customHeight="1" x14ac:dyDescent="0.45">
      <c r="A340" s="26">
        <v>22.9</v>
      </c>
      <c r="B340" s="27" t="s">
        <v>370</v>
      </c>
      <c r="C340" s="28">
        <v>443</v>
      </c>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c r="AG340" s="25"/>
    </row>
    <row r="341" spans="1:33" ht="69.75" customHeight="1" x14ac:dyDescent="0.45">
      <c r="A341" s="26">
        <v>22.1</v>
      </c>
      <c r="B341" s="27" t="s">
        <v>371</v>
      </c>
      <c r="C341" s="28">
        <v>444</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c r="AG341" s="25"/>
    </row>
    <row r="342" spans="1:33" ht="69.75" customHeight="1" x14ac:dyDescent="0.45">
      <c r="A342" s="26">
        <v>22.11</v>
      </c>
      <c r="B342" s="27" t="s">
        <v>372</v>
      </c>
      <c r="C342" s="28">
        <v>445</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c r="AG342" s="25"/>
    </row>
    <row r="343" spans="1:33" ht="69.75" customHeight="1" x14ac:dyDescent="0.45">
      <c r="A343" s="26">
        <v>22.12</v>
      </c>
      <c r="B343" s="27" t="s">
        <v>373</v>
      </c>
      <c r="C343" s="28">
        <v>446</v>
      </c>
      <c r="D343" s="25">
        <v>1</v>
      </c>
      <c r="E343" s="25"/>
      <c r="F343" s="25">
        <v>2</v>
      </c>
      <c r="G343" s="25"/>
      <c r="H343" s="25"/>
      <c r="I343" s="25"/>
      <c r="J343" s="25"/>
      <c r="K343" s="25"/>
      <c r="L343" s="25"/>
      <c r="M343" s="25"/>
      <c r="N343" s="25"/>
      <c r="O343" s="25"/>
      <c r="P343" s="25"/>
      <c r="Q343" s="25"/>
      <c r="R343" s="25"/>
      <c r="S343" s="25"/>
      <c r="T343" s="25"/>
      <c r="U343" s="25"/>
      <c r="V343" s="25">
        <v>3</v>
      </c>
      <c r="W343" s="25"/>
      <c r="X343" s="25"/>
      <c r="Y343" s="25"/>
      <c r="Z343" s="25"/>
      <c r="AA343" s="25"/>
      <c r="AB343" s="25"/>
      <c r="AC343" s="25"/>
      <c r="AD343" s="25"/>
      <c r="AE343" s="25"/>
      <c r="AF343" s="25"/>
      <c r="AG343" s="25"/>
    </row>
    <row r="344" spans="1:33" ht="69.75" customHeight="1" x14ac:dyDescent="0.45">
      <c r="A344" s="26">
        <v>22.13</v>
      </c>
      <c r="B344" s="27" t="s">
        <v>374</v>
      </c>
      <c r="C344" s="28">
        <v>447</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c r="AC344" s="25"/>
      <c r="AD344" s="25"/>
      <c r="AE344" s="25"/>
      <c r="AF344" s="25"/>
      <c r="AG344" s="25"/>
    </row>
    <row r="345" spans="1:33" ht="69.75" customHeight="1" x14ac:dyDescent="0.45">
      <c r="A345" s="26">
        <v>22.14</v>
      </c>
      <c r="B345" s="27" t="s">
        <v>375</v>
      </c>
      <c r="C345" s="28">
        <v>448</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c r="AC345" s="25"/>
      <c r="AD345" s="25"/>
      <c r="AE345" s="25"/>
      <c r="AF345" s="25"/>
      <c r="AG345" s="25"/>
    </row>
    <row r="346" spans="1:33" ht="69.75" customHeight="1" x14ac:dyDescent="0.45">
      <c r="A346" s="26">
        <v>22.15</v>
      </c>
      <c r="B346" s="27" t="s">
        <v>376</v>
      </c>
      <c r="C346" s="28">
        <v>449</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c r="AC346" s="25"/>
      <c r="AD346" s="25"/>
      <c r="AE346" s="25"/>
      <c r="AF346" s="25"/>
      <c r="AG346" s="25"/>
    </row>
    <row r="347" spans="1:33" ht="69.75" customHeight="1" x14ac:dyDescent="0.45">
      <c r="A347" s="26">
        <v>22.16</v>
      </c>
      <c r="B347" s="27" t="s">
        <v>377</v>
      </c>
      <c r="C347" s="28">
        <v>450</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5"/>
      <c r="AG347" s="25"/>
    </row>
    <row r="348" spans="1:33" ht="69.75" customHeight="1" x14ac:dyDescent="0.45">
      <c r="A348" s="26">
        <v>22.17</v>
      </c>
      <c r="B348" s="27" t="s">
        <v>378</v>
      </c>
      <c r="C348" s="28">
        <v>451</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c r="AC348" s="25"/>
      <c r="AD348" s="25"/>
      <c r="AE348" s="25"/>
      <c r="AF348" s="25"/>
      <c r="AG348" s="25"/>
    </row>
    <row r="349" spans="1:33" ht="69.75" customHeight="1" x14ac:dyDescent="0.3">
      <c r="A349" s="43">
        <v>23</v>
      </c>
      <c r="B349" s="44" t="s">
        <v>532</v>
      </c>
      <c r="C349" s="28"/>
      <c r="D349" s="47">
        <f>SUM(D350:D370)</f>
        <v>12</v>
      </c>
      <c r="E349" s="47">
        <f t="shared" ref="E349:AG349" si="22">SUM(E350:E370)</f>
        <v>0</v>
      </c>
      <c r="F349" s="47">
        <f t="shared" si="22"/>
        <v>22</v>
      </c>
      <c r="G349" s="47">
        <f t="shared" si="22"/>
        <v>0</v>
      </c>
      <c r="H349" s="47">
        <f t="shared" si="22"/>
        <v>0</v>
      </c>
      <c r="I349" s="47">
        <f t="shared" si="22"/>
        <v>1</v>
      </c>
      <c r="J349" s="47">
        <f t="shared" si="22"/>
        <v>0</v>
      </c>
      <c r="K349" s="47">
        <f t="shared" si="22"/>
        <v>1</v>
      </c>
      <c r="L349" s="47">
        <f t="shared" si="22"/>
        <v>15</v>
      </c>
      <c r="M349" s="47">
        <f t="shared" si="22"/>
        <v>1</v>
      </c>
      <c r="N349" s="47">
        <f t="shared" si="22"/>
        <v>0</v>
      </c>
      <c r="O349" s="47">
        <f t="shared" si="22"/>
        <v>16</v>
      </c>
      <c r="P349" s="47">
        <f t="shared" si="22"/>
        <v>0</v>
      </c>
      <c r="Q349" s="47">
        <f t="shared" si="22"/>
        <v>0</v>
      </c>
      <c r="R349" s="47">
        <f t="shared" si="22"/>
        <v>7</v>
      </c>
      <c r="S349" s="47">
        <f t="shared" si="22"/>
        <v>7</v>
      </c>
      <c r="T349" s="47">
        <f t="shared" si="22"/>
        <v>0</v>
      </c>
      <c r="U349" s="47">
        <f t="shared" si="22"/>
        <v>0</v>
      </c>
      <c r="V349" s="47">
        <f t="shared" si="22"/>
        <v>18</v>
      </c>
      <c r="W349" s="47">
        <f t="shared" si="22"/>
        <v>0</v>
      </c>
      <c r="X349" s="47">
        <f t="shared" si="22"/>
        <v>0</v>
      </c>
      <c r="Y349" s="47">
        <f t="shared" si="22"/>
        <v>2</v>
      </c>
      <c r="Z349" s="47">
        <f t="shared" si="22"/>
        <v>0</v>
      </c>
      <c r="AA349" s="47">
        <f t="shared" si="22"/>
        <v>0</v>
      </c>
      <c r="AB349" s="47">
        <f t="shared" si="22"/>
        <v>2</v>
      </c>
      <c r="AC349" s="47">
        <f t="shared" si="22"/>
        <v>0</v>
      </c>
      <c r="AD349" s="47">
        <f t="shared" si="22"/>
        <v>0</v>
      </c>
      <c r="AE349" s="47">
        <f t="shared" si="22"/>
        <v>0</v>
      </c>
      <c r="AF349" s="47">
        <f t="shared" si="22"/>
        <v>0</v>
      </c>
      <c r="AG349" s="47">
        <f t="shared" si="22"/>
        <v>0</v>
      </c>
    </row>
    <row r="350" spans="1:33" ht="69.75" customHeight="1" x14ac:dyDescent="0.45">
      <c r="A350" s="26">
        <v>23.1</v>
      </c>
      <c r="B350" s="27" t="s">
        <v>380</v>
      </c>
      <c r="C350" s="28">
        <v>452</v>
      </c>
      <c r="D350" s="25">
        <v>5</v>
      </c>
      <c r="E350" s="25"/>
      <c r="F350" s="25">
        <v>2</v>
      </c>
      <c r="G350" s="25"/>
      <c r="H350" s="25"/>
      <c r="I350" s="25">
        <v>1</v>
      </c>
      <c r="J350" s="25"/>
      <c r="K350" s="25"/>
      <c r="L350" s="25">
        <v>2</v>
      </c>
      <c r="M350" s="25"/>
      <c r="N350" s="25"/>
      <c r="O350" s="25">
        <v>2</v>
      </c>
      <c r="P350" s="25"/>
      <c r="Q350" s="25"/>
      <c r="R350" s="25">
        <v>2</v>
      </c>
      <c r="S350" s="25">
        <v>2</v>
      </c>
      <c r="T350" s="25"/>
      <c r="U350" s="25"/>
      <c r="V350" s="25">
        <v>5</v>
      </c>
      <c r="W350" s="25"/>
      <c r="X350" s="25"/>
      <c r="Y350" s="25"/>
      <c r="Z350" s="25"/>
      <c r="AA350" s="25"/>
      <c r="AB350" s="25"/>
      <c r="AC350" s="25"/>
      <c r="AD350" s="25"/>
      <c r="AE350" s="25"/>
      <c r="AF350" s="25"/>
      <c r="AG350" s="25"/>
    </row>
    <row r="351" spans="1:33" ht="69.75" customHeight="1" x14ac:dyDescent="0.45">
      <c r="A351" s="26">
        <v>23.2</v>
      </c>
      <c r="B351" s="27" t="s">
        <v>381</v>
      </c>
      <c r="C351" s="28">
        <v>453</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c r="AC351" s="25"/>
      <c r="AD351" s="25"/>
      <c r="AE351" s="25"/>
      <c r="AF351" s="25"/>
      <c r="AG351" s="25"/>
    </row>
    <row r="352" spans="1:33" ht="69.75" customHeight="1" x14ac:dyDescent="0.45">
      <c r="A352" s="26">
        <v>23.3</v>
      </c>
      <c r="B352" s="27" t="s">
        <v>382</v>
      </c>
      <c r="C352" s="28">
        <v>454</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c r="AC352" s="25"/>
      <c r="AD352" s="25"/>
      <c r="AE352" s="25"/>
      <c r="AF352" s="25"/>
      <c r="AG352" s="25"/>
    </row>
    <row r="353" spans="1:33" ht="69.75" customHeight="1" x14ac:dyDescent="0.45">
      <c r="A353" s="26">
        <v>23.4</v>
      </c>
      <c r="B353" s="27" t="s">
        <v>383</v>
      </c>
      <c r="C353" s="28">
        <v>455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c r="AC353" s="25"/>
      <c r="AD353" s="25"/>
      <c r="AE353" s="25"/>
      <c r="AF353" s="25"/>
      <c r="AG353" s="25"/>
    </row>
    <row r="354" spans="1:33" ht="69.75" customHeight="1" x14ac:dyDescent="0.45">
      <c r="A354" s="26">
        <v>23.5</v>
      </c>
      <c r="B354" s="27" t="s">
        <v>384</v>
      </c>
      <c r="C354" s="28">
        <v>456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c r="AC354" s="25"/>
      <c r="AD354" s="25"/>
      <c r="AE354" s="25"/>
      <c r="AF354" s="25"/>
      <c r="AG354" s="25"/>
    </row>
    <row r="355" spans="1:33" ht="69.75" customHeight="1" x14ac:dyDescent="0.45">
      <c r="A355" s="26">
        <v>23.6</v>
      </c>
      <c r="B355" s="27" t="s">
        <v>385</v>
      </c>
      <c r="C355" s="28">
        <v>457</v>
      </c>
      <c r="D355" s="25">
        <v>1</v>
      </c>
      <c r="E355" s="25"/>
      <c r="F355" s="25">
        <v>9</v>
      </c>
      <c r="G355" s="25"/>
      <c r="H355" s="25"/>
      <c r="I355" s="25"/>
      <c r="J355" s="25"/>
      <c r="K355" s="25"/>
      <c r="L355" s="25">
        <v>5</v>
      </c>
      <c r="M355" s="25"/>
      <c r="N355" s="25"/>
      <c r="O355" s="25">
        <v>5</v>
      </c>
      <c r="P355" s="25"/>
      <c r="Q355" s="25"/>
      <c r="R355" s="25">
        <v>3</v>
      </c>
      <c r="S355" s="25">
        <v>3</v>
      </c>
      <c r="T355" s="25"/>
      <c r="U355" s="25"/>
      <c r="V355" s="25">
        <v>5</v>
      </c>
      <c r="W355" s="25"/>
      <c r="X355" s="25"/>
      <c r="Y355" s="25"/>
      <c r="Z355" s="25"/>
      <c r="AA355" s="25"/>
      <c r="AB355" s="25"/>
      <c r="AC355" s="25"/>
      <c r="AD355" s="25"/>
      <c r="AE355" s="25"/>
      <c r="AF355" s="25"/>
      <c r="AG355" s="25"/>
    </row>
    <row r="356" spans="1:33" ht="69.75" customHeight="1" x14ac:dyDescent="0.45">
      <c r="A356" s="26">
        <v>23.7</v>
      </c>
      <c r="B356" s="27" t="s">
        <v>386</v>
      </c>
      <c r="C356" s="28">
        <v>458</v>
      </c>
      <c r="D356" s="25">
        <v>1</v>
      </c>
      <c r="E356" s="25"/>
      <c r="F356" s="25"/>
      <c r="G356" s="25"/>
      <c r="H356" s="25"/>
      <c r="I356" s="25"/>
      <c r="J356" s="25"/>
      <c r="K356" s="25"/>
      <c r="L356" s="25">
        <v>1</v>
      </c>
      <c r="M356" s="25"/>
      <c r="N356" s="25"/>
      <c r="O356" s="25">
        <v>1</v>
      </c>
      <c r="P356" s="25"/>
      <c r="Q356" s="25"/>
      <c r="R356" s="25">
        <v>1</v>
      </c>
      <c r="S356" s="25">
        <v>1</v>
      </c>
      <c r="T356" s="25"/>
      <c r="U356" s="25"/>
      <c r="V356" s="25"/>
      <c r="W356" s="25"/>
      <c r="X356" s="25"/>
      <c r="Y356" s="25"/>
      <c r="Z356" s="25"/>
      <c r="AA356" s="25"/>
      <c r="AB356" s="25"/>
      <c r="AC356" s="25"/>
      <c r="AD356" s="25"/>
      <c r="AE356" s="25"/>
      <c r="AF356" s="25"/>
      <c r="AG356" s="25"/>
    </row>
    <row r="357" spans="1:33" ht="69.75" customHeight="1" x14ac:dyDescent="0.45">
      <c r="A357" s="26">
        <v>23.8</v>
      </c>
      <c r="B357" s="27" t="s">
        <v>387</v>
      </c>
      <c r="C357" s="28">
        <v>459</v>
      </c>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5"/>
      <c r="AB357" s="25"/>
      <c r="AC357" s="25"/>
      <c r="AD357" s="25"/>
      <c r="AE357" s="25"/>
      <c r="AF357" s="25"/>
      <c r="AG357" s="25"/>
    </row>
    <row r="358" spans="1:33" ht="69.75" customHeight="1" x14ac:dyDescent="0.45">
      <c r="A358" s="26">
        <v>23.9</v>
      </c>
      <c r="B358" s="27" t="s">
        <v>388</v>
      </c>
      <c r="C358" s="28">
        <v>460</v>
      </c>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5"/>
      <c r="AB358" s="25"/>
      <c r="AC358" s="25"/>
      <c r="AD358" s="25"/>
      <c r="AE358" s="25"/>
      <c r="AF358" s="25"/>
      <c r="AG358" s="25"/>
    </row>
    <row r="359" spans="1:33" ht="69.75" customHeight="1" x14ac:dyDescent="0.45">
      <c r="A359" s="26">
        <v>23.1</v>
      </c>
      <c r="B359" s="27" t="s">
        <v>389</v>
      </c>
      <c r="C359" s="28">
        <v>461</v>
      </c>
      <c r="D359" s="25">
        <v>3</v>
      </c>
      <c r="E359" s="25"/>
      <c r="F359" s="25">
        <v>3</v>
      </c>
      <c r="G359" s="25"/>
      <c r="H359" s="25"/>
      <c r="I359" s="25"/>
      <c r="J359" s="25"/>
      <c r="K359" s="25"/>
      <c r="L359" s="25"/>
      <c r="M359" s="25"/>
      <c r="N359" s="25"/>
      <c r="O359" s="25"/>
      <c r="P359" s="25"/>
      <c r="Q359" s="25"/>
      <c r="R359" s="25"/>
      <c r="S359" s="25"/>
      <c r="T359" s="25"/>
      <c r="U359" s="25"/>
      <c r="V359" s="25">
        <v>6</v>
      </c>
      <c r="W359" s="25"/>
      <c r="X359" s="25"/>
      <c r="Y359" s="25"/>
      <c r="Z359" s="25"/>
      <c r="AA359" s="25"/>
      <c r="AB359" s="25"/>
      <c r="AC359" s="25"/>
      <c r="AD359" s="25"/>
      <c r="AE359" s="25"/>
      <c r="AF359" s="25"/>
      <c r="AG359" s="25"/>
    </row>
    <row r="360" spans="1:33" ht="69.75" customHeight="1" x14ac:dyDescent="0.45">
      <c r="A360" s="26">
        <v>23.11</v>
      </c>
      <c r="B360" s="27" t="s">
        <v>390</v>
      </c>
      <c r="C360" s="28">
        <v>462</v>
      </c>
      <c r="D360" s="25">
        <v>1</v>
      </c>
      <c r="E360" s="25"/>
      <c r="F360" s="25">
        <v>1</v>
      </c>
      <c r="G360" s="25"/>
      <c r="H360" s="25"/>
      <c r="I360" s="25"/>
      <c r="J360" s="25"/>
      <c r="K360" s="25"/>
      <c r="L360" s="25"/>
      <c r="M360" s="25">
        <v>1</v>
      </c>
      <c r="N360" s="25"/>
      <c r="O360" s="25">
        <v>1</v>
      </c>
      <c r="P360" s="25"/>
      <c r="Q360" s="25"/>
      <c r="R360" s="25"/>
      <c r="S360" s="25"/>
      <c r="T360" s="25"/>
      <c r="U360" s="25"/>
      <c r="V360" s="25">
        <v>1</v>
      </c>
      <c r="W360" s="25"/>
      <c r="X360" s="25"/>
      <c r="Y360" s="25"/>
      <c r="Z360" s="25"/>
      <c r="AA360" s="25"/>
      <c r="AB360" s="25"/>
      <c r="AC360" s="25"/>
      <c r="AD360" s="25"/>
      <c r="AE360" s="25"/>
      <c r="AF360" s="25"/>
      <c r="AG360" s="25"/>
    </row>
    <row r="361" spans="1:33" ht="69.75" customHeight="1" x14ac:dyDescent="0.45">
      <c r="A361" s="26">
        <v>23.12</v>
      </c>
      <c r="B361" s="27" t="s">
        <v>391</v>
      </c>
      <c r="C361" s="28">
        <v>463</v>
      </c>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5"/>
      <c r="AB361" s="25"/>
      <c r="AC361" s="25"/>
      <c r="AD361" s="25"/>
      <c r="AE361" s="25"/>
      <c r="AF361" s="25"/>
      <c r="AG361" s="25"/>
    </row>
    <row r="362" spans="1:33" ht="69.75" customHeight="1" x14ac:dyDescent="0.45">
      <c r="A362" s="26">
        <v>23.13</v>
      </c>
      <c r="B362" s="27" t="s">
        <v>392</v>
      </c>
      <c r="C362" s="28">
        <v>464</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c r="AC362" s="25"/>
      <c r="AD362" s="25"/>
      <c r="AE362" s="25"/>
      <c r="AF362" s="25"/>
      <c r="AG362" s="25"/>
    </row>
    <row r="363" spans="1:33" ht="69.75" customHeight="1" x14ac:dyDescent="0.45">
      <c r="A363" s="26">
        <v>23.14</v>
      </c>
      <c r="B363" s="27" t="s">
        <v>393</v>
      </c>
      <c r="C363" s="28">
        <v>465</v>
      </c>
      <c r="D363" s="25"/>
      <c r="E363" s="25"/>
      <c r="F363" s="25"/>
      <c r="G363" s="25"/>
      <c r="H363" s="25"/>
      <c r="I363" s="25"/>
      <c r="J363" s="25"/>
      <c r="K363" s="25"/>
      <c r="L363" s="25"/>
      <c r="M363" s="25"/>
      <c r="N363" s="25"/>
      <c r="O363" s="25"/>
      <c r="P363" s="25"/>
      <c r="Q363" s="25"/>
      <c r="R363" s="25"/>
      <c r="S363" s="25"/>
      <c r="T363" s="25"/>
      <c r="U363" s="25"/>
      <c r="V363" s="25"/>
      <c r="W363" s="25"/>
      <c r="X363" s="25"/>
      <c r="Y363" s="25"/>
      <c r="Z363" s="25"/>
      <c r="AA363" s="25"/>
      <c r="AB363" s="25"/>
      <c r="AC363" s="25"/>
      <c r="AD363" s="25"/>
      <c r="AE363" s="25"/>
      <c r="AF363" s="25"/>
      <c r="AG363" s="25"/>
    </row>
    <row r="364" spans="1:33" ht="69.75" customHeight="1" x14ac:dyDescent="0.45">
      <c r="A364" s="26">
        <v>23.15</v>
      </c>
      <c r="B364" s="27" t="s">
        <v>394</v>
      </c>
      <c r="C364" s="28">
        <v>466</v>
      </c>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5"/>
      <c r="AG364" s="25"/>
    </row>
    <row r="365" spans="1:33" ht="69.75" customHeight="1" x14ac:dyDescent="0.45">
      <c r="A365" s="26">
        <v>23.16</v>
      </c>
      <c r="B365" s="27" t="s">
        <v>395</v>
      </c>
      <c r="C365" s="28">
        <v>467</v>
      </c>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5"/>
      <c r="AG365" s="25"/>
    </row>
    <row r="366" spans="1:33" ht="69.75" customHeight="1" x14ac:dyDescent="0.45">
      <c r="A366" s="26">
        <v>23.17</v>
      </c>
      <c r="B366" s="27" t="s">
        <v>396</v>
      </c>
      <c r="C366" s="28">
        <v>468</v>
      </c>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5"/>
      <c r="AG366" s="25"/>
    </row>
    <row r="367" spans="1:33" ht="69.75" customHeight="1" x14ac:dyDescent="0.45">
      <c r="A367" s="26">
        <v>23.18</v>
      </c>
      <c r="B367" s="27" t="s">
        <v>397</v>
      </c>
      <c r="C367" s="28">
        <v>469</v>
      </c>
      <c r="D367" s="25">
        <v>1</v>
      </c>
      <c r="E367" s="25"/>
      <c r="F367" s="25">
        <v>7</v>
      </c>
      <c r="G367" s="25"/>
      <c r="H367" s="25"/>
      <c r="I367" s="25"/>
      <c r="J367" s="25"/>
      <c r="K367" s="25">
        <v>1</v>
      </c>
      <c r="L367" s="25">
        <v>7</v>
      </c>
      <c r="M367" s="25"/>
      <c r="N367" s="25"/>
      <c r="O367" s="25">
        <v>7</v>
      </c>
      <c r="P367" s="25"/>
      <c r="Q367" s="25"/>
      <c r="R367" s="25">
        <v>1</v>
      </c>
      <c r="S367" s="25">
        <v>1</v>
      </c>
      <c r="T367" s="25"/>
      <c r="U367" s="25"/>
      <c r="V367" s="25">
        <v>1</v>
      </c>
      <c r="W367" s="25"/>
      <c r="X367" s="25"/>
      <c r="Y367" s="25">
        <v>2</v>
      </c>
      <c r="Z367" s="25"/>
      <c r="AA367" s="25"/>
      <c r="AB367" s="25">
        <v>2</v>
      </c>
      <c r="AC367" s="25"/>
      <c r="AD367" s="25"/>
      <c r="AE367" s="25"/>
      <c r="AF367" s="25"/>
      <c r="AG367" s="25"/>
    </row>
    <row r="368" spans="1:33" ht="69.75" customHeight="1" x14ac:dyDescent="0.45">
      <c r="A368" s="26">
        <v>23.19</v>
      </c>
      <c r="B368" s="27" t="s">
        <v>398</v>
      </c>
      <c r="C368" s="28">
        <v>470</v>
      </c>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5"/>
      <c r="AG368" s="25"/>
    </row>
    <row r="369" spans="1:33" ht="69.75" customHeight="1" x14ac:dyDescent="0.45">
      <c r="A369" s="26">
        <v>23.2</v>
      </c>
      <c r="B369" s="27" t="s">
        <v>399</v>
      </c>
      <c r="C369" s="28">
        <v>471</v>
      </c>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5"/>
      <c r="AG369" s="25"/>
    </row>
    <row r="370" spans="1:33" ht="69.75" customHeight="1" x14ac:dyDescent="0.45">
      <c r="A370" s="26">
        <v>23.21</v>
      </c>
      <c r="B370" s="27" t="s">
        <v>400</v>
      </c>
      <c r="C370" s="28">
        <v>472</v>
      </c>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5"/>
      <c r="AG370" s="25"/>
    </row>
    <row r="371" spans="1:33" ht="69.75" customHeight="1" x14ac:dyDescent="0.3">
      <c r="A371" s="43">
        <v>24</v>
      </c>
      <c r="B371" s="44" t="s">
        <v>533</v>
      </c>
      <c r="C371" s="28"/>
      <c r="D371" s="47">
        <f>SUM(D372:D414)</f>
        <v>0</v>
      </c>
      <c r="E371" s="47">
        <f t="shared" ref="E371:AG371" si="23">SUM(E372:E414)</f>
        <v>0</v>
      </c>
      <c r="F371" s="47">
        <f t="shared" si="23"/>
        <v>1</v>
      </c>
      <c r="G371" s="47">
        <f t="shared" si="23"/>
        <v>0</v>
      </c>
      <c r="H371" s="47">
        <f t="shared" si="23"/>
        <v>0</v>
      </c>
      <c r="I371" s="47">
        <f t="shared" si="23"/>
        <v>0</v>
      </c>
      <c r="J371" s="47">
        <f t="shared" si="23"/>
        <v>0</v>
      </c>
      <c r="K371" s="47">
        <f t="shared" si="23"/>
        <v>0</v>
      </c>
      <c r="L371" s="47">
        <f t="shared" si="23"/>
        <v>1</v>
      </c>
      <c r="M371" s="47">
        <f t="shared" si="23"/>
        <v>0</v>
      </c>
      <c r="N371" s="47">
        <f t="shared" si="23"/>
        <v>0</v>
      </c>
      <c r="O371" s="47">
        <f t="shared" si="23"/>
        <v>1</v>
      </c>
      <c r="P371" s="47">
        <f t="shared" si="23"/>
        <v>0</v>
      </c>
      <c r="Q371" s="47">
        <f t="shared" si="23"/>
        <v>0</v>
      </c>
      <c r="R371" s="47">
        <f t="shared" si="23"/>
        <v>0</v>
      </c>
      <c r="S371" s="47">
        <f t="shared" si="23"/>
        <v>0</v>
      </c>
      <c r="T371" s="47">
        <f t="shared" si="23"/>
        <v>0</v>
      </c>
      <c r="U371" s="47">
        <f t="shared" si="23"/>
        <v>0</v>
      </c>
      <c r="V371" s="47">
        <f t="shared" si="23"/>
        <v>0</v>
      </c>
      <c r="W371" s="47">
        <f t="shared" si="23"/>
        <v>0</v>
      </c>
      <c r="X371" s="47">
        <f t="shared" si="23"/>
        <v>0</v>
      </c>
      <c r="Y371" s="47">
        <f t="shared" si="23"/>
        <v>0</v>
      </c>
      <c r="Z371" s="47">
        <f t="shared" si="23"/>
        <v>0</v>
      </c>
      <c r="AA371" s="47">
        <f t="shared" si="23"/>
        <v>0</v>
      </c>
      <c r="AB371" s="47">
        <f t="shared" si="23"/>
        <v>0</v>
      </c>
      <c r="AC371" s="47">
        <f t="shared" si="23"/>
        <v>0</v>
      </c>
      <c r="AD371" s="47">
        <f t="shared" si="23"/>
        <v>0</v>
      </c>
      <c r="AE371" s="47">
        <f t="shared" si="23"/>
        <v>0</v>
      </c>
      <c r="AF371" s="47">
        <f t="shared" si="23"/>
        <v>0</v>
      </c>
      <c r="AG371" s="47">
        <f t="shared" si="23"/>
        <v>0</v>
      </c>
    </row>
    <row r="372" spans="1:33" ht="69.75" customHeight="1" x14ac:dyDescent="0.45">
      <c r="A372" s="26">
        <v>24.1</v>
      </c>
      <c r="B372" s="27" t="s">
        <v>402</v>
      </c>
      <c r="C372" s="28">
        <v>473</v>
      </c>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5"/>
      <c r="AG372" s="25"/>
    </row>
    <row r="373" spans="1:33" ht="69.75" customHeight="1" x14ac:dyDescent="0.45">
      <c r="A373" s="26">
        <v>24.2</v>
      </c>
      <c r="B373" s="27" t="s">
        <v>403</v>
      </c>
      <c r="C373" s="28">
        <v>474</v>
      </c>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5"/>
      <c r="AG373" s="25"/>
    </row>
    <row r="374" spans="1:33" ht="69.75" customHeight="1" x14ac:dyDescent="0.45">
      <c r="A374" s="26">
        <v>24.3</v>
      </c>
      <c r="B374" s="27" t="s">
        <v>404</v>
      </c>
      <c r="C374" s="28">
        <v>475</v>
      </c>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5"/>
      <c r="AG374" s="25"/>
    </row>
    <row r="375" spans="1:33" ht="69.75" customHeight="1" x14ac:dyDescent="0.45">
      <c r="A375" s="26">
        <v>24.4</v>
      </c>
      <c r="B375" s="27" t="s">
        <v>405</v>
      </c>
      <c r="C375" s="28">
        <v>476</v>
      </c>
      <c r="D375" s="25"/>
      <c r="E375" s="25"/>
      <c r="F375" s="25">
        <v>1</v>
      </c>
      <c r="G375" s="25"/>
      <c r="H375" s="25"/>
      <c r="I375" s="25"/>
      <c r="J375" s="25"/>
      <c r="K375" s="25"/>
      <c r="L375" s="25">
        <v>1</v>
      </c>
      <c r="M375" s="25"/>
      <c r="N375" s="25"/>
      <c r="O375" s="25">
        <v>1</v>
      </c>
      <c r="P375" s="25"/>
      <c r="Q375" s="25"/>
      <c r="R375" s="25"/>
      <c r="S375" s="25"/>
      <c r="T375" s="25"/>
      <c r="U375" s="25"/>
      <c r="V375" s="25"/>
      <c r="W375" s="25"/>
      <c r="X375" s="25"/>
      <c r="Y375" s="25"/>
      <c r="Z375" s="25"/>
      <c r="AA375" s="25"/>
      <c r="AB375" s="25"/>
      <c r="AC375" s="25"/>
      <c r="AD375" s="25"/>
      <c r="AE375" s="25"/>
      <c r="AF375" s="25"/>
      <c r="AG375" s="25"/>
    </row>
    <row r="376" spans="1:33" ht="69.75" customHeight="1" x14ac:dyDescent="0.45">
      <c r="A376" s="26">
        <v>24.5</v>
      </c>
      <c r="B376" s="27" t="s">
        <v>406</v>
      </c>
      <c r="C376" s="28">
        <v>477</v>
      </c>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5"/>
      <c r="AG376" s="25"/>
    </row>
    <row r="377" spans="1:33" ht="69.75" customHeight="1" x14ac:dyDescent="0.45">
      <c r="A377" s="26">
        <v>24.6</v>
      </c>
      <c r="B377" s="27" t="s">
        <v>407</v>
      </c>
      <c r="C377" s="28">
        <v>478</v>
      </c>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5"/>
      <c r="AG377" s="25"/>
    </row>
    <row r="378" spans="1:33" ht="69.75" customHeight="1" x14ac:dyDescent="0.45">
      <c r="A378" s="26">
        <v>24.7</v>
      </c>
      <c r="B378" s="27" t="s">
        <v>408</v>
      </c>
      <c r="C378" s="28">
        <v>479</v>
      </c>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5"/>
      <c r="AG378" s="25"/>
    </row>
    <row r="379" spans="1:33" ht="69.75" customHeight="1" x14ac:dyDescent="0.45">
      <c r="A379" s="26">
        <v>24.8</v>
      </c>
      <c r="B379" s="27" t="s">
        <v>409</v>
      </c>
      <c r="C379" s="28">
        <v>480</v>
      </c>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5"/>
      <c r="AG379" s="25"/>
    </row>
    <row r="380" spans="1:33" ht="69.75" customHeight="1" x14ac:dyDescent="0.45">
      <c r="A380" s="26">
        <v>24.9</v>
      </c>
      <c r="B380" s="27" t="s">
        <v>410</v>
      </c>
      <c r="C380" s="28">
        <v>481</v>
      </c>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5"/>
      <c r="AG380" s="25"/>
    </row>
    <row r="381" spans="1:33" ht="69.75" customHeight="1" x14ac:dyDescent="0.45">
      <c r="A381" s="26">
        <v>24.1</v>
      </c>
      <c r="B381" s="27" t="s">
        <v>411</v>
      </c>
      <c r="C381" s="28">
        <v>482</v>
      </c>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5"/>
      <c r="AG381" s="25"/>
    </row>
    <row r="382" spans="1:33" ht="69.75" customHeight="1" x14ac:dyDescent="0.45">
      <c r="A382" s="26">
        <v>24.11</v>
      </c>
      <c r="B382" s="27" t="s">
        <v>412</v>
      </c>
      <c r="C382" s="28">
        <v>483</v>
      </c>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5"/>
      <c r="AG382" s="25"/>
    </row>
    <row r="383" spans="1:33" ht="69.75" customHeight="1" x14ac:dyDescent="0.45">
      <c r="A383" s="26">
        <v>24.12</v>
      </c>
      <c r="B383" s="27" t="s">
        <v>413</v>
      </c>
      <c r="C383" s="28">
        <v>484</v>
      </c>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5"/>
      <c r="AG383" s="25"/>
    </row>
    <row r="384" spans="1:33" ht="69.75" customHeight="1" x14ac:dyDescent="0.45">
      <c r="A384" s="26">
        <v>24.13</v>
      </c>
      <c r="B384" s="27" t="s">
        <v>414</v>
      </c>
      <c r="C384" s="28">
        <v>485</v>
      </c>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5"/>
      <c r="AG384" s="25"/>
    </row>
    <row r="385" spans="1:33" ht="69.75" customHeight="1" x14ac:dyDescent="0.45">
      <c r="A385" s="26">
        <v>24.14</v>
      </c>
      <c r="B385" s="27" t="s">
        <v>415</v>
      </c>
      <c r="C385" s="28">
        <v>486</v>
      </c>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5"/>
      <c r="AG385" s="25"/>
    </row>
    <row r="386" spans="1:33" ht="69.75" customHeight="1" x14ac:dyDescent="0.45">
      <c r="A386" s="26">
        <v>24.15</v>
      </c>
      <c r="B386" s="27" t="s">
        <v>416</v>
      </c>
      <c r="C386" s="28">
        <v>487</v>
      </c>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5"/>
      <c r="AG386" s="25"/>
    </row>
    <row r="387" spans="1:33" ht="69.75" customHeight="1" x14ac:dyDescent="0.45">
      <c r="A387" s="26">
        <v>24.16</v>
      </c>
      <c r="B387" s="27" t="s">
        <v>417</v>
      </c>
      <c r="C387" s="28">
        <v>488</v>
      </c>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5"/>
      <c r="AG387" s="25"/>
    </row>
    <row r="388" spans="1:33" ht="69.75" customHeight="1" x14ac:dyDescent="0.45">
      <c r="A388" s="26">
        <v>24.17</v>
      </c>
      <c r="B388" s="27" t="s">
        <v>418</v>
      </c>
      <c r="C388" s="28">
        <v>489</v>
      </c>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5"/>
      <c r="AG388" s="25"/>
    </row>
    <row r="389" spans="1:33" ht="69.75" customHeight="1" x14ac:dyDescent="0.45">
      <c r="A389" s="26">
        <v>24.18</v>
      </c>
      <c r="B389" s="27" t="s">
        <v>419</v>
      </c>
      <c r="C389" s="28">
        <v>490</v>
      </c>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5"/>
      <c r="AG389" s="25"/>
    </row>
    <row r="390" spans="1:33" ht="69.75" customHeight="1" x14ac:dyDescent="0.45">
      <c r="A390" s="26">
        <v>24.19</v>
      </c>
      <c r="B390" s="27" t="s">
        <v>420</v>
      </c>
      <c r="C390" s="28">
        <v>491</v>
      </c>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5"/>
      <c r="AG390" s="25"/>
    </row>
    <row r="391" spans="1:33" ht="69.75" customHeight="1" x14ac:dyDescent="0.45">
      <c r="A391" s="26">
        <v>24.2</v>
      </c>
      <c r="B391" s="27" t="s">
        <v>421</v>
      </c>
      <c r="C391" s="28">
        <v>492</v>
      </c>
      <c r="D391" s="25"/>
      <c r="E391" s="25"/>
      <c r="F391" s="25"/>
      <c r="G391" s="25"/>
      <c r="H391" s="25"/>
      <c r="I391" s="25"/>
      <c r="J391" s="25"/>
      <c r="K391" s="25"/>
      <c r="L391" s="25"/>
      <c r="M391" s="25"/>
      <c r="N391" s="25"/>
      <c r="O391" s="25"/>
      <c r="P391" s="25"/>
      <c r="Q391" s="25"/>
      <c r="R391" s="25"/>
      <c r="S391" s="25"/>
      <c r="T391" s="25"/>
      <c r="U391" s="25"/>
      <c r="V391" s="25"/>
      <c r="W391" s="25"/>
      <c r="X391" s="25"/>
      <c r="Y391" s="25"/>
      <c r="Z391" s="25"/>
      <c r="AA391" s="25"/>
      <c r="AB391" s="25"/>
      <c r="AC391" s="25"/>
      <c r="AD391" s="25"/>
      <c r="AE391" s="25"/>
      <c r="AF391" s="25"/>
      <c r="AG391" s="25"/>
    </row>
    <row r="392" spans="1:33" ht="69.75" customHeight="1" x14ac:dyDescent="0.45">
      <c r="A392" s="26">
        <v>24.21</v>
      </c>
      <c r="B392" s="27" t="s">
        <v>422</v>
      </c>
      <c r="C392" s="28">
        <v>493</v>
      </c>
      <c r="D392" s="25"/>
      <c r="E392" s="25"/>
      <c r="F392" s="25"/>
      <c r="G392" s="25"/>
      <c r="H392" s="25"/>
      <c r="I392" s="25"/>
      <c r="J392" s="25"/>
      <c r="K392" s="25"/>
      <c r="L392" s="25"/>
      <c r="M392" s="25"/>
      <c r="N392" s="25"/>
      <c r="O392" s="25"/>
      <c r="P392" s="25"/>
      <c r="Q392" s="25"/>
      <c r="R392" s="25"/>
      <c r="S392" s="25"/>
      <c r="T392" s="25"/>
      <c r="U392" s="25"/>
      <c r="V392" s="25"/>
      <c r="W392" s="25"/>
      <c r="X392" s="25"/>
      <c r="Y392" s="25"/>
      <c r="Z392" s="25"/>
      <c r="AA392" s="25"/>
      <c r="AB392" s="25"/>
      <c r="AC392" s="25"/>
      <c r="AD392" s="25"/>
      <c r="AE392" s="25"/>
      <c r="AF392" s="25"/>
      <c r="AG392" s="25"/>
    </row>
    <row r="393" spans="1:33" ht="69.75" customHeight="1" x14ac:dyDescent="0.45">
      <c r="A393" s="26">
        <v>24.22</v>
      </c>
      <c r="B393" s="27" t="s">
        <v>423</v>
      </c>
      <c r="C393" s="28">
        <v>494</v>
      </c>
      <c r="D393" s="25"/>
      <c r="E393" s="25"/>
      <c r="F393" s="25"/>
      <c r="G393" s="25"/>
      <c r="H393" s="25"/>
      <c r="I393" s="25"/>
      <c r="J393" s="25"/>
      <c r="K393" s="25"/>
      <c r="L393" s="25"/>
      <c r="M393" s="25"/>
      <c r="N393" s="25"/>
      <c r="O393" s="25"/>
      <c r="P393" s="25"/>
      <c r="Q393" s="25"/>
      <c r="R393" s="25"/>
      <c r="S393" s="25"/>
      <c r="T393" s="25"/>
      <c r="U393" s="25"/>
      <c r="V393" s="25"/>
      <c r="W393" s="25"/>
      <c r="X393" s="25"/>
      <c r="Y393" s="25"/>
      <c r="Z393" s="25"/>
      <c r="AA393" s="25"/>
      <c r="AB393" s="25"/>
      <c r="AC393" s="25"/>
      <c r="AD393" s="25"/>
      <c r="AE393" s="25"/>
      <c r="AF393" s="25"/>
      <c r="AG393" s="25"/>
    </row>
    <row r="394" spans="1:33" ht="69.75" customHeight="1" x14ac:dyDescent="0.45">
      <c r="A394" s="26">
        <v>24.23</v>
      </c>
      <c r="B394" s="27" t="s">
        <v>424</v>
      </c>
      <c r="C394" s="28">
        <v>495</v>
      </c>
      <c r="D394" s="25"/>
      <c r="E394" s="25"/>
      <c r="F394" s="25"/>
      <c r="G394" s="25"/>
      <c r="H394" s="25"/>
      <c r="I394" s="25"/>
      <c r="J394" s="25"/>
      <c r="K394" s="25"/>
      <c r="L394" s="25"/>
      <c r="M394" s="25"/>
      <c r="N394" s="25"/>
      <c r="O394" s="25"/>
      <c r="P394" s="25"/>
      <c r="Q394" s="25"/>
      <c r="R394" s="25"/>
      <c r="S394" s="25"/>
      <c r="T394" s="25"/>
      <c r="U394" s="25"/>
      <c r="V394" s="25"/>
      <c r="W394" s="25"/>
      <c r="X394" s="25"/>
      <c r="Y394" s="25"/>
      <c r="Z394" s="25"/>
      <c r="AA394" s="25"/>
      <c r="AB394" s="25"/>
      <c r="AC394" s="25"/>
      <c r="AD394" s="25"/>
      <c r="AE394" s="25"/>
      <c r="AF394" s="25"/>
      <c r="AG394" s="25"/>
    </row>
    <row r="395" spans="1:33" ht="69.75" customHeight="1" x14ac:dyDescent="0.45">
      <c r="A395" s="26">
        <v>24.24</v>
      </c>
      <c r="B395" s="27" t="s">
        <v>425</v>
      </c>
      <c r="C395" s="28">
        <v>496</v>
      </c>
      <c r="D395" s="25"/>
      <c r="E395" s="25"/>
      <c r="F395" s="25"/>
      <c r="G395" s="25"/>
      <c r="H395" s="25"/>
      <c r="I395" s="25"/>
      <c r="J395" s="25"/>
      <c r="K395" s="25"/>
      <c r="L395" s="25"/>
      <c r="M395" s="25"/>
      <c r="N395" s="25"/>
      <c r="O395" s="25"/>
      <c r="P395" s="25"/>
      <c r="Q395" s="25"/>
      <c r="R395" s="25"/>
      <c r="S395" s="25"/>
      <c r="T395" s="25"/>
      <c r="U395" s="25"/>
      <c r="V395" s="25"/>
      <c r="W395" s="25"/>
      <c r="X395" s="25"/>
      <c r="Y395" s="25"/>
      <c r="Z395" s="25"/>
      <c r="AA395" s="25"/>
      <c r="AB395" s="25"/>
      <c r="AC395" s="25"/>
      <c r="AD395" s="25"/>
      <c r="AE395" s="25"/>
      <c r="AF395" s="25"/>
      <c r="AG395" s="25"/>
    </row>
    <row r="396" spans="1:33" ht="69.75" customHeight="1" x14ac:dyDescent="0.45">
      <c r="A396" s="26">
        <v>24.25</v>
      </c>
      <c r="B396" s="27" t="s">
        <v>426</v>
      </c>
      <c r="C396" s="28">
        <v>497</v>
      </c>
      <c r="D396" s="25"/>
      <c r="E396" s="25"/>
      <c r="F396" s="25"/>
      <c r="G396" s="25"/>
      <c r="H396" s="25"/>
      <c r="I396" s="25"/>
      <c r="J396" s="25"/>
      <c r="K396" s="25"/>
      <c r="L396" s="25"/>
      <c r="M396" s="25"/>
      <c r="N396" s="25"/>
      <c r="O396" s="25"/>
      <c r="P396" s="25"/>
      <c r="Q396" s="25"/>
      <c r="R396" s="25"/>
      <c r="S396" s="25"/>
      <c r="T396" s="25"/>
      <c r="U396" s="25"/>
      <c r="V396" s="25"/>
      <c r="W396" s="25"/>
      <c r="X396" s="25"/>
      <c r="Y396" s="25"/>
      <c r="Z396" s="25"/>
      <c r="AA396" s="25"/>
      <c r="AB396" s="25"/>
      <c r="AC396" s="25"/>
      <c r="AD396" s="25"/>
      <c r="AE396" s="25"/>
      <c r="AF396" s="25"/>
      <c r="AG396" s="25"/>
    </row>
    <row r="397" spans="1:33" ht="69.75" customHeight="1" x14ac:dyDescent="0.45">
      <c r="A397" s="26">
        <v>24.26</v>
      </c>
      <c r="B397" s="27" t="s">
        <v>427</v>
      </c>
      <c r="C397" s="28">
        <v>498</v>
      </c>
      <c r="D397" s="25"/>
      <c r="E397" s="25"/>
      <c r="F397" s="25"/>
      <c r="G397" s="25"/>
      <c r="H397" s="25"/>
      <c r="I397" s="25"/>
      <c r="J397" s="25"/>
      <c r="K397" s="25"/>
      <c r="L397" s="25"/>
      <c r="M397" s="25"/>
      <c r="N397" s="25"/>
      <c r="O397" s="25"/>
      <c r="P397" s="25"/>
      <c r="Q397" s="25"/>
      <c r="R397" s="25"/>
      <c r="S397" s="25"/>
      <c r="T397" s="25"/>
      <c r="U397" s="25"/>
      <c r="V397" s="25"/>
      <c r="W397" s="25"/>
      <c r="X397" s="25"/>
      <c r="Y397" s="25"/>
      <c r="Z397" s="25"/>
      <c r="AA397" s="25"/>
      <c r="AB397" s="25"/>
      <c r="AC397" s="25"/>
      <c r="AD397" s="25"/>
      <c r="AE397" s="25"/>
      <c r="AF397" s="25"/>
      <c r="AG397" s="25"/>
    </row>
    <row r="398" spans="1:33" ht="69.75" customHeight="1" x14ac:dyDescent="0.45">
      <c r="A398" s="26">
        <v>24.27</v>
      </c>
      <c r="B398" s="27" t="s">
        <v>428</v>
      </c>
      <c r="C398" s="28">
        <v>499</v>
      </c>
      <c r="D398" s="25"/>
      <c r="E398" s="25"/>
      <c r="F398" s="25"/>
      <c r="G398" s="25"/>
      <c r="H398" s="25"/>
      <c r="I398" s="25"/>
      <c r="J398" s="25"/>
      <c r="K398" s="25"/>
      <c r="L398" s="25"/>
      <c r="M398" s="25"/>
      <c r="N398" s="25"/>
      <c r="O398" s="25"/>
      <c r="P398" s="25"/>
      <c r="Q398" s="25"/>
      <c r="R398" s="25"/>
      <c r="S398" s="25"/>
      <c r="T398" s="25"/>
      <c r="U398" s="25"/>
      <c r="V398" s="25"/>
      <c r="W398" s="25"/>
      <c r="X398" s="25"/>
      <c r="Y398" s="25"/>
      <c r="Z398" s="25"/>
      <c r="AA398" s="25"/>
      <c r="AB398" s="25"/>
      <c r="AC398" s="25"/>
      <c r="AD398" s="25"/>
      <c r="AE398" s="25"/>
      <c r="AF398" s="25"/>
      <c r="AG398" s="25"/>
    </row>
    <row r="399" spans="1:33" ht="69.75" customHeight="1" x14ac:dyDescent="0.45">
      <c r="A399" s="26">
        <v>24.28</v>
      </c>
      <c r="B399" s="27" t="s">
        <v>429</v>
      </c>
      <c r="C399" s="28">
        <v>500</v>
      </c>
      <c r="D399" s="25"/>
      <c r="E399" s="25"/>
      <c r="F399" s="25"/>
      <c r="G399" s="25"/>
      <c r="H399" s="25"/>
      <c r="I399" s="25"/>
      <c r="J399" s="25"/>
      <c r="K399" s="25"/>
      <c r="L399" s="25"/>
      <c r="M399" s="25"/>
      <c r="N399" s="25"/>
      <c r="O399" s="25"/>
      <c r="P399" s="25"/>
      <c r="Q399" s="25"/>
      <c r="R399" s="25"/>
      <c r="S399" s="25"/>
      <c r="T399" s="25"/>
      <c r="U399" s="25"/>
      <c r="V399" s="25"/>
      <c r="W399" s="25"/>
      <c r="X399" s="25"/>
      <c r="Y399" s="25"/>
      <c r="Z399" s="25"/>
      <c r="AA399" s="25"/>
      <c r="AB399" s="25"/>
      <c r="AC399" s="25"/>
      <c r="AD399" s="25"/>
      <c r="AE399" s="25"/>
      <c r="AF399" s="25"/>
      <c r="AG399" s="25"/>
    </row>
    <row r="400" spans="1:33" ht="69.75" customHeight="1" x14ac:dyDescent="0.45">
      <c r="A400" s="26">
        <v>24.29</v>
      </c>
      <c r="B400" s="27" t="s">
        <v>430</v>
      </c>
      <c r="C400" s="28">
        <v>501</v>
      </c>
      <c r="D400" s="25"/>
      <c r="E400" s="25"/>
      <c r="F400" s="25"/>
      <c r="G400" s="25"/>
      <c r="H400" s="25"/>
      <c r="I400" s="25"/>
      <c r="J400" s="25"/>
      <c r="K400" s="25"/>
      <c r="L400" s="25"/>
      <c r="M400" s="25"/>
      <c r="N400" s="25"/>
      <c r="O400" s="25"/>
      <c r="P400" s="25"/>
      <c r="Q400" s="25"/>
      <c r="R400" s="25"/>
      <c r="S400" s="25"/>
      <c r="T400" s="25"/>
      <c r="U400" s="25"/>
      <c r="V400" s="25"/>
      <c r="W400" s="25"/>
      <c r="X400" s="25"/>
      <c r="Y400" s="25"/>
      <c r="Z400" s="25"/>
      <c r="AA400" s="25"/>
      <c r="AB400" s="25"/>
      <c r="AC400" s="25"/>
      <c r="AD400" s="25"/>
      <c r="AE400" s="25"/>
      <c r="AF400" s="25"/>
      <c r="AG400" s="25"/>
    </row>
    <row r="401" spans="1:33" ht="69.75" customHeight="1" x14ac:dyDescent="0.45">
      <c r="A401" s="26">
        <v>24.3</v>
      </c>
      <c r="B401" s="27" t="s">
        <v>431</v>
      </c>
      <c r="C401" s="28">
        <v>502</v>
      </c>
      <c r="D401" s="25"/>
      <c r="E401" s="25"/>
      <c r="F401" s="25"/>
      <c r="G401" s="25"/>
      <c r="H401" s="25"/>
      <c r="I401" s="25"/>
      <c r="J401" s="25"/>
      <c r="K401" s="25"/>
      <c r="L401" s="25"/>
      <c r="M401" s="25"/>
      <c r="N401" s="25"/>
      <c r="O401" s="25"/>
      <c r="P401" s="25"/>
      <c r="Q401" s="25"/>
      <c r="R401" s="25"/>
      <c r="S401" s="25"/>
      <c r="T401" s="25"/>
      <c r="U401" s="25"/>
      <c r="V401" s="25"/>
      <c r="W401" s="25"/>
      <c r="X401" s="25"/>
      <c r="Y401" s="25"/>
      <c r="Z401" s="25"/>
      <c r="AA401" s="25"/>
      <c r="AB401" s="25"/>
      <c r="AC401" s="25"/>
      <c r="AD401" s="25"/>
      <c r="AE401" s="25"/>
      <c r="AF401" s="25"/>
      <c r="AG401" s="25"/>
    </row>
    <row r="402" spans="1:33" ht="69.75" customHeight="1" x14ac:dyDescent="0.45">
      <c r="A402" s="26">
        <v>24.31</v>
      </c>
      <c r="B402" s="27" t="s">
        <v>432</v>
      </c>
      <c r="C402" s="28">
        <v>503</v>
      </c>
      <c r="D402" s="25"/>
      <c r="E402" s="25"/>
      <c r="F402" s="25"/>
      <c r="G402" s="25"/>
      <c r="H402" s="25"/>
      <c r="I402" s="25"/>
      <c r="J402" s="25"/>
      <c r="K402" s="25"/>
      <c r="L402" s="25"/>
      <c r="M402" s="25"/>
      <c r="N402" s="25"/>
      <c r="O402" s="25"/>
      <c r="P402" s="25"/>
      <c r="Q402" s="25"/>
      <c r="R402" s="25"/>
      <c r="S402" s="25"/>
      <c r="T402" s="25"/>
      <c r="U402" s="25"/>
      <c r="V402" s="25"/>
      <c r="W402" s="25"/>
      <c r="X402" s="25"/>
      <c r="Y402" s="25"/>
      <c r="Z402" s="25"/>
      <c r="AA402" s="25"/>
      <c r="AB402" s="25"/>
      <c r="AC402" s="25"/>
      <c r="AD402" s="25"/>
      <c r="AE402" s="25"/>
      <c r="AF402" s="25"/>
      <c r="AG402" s="25"/>
    </row>
    <row r="403" spans="1:33" ht="69.75" customHeight="1" x14ac:dyDescent="0.45">
      <c r="A403" s="26">
        <v>24.32</v>
      </c>
      <c r="B403" s="27" t="s">
        <v>433</v>
      </c>
      <c r="C403" s="28">
        <v>504</v>
      </c>
      <c r="D403" s="25"/>
      <c r="E403" s="25"/>
      <c r="F403" s="25"/>
      <c r="G403" s="25"/>
      <c r="H403" s="25"/>
      <c r="I403" s="25"/>
      <c r="J403" s="25"/>
      <c r="K403" s="25"/>
      <c r="L403" s="25"/>
      <c r="M403" s="25"/>
      <c r="N403" s="25"/>
      <c r="O403" s="25"/>
      <c r="P403" s="25"/>
      <c r="Q403" s="25"/>
      <c r="R403" s="25"/>
      <c r="S403" s="25"/>
      <c r="T403" s="25"/>
      <c r="U403" s="25"/>
      <c r="V403" s="25"/>
      <c r="W403" s="25"/>
      <c r="X403" s="25"/>
      <c r="Y403" s="25"/>
      <c r="Z403" s="25"/>
      <c r="AA403" s="25"/>
      <c r="AB403" s="25"/>
      <c r="AC403" s="25"/>
      <c r="AD403" s="25"/>
      <c r="AE403" s="25"/>
      <c r="AF403" s="25"/>
      <c r="AG403" s="25"/>
    </row>
    <row r="404" spans="1:33" ht="69.75" customHeight="1" x14ac:dyDescent="0.45">
      <c r="A404" s="26">
        <v>24.33</v>
      </c>
      <c r="B404" s="27" t="s">
        <v>434</v>
      </c>
      <c r="C404" s="28">
        <v>505</v>
      </c>
      <c r="D404" s="25"/>
      <c r="E404" s="25"/>
      <c r="F404" s="25"/>
      <c r="G404" s="25"/>
      <c r="H404" s="25"/>
      <c r="I404" s="25"/>
      <c r="J404" s="25"/>
      <c r="K404" s="25"/>
      <c r="L404" s="25"/>
      <c r="M404" s="25"/>
      <c r="N404" s="25"/>
      <c r="O404" s="25"/>
      <c r="P404" s="25"/>
      <c r="Q404" s="25"/>
      <c r="R404" s="25"/>
      <c r="S404" s="25"/>
      <c r="T404" s="25"/>
      <c r="U404" s="25"/>
      <c r="V404" s="25"/>
      <c r="W404" s="25"/>
      <c r="X404" s="25"/>
      <c r="Y404" s="25"/>
      <c r="Z404" s="25"/>
      <c r="AA404" s="25"/>
      <c r="AB404" s="25"/>
      <c r="AC404" s="25"/>
      <c r="AD404" s="25"/>
      <c r="AE404" s="25"/>
      <c r="AF404" s="25"/>
      <c r="AG404" s="25"/>
    </row>
    <row r="405" spans="1:33" ht="69.75" customHeight="1" x14ac:dyDescent="0.45">
      <c r="A405" s="26">
        <v>24.34</v>
      </c>
      <c r="B405" s="27" t="s">
        <v>435</v>
      </c>
      <c r="C405" s="28">
        <v>506</v>
      </c>
      <c r="D405" s="25"/>
      <c r="E405" s="25"/>
      <c r="F405" s="25"/>
      <c r="G405" s="25"/>
      <c r="H405" s="25"/>
      <c r="I405" s="25"/>
      <c r="J405" s="25"/>
      <c r="K405" s="25"/>
      <c r="L405" s="25"/>
      <c r="M405" s="25"/>
      <c r="N405" s="25"/>
      <c r="O405" s="25"/>
      <c r="P405" s="25"/>
      <c r="Q405" s="25"/>
      <c r="R405" s="25"/>
      <c r="S405" s="25"/>
      <c r="T405" s="25"/>
      <c r="U405" s="25"/>
      <c r="V405" s="25"/>
      <c r="W405" s="25"/>
      <c r="X405" s="25"/>
      <c r="Y405" s="25"/>
      <c r="Z405" s="25"/>
      <c r="AA405" s="25"/>
      <c r="AB405" s="25"/>
      <c r="AC405" s="25"/>
      <c r="AD405" s="25"/>
      <c r="AE405" s="25"/>
      <c r="AF405" s="25"/>
      <c r="AG405" s="25"/>
    </row>
    <row r="406" spans="1:33" ht="69.75" customHeight="1" x14ac:dyDescent="0.45">
      <c r="A406" s="26">
        <v>24.35</v>
      </c>
      <c r="B406" s="27" t="s">
        <v>436</v>
      </c>
      <c r="C406" s="28">
        <v>507</v>
      </c>
      <c r="D406" s="25"/>
      <c r="E406" s="25"/>
      <c r="F406" s="25"/>
      <c r="G406" s="25"/>
      <c r="H406" s="25"/>
      <c r="I406" s="25"/>
      <c r="J406" s="25"/>
      <c r="K406" s="25"/>
      <c r="L406" s="25"/>
      <c r="M406" s="25"/>
      <c r="N406" s="25"/>
      <c r="O406" s="25"/>
      <c r="P406" s="25"/>
      <c r="Q406" s="25"/>
      <c r="R406" s="25"/>
      <c r="S406" s="25"/>
      <c r="T406" s="25"/>
      <c r="U406" s="25"/>
      <c r="V406" s="25"/>
      <c r="W406" s="25"/>
      <c r="X406" s="25"/>
      <c r="Y406" s="25"/>
      <c r="Z406" s="25"/>
      <c r="AA406" s="25"/>
      <c r="AB406" s="25"/>
      <c r="AC406" s="25"/>
      <c r="AD406" s="25"/>
      <c r="AE406" s="25"/>
      <c r="AF406" s="25"/>
      <c r="AG406" s="25"/>
    </row>
    <row r="407" spans="1:33" ht="69.75" customHeight="1" x14ac:dyDescent="0.45">
      <c r="A407" s="26">
        <v>24.36</v>
      </c>
      <c r="B407" s="27" t="s">
        <v>437</v>
      </c>
      <c r="C407" s="28">
        <v>508</v>
      </c>
      <c r="D407" s="25"/>
      <c r="E407" s="25"/>
      <c r="F407" s="25"/>
      <c r="G407" s="25"/>
      <c r="H407" s="25"/>
      <c r="I407" s="25"/>
      <c r="J407" s="25"/>
      <c r="K407" s="25"/>
      <c r="L407" s="25"/>
      <c r="M407" s="25"/>
      <c r="N407" s="25"/>
      <c r="O407" s="25"/>
      <c r="P407" s="25"/>
      <c r="Q407" s="25"/>
      <c r="R407" s="25"/>
      <c r="S407" s="25"/>
      <c r="T407" s="25"/>
      <c r="U407" s="25"/>
      <c r="V407" s="25"/>
      <c r="W407" s="25"/>
      <c r="X407" s="25"/>
      <c r="Y407" s="25"/>
      <c r="Z407" s="25"/>
      <c r="AA407" s="25"/>
      <c r="AB407" s="25"/>
      <c r="AC407" s="25"/>
      <c r="AD407" s="25"/>
      <c r="AE407" s="25"/>
      <c r="AF407" s="25"/>
      <c r="AG407" s="25"/>
    </row>
    <row r="408" spans="1:33" ht="69.75" customHeight="1" x14ac:dyDescent="0.45">
      <c r="A408" s="26">
        <v>24.37</v>
      </c>
      <c r="B408" s="27" t="s">
        <v>438</v>
      </c>
      <c r="C408" s="28">
        <v>509</v>
      </c>
      <c r="D408" s="25"/>
      <c r="E408" s="25"/>
      <c r="F408" s="25"/>
      <c r="G408" s="25"/>
      <c r="H408" s="25"/>
      <c r="I408" s="25"/>
      <c r="J408" s="25"/>
      <c r="K408" s="25"/>
      <c r="L408" s="25"/>
      <c r="M408" s="25"/>
      <c r="N408" s="25"/>
      <c r="O408" s="25"/>
      <c r="P408" s="25"/>
      <c r="Q408" s="25"/>
      <c r="R408" s="25"/>
      <c r="S408" s="25"/>
      <c r="T408" s="25"/>
      <c r="U408" s="25"/>
      <c r="V408" s="25"/>
      <c r="W408" s="25"/>
      <c r="X408" s="25"/>
      <c r="Y408" s="25"/>
      <c r="Z408" s="25"/>
      <c r="AA408" s="25"/>
      <c r="AB408" s="25"/>
      <c r="AC408" s="25"/>
      <c r="AD408" s="25"/>
      <c r="AE408" s="25"/>
      <c r="AF408" s="25"/>
      <c r="AG408" s="25"/>
    </row>
    <row r="409" spans="1:33" ht="69.75" customHeight="1" x14ac:dyDescent="0.45">
      <c r="A409" s="26">
        <v>24.38</v>
      </c>
      <c r="B409" s="27" t="s">
        <v>439</v>
      </c>
      <c r="C409" s="28">
        <v>510</v>
      </c>
      <c r="D409" s="25"/>
      <c r="E409" s="25"/>
      <c r="F409" s="25"/>
      <c r="G409" s="25"/>
      <c r="H409" s="25"/>
      <c r="I409" s="25"/>
      <c r="J409" s="25"/>
      <c r="K409" s="25"/>
      <c r="L409" s="25"/>
      <c r="M409" s="25"/>
      <c r="N409" s="25"/>
      <c r="O409" s="25"/>
      <c r="P409" s="25"/>
      <c r="Q409" s="25"/>
      <c r="R409" s="25"/>
      <c r="S409" s="25"/>
      <c r="T409" s="25"/>
      <c r="U409" s="25"/>
      <c r="V409" s="25"/>
      <c r="W409" s="25"/>
      <c r="X409" s="25"/>
      <c r="Y409" s="25"/>
      <c r="Z409" s="25"/>
      <c r="AA409" s="25"/>
      <c r="AB409" s="25"/>
      <c r="AC409" s="25"/>
      <c r="AD409" s="25"/>
      <c r="AE409" s="25"/>
      <c r="AF409" s="25"/>
      <c r="AG409" s="25"/>
    </row>
    <row r="410" spans="1:33" ht="69.75" customHeight="1" x14ac:dyDescent="0.45">
      <c r="A410" s="26">
        <v>24.39</v>
      </c>
      <c r="B410" s="27" t="s">
        <v>440</v>
      </c>
      <c r="C410" s="28">
        <v>511</v>
      </c>
      <c r="D410" s="25"/>
      <c r="E410" s="25"/>
      <c r="F410" s="25"/>
      <c r="G410" s="25"/>
      <c r="H410" s="25"/>
      <c r="I410" s="25"/>
      <c r="J410" s="25"/>
      <c r="K410" s="25"/>
      <c r="L410" s="25"/>
      <c r="M410" s="25"/>
      <c r="N410" s="25"/>
      <c r="O410" s="25"/>
      <c r="P410" s="25"/>
      <c r="Q410" s="25"/>
      <c r="R410" s="25"/>
      <c r="S410" s="25"/>
      <c r="T410" s="25"/>
      <c r="U410" s="25"/>
      <c r="V410" s="25"/>
      <c r="W410" s="25"/>
      <c r="X410" s="25"/>
      <c r="Y410" s="25"/>
      <c r="Z410" s="25"/>
      <c r="AA410" s="25"/>
      <c r="AB410" s="25"/>
      <c r="AC410" s="25"/>
      <c r="AD410" s="25"/>
      <c r="AE410" s="25"/>
      <c r="AF410" s="25"/>
      <c r="AG410" s="25"/>
    </row>
    <row r="411" spans="1:33" ht="69.75" customHeight="1" x14ac:dyDescent="0.45">
      <c r="A411" s="26">
        <v>24.4</v>
      </c>
      <c r="B411" s="27" t="s">
        <v>441</v>
      </c>
      <c r="C411" s="28">
        <v>512</v>
      </c>
      <c r="D411" s="25"/>
      <c r="E411" s="25"/>
      <c r="F411" s="25"/>
      <c r="G411" s="25"/>
      <c r="H411" s="25"/>
      <c r="I411" s="25"/>
      <c r="J411" s="25"/>
      <c r="K411" s="25"/>
      <c r="L411" s="25"/>
      <c r="M411" s="25"/>
      <c r="N411" s="25"/>
      <c r="O411" s="25"/>
      <c r="P411" s="25"/>
      <c r="Q411" s="25"/>
      <c r="R411" s="25"/>
      <c r="S411" s="25"/>
      <c r="T411" s="25"/>
      <c r="U411" s="25"/>
      <c r="V411" s="25"/>
      <c r="W411" s="25"/>
      <c r="X411" s="25"/>
      <c r="Y411" s="25"/>
      <c r="Z411" s="25"/>
      <c r="AA411" s="25"/>
      <c r="AB411" s="25"/>
      <c r="AC411" s="25"/>
      <c r="AD411" s="25"/>
      <c r="AE411" s="25"/>
      <c r="AF411" s="25"/>
      <c r="AG411" s="25"/>
    </row>
    <row r="412" spans="1:33" ht="69.75" customHeight="1" x14ac:dyDescent="0.45">
      <c r="A412" s="26">
        <v>24.41</v>
      </c>
      <c r="B412" s="27" t="s">
        <v>442</v>
      </c>
      <c r="C412" s="28">
        <v>513</v>
      </c>
      <c r="D412" s="25"/>
      <c r="E412" s="25"/>
      <c r="F412" s="25"/>
      <c r="G412" s="25"/>
      <c r="H412" s="25"/>
      <c r="I412" s="25"/>
      <c r="J412" s="25"/>
      <c r="K412" s="25"/>
      <c r="L412" s="25"/>
      <c r="M412" s="25"/>
      <c r="N412" s="25"/>
      <c r="O412" s="25"/>
      <c r="P412" s="25"/>
      <c r="Q412" s="25"/>
      <c r="R412" s="25"/>
      <c r="S412" s="25"/>
      <c r="T412" s="25"/>
      <c r="U412" s="25"/>
      <c r="V412" s="25"/>
      <c r="W412" s="25"/>
      <c r="X412" s="25"/>
      <c r="Y412" s="25"/>
      <c r="Z412" s="25"/>
      <c r="AA412" s="25"/>
      <c r="AB412" s="25"/>
      <c r="AC412" s="25"/>
      <c r="AD412" s="25"/>
      <c r="AE412" s="25"/>
      <c r="AF412" s="25"/>
      <c r="AG412" s="25"/>
    </row>
    <row r="413" spans="1:33" ht="69.75" customHeight="1" x14ac:dyDescent="0.45">
      <c r="A413" s="26">
        <v>24.42</v>
      </c>
      <c r="B413" s="27" t="s">
        <v>443</v>
      </c>
      <c r="C413" s="28">
        <v>514</v>
      </c>
      <c r="D413" s="25"/>
      <c r="E413" s="25"/>
      <c r="F413" s="25"/>
      <c r="G413" s="25"/>
      <c r="H413" s="25"/>
      <c r="I413" s="25"/>
      <c r="J413" s="25"/>
      <c r="K413" s="25"/>
      <c r="L413" s="25"/>
      <c r="M413" s="25"/>
      <c r="N413" s="25"/>
      <c r="O413" s="25"/>
      <c r="P413" s="25"/>
      <c r="Q413" s="25"/>
      <c r="R413" s="25"/>
      <c r="S413" s="25"/>
      <c r="T413" s="25"/>
      <c r="U413" s="25"/>
      <c r="V413" s="25"/>
      <c r="W413" s="25"/>
      <c r="X413" s="25"/>
      <c r="Y413" s="25"/>
      <c r="Z413" s="25"/>
      <c r="AA413" s="25"/>
      <c r="AB413" s="25"/>
      <c r="AC413" s="25"/>
      <c r="AD413" s="25"/>
      <c r="AE413" s="25"/>
      <c r="AF413" s="25"/>
      <c r="AG413" s="25"/>
    </row>
    <row r="414" spans="1:33" ht="69.75" customHeight="1" x14ac:dyDescent="0.45">
      <c r="A414" s="26">
        <v>24.43</v>
      </c>
      <c r="B414" s="27" t="s">
        <v>444</v>
      </c>
      <c r="C414" s="28">
        <v>515</v>
      </c>
      <c r="D414" s="25"/>
      <c r="E414" s="25"/>
      <c r="F414" s="25"/>
      <c r="G414" s="25"/>
      <c r="H414" s="25"/>
      <c r="I414" s="25"/>
      <c r="J414" s="25"/>
      <c r="K414" s="25"/>
      <c r="L414" s="25"/>
      <c r="M414" s="25"/>
      <c r="N414" s="25"/>
      <c r="O414" s="25"/>
      <c r="P414" s="25"/>
      <c r="Q414" s="25"/>
      <c r="R414" s="25"/>
      <c r="S414" s="25"/>
      <c r="T414" s="25"/>
      <c r="U414" s="25"/>
      <c r="V414" s="25"/>
      <c r="W414" s="25"/>
      <c r="X414" s="25"/>
      <c r="Y414" s="25"/>
      <c r="Z414" s="25"/>
      <c r="AA414" s="25"/>
      <c r="AB414" s="25"/>
      <c r="AC414" s="25"/>
      <c r="AD414" s="25"/>
      <c r="AE414" s="25"/>
      <c r="AF414" s="25"/>
      <c r="AG414" s="25"/>
    </row>
    <row r="415" spans="1:33" ht="69.75" customHeight="1" x14ac:dyDescent="0.3">
      <c r="A415" s="43">
        <v>25</v>
      </c>
      <c r="B415" s="44" t="s">
        <v>534</v>
      </c>
      <c r="C415" s="28"/>
      <c r="D415" s="47">
        <f>SUM(D416:D424)</f>
        <v>4</v>
      </c>
      <c r="E415" s="47">
        <f t="shared" ref="E415:AG415" si="24">SUM(E416:E424)</f>
        <v>0</v>
      </c>
      <c r="F415" s="47">
        <f t="shared" si="24"/>
        <v>4</v>
      </c>
      <c r="G415" s="47">
        <f t="shared" si="24"/>
        <v>0</v>
      </c>
      <c r="H415" s="47">
        <f t="shared" si="24"/>
        <v>0</v>
      </c>
      <c r="I415" s="47">
        <f t="shared" si="24"/>
        <v>0</v>
      </c>
      <c r="J415" s="47">
        <f t="shared" si="24"/>
        <v>0</v>
      </c>
      <c r="K415" s="47">
        <f t="shared" si="24"/>
        <v>1</v>
      </c>
      <c r="L415" s="47">
        <f t="shared" si="24"/>
        <v>3</v>
      </c>
      <c r="M415" s="47">
        <f t="shared" si="24"/>
        <v>0</v>
      </c>
      <c r="N415" s="47">
        <f t="shared" si="24"/>
        <v>0</v>
      </c>
      <c r="O415" s="47">
        <f t="shared" si="24"/>
        <v>3</v>
      </c>
      <c r="P415" s="47">
        <f t="shared" si="24"/>
        <v>0</v>
      </c>
      <c r="Q415" s="47">
        <f t="shared" si="24"/>
        <v>0</v>
      </c>
      <c r="R415" s="47">
        <f t="shared" si="24"/>
        <v>1</v>
      </c>
      <c r="S415" s="47">
        <f t="shared" si="24"/>
        <v>1</v>
      </c>
      <c r="T415" s="47">
        <f t="shared" si="24"/>
        <v>0</v>
      </c>
      <c r="U415" s="47">
        <f t="shared" si="24"/>
        <v>0</v>
      </c>
      <c r="V415" s="47">
        <f t="shared" si="24"/>
        <v>5</v>
      </c>
      <c r="W415" s="47">
        <f t="shared" si="24"/>
        <v>0</v>
      </c>
      <c r="X415" s="47">
        <f t="shared" si="24"/>
        <v>0</v>
      </c>
      <c r="Y415" s="47">
        <f t="shared" si="24"/>
        <v>0</v>
      </c>
      <c r="Z415" s="47">
        <f t="shared" si="24"/>
        <v>0</v>
      </c>
      <c r="AA415" s="47">
        <f t="shared" si="24"/>
        <v>0</v>
      </c>
      <c r="AB415" s="47">
        <f t="shared" si="24"/>
        <v>0</v>
      </c>
      <c r="AC415" s="47">
        <f t="shared" si="24"/>
        <v>0</v>
      </c>
      <c r="AD415" s="47">
        <f t="shared" si="24"/>
        <v>0</v>
      </c>
      <c r="AE415" s="47">
        <f t="shared" si="24"/>
        <v>0</v>
      </c>
      <c r="AF415" s="47">
        <f t="shared" si="24"/>
        <v>0</v>
      </c>
      <c r="AG415" s="47">
        <f t="shared" si="24"/>
        <v>0</v>
      </c>
    </row>
    <row r="416" spans="1:33" ht="69.75" customHeight="1" x14ac:dyDescent="0.45">
      <c r="A416" s="26">
        <v>25.1</v>
      </c>
      <c r="B416" s="27" t="s">
        <v>446</v>
      </c>
      <c r="C416" s="28">
        <v>516</v>
      </c>
      <c r="D416" s="25"/>
      <c r="E416" s="25"/>
      <c r="F416" s="25"/>
      <c r="G416" s="25"/>
      <c r="H416" s="25"/>
      <c r="I416" s="25"/>
      <c r="J416" s="25"/>
      <c r="K416" s="25"/>
      <c r="L416" s="25"/>
      <c r="M416" s="25"/>
      <c r="N416" s="25"/>
      <c r="O416" s="25"/>
      <c r="P416" s="25"/>
      <c r="Q416" s="25"/>
      <c r="R416" s="25"/>
      <c r="S416" s="25"/>
      <c r="T416" s="25"/>
      <c r="U416" s="25"/>
      <c r="V416" s="25"/>
      <c r="W416" s="25"/>
      <c r="X416" s="25"/>
      <c r="Y416" s="25"/>
      <c r="Z416" s="25"/>
      <c r="AA416" s="25"/>
      <c r="AB416" s="25"/>
      <c r="AC416" s="25"/>
      <c r="AD416" s="25"/>
      <c r="AE416" s="25"/>
      <c r="AF416" s="25"/>
      <c r="AG416" s="25"/>
    </row>
    <row r="417" spans="1:33" ht="69.75" customHeight="1" x14ac:dyDescent="0.45">
      <c r="A417" s="26">
        <v>25.2</v>
      </c>
      <c r="B417" s="27" t="s">
        <v>447</v>
      </c>
      <c r="C417" s="28">
        <v>517</v>
      </c>
      <c r="D417" s="25"/>
      <c r="E417" s="25"/>
      <c r="F417" s="25"/>
      <c r="G417" s="25"/>
      <c r="H417" s="25"/>
      <c r="I417" s="25"/>
      <c r="J417" s="25"/>
      <c r="K417" s="25"/>
      <c r="L417" s="25"/>
      <c r="M417" s="25"/>
      <c r="N417" s="25"/>
      <c r="O417" s="25"/>
      <c r="P417" s="25"/>
      <c r="Q417" s="25"/>
      <c r="R417" s="25"/>
      <c r="S417" s="25"/>
      <c r="T417" s="25"/>
      <c r="U417" s="25"/>
      <c r="V417" s="25"/>
      <c r="W417" s="25"/>
      <c r="X417" s="25"/>
      <c r="Y417" s="25"/>
      <c r="Z417" s="25"/>
      <c r="AA417" s="25"/>
      <c r="AB417" s="25"/>
      <c r="AC417" s="25"/>
      <c r="AD417" s="25"/>
      <c r="AE417" s="25"/>
      <c r="AF417" s="25"/>
      <c r="AG417" s="25"/>
    </row>
    <row r="418" spans="1:33" ht="69.75" customHeight="1" x14ac:dyDescent="0.45">
      <c r="A418" s="26">
        <v>25.3</v>
      </c>
      <c r="B418" s="27" t="s">
        <v>448</v>
      </c>
      <c r="C418" s="28">
        <v>518</v>
      </c>
      <c r="D418" s="25"/>
      <c r="E418" s="25"/>
      <c r="F418" s="25"/>
      <c r="G418" s="25"/>
      <c r="H418" s="25"/>
      <c r="I418" s="25"/>
      <c r="J418" s="25"/>
      <c r="K418" s="25"/>
      <c r="L418" s="25"/>
      <c r="M418" s="25"/>
      <c r="N418" s="25"/>
      <c r="O418" s="25"/>
      <c r="P418" s="25"/>
      <c r="Q418" s="25"/>
      <c r="R418" s="25"/>
      <c r="S418" s="25"/>
      <c r="T418" s="25"/>
      <c r="U418" s="25"/>
      <c r="V418" s="25"/>
      <c r="W418" s="25"/>
      <c r="X418" s="25"/>
      <c r="Y418" s="25"/>
      <c r="Z418" s="25"/>
      <c r="AA418" s="25"/>
      <c r="AB418" s="25"/>
      <c r="AC418" s="25"/>
      <c r="AD418" s="25"/>
      <c r="AE418" s="25"/>
      <c r="AF418" s="25"/>
      <c r="AG418" s="25"/>
    </row>
    <row r="419" spans="1:33" ht="69.75" customHeight="1" x14ac:dyDescent="0.45">
      <c r="A419" s="26">
        <v>25.4</v>
      </c>
      <c r="B419" s="27" t="s">
        <v>449</v>
      </c>
      <c r="C419" s="28">
        <v>519</v>
      </c>
      <c r="D419" s="25">
        <v>1</v>
      </c>
      <c r="E419" s="25"/>
      <c r="F419" s="25"/>
      <c r="G419" s="25"/>
      <c r="H419" s="25"/>
      <c r="I419" s="25"/>
      <c r="J419" s="25"/>
      <c r="K419" s="25">
        <v>1</v>
      </c>
      <c r="L419" s="25">
        <v>1</v>
      </c>
      <c r="M419" s="25"/>
      <c r="N419" s="25"/>
      <c r="O419" s="25">
        <v>1</v>
      </c>
      <c r="P419" s="25"/>
      <c r="Q419" s="25"/>
      <c r="R419" s="25"/>
      <c r="S419" s="25"/>
      <c r="T419" s="25"/>
      <c r="U419" s="25"/>
      <c r="V419" s="25"/>
      <c r="W419" s="25"/>
      <c r="X419" s="25"/>
      <c r="Y419" s="25"/>
      <c r="Z419" s="25"/>
      <c r="AA419" s="25"/>
      <c r="AB419" s="25"/>
      <c r="AC419" s="25"/>
      <c r="AD419" s="25"/>
      <c r="AE419" s="25"/>
      <c r="AF419" s="25"/>
      <c r="AG419" s="25"/>
    </row>
    <row r="420" spans="1:33" ht="69.75" customHeight="1" x14ac:dyDescent="0.45">
      <c r="A420" s="26">
        <v>25.5</v>
      </c>
      <c r="B420" s="27" t="s">
        <v>450</v>
      </c>
      <c r="C420" s="28">
        <v>520</v>
      </c>
      <c r="D420" s="25">
        <v>2</v>
      </c>
      <c r="E420" s="25"/>
      <c r="F420" s="25">
        <v>1</v>
      </c>
      <c r="G420" s="25"/>
      <c r="H420" s="25"/>
      <c r="I420" s="25"/>
      <c r="J420" s="25"/>
      <c r="K420" s="25"/>
      <c r="L420" s="25"/>
      <c r="M420" s="25"/>
      <c r="N420" s="25"/>
      <c r="O420" s="25"/>
      <c r="P420" s="25"/>
      <c r="Q420" s="25"/>
      <c r="R420" s="25"/>
      <c r="S420" s="25"/>
      <c r="T420" s="25"/>
      <c r="U420" s="25"/>
      <c r="V420" s="25">
        <v>3</v>
      </c>
      <c r="W420" s="25"/>
      <c r="X420" s="25"/>
      <c r="Y420" s="25"/>
      <c r="Z420" s="25"/>
      <c r="AA420" s="25"/>
      <c r="AB420" s="25"/>
      <c r="AC420" s="25"/>
      <c r="AD420" s="25"/>
      <c r="AE420" s="25"/>
      <c r="AF420" s="25"/>
      <c r="AG420" s="25"/>
    </row>
    <row r="421" spans="1:33" ht="69.75" customHeight="1" x14ac:dyDescent="0.45">
      <c r="A421" s="26">
        <v>25.6</v>
      </c>
      <c r="B421" s="27" t="s">
        <v>451</v>
      </c>
      <c r="C421" s="28">
        <v>521</v>
      </c>
      <c r="D421" s="25"/>
      <c r="E421" s="25"/>
      <c r="F421" s="25">
        <v>2</v>
      </c>
      <c r="G421" s="25"/>
      <c r="H421" s="25"/>
      <c r="I421" s="25"/>
      <c r="J421" s="25"/>
      <c r="K421" s="25"/>
      <c r="L421" s="25">
        <v>2</v>
      </c>
      <c r="M421" s="25"/>
      <c r="N421" s="25"/>
      <c r="O421" s="25">
        <v>2</v>
      </c>
      <c r="P421" s="25"/>
      <c r="Q421" s="25"/>
      <c r="R421" s="25">
        <v>1</v>
      </c>
      <c r="S421" s="25">
        <v>1</v>
      </c>
      <c r="T421" s="25"/>
      <c r="U421" s="25"/>
      <c r="V421" s="25"/>
      <c r="W421" s="25"/>
      <c r="X421" s="25"/>
      <c r="Y421" s="25"/>
      <c r="Z421" s="25"/>
      <c r="AA421" s="25"/>
      <c r="AB421" s="25"/>
      <c r="AC421" s="25"/>
      <c r="AD421" s="25"/>
      <c r="AE421" s="25"/>
      <c r="AF421" s="25"/>
      <c r="AG421" s="25"/>
    </row>
    <row r="422" spans="1:33" ht="69.75" customHeight="1" x14ac:dyDescent="0.45">
      <c r="A422" s="26">
        <v>25.7</v>
      </c>
      <c r="B422" s="27" t="s">
        <v>452</v>
      </c>
      <c r="C422" s="28">
        <v>522</v>
      </c>
      <c r="D422" s="25">
        <v>1</v>
      </c>
      <c r="E422" s="25"/>
      <c r="F422" s="25"/>
      <c r="G422" s="25"/>
      <c r="H422" s="25"/>
      <c r="I422" s="25"/>
      <c r="J422" s="25"/>
      <c r="K422" s="25"/>
      <c r="L422" s="25"/>
      <c r="M422" s="25"/>
      <c r="N422" s="25"/>
      <c r="O422" s="25"/>
      <c r="P422" s="25"/>
      <c r="Q422" s="25"/>
      <c r="R422" s="25"/>
      <c r="S422" s="25"/>
      <c r="T422" s="25"/>
      <c r="U422" s="25"/>
      <c r="V422" s="25">
        <v>1</v>
      </c>
      <c r="W422" s="25"/>
      <c r="X422" s="25"/>
      <c r="Y422" s="25"/>
      <c r="Z422" s="25"/>
      <c r="AA422" s="25"/>
      <c r="AB422" s="25"/>
      <c r="AC422" s="25"/>
      <c r="AD422" s="25"/>
      <c r="AE422" s="25"/>
      <c r="AF422" s="25"/>
      <c r="AG422" s="25"/>
    </row>
    <row r="423" spans="1:33" ht="69.75" customHeight="1" x14ac:dyDescent="0.45">
      <c r="A423" s="26">
        <v>25.8</v>
      </c>
      <c r="B423" s="27" t="s">
        <v>453</v>
      </c>
      <c r="C423" s="28">
        <v>523</v>
      </c>
      <c r="D423" s="25"/>
      <c r="E423" s="25"/>
      <c r="F423" s="25"/>
      <c r="G423" s="25"/>
      <c r="H423" s="25"/>
      <c r="I423" s="25"/>
      <c r="J423" s="25"/>
      <c r="K423" s="25"/>
      <c r="L423" s="25"/>
      <c r="M423" s="25"/>
      <c r="N423" s="25"/>
      <c r="O423" s="25"/>
      <c r="P423" s="25"/>
      <c r="Q423" s="25"/>
      <c r="R423" s="25"/>
      <c r="S423" s="25"/>
      <c r="T423" s="25"/>
      <c r="U423" s="25"/>
      <c r="V423" s="25"/>
      <c r="W423" s="25"/>
      <c r="X423" s="25"/>
      <c r="Y423" s="25"/>
      <c r="Z423" s="25"/>
      <c r="AA423" s="25"/>
      <c r="AB423" s="25"/>
      <c r="AC423" s="25"/>
      <c r="AD423" s="25"/>
      <c r="AE423" s="25"/>
      <c r="AF423" s="25"/>
      <c r="AG423" s="25"/>
    </row>
    <row r="424" spans="1:33" ht="69.75" customHeight="1" x14ac:dyDescent="0.45">
      <c r="A424" s="26">
        <v>25.9</v>
      </c>
      <c r="B424" s="27" t="s">
        <v>454</v>
      </c>
      <c r="C424" s="28">
        <v>524</v>
      </c>
      <c r="D424" s="25"/>
      <c r="E424" s="25"/>
      <c r="F424" s="25">
        <v>1</v>
      </c>
      <c r="G424" s="25"/>
      <c r="H424" s="25"/>
      <c r="I424" s="25"/>
      <c r="J424" s="25"/>
      <c r="K424" s="25"/>
      <c r="L424" s="25"/>
      <c r="M424" s="25"/>
      <c r="N424" s="25"/>
      <c r="O424" s="25"/>
      <c r="P424" s="25"/>
      <c r="Q424" s="25"/>
      <c r="R424" s="25"/>
      <c r="S424" s="25"/>
      <c r="T424" s="25"/>
      <c r="U424" s="25"/>
      <c r="V424" s="25">
        <v>1</v>
      </c>
      <c r="W424" s="25"/>
      <c r="X424" s="25"/>
      <c r="Y424" s="25"/>
      <c r="Z424" s="25"/>
      <c r="AA424" s="25"/>
      <c r="AB424" s="25"/>
      <c r="AC424" s="25"/>
      <c r="AD424" s="25"/>
      <c r="AE424" s="25"/>
      <c r="AF424" s="25"/>
      <c r="AG424" s="25"/>
    </row>
    <row r="425" spans="1:33" ht="69.75" customHeight="1" x14ac:dyDescent="0.3">
      <c r="A425" s="43">
        <v>26</v>
      </c>
      <c r="B425" s="44" t="s">
        <v>535</v>
      </c>
      <c r="C425" s="28"/>
      <c r="D425" s="47">
        <f>SUM(D426:D432)</f>
        <v>2</v>
      </c>
      <c r="E425" s="47">
        <f t="shared" ref="E425:AG425" si="25">SUM(E426:E432)</f>
        <v>0</v>
      </c>
      <c r="F425" s="47">
        <f t="shared" si="25"/>
        <v>12</v>
      </c>
      <c r="G425" s="47">
        <f t="shared" si="25"/>
        <v>0</v>
      </c>
      <c r="H425" s="47">
        <f t="shared" si="25"/>
        <v>0</v>
      </c>
      <c r="I425" s="47">
        <f t="shared" si="25"/>
        <v>0</v>
      </c>
      <c r="J425" s="47">
        <f t="shared" si="25"/>
        <v>0</v>
      </c>
      <c r="K425" s="47">
        <f t="shared" si="25"/>
        <v>0</v>
      </c>
      <c r="L425" s="47">
        <f t="shared" si="25"/>
        <v>6</v>
      </c>
      <c r="M425" s="47">
        <f t="shared" si="25"/>
        <v>0</v>
      </c>
      <c r="N425" s="47">
        <f t="shared" si="25"/>
        <v>0</v>
      </c>
      <c r="O425" s="47">
        <f t="shared" si="25"/>
        <v>6</v>
      </c>
      <c r="P425" s="47">
        <f t="shared" si="25"/>
        <v>0</v>
      </c>
      <c r="Q425" s="47">
        <f t="shared" si="25"/>
        <v>0</v>
      </c>
      <c r="R425" s="47">
        <f t="shared" si="25"/>
        <v>1</v>
      </c>
      <c r="S425" s="47">
        <f t="shared" si="25"/>
        <v>1</v>
      </c>
      <c r="T425" s="47">
        <f t="shared" si="25"/>
        <v>0</v>
      </c>
      <c r="U425" s="47">
        <f t="shared" si="25"/>
        <v>0</v>
      </c>
      <c r="V425" s="47">
        <f t="shared" si="25"/>
        <v>8</v>
      </c>
      <c r="W425" s="47">
        <f t="shared" si="25"/>
        <v>0</v>
      </c>
      <c r="X425" s="47">
        <f t="shared" si="25"/>
        <v>1</v>
      </c>
      <c r="Y425" s="47">
        <f t="shared" si="25"/>
        <v>4</v>
      </c>
      <c r="Z425" s="47">
        <f t="shared" si="25"/>
        <v>0</v>
      </c>
      <c r="AA425" s="47">
        <f t="shared" si="25"/>
        <v>0</v>
      </c>
      <c r="AB425" s="47">
        <f t="shared" si="25"/>
        <v>5</v>
      </c>
      <c r="AC425" s="47">
        <f t="shared" si="25"/>
        <v>0</v>
      </c>
      <c r="AD425" s="47">
        <f t="shared" si="25"/>
        <v>0</v>
      </c>
      <c r="AE425" s="47">
        <f t="shared" si="25"/>
        <v>0</v>
      </c>
      <c r="AF425" s="47">
        <f t="shared" si="25"/>
        <v>0</v>
      </c>
      <c r="AG425" s="47">
        <f t="shared" si="25"/>
        <v>0</v>
      </c>
    </row>
    <row r="426" spans="1:33" ht="69.75" customHeight="1" x14ac:dyDescent="0.45">
      <c r="A426" s="26">
        <v>26.1</v>
      </c>
      <c r="B426" s="27" t="s">
        <v>456</v>
      </c>
      <c r="C426" s="28">
        <v>525</v>
      </c>
      <c r="D426" s="25"/>
      <c r="E426" s="25"/>
      <c r="F426" s="25">
        <v>1</v>
      </c>
      <c r="G426" s="25"/>
      <c r="H426" s="25"/>
      <c r="I426" s="25"/>
      <c r="J426" s="25"/>
      <c r="K426" s="25"/>
      <c r="L426" s="25"/>
      <c r="M426" s="25"/>
      <c r="N426" s="25"/>
      <c r="O426" s="25"/>
      <c r="P426" s="25"/>
      <c r="Q426" s="25"/>
      <c r="R426" s="25"/>
      <c r="S426" s="25"/>
      <c r="T426" s="25"/>
      <c r="U426" s="25"/>
      <c r="V426" s="25">
        <v>1</v>
      </c>
      <c r="W426" s="25"/>
      <c r="X426" s="25"/>
      <c r="Y426" s="25"/>
      <c r="Z426" s="25"/>
      <c r="AA426" s="25"/>
      <c r="AB426" s="25"/>
      <c r="AC426" s="25"/>
      <c r="AD426" s="25"/>
      <c r="AE426" s="25"/>
      <c r="AF426" s="25"/>
      <c r="AG426" s="25"/>
    </row>
    <row r="427" spans="1:33" ht="69.75" customHeight="1" x14ac:dyDescent="0.45">
      <c r="A427" s="26">
        <v>26.2</v>
      </c>
      <c r="B427" s="27" t="s">
        <v>457</v>
      </c>
      <c r="C427" s="28">
        <v>526</v>
      </c>
      <c r="D427" s="25"/>
      <c r="E427" s="25"/>
      <c r="F427" s="25">
        <v>1</v>
      </c>
      <c r="G427" s="25"/>
      <c r="H427" s="25"/>
      <c r="I427" s="25"/>
      <c r="J427" s="25"/>
      <c r="K427" s="25"/>
      <c r="L427" s="25">
        <v>1</v>
      </c>
      <c r="M427" s="25"/>
      <c r="N427" s="25"/>
      <c r="O427" s="25">
        <v>1</v>
      </c>
      <c r="P427" s="25"/>
      <c r="Q427" s="25"/>
      <c r="R427" s="25"/>
      <c r="S427" s="25"/>
      <c r="T427" s="25"/>
      <c r="U427" s="25"/>
      <c r="V427" s="25"/>
      <c r="W427" s="25"/>
      <c r="X427" s="25"/>
      <c r="Y427" s="25"/>
      <c r="Z427" s="25"/>
      <c r="AA427" s="25"/>
      <c r="AB427" s="25"/>
      <c r="AC427" s="25"/>
      <c r="AD427" s="25"/>
      <c r="AE427" s="25"/>
      <c r="AF427" s="25"/>
      <c r="AG427" s="25"/>
    </row>
    <row r="428" spans="1:33" ht="69.75" customHeight="1" x14ac:dyDescent="0.45">
      <c r="A428" s="26">
        <v>26.3</v>
      </c>
      <c r="B428" s="27" t="s">
        <v>458</v>
      </c>
      <c r="C428" s="28">
        <v>527</v>
      </c>
      <c r="D428" s="25"/>
      <c r="E428" s="25"/>
      <c r="F428" s="25"/>
      <c r="G428" s="25"/>
      <c r="H428" s="25"/>
      <c r="I428" s="25"/>
      <c r="J428" s="25"/>
      <c r="K428" s="25"/>
      <c r="L428" s="25"/>
      <c r="M428" s="25"/>
      <c r="N428" s="25"/>
      <c r="O428" s="25"/>
      <c r="P428" s="25"/>
      <c r="Q428" s="25"/>
      <c r="R428" s="25"/>
      <c r="S428" s="25"/>
      <c r="T428" s="25"/>
      <c r="U428" s="25"/>
      <c r="V428" s="25"/>
      <c r="W428" s="25"/>
      <c r="X428" s="25"/>
      <c r="Y428" s="25"/>
      <c r="Z428" s="25"/>
      <c r="AA428" s="25"/>
      <c r="AB428" s="25"/>
      <c r="AC428" s="25"/>
      <c r="AD428" s="25"/>
      <c r="AE428" s="25"/>
      <c r="AF428" s="25"/>
      <c r="AG428" s="25"/>
    </row>
    <row r="429" spans="1:33" ht="69.75" customHeight="1" x14ac:dyDescent="0.45">
      <c r="A429" s="26">
        <v>26.4</v>
      </c>
      <c r="B429" s="27" t="s">
        <v>459</v>
      </c>
      <c r="C429" s="28">
        <v>528</v>
      </c>
      <c r="D429" s="25"/>
      <c r="E429" s="25"/>
      <c r="F429" s="25"/>
      <c r="G429" s="25"/>
      <c r="H429" s="25"/>
      <c r="I429" s="25"/>
      <c r="J429" s="25"/>
      <c r="K429" s="25"/>
      <c r="L429" s="25"/>
      <c r="M429" s="25"/>
      <c r="N429" s="25"/>
      <c r="O429" s="25"/>
      <c r="P429" s="25"/>
      <c r="Q429" s="25"/>
      <c r="R429" s="25"/>
      <c r="S429" s="25"/>
      <c r="T429" s="25"/>
      <c r="U429" s="25"/>
      <c r="V429" s="25"/>
      <c r="W429" s="25"/>
      <c r="X429" s="25"/>
      <c r="Y429" s="25"/>
      <c r="Z429" s="25"/>
      <c r="AA429" s="25"/>
      <c r="AB429" s="25"/>
      <c r="AC429" s="25"/>
      <c r="AD429" s="25"/>
      <c r="AE429" s="25"/>
      <c r="AF429" s="25"/>
      <c r="AG429" s="25"/>
    </row>
    <row r="430" spans="1:33" ht="69.75" customHeight="1" x14ac:dyDescent="0.45">
      <c r="A430" s="26">
        <v>26.5</v>
      </c>
      <c r="B430" s="27" t="s">
        <v>460</v>
      </c>
      <c r="C430" s="28">
        <v>529</v>
      </c>
      <c r="D430" s="25"/>
      <c r="E430" s="25"/>
      <c r="F430" s="25">
        <v>7</v>
      </c>
      <c r="G430" s="25"/>
      <c r="H430" s="25"/>
      <c r="I430" s="25"/>
      <c r="J430" s="25"/>
      <c r="K430" s="25"/>
      <c r="L430" s="25">
        <v>2</v>
      </c>
      <c r="M430" s="25"/>
      <c r="N430" s="25"/>
      <c r="O430" s="25">
        <v>2</v>
      </c>
      <c r="P430" s="25"/>
      <c r="Q430" s="25"/>
      <c r="R430" s="25"/>
      <c r="S430" s="25"/>
      <c r="T430" s="25"/>
      <c r="U430" s="25"/>
      <c r="V430" s="25">
        <v>5</v>
      </c>
      <c r="W430" s="25"/>
      <c r="X430" s="25">
        <v>1</v>
      </c>
      <c r="Y430" s="25">
        <v>1</v>
      </c>
      <c r="Z430" s="25"/>
      <c r="AA430" s="25"/>
      <c r="AB430" s="25">
        <v>2</v>
      </c>
      <c r="AC430" s="25"/>
      <c r="AD430" s="25"/>
      <c r="AE430" s="25"/>
      <c r="AF430" s="25"/>
      <c r="AG430" s="25"/>
    </row>
    <row r="431" spans="1:33" ht="69.75" customHeight="1" x14ac:dyDescent="0.45">
      <c r="A431" s="26">
        <v>26.6</v>
      </c>
      <c r="B431" s="27" t="s">
        <v>461</v>
      </c>
      <c r="C431" s="28">
        <v>530</v>
      </c>
      <c r="D431" s="25"/>
      <c r="E431" s="25"/>
      <c r="F431" s="25"/>
      <c r="G431" s="25"/>
      <c r="H431" s="25"/>
      <c r="I431" s="25"/>
      <c r="J431" s="25"/>
      <c r="K431" s="25"/>
      <c r="L431" s="25"/>
      <c r="M431" s="25"/>
      <c r="N431" s="25"/>
      <c r="O431" s="25"/>
      <c r="P431" s="25"/>
      <c r="Q431" s="25"/>
      <c r="R431" s="25"/>
      <c r="S431" s="25"/>
      <c r="T431" s="25"/>
      <c r="U431" s="25"/>
      <c r="V431" s="25"/>
      <c r="W431" s="25"/>
      <c r="X431" s="25"/>
      <c r="Y431" s="25"/>
      <c r="Z431" s="25"/>
      <c r="AA431" s="25"/>
      <c r="AB431" s="25"/>
      <c r="AC431" s="25"/>
      <c r="AD431" s="25"/>
      <c r="AE431" s="25"/>
      <c r="AF431" s="25"/>
      <c r="AG431" s="25"/>
    </row>
    <row r="432" spans="1:33" ht="69.75" customHeight="1" x14ac:dyDescent="0.45">
      <c r="A432" s="26">
        <v>26.7</v>
      </c>
      <c r="B432" s="27" t="s">
        <v>462</v>
      </c>
      <c r="C432" s="28">
        <v>531</v>
      </c>
      <c r="D432" s="25">
        <v>2</v>
      </c>
      <c r="E432" s="25"/>
      <c r="F432" s="25">
        <v>3</v>
      </c>
      <c r="G432" s="25"/>
      <c r="H432" s="25"/>
      <c r="I432" s="25"/>
      <c r="J432" s="25"/>
      <c r="K432" s="25"/>
      <c r="L432" s="25">
        <v>3</v>
      </c>
      <c r="M432" s="25"/>
      <c r="N432" s="25"/>
      <c r="O432" s="25">
        <v>3</v>
      </c>
      <c r="P432" s="25"/>
      <c r="Q432" s="25"/>
      <c r="R432" s="25">
        <v>1</v>
      </c>
      <c r="S432" s="25">
        <v>1</v>
      </c>
      <c r="T432" s="25"/>
      <c r="U432" s="25"/>
      <c r="V432" s="25">
        <v>2</v>
      </c>
      <c r="W432" s="25"/>
      <c r="X432" s="25"/>
      <c r="Y432" s="25">
        <v>3</v>
      </c>
      <c r="Z432" s="25"/>
      <c r="AA432" s="25"/>
      <c r="AB432" s="25">
        <v>3</v>
      </c>
      <c r="AC432" s="25"/>
      <c r="AD432" s="25"/>
      <c r="AE432" s="25"/>
      <c r="AF432" s="25"/>
      <c r="AG432" s="25"/>
    </row>
    <row r="433" spans="1:33" ht="69.75" customHeight="1" x14ac:dyDescent="0.3">
      <c r="A433" s="43">
        <v>27</v>
      </c>
      <c r="B433" s="44" t="s">
        <v>536</v>
      </c>
      <c r="C433" s="28"/>
      <c r="D433" s="47">
        <f>SUM(D434:D441)</f>
        <v>0</v>
      </c>
      <c r="E433" s="47">
        <f t="shared" ref="E433:AG433" si="26">SUM(E434:E441)</f>
        <v>0</v>
      </c>
      <c r="F433" s="47">
        <f t="shared" si="26"/>
        <v>1</v>
      </c>
      <c r="G433" s="47">
        <f t="shared" si="26"/>
        <v>0</v>
      </c>
      <c r="H433" s="47">
        <f t="shared" si="26"/>
        <v>0</v>
      </c>
      <c r="I433" s="47">
        <f t="shared" si="26"/>
        <v>0</v>
      </c>
      <c r="J433" s="47">
        <f t="shared" si="26"/>
        <v>0</v>
      </c>
      <c r="K433" s="47">
        <f t="shared" si="26"/>
        <v>0</v>
      </c>
      <c r="L433" s="47">
        <f t="shared" si="26"/>
        <v>0</v>
      </c>
      <c r="M433" s="47">
        <f t="shared" si="26"/>
        <v>0</v>
      </c>
      <c r="N433" s="47">
        <f t="shared" si="26"/>
        <v>0</v>
      </c>
      <c r="O433" s="47">
        <f t="shared" si="26"/>
        <v>0</v>
      </c>
      <c r="P433" s="47">
        <f t="shared" si="26"/>
        <v>0</v>
      </c>
      <c r="Q433" s="47">
        <f t="shared" si="26"/>
        <v>0</v>
      </c>
      <c r="R433" s="47">
        <f t="shared" si="26"/>
        <v>0</v>
      </c>
      <c r="S433" s="47">
        <f t="shared" si="26"/>
        <v>0</v>
      </c>
      <c r="T433" s="47">
        <f t="shared" si="26"/>
        <v>0</v>
      </c>
      <c r="U433" s="47">
        <f t="shared" si="26"/>
        <v>0</v>
      </c>
      <c r="V433" s="47">
        <f t="shared" si="26"/>
        <v>1</v>
      </c>
      <c r="W433" s="47">
        <f t="shared" si="26"/>
        <v>0</v>
      </c>
      <c r="X433" s="47">
        <f t="shared" si="26"/>
        <v>0</v>
      </c>
      <c r="Y433" s="47">
        <f t="shared" si="26"/>
        <v>0</v>
      </c>
      <c r="Z433" s="47">
        <f t="shared" si="26"/>
        <v>0</v>
      </c>
      <c r="AA433" s="47">
        <f t="shared" si="26"/>
        <v>0</v>
      </c>
      <c r="AB433" s="47">
        <f t="shared" si="26"/>
        <v>0</v>
      </c>
      <c r="AC433" s="47">
        <f t="shared" si="26"/>
        <v>0</v>
      </c>
      <c r="AD433" s="47">
        <f t="shared" si="26"/>
        <v>0</v>
      </c>
      <c r="AE433" s="47">
        <f t="shared" si="26"/>
        <v>0</v>
      </c>
      <c r="AF433" s="47">
        <f t="shared" si="26"/>
        <v>0</v>
      </c>
      <c r="AG433" s="47">
        <f t="shared" si="26"/>
        <v>0</v>
      </c>
    </row>
    <row r="434" spans="1:33" ht="69.75" customHeight="1" x14ac:dyDescent="0.45">
      <c r="A434" s="26">
        <v>27.1</v>
      </c>
      <c r="B434" s="27" t="s">
        <v>464</v>
      </c>
      <c r="C434" s="28">
        <v>532</v>
      </c>
      <c r="D434" s="25"/>
      <c r="E434" s="25"/>
      <c r="F434" s="25"/>
      <c r="G434" s="25"/>
      <c r="H434" s="25"/>
      <c r="I434" s="25"/>
      <c r="J434" s="25"/>
      <c r="K434" s="25"/>
      <c r="L434" s="25"/>
      <c r="M434" s="25"/>
      <c r="N434" s="25"/>
      <c r="O434" s="25"/>
      <c r="P434" s="25"/>
      <c r="Q434" s="25"/>
      <c r="R434" s="25"/>
      <c r="S434" s="25"/>
      <c r="T434" s="25"/>
      <c r="U434" s="25"/>
      <c r="V434" s="25"/>
      <c r="W434" s="25"/>
      <c r="X434" s="25"/>
      <c r="Y434" s="25"/>
      <c r="Z434" s="25"/>
      <c r="AA434" s="25"/>
      <c r="AB434" s="25"/>
      <c r="AC434" s="25"/>
      <c r="AD434" s="25"/>
      <c r="AE434" s="25"/>
      <c r="AF434" s="25"/>
      <c r="AG434" s="25"/>
    </row>
    <row r="435" spans="1:33" ht="69.75" customHeight="1" x14ac:dyDescent="0.45">
      <c r="A435" s="26">
        <v>27.2</v>
      </c>
      <c r="B435" s="27" t="s">
        <v>465</v>
      </c>
      <c r="C435" s="28">
        <v>533</v>
      </c>
      <c r="D435" s="25"/>
      <c r="E435" s="25"/>
      <c r="F435" s="25"/>
      <c r="G435" s="25"/>
      <c r="H435" s="25"/>
      <c r="I435" s="25"/>
      <c r="J435" s="25"/>
      <c r="K435" s="25"/>
      <c r="L435" s="25"/>
      <c r="M435" s="25"/>
      <c r="N435" s="25"/>
      <c r="O435" s="25"/>
      <c r="P435" s="25"/>
      <c r="Q435" s="25"/>
      <c r="R435" s="25"/>
      <c r="S435" s="25"/>
      <c r="T435" s="25"/>
      <c r="U435" s="25"/>
      <c r="V435" s="25"/>
      <c r="W435" s="25"/>
      <c r="X435" s="25"/>
      <c r="Y435" s="25"/>
      <c r="Z435" s="25"/>
      <c r="AA435" s="25"/>
      <c r="AB435" s="25"/>
      <c r="AC435" s="25"/>
      <c r="AD435" s="25"/>
      <c r="AE435" s="25"/>
      <c r="AF435" s="25"/>
      <c r="AG435" s="25"/>
    </row>
    <row r="436" spans="1:33" ht="69.75" customHeight="1" x14ac:dyDescent="0.45">
      <c r="A436" s="26">
        <v>27.3</v>
      </c>
      <c r="B436" s="27" t="s">
        <v>466</v>
      </c>
      <c r="C436" s="28">
        <v>534</v>
      </c>
      <c r="D436" s="25"/>
      <c r="E436" s="25"/>
      <c r="F436" s="25"/>
      <c r="G436" s="25"/>
      <c r="H436" s="25"/>
      <c r="I436" s="25"/>
      <c r="J436" s="25"/>
      <c r="K436" s="25"/>
      <c r="L436" s="25"/>
      <c r="M436" s="25"/>
      <c r="N436" s="25"/>
      <c r="O436" s="25"/>
      <c r="P436" s="25"/>
      <c r="Q436" s="25"/>
      <c r="R436" s="25"/>
      <c r="S436" s="25"/>
      <c r="T436" s="25"/>
      <c r="U436" s="25"/>
      <c r="V436" s="25"/>
      <c r="W436" s="25"/>
      <c r="X436" s="25"/>
      <c r="Y436" s="25"/>
      <c r="Z436" s="25"/>
      <c r="AA436" s="25"/>
      <c r="AB436" s="25"/>
      <c r="AC436" s="25"/>
      <c r="AD436" s="25"/>
      <c r="AE436" s="25"/>
      <c r="AF436" s="25"/>
      <c r="AG436" s="25"/>
    </row>
    <row r="437" spans="1:33" ht="69.75" customHeight="1" x14ac:dyDescent="0.45">
      <c r="A437" s="26">
        <v>27.4</v>
      </c>
      <c r="B437" s="27" t="s">
        <v>467</v>
      </c>
      <c r="C437" s="28">
        <v>535</v>
      </c>
      <c r="D437" s="25"/>
      <c r="E437" s="25"/>
      <c r="F437" s="25"/>
      <c r="G437" s="25"/>
      <c r="H437" s="25"/>
      <c r="I437" s="25"/>
      <c r="J437" s="25"/>
      <c r="K437" s="25"/>
      <c r="L437" s="25"/>
      <c r="M437" s="25"/>
      <c r="N437" s="25"/>
      <c r="O437" s="25"/>
      <c r="P437" s="25"/>
      <c r="Q437" s="25"/>
      <c r="R437" s="25"/>
      <c r="S437" s="25"/>
      <c r="T437" s="25"/>
      <c r="U437" s="25"/>
      <c r="V437" s="25"/>
      <c r="W437" s="25"/>
      <c r="X437" s="25"/>
      <c r="Y437" s="25"/>
      <c r="Z437" s="25"/>
      <c r="AA437" s="25"/>
      <c r="AB437" s="25"/>
      <c r="AC437" s="25"/>
      <c r="AD437" s="25"/>
      <c r="AE437" s="25"/>
      <c r="AF437" s="25"/>
      <c r="AG437" s="25"/>
    </row>
    <row r="438" spans="1:33" ht="69.75" customHeight="1" x14ac:dyDescent="0.45">
      <c r="A438" s="26">
        <v>27.5</v>
      </c>
      <c r="B438" s="27" t="s">
        <v>468</v>
      </c>
      <c r="C438" s="28">
        <v>536</v>
      </c>
      <c r="D438" s="25"/>
      <c r="E438" s="25"/>
      <c r="F438" s="25"/>
      <c r="G438" s="25"/>
      <c r="H438" s="25"/>
      <c r="I438" s="25"/>
      <c r="J438" s="25"/>
      <c r="K438" s="25"/>
      <c r="L438" s="25"/>
      <c r="M438" s="25"/>
      <c r="N438" s="25"/>
      <c r="O438" s="25"/>
      <c r="P438" s="25"/>
      <c r="Q438" s="25"/>
      <c r="R438" s="25"/>
      <c r="S438" s="25"/>
      <c r="T438" s="25"/>
      <c r="U438" s="25"/>
      <c r="V438" s="25"/>
      <c r="W438" s="25"/>
      <c r="X438" s="25"/>
      <c r="Y438" s="25"/>
      <c r="Z438" s="25"/>
      <c r="AA438" s="25"/>
      <c r="AB438" s="25"/>
      <c r="AC438" s="25"/>
      <c r="AD438" s="25"/>
      <c r="AE438" s="25"/>
      <c r="AF438" s="25"/>
      <c r="AG438" s="25"/>
    </row>
    <row r="439" spans="1:33" ht="69.75" customHeight="1" x14ac:dyDescent="0.45">
      <c r="A439" s="26">
        <v>27.6</v>
      </c>
      <c r="B439" s="27" t="s">
        <v>469</v>
      </c>
      <c r="C439" s="28">
        <v>537</v>
      </c>
      <c r="D439" s="25"/>
      <c r="E439" s="25"/>
      <c r="F439" s="25"/>
      <c r="G439" s="25"/>
      <c r="H439" s="25"/>
      <c r="I439" s="25"/>
      <c r="J439" s="25"/>
      <c r="K439" s="25"/>
      <c r="L439" s="25"/>
      <c r="M439" s="25"/>
      <c r="N439" s="25"/>
      <c r="O439" s="25"/>
      <c r="P439" s="25"/>
      <c r="Q439" s="25"/>
      <c r="R439" s="25"/>
      <c r="S439" s="25"/>
      <c r="T439" s="25"/>
      <c r="U439" s="25"/>
      <c r="V439" s="25"/>
      <c r="W439" s="25"/>
      <c r="X439" s="25"/>
      <c r="Y439" s="25"/>
      <c r="Z439" s="25"/>
      <c r="AA439" s="25"/>
      <c r="AB439" s="25"/>
      <c r="AC439" s="25"/>
      <c r="AD439" s="25"/>
      <c r="AE439" s="25"/>
      <c r="AF439" s="25"/>
      <c r="AG439" s="25"/>
    </row>
    <row r="440" spans="1:33" ht="69.75" customHeight="1" x14ac:dyDescent="0.45">
      <c r="A440" s="26">
        <v>27.7</v>
      </c>
      <c r="B440" s="27" t="s">
        <v>470</v>
      </c>
      <c r="C440" s="28">
        <v>538</v>
      </c>
      <c r="D440" s="25"/>
      <c r="E440" s="25"/>
      <c r="F440" s="25">
        <v>1</v>
      </c>
      <c r="G440" s="25"/>
      <c r="H440" s="25"/>
      <c r="I440" s="25"/>
      <c r="J440" s="25"/>
      <c r="K440" s="25"/>
      <c r="L440" s="25"/>
      <c r="M440" s="25"/>
      <c r="N440" s="25"/>
      <c r="O440" s="25"/>
      <c r="P440" s="25"/>
      <c r="Q440" s="25"/>
      <c r="R440" s="25"/>
      <c r="S440" s="25"/>
      <c r="T440" s="25"/>
      <c r="U440" s="25"/>
      <c r="V440" s="25">
        <v>1</v>
      </c>
      <c r="W440" s="25"/>
      <c r="X440" s="25"/>
      <c r="Y440" s="25"/>
      <c r="Z440" s="25"/>
      <c r="AA440" s="25"/>
      <c r="AB440" s="25"/>
      <c r="AC440" s="25"/>
      <c r="AD440" s="25"/>
      <c r="AE440" s="25"/>
      <c r="AF440" s="25"/>
      <c r="AG440" s="25"/>
    </row>
    <row r="441" spans="1:33" ht="69.75" customHeight="1" x14ac:dyDescent="0.45">
      <c r="A441" s="26">
        <v>27.8</v>
      </c>
      <c r="B441" s="27" t="s">
        <v>471</v>
      </c>
      <c r="C441" s="28">
        <v>539</v>
      </c>
      <c r="D441" s="25"/>
      <c r="E441" s="25"/>
      <c r="F441" s="25"/>
      <c r="G441" s="25"/>
      <c r="H441" s="25"/>
      <c r="I441" s="25"/>
      <c r="J441" s="25"/>
      <c r="K441" s="25"/>
      <c r="L441" s="25"/>
      <c r="M441" s="25"/>
      <c r="N441" s="25"/>
      <c r="O441" s="25"/>
      <c r="P441" s="25"/>
      <c r="Q441" s="25"/>
      <c r="R441" s="25"/>
      <c r="S441" s="25"/>
      <c r="T441" s="25"/>
      <c r="U441" s="25"/>
      <c r="V441" s="25"/>
      <c r="W441" s="25"/>
      <c r="X441" s="25"/>
      <c r="Y441" s="25"/>
      <c r="Z441" s="25"/>
      <c r="AA441" s="25"/>
      <c r="AB441" s="25"/>
      <c r="AC441" s="25"/>
      <c r="AD441" s="25"/>
      <c r="AE441" s="25"/>
      <c r="AF441" s="25"/>
      <c r="AG441" s="25"/>
    </row>
    <row r="442" spans="1:33" ht="69.75" customHeight="1" x14ac:dyDescent="0.3">
      <c r="A442" s="43">
        <v>28</v>
      </c>
      <c r="B442" s="44" t="s">
        <v>537</v>
      </c>
      <c r="C442" s="28"/>
      <c r="D442" s="47">
        <f>SUM(D443:D451)</f>
        <v>1</v>
      </c>
      <c r="E442" s="47">
        <f t="shared" ref="E442:AG442" si="27">SUM(E443:E451)</f>
        <v>0</v>
      </c>
      <c r="F442" s="47">
        <f t="shared" si="27"/>
        <v>0</v>
      </c>
      <c r="G442" s="47">
        <f t="shared" si="27"/>
        <v>0</v>
      </c>
      <c r="H442" s="47">
        <f t="shared" si="27"/>
        <v>0</v>
      </c>
      <c r="I442" s="47">
        <f t="shared" si="27"/>
        <v>0</v>
      </c>
      <c r="J442" s="47">
        <f t="shared" si="27"/>
        <v>0</v>
      </c>
      <c r="K442" s="47">
        <f t="shared" si="27"/>
        <v>0</v>
      </c>
      <c r="L442" s="47">
        <f t="shared" si="27"/>
        <v>1</v>
      </c>
      <c r="M442" s="47">
        <f t="shared" si="27"/>
        <v>0</v>
      </c>
      <c r="N442" s="47">
        <f t="shared" si="27"/>
        <v>0</v>
      </c>
      <c r="O442" s="47">
        <f t="shared" si="27"/>
        <v>1</v>
      </c>
      <c r="P442" s="47">
        <f t="shared" si="27"/>
        <v>0</v>
      </c>
      <c r="Q442" s="47">
        <f t="shared" si="27"/>
        <v>0</v>
      </c>
      <c r="R442" s="47">
        <f t="shared" si="27"/>
        <v>1</v>
      </c>
      <c r="S442" s="47">
        <f t="shared" si="27"/>
        <v>1</v>
      </c>
      <c r="T442" s="47">
        <f t="shared" si="27"/>
        <v>0</v>
      </c>
      <c r="U442" s="47">
        <f t="shared" si="27"/>
        <v>0</v>
      </c>
      <c r="V442" s="47">
        <f t="shared" si="27"/>
        <v>0</v>
      </c>
      <c r="W442" s="47">
        <f t="shared" si="27"/>
        <v>0</v>
      </c>
      <c r="X442" s="47">
        <f t="shared" si="27"/>
        <v>0</v>
      </c>
      <c r="Y442" s="47">
        <f t="shared" si="27"/>
        <v>0</v>
      </c>
      <c r="Z442" s="47">
        <f t="shared" si="27"/>
        <v>0</v>
      </c>
      <c r="AA442" s="47">
        <f t="shared" si="27"/>
        <v>0</v>
      </c>
      <c r="AB442" s="47">
        <f t="shared" si="27"/>
        <v>0</v>
      </c>
      <c r="AC442" s="47">
        <f t="shared" si="27"/>
        <v>0</v>
      </c>
      <c r="AD442" s="47">
        <f t="shared" si="27"/>
        <v>0</v>
      </c>
      <c r="AE442" s="47">
        <f t="shared" si="27"/>
        <v>0</v>
      </c>
      <c r="AF442" s="47">
        <f t="shared" si="27"/>
        <v>0</v>
      </c>
      <c r="AG442" s="47">
        <f t="shared" si="27"/>
        <v>0</v>
      </c>
    </row>
    <row r="443" spans="1:33" ht="69.75" customHeight="1" x14ac:dyDescent="0.45">
      <c r="A443" s="26">
        <v>28.1</v>
      </c>
      <c r="B443" s="27" t="s">
        <v>473</v>
      </c>
      <c r="C443" s="28">
        <v>540</v>
      </c>
      <c r="D443" s="25"/>
      <c r="E443" s="25"/>
      <c r="F443" s="25"/>
      <c r="G443" s="25"/>
      <c r="H443" s="25"/>
      <c r="I443" s="25"/>
      <c r="J443" s="25"/>
      <c r="K443" s="25"/>
      <c r="L443" s="25"/>
      <c r="M443" s="25"/>
      <c r="N443" s="25"/>
      <c r="O443" s="25"/>
      <c r="P443" s="25"/>
      <c r="Q443" s="25"/>
      <c r="R443" s="25"/>
      <c r="S443" s="25"/>
      <c r="T443" s="25"/>
      <c r="U443" s="25"/>
      <c r="V443" s="25"/>
      <c r="W443" s="25"/>
      <c r="X443" s="25"/>
      <c r="Y443" s="25"/>
      <c r="Z443" s="25"/>
      <c r="AA443" s="25"/>
      <c r="AB443" s="25"/>
      <c r="AC443" s="25"/>
      <c r="AD443" s="25"/>
      <c r="AE443" s="25"/>
      <c r="AF443" s="25"/>
      <c r="AG443" s="25"/>
    </row>
    <row r="444" spans="1:33" ht="69.75" customHeight="1" x14ac:dyDescent="0.45">
      <c r="A444" s="26">
        <v>28.2</v>
      </c>
      <c r="B444" s="27" t="s">
        <v>474</v>
      </c>
      <c r="C444" s="28">
        <v>541</v>
      </c>
      <c r="D444" s="25">
        <v>1</v>
      </c>
      <c r="E444" s="25"/>
      <c r="F444" s="25"/>
      <c r="G444" s="25"/>
      <c r="H444" s="25"/>
      <c r="I444" s="25"/>
      <c r="J444" s="25"/>
      <c r="K444" s="25"/>
      <c r="L444" s="25">
        <v>1</v>
      </c>
      <c r="M444" s="25"/>
      <c r="N444" s="25"/>
      <c r="O444" s="25">
        <v>1</v>
      </c>
      <c r="P444" s="25"/>
      <c r="Q444" s="25"/>
      <c r="R444" s="25">
        <v>1</v>
      </c>
      <c r="S444" s="25">
        <v>1</v>
      </c>
      <c r="T444" s="25"/>
      <c r="U444" s="25"/>
      <c r="V444" s="25"/>
      <c r="W444" s="25"/>
      <c r="X444" s="25"/>
      <c r="Y444" s="25"/>
      <c r="Z444" s="25"/>
      <c r="AA444" s="25"/>
      <c r="AB444" s="25"/>
      <c r="AC444" s="25"/>
      <c r="AD444" s="25"/>
      <c r="AE444" s="25"/>
      <c r="AF444" s="25"/>
      <c r="AG444" s="25"/>
    </row>
    <row r="445" spans="1:33" ht="69.75" customHeight="1" x14ac:dyDescent="0.45">
      <c r="A445" s="26">
        <v>28.3</v>
      </c>
      <c r="B445" s="27" t="s">
        <v>475</v>
      </c>
      <c r="C445" s="28">
        <v>542</v>
      </c>
      <c r="D445" s="25"/>
      <c r="E445" s="25"/>
      <c r="F445" s="25"/>
      <c r="G445" s="25"/>
      <c r="H445" s="25"/>
      <c r="I445" s="25"/>
      <c r="J445" s="25"/>
      <c r="K445" s="25"/>
      <c r="L445" s="25"/>
      <c r="M445" s="25"/>
      <c r="N445" s="25"/>
      <c r="O445" s="25"/>
      <c r="P445" s="25"/>
      <c r="Q445" s="25"/>
      <c r="R445" s="25"/>
      <c r="S445" s="25"/>
      <c r="T445" s="25"/>
      <c r="U445" s="25"/>
      <c r="V445" s="25"/>
      <c r="W445" s="25"/>
      <c r="X445" s="25"/>
      <c r="Y445" s="25"/>
      <c r="Z445" s="25"/>
      <c r="AA445" s="25"/>
      <c r="AB445" s="25"/>
      <c r="AC445" s="25"/>
      <c r="AD445" s="25"/>
      <c r="AE445" s="25"/>
      <c r="AF445" s="25"/>
      <c r="AG445" s="25"/>
    </row>
    <row r="446" spans="1:33" ht="69.75" customHeight="1" x14ac:dyDescent="0.45">
      <c r="A446" s="26">
        <v>28.4</v>
      </c>
      <c r="B446" s="27" t="s">
        <v>476</v>
      </c>
      <c r="C446" s="28">
        <v>543</v>
      </c>
      <c r="D446" s="25"/>
      <c r="E446" s="25"/>
      <c r="F446" s="25"/>
      <c r="G446" s="25"/>
      <c r="H446" s="25"/>
      <c r="I446" s="25"/>
      <c r="J446" s="25"/>
      <c r="K446" s="25"/>
      <c r="L446" s="25"/>
      <c r="M446" s="25"/>
      <c r="N446" s="25"/>
      <c r="O446" s="25"/>
      <c r="P446" s="25"/>
      <c r="Q446" s="25"/>
      <c r="R446" s="25"/>
      <c r="S446" s="25"/>
      <c r="T446" s="25"/>
      <c r="U446" s="25"/>
      <c r="V446" s="25"/>
      <c r="W446" s="25"/>
      <c r="X446" s="25"/>
      <c r="Y446" s="25"/>
      <c r="Z446" s="25"/>
      <c r="AA446" s="25"/>
      <c r="AB446" s="25"/>
      <c r="AC446" s="25"/>
      <c r="AD446" s="25"/>
      <c r="AE446" s="25"/>
      <c r="AF446" s="25"/>
      <c r="AG446" s="25"/>
    </row>
    <row r="447" spans="1:33" ht="69.75" customHeight="1" x14ac:dyDescent="0.45">
      <c r="A447" s="26">
        <v>28.5</v>
      </c>
      <c r="B447" s="27" t="s">
        <v>477</v>
      </c>
      <c r="C447" s="28">
        <v>544</v>
      </c>
      <c r="D447" s="25"/>
      <c r="E447" s="25"/>
      <c r="F447" s="25"/>
      <c r="G447" s="25"/>
      <c r="H447" s="25"/>
      <c r="I447" s="25"/>
      <c r="J447" s="25"/>
      <c r="K447" s="25"/>
      <c r="L447" s="25"/>
      <c r="M447" s="25"/>
      <c r="N447" s="25"/>
      <c r="O447" s="25"/>
      <c r="P447" s="25"/>
      <c r="Q447" s="25"/>
      <c r="R447" s="25"/>
      <c r="S447" s="25"/>
      <c r="T447" s="25"/>
      <c r="U447" s="25"/>
      <c r="V447" s="25"/>
      <c r="W447" s="25"/>
      <c r="X447" s="25"/>
      <c r="Y447" s="25"/>
      <c r="Z447" s="25"/>
      <c r="AA447" s="25"/>
      <c r="AB447" s="25"/>
      <c r="AC447" s="25"/>
      <c r="AD447" s="25"/>
      <c r="AE447" s="25"/>
      <c r="AF447" s="25"/>
      <c r="AG447" s="25"/>
    </row>
    <row r="448" spans="1:33" ht="69.75" customHeight="1" x14ac:dyDescent="0.45">
      <c r="A448" s="26">
        <v>28.6</v>
      </c>
      <c r="B448" s="27" t="s">
        <v>478</v>
      </c>
      <c r="C448" s="28">
        <v>545</v>
      </c>
      <c r="D448" s="25"/>
      <c r="E448" s="25"/>
      <c r="F448" s="25"/>
      <c r="G448" s="25"/>
      <c r="H448" s="25"/>
      <c r="I448" s="25"/>
      <c r="J448" s="25"/>
      <c r="K448" s="25"/>
      <c r="L448" s="25"/>
      <c r="M448" s="25"/>
      <c r="N448" s="25"/>
      <c r="O448" s="25"/>
      <c r="P448" s="25"/>
      <c r="Q448" s="25"/>
      <c r="R448" s="25"/>
      <c r="S448" s="25"/>
      <c r="T448" s="25"/>
      <c r="U448" s="25"/>
      <c r="V448" s="25"/>
      <c r="W448" s="25"/>
      <c r="X448" s="25"/>
      <c r="Y448" s="25"/>
      <c r="Z448" s="25"/>
      <c r="AA448" s="25"/>
      <c r="AB448" s="25"/>
      <c r="AC448" s="25"/>
      <c r="AD448" s="25"/>
      <c r="AE448" s="25"/>
      <c r="AF448" s="25"/>
      <c r="AG448" s="25"/>
    </row>
    <row r="449" spans="1:33" ht="69.75" customHeight="1" x14ac:dyDescent="0.45">
      <c r="A449" s="26">
        <v>28.7</v>
      </c>
      <c r="B449" s="27" t="s">
        <v>479</v>
      </c>
      <c r="C449" s="28">
        <v>546</v>
      </c>
      <c r="D449" s="25"/>
      <c r="E449" s="25"/>
      <c r="F449" s="25"/>
      <c r="G449" s="25"/>
      <c r="H449" s="25"/>
      <c r="I449" s="25"/>
      <c r="J449" s="25"/>
      <c r="K449" s="25"/>
      <c r="L449" s="25"/>
      <c r="M449" s="25"/>
      <c r="N449" s="25"/>
      <c r="O449" s="25"/>
      <c r="P449" s="25"/>
      <c r="Q449" s="25"/>
      <c r="R449" s="25"/>
      <c r="S449" s="25"/>
      <c r="T449" s="25"/>
      <c r="U449" s="25"/>
      <c r="V449" s="25"/>
      <c r="W449" s="25"/>
      <c r="X449" s="25"/>
      <c r="Y449" s="25"/>
      <c r="Z449" s="25"/>
      <c r="AA449" s="25"/>
      <c r="AB449" s="25"/>
      <c r="AC449" s="25"/>
      <c r="AD449" s="25"/>
      <c r="AE449" s="25"/>
      <c r="AF449" s="25"/>
      <c r="AG449" s="25"/>
    </row>
    <row r="450" spans="1:33" ht="69.75" customHeight="1" x14ac:dyDescent="0.45">
      <c r="A450" s="26">
        <v>28.8</v>
      </c>
      <c r="B450" s="27" t="s">
        <v>480</v>
      </c>
      <c r="C450" s="28">
        <v>547</v>
      </c>
      <c r="D450" s="25"/>
      <c r="E450" s="25"/>
      <c r="F450" s="25"/>
      <c r="G450" s="25"/>
      <c r="H450" s="25"/>
      <c r="I450" s="25"/>
      <c r="J450" s="25"/>
      <c r="K450" s="25"/>
      <c r="L450" s="25"/>
      <c r="M450" s="25"/>
      <c r="N450" s="25"/>
      <c r="O450" s="25"/>
      <c r="P450" s="25"/>
      <c r="Q450" s="25"/>
      <c r="R450" s="25"/>
      <c r="S450" s="25"/>
      <c r="T450" s="25"/>
      <c r="U450" s="25"/>
      <c r="V450" s="25"/>
      <c r="W450" s="25"/>
      <c r="X450" s="25"/>
      <c r="Y450" s="25"/>
      <c r="Z450" s="25"/>
      <c r="AA450" s="25"/>
      <c r="AB450" s="25"/>
      <c r="AC450" s="25"/>
      <c r="AD450" s="25"/>
      <c r="AE450" s="25"/>
      <c r="AF450" s="25"/>
      <c r="AG450" s="25"/>
    </row>
    <row r="451" spans="1:33" ht="69.75" customHeight="1" x14ac:dyDescent="0.45">
      <c r="A451" s="26">
        <v>28.9</v>
      </c>
      <c r="B451" s="27" t="s">
        <v>481</v>
      </c>
      <c r="C451" s="28">
        <v>548</v>
      </c>
      <c r="D451" s="25"/>
      <c r="E451" s="25"/>
      <c r="F451" s="25"/>
      <c r="G451" s="25"/>
      <c r="H451" s="25"/>
      <c r="I451" s="25"/>
      <c r="J451" s="25"/>
      <c r="K451" s="25"/>
      <c r="L451" s="25"/>
      <c r="M451" s="25"/>
      <c r="N451" s="25"/>
      <c r="O451" s="25"/>
      <c r="P451" s="25"/>
      <c r="Q451" s="25"/>
      <c r="R451" s="25"/>
      <c r="S451" s="25"/>
      <c r="T451" s="25"/>
      <c r="U451" s="25"/>
      <c r="V451" s="25"/>
      <c r="W451" s="25"/>
      <c r="X451" s="25"/>
      <c r="Y451" s="25"/>
      <c r="Z451" s="25"/>
      <c r="AA451" s="25"/>
      <c r="AB451" s="25"/>
      <c r="AC451" s="25"/>
      <c r="AD451" s="25"/>
      <c r="AE451" s="25"/>
      <c r="AF451" s="25"/>
      <c r="AG451" s="25"/>
    </row>
    <row r="452" spans="1:33" ht="69.75" customHeight="1" x14ac:dyDescent="0.3">
      <c r="A452" s="43">
        <v>29</v>
      </c>
      <c r="B452" s="44" t="s">
        <v>538</v>
      </c>
      <c r="C452" s="28"/>
      <c r="D452" s="47">
        <f>SUM(D453:D454)</f>
        <v>1</v>
      </c>
      <c r="E452" s="47">
        <f t="shared" ref="E452:AG452" si="28">SUM(E453:E454)</f>
        <v>0</v>
      </c>
      <c r="F452" s="47">
        <f t="shared" si="28"/>
        <v>1</v>
      </c>
      <c r="G452" s="47">
        <f t="shared" si="28"/>
        <v>0</v>
      </c>
      <c r="H452" s="47">
        <f t="shared" si="28"/>
        <v>0</v>
      </c>
      <c r="I452" s="47">
        <f t="shared" si="28"/>
        <v>1</v>
      </c>
      <c r="J452" s="47">
        <f t="shared" si="28"/>
        <v>0</v>
      </c>
      <c r="K452" s="47">
        <f t="shared" si="28"/>
        <v>0</v>
      </c>
      <c r="L452" s="47">
        <f t="shared" si="28"/>
        <v>2</v>
      </c>
      <c r="M452" s="47">
        <f t="shared" si="28"/>
        <v>0</v>
      </c>
      <c r="N452" s="47">
        <f t="shared" si="28"/>
        <v>0</v>
      </c>
      <c r="O452" s="47">
        <f t="shared" si="28"/>
        <v>2</v>
      </c>
      <c r="P452" s="47">
        <f t="shared" si="28"/>
        <v>0</v>
      </c>
      <c r="Q452" s="47">
        <f t="shared" si="28"/>
        <v>0</v>
      </c>
      <c r="R452" s="47">
        <f t="shared" si="28"/>
        <v>0</v>
      </c>
      <c r="S452" s="47">
        <f t="shared" si="28"/>
        <v>0</v>
      </c>
      <c r="T452" s="47">
        <f t="shared" si="28"/>
        <v>0</v>
      </c>
      <c r="U452" s="47">
        <f t="shared" si="28"/>
        <v>0</v>
      </c>
      <c r="V452" s="47">
        <f t="shared" si="28"/>
        <v>0</v>
      </c>
      <c r="W452" s="47">
        <f t="shared" si="28"/>
        <v>0</v>
      </c>
      <c r="X452" s="47">
        <f t="shared" si="28"/>
        <v>0</v>
      </c>
      <c r="Y452" s="47">
        <f t="shared" si="28"/>
        <v>0</v>
      </c>
      <c r="Z452" s="47">
        <f t="shared" si="28"/>
        <v>0</v>
      </c>
      <c r="AA452" s="47">
        <f t="shared" si="28"/>
        <v>0</v>
      </c>
      <c r="AB452" s="47">
        <f t="shared" si="28"/>
        <v>0</v>
      </c>
      <c r="AC452" s="47">
        <f t="shared" si="28"/>
        <v>0</v>
      </c>
      <c r="AD452" s="47">
        <f t="shared" si="28"/>
        <v>0</v>
      </c>
      <c r="AE452" s="47">
        <f t="shared" si="28"/>
        <v>0</v>
      </c>
      <c r="AF452" s="47">
        <f t="shared" si="28"/>
        <v>0</v>
      </c>
      <c r="AG452" s="47">
        <f t="shared" si="28"/>
        <v>0</v>
      </c>
    </row>
    <row r="453" spans="1:33" ht="69.75" customHeight="1" x14ac:dyDescent="0.45">
      <c r="A453" s="26">
        <v>29.1</v>
      </c>
      <c r="B453" s="27" t="s">
        <v>483</v>
      </c>
      <c r="C453" s="28">
        <v>549</v>
      </c>
      <c r="D453" s="25"/>
      <c r="E453" s="25"/>
      <c r="F453" s="25"/>
      <c r="G453" s="25"/>
      <c r="H453" s="25"/>
      <c r="I453" s="25"/>
      <c r="J453" s="25"/>
      <c r="K453" s="25"/>
      <c r="L453" s="25"/>
      <c r="M453" s="25"/>
      <c r="N453" s="25"/>
      <c r="O453" s="25"/>
      <c r="P453" s="25"/>
      <c r="Q453" s="25"/>
      <c r="R453" s="25"/>
      <c r="S453" s="25"/>
      <c r="T453" s="25"/>
      <c r="U453" s="25"/>
      <c r="V453" s="25"/>
      <c r="W453" s="25"/>
      <c r="X453" s="25"/>
      <c r="Y453" s="25"/>
      <c r="Z453" s="25"/>
      <c r="AA453" s="25"/>
      <c r="AB453" s="25"/>
      <c r="AC453" s="25"/>
      <c r="AD453" s="25"/>
      <c r="AE453" s="25"/>
      <c r="AF453" s="25"/>
      <c r="AG453" s="25"/>
    </row>
    <row r="454" spans="1:33" ht="69.75" customHeight="1" x14ac:dyDescent="0.45">
      <c r="A454" s="32">
        <v>29.2</v>
      </c>
      <c r="B454" s="27" t="s">
        <v>484</v>
      </c>
      <c r="C454" s="9">
        <v>550</v>
      </c>
      <c r="D454" s="25">
        <v>1</v>
      </c>
      <c r="E454" s="25"/>
      <c r="F454" s="25">
        <v>1</v>
      </c>
      <c r="G454" s="25"/>
      <c r="H454" s="25"/>
      <c r="I454" s="25">
        <v>1</v>
      </c>
      <c r="J454" s="25"/>
      <c r="K454" s="25"/>
      <c r="L454" s="25">
        <v>2</v>
      </c>
      <c r="M454" s="25"/>
      <c r="N454" s="25"/>
      <c r="O454" s="25">
        <v>2</v>
      </c>
      <c r="P454" s="25"/>
      <c r="Q454" s="25"/>
      <c r="R454" s="25"/>
      <c r="S454" s="25"/>
      <c r="T454" s="25"/>
      <c r="U454" s="25"/>
      <c r="V454" s="25"/>
      <c r="W454" s="25"/>
      <c r="X454" s="25"/>
      <c r="Y454" s="25"/>
      <c r="Z454" s="25"/>
      <c r="AA454" s="25"/>
      <c r="AB454" s="25"/>
      <c r="AC454" s="25"/>
      <c r="AD454" s="25"/>
      <c r="AE454" s="25"/>
      <c r="AF454" s="25"/>
      <c r="AG454" s="25"/>
    </row>
    <row r="455" spans="1:33" ht="53.25" customHeight="1" x14ac:dyDescent="0.45">
      <c r="A455" s="32">
        <v>30</v>
      </c>
      <c r="B455" s="48" t="s">
        <v>487</v>
      </c>
      <c r="C455" s="45"/>
      <c r="D455" s="25"/>
      <c r="E455" s="25"/>
      <c r="F455" s="25"/>
      <c r="G455" s="25"/>
      <c r="H455" s="25"/>
      <c r="I455" s="25"/>
      <c r="J455" s="25"/>
      <c r="K455" s="25"/>
      <c r="L455" s="25"/>
      <c r="M455" s="25"/>
      <c r="N455" s="25"/>
      <c r="O455" s="25"/>
      <c r="P455" s="25"/>
      <c r="Q455" s="25"/>
      <c r="R455" s="25"/>
      <c r="S455" s="25"/>
      <c r="T455" s="25"/>
      <c r="U455" s="25"/>
      <c r="V455" s="25"/>
      <c r="W455" s="25"/>
      <c r="X455" s="25"/>
      <c r="Y455" s="25"/>
      <c r="Z455" s="25"/>
      <c r="AA455" s="25"/>
      <c r="AB455" s="25"/>
      <c r="AC455" s="25"/>
      <c r="AD455" s="25"/>
      <c r="AE455" s="25"/>
      <c r="AF455" s="25"/>
      <c r="AG455" s="25"/>
    </row>
    <row r="456" spans="1:33" ht="51.75" customHeight="1" x14ac:dyDescent="0.3">
      <c r="A456" s="49"/>
      <c r="B456" s="21" t="s">
        <v>507</v>
      </c>
      <c r="C456" s="49"/>
      <c r="D456" s="49">
        <f>SUM(D7+D30+D42+D51+D66+D77+D83+D120+D135+D142+D152+D183+D195+D219+D230+D241+D250+D258+D286+D301+D313+D331+D349+D371+D415+D425+D433+D442+D452+D455)</f>
        <v>58</v>
      </c>
      <c r="E456" s="49">
        <f t="shared" ref="E456:AG456" si="29">SUM(E7+E30+E42+E51+E66+E77+E83+E120+E135+E142+E152+E183+E195+E219+E230+E241+E250+E258+E286+E301+E313+E331+E349+E371+E415+E425+E433+E442+E452+E455)</f>
        <v>0</v>
      </c>
      <c r="F456" s="49">
        <f t="shared" si="29"/>
        <v>193</v>
      </c>
      <c r="G456" s="49">
        <f t="shared" si="29"/>
        <v>0</v>
      </c>
      <c r="H456" s="49">
        <f t="shared" si="29"/>
        <v>0</v>
      </c>
      <c r="I456" s="49">
        <f t="shared" si="29"/>
        <v>3</v>
      </c>
      <c r="J456" s="49">
        <f t="shared" si="29"/>
        <v>0</v>
      </c>
      <c r="K456" s="49">
        <f t="shared" si="29"/>
        <v>6</v>
      </c>
      <c r="L456" s="49">
        <f t="shared" si="29"/>
        <v>137</v>
      </c>
      <c r="M456" s="49">
        <f t="shared" si="29"/>
        <v>3</v>
      </c>
      <c r="N456" s="49">
        <f t="shared" si="29"/>
        <v>0</v>
      </c>
      <c r="O456" s="49">
        <f t="shared" si="29"/>
        <v>140</v>
      </c>
      <c r="P456" s="49">
        <f t="shared" si="29"/>
        <v>1</v>
      </c>
      <c r="Q456" s="49">
        <f t="shared" si="29"/>
        <v>0</v>
      </c>
      <c r="R456" s="49">
        <f t="shared" si="29"/>
        <v>84</v>
      </c>
      <c r="S456" s="49">
        <f t="shared" si="29"/>
        <v>85</v>
      </c>
      <c r="T456" s="49">
        <f t="shared" si="29"/>
        <v>0</v>
      </c>
      <c r="U456" s="49">
        <f t="shared" si="29"/>
        <v>0</v>
      </c>
      <c r="V456" s="49">
        <f t="shared" si="29"/>
        <v>110</v>
      </c>
      <c r="W456" s="49">
        <f t="shared" si="29"/>
        <v>0</v>
      </c>
      <c r="X456" s="49">
        <f t="shared" si="29"/>
        <v>1</v>
      </c>
      <c r="Y456" s="49">
        <f t="shared" si="29"/>
        <v>8</v>
      </c>
      <c r="Z456" s="49">
        <f t="shared" si="29"/>
        <v>0</v>
      </c>
      <c r="AA456" s="49">
        <f t="shared" si="29"/>
        <v>0</v>
      </c>
      <c r="AB456" s="49">
        <f t="shared" si="29"/>
        <v>9</v>
      </c>
      <c r="AC456" s="49">
        <f t="shared" si="29"/>
        <v>0</v>
      </c>
      <c r="AD456" s="49">
        <f t="shared" si="29"/>
        <v>0</v>
      </c>
      <c r="AE456" s="49">
        <f t="shared" si="29"/>
        <v>0</v>
      </c>
      <c r="AF456" s="49">
        <f t="shared" si="29"/>
        <v>0</v>
      </c>
      <c r="AG456" s="49">
        <f t="shared" si="29"/>
        <v>0</v>
      </c>
    </row>
    <row r="457" spans="1:33" ht="106.5" customHeight="1" x14ac:dyDescent="0.3">
      <c r="B457" s="52" t="s">
        <v>543</v>
      </c>
    </row>
    <row r="458" spans="1:33" ht="247.5" customHeight="1" x14ac:dyDescent="0.3">
      <c r="B458" s="51" t="s">
        <v>542</v>
      </c>
      <c r="C458" s="53"/>
    </row>
  </sheetData>
  <sheetProtection sheet="1" objects="1" scenarios="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orksheet____4">
    <tabColor theme="0"/>
  </sheetPr>
  <dimension ref="A1:AG459"/>
  <sheetViews>
    <sheetView topLeftCell="A447" zoomScale="55" zoomScaleNormal="55" workbookViewId="0">
      <selection activeCell="B459" sqref="B459"/>
    </sheetView>
  </sheetViews>
  <sheetFormatPr defaultColWidth="32.7109375" defaultRowHeight="16.5" x14ac:dyDescent="0.3"/>
  <cols>
    <col min="1" max="1" width="15.28515625" style="46" customWidth="1"/>
    <col min="2" max="2" width="90.140625" style="46" customWidth="1"/>
    <col min="3" max="33" width="19.5703125" style="46" customWidth="1"/>
    <col min="34" max="16384" width="32.7109375" style="46"/>
  </cols>
  <sheetData>
    <row r="1" spans="1:33" ht="129.75" customHeight="1" x14ac:dyDescent="0.3">
      <c r="AD1" s="108" t="s">
        <v>495</v>
      </c>
      <c r="AE1" s="109"/>
      <c r="AF1" s="109"/>
      <c r="AG1" s="109"/>
    </row>
    <row r="2" spans="1:33" s="20" customFormat="1" ht="81.75" customHeight="1" x14ac:dyDescent="0.45">
      <c r="A2" s="74" t="s">
        <v>574</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6"/>
      <c r="AD2" s="76"/>
      <c r="AE2" s="76"/>
      <c r="AF2" s="76"/>
      <c r="AG2" s="76"/>
    </row>
    <row r="3" spans="1:33" s="23" customFormat="1" ht="139.5" customHeight="1" x14ac:dyDescent="0.45">
      <c r="A3" s="89" t="s">
        <v>496</v>
      </c>
      <c r="B3" s="89"/>
      <c r="C3" s="81" t="s">
        <v>0</v>
      </c>
      <c r="D3" s="81" t="s">
        <v>1</v>
      </c>
      <c r="E3" s="81" t="s">
        <v>2</v>
      </c>
      <c r="F3" s="81" t="s">
        <v>3</v>
      </c>
      <c r="G3" s="77" t="s">
        <v>492</v>
      </c>
      <c r="H3" s="81" t="s">
        <v>7</v>
      </c>
      <c r="I3" s="77" t="s">
        <v>485</v>
      </c>
      <c r="J3" s="77" t="s">
        <v>486</v>
      </c>
      <c r="K3" s="81" t="s">
        <v>8</v>
      </c>
      <c r="L3" s="81" t="s">
        <v>9</v>
      </c>
      <c r="M3" s="77" t="s">
        <v>489</v>
      </c>
      <c r="N3" s="81" t="s">
        <v>10</v>
      </c>
      <c r="O3" s="83" t="s">
        <v>507</v>
      </c>
      <c r="P3" s="93" t="s">
        <v>11</v>
      </c>
      <c r="Q3" s="93"/>
      <c r="R3" s="93"/>
      <c r="S3" s="93"/>
      <c r="T3" s="81" t="s">
        <v>12</v>
      </c>
      <c r="U3" s="77" t="s">
        <v>4</v>
      </c>
      <c r="V3" s="77" t="s">
        <v>5</v>
      </c>
      <c r="W3" s="77" t="s">
        <v>6</v>
      </c>
      <c r="X3" s="93" t="s">
        <v>13</v>
      </c>
      <c r="Y3" s="93"/>
      <c r="Z3" s="93"/>
      <c r="AA3" s="93"/>
      <c r="AB3" s="77" t="s">
        <v>508</v>
      </c>
      <c r="AC3" s="93" t="s">
        <v>493</v>
      </c>
      <c r="AD3" s="93"/>
      <c r="AE3" s="93"/>
      <c r="AF3" s="93"/>
      <c r="AG3" s="77" t="s">
        <v>509</v>
      </c>
    </row>
    <row r="4" spans="1:33" s="23" customFormat="1" ht="81.75" customHeight="1" x14ac:dyDescent="0.45">
      <c r="A4" s="89"/>
      <c r="B4" s="89"/>
      <c r="C4" s="81"/>
      <c r="D4" s="81"/>
      <c r="E4" s="81"/>
      <c r="F4" s="81"/>
      <c r="G4" s="91"/>
      <c r="H4" s="81"/>
      <c r="I4" s="98"/>
      <c r="J4" s="98"/>
      <c r="K4" s="81"/>
      <c r="L4" s="81"/>
      <c r="M4" s="98"/>
      <c r="N4" s="81"/>
      <c r="O4" s="104"/>
      <c r="P4" s="77" t="s">
        <v>488</v>
      </c>
      <c r="Q4" s="77" t="s">
        <v>14</v>
      </c>
      <c r="R4" s="77" t="s">
        <v>15</v>
      </c>
      <c r="S4" s="77" t="s">
        <v>491</v>
      </c>
      <c r="T4" s="81"/>
      <c r="U4" s="91"/>
      <c r="V4" s="91"/>
      <c r="W4" s="91"/>
      <c r="X4" s="79" t="s">
        <v>17</v>
      </c>
      <c r="Y4" s="101"/>
      <c r="Z4" s="79" t="s">
        <v>18</v>
      </c>
      <c r="AA4" s="97"/>
      <c r="AB4" s="98"/>
      <c r="AC4" s="79" t="s">
        <v>17</v>
      </c>
      <c r="AD4" s="101"/>
      <c r="AE4" s="79" t="s">
        <v>18</v>
      </c>
      <c r="AF4" s="97"/>
      <c r="AG4" s="98"/>
    </row>
    <row r="5" spans="1:33" s="23" customFormat="1" ht="208.5" customHeight="1" x14ac:dyDescent="0.45">
      <c r="A5" s="89"/>
      <c r="B5" s="89"/>
      <c r="C5" s="81"/>
      <c r="D5" s="81"/>
      <c r="E5" s="81"/>
      <c r="F5" s="81"/>
      <c r="G5" s="99"/>
      <c r="H5" s="102"/>
      <c r="I5" s="99"/>
      <c r="J5" s="99"/>
      <c r="K5" s="81"/>
      <c r="L5" s="81"/>
      <c r="M5" s="99"/>
      <c r="N5" s="81"/>
      <c r="O5" s="105"/>
      <c r="P5" s="100"/>
      <c r="Q5" s="100"/>
      <c r="R5" s="100"/>
      <c r="S5" s="100"/>
      <c r="T5" s="102"/>
      <c r="U5" s="103"/>
      <c r="V5" s="103"/>
      <c r="W5" s="103"/>
      <c r="X5" s="22" t="s">
        <v>19</v>
      </c>
      <c r="Y5" s="22" t="s">
        <v>20</v>
      </c>
      <c r="Z5" s="22" t="s">
        <v>19</v>
      </c>
      <c r="AA5" s="22" t="s">
        <v>20</v>
      </c>
      <c r="AB5" s="99"/>
      <c r="AC5" s="22" t="s">
        <v>19</v>
      </c>
      <c r="AD5" s="22" t="s">
        <v>20</v>
      </c>
      <c r="AE5" s="22" t="s">
        <v>19</v>
      </c>
      <c r="AF5" s="22" t="s">
        <v>20</v>
      </c>
      <c r="AG5" s="99"/>
    </row>
    <row r="6" spans="1:33" s="23" customFormat="1" ht="26.25" x14ac:dyDescent="0.45">
      <c r="A6" s="21"/>
      <c r="B6" s="21"/>
      <c r="C6" s="24"/>
      <c r="D6" s="24">
        <v>1</v>
      </c>
      <c r="E6" s="24">
        <v>2</v>
      </c>
      <c r="F6" s="24">
        <v>3</v>
      </c>
      <c r="G6" s="24">
        <v>4</v>
      </c>
      <c r="H6" s="24">
        <v>5</v>
      </c>
      <c r="I6" s="24">
        <v>6</v>
      </c>
      <c r="J6" s="24">
        <v>7</v>
      </c>
      <c r="K6" s="24">
        <v>8</v>
      </c>
      <c r="L6" s="24">
        <v>9</v>
      </c>
      <c r="M6" s="24">
        <v>10</v>
      </c>
      <c r="N6" s="24">
        <v>11</v>
      </c>
      <c r="O6" s="24">
        <v>12</v>
      </c>
      <c r="P6" s="24">
        <v>13</v>
      </c>
      <c r="Q6" s="24">
        <v>14</v>
      </c>
      <c r="R6" s="24">
        <v>15</v>
      </c>
      <c r="S6" s="24">
        <v>16</v>
      </c>
      <c r="T6" s="24">
        <v>17</v>
      </c>
      <c r="U6" s="24">
        <v>18</v>
      </c>
      <c r="V6" s="24">
        <v>19</v>
      </c>
      <c r="W6" s="24">
        <v>20</v>
      </c>
      <c r="X6" s="24">
        <v>21</v>
      </c>
      <c r="Y6" s="24">
        <v>22</v>
      </c>
      <c r="Z6" s="24">
        <v>23</v>
      </c>
      <c r="AA6" s="24">
        <v>24</v>
      </c>
      <c r="AB6" s="24">
        <v>25</v>
      </c>
      <c r="AC6" s="24">
        <v>26</v>
      </c>
      <c r="AD6" s="24">
        <v>27</v>
      </c>
      <c r="AE6" s="24">
        <v>28</v>
      </c>
      <c r="AF6" s="24">
        <v>29</v>
      </c>
      <c r="AG6" s="24">
        <v>30</v>
      </c>
    </row>
    <row r="7" spans="1:33" ht="150" customHeight="1" x14ac:dyDescent="0.3">
      <c r="A7" s="43" t="s">
        <v>23</v>
      </c>
      <c r="B7" s="44" t="s">
        <v>510</v>
      </c>
      <c r="C7" s="44"/>
      <c r="D7" s="47">
        <f>SUM(D8:D29)</f>
        <v>0</v>
      </c>
      <c r="E7" s="47">
        <f t="shared" ref="E7:AG7" si="0">SUM(E8:E29)</f>
        <v>0</v>
      </c>
      <c r="F7" s="47">
        <f t="shared" si="0"/>
        <v>0</v>
      </c>
      <c r="G7" s="47">
        <f t="shared" si="0"/>
        <v>0</v>
      </c>
      <c r="H7" s="47">
        <f t="shared" si="0"/>
        <v>0</v>
      </c>
      <c r="I7" s="47">
        <f t="shared" si="0"/>
        <v>0</v>
      </c>
      <c r="J7" s="47">
        <f t="shared" si="0"/>
        <v>0</v>
      </c>
      <c r="K7" s="47">
        <f t="shared" si="0"/>
        <v>0</v>
      </c>
      <c r="L7" s="47">
        <f t="shared" si="0"/>
        <v>0</v>
      </c>
      <c r="M7" s="47">
        <f t="shared" si="0"/>
        <v>0</v>
      </c>
      <c r="N7" s="47">
        <f t="shared" si="0"/>
        <v>0</v>
      </c>
      <c r="O7" s="47">
        <f t="shared" si="0"/>
        <v>0</v>
      </c>
      <c r="P7" s="47">
        <f t="shared" si="0"/>
        <v>0</v>
      </c>
      <c r="Q7" s="47">
        <f t="shared" si="0"/>
        <v>0</v>
      </c>
      <c r="R7" s="47">
        <f t="shared" si="0"/>
        <v>0</v>
      </c>
      <c r="S7" s="47">
        <f t="shared" si="0"/>
        <v>0</v>
      </c>
      <c r="T7" s="47">
        <f t="shared" si="0"/>
        <v>0</v>
      </c>
      <c r="U7" s="47">
        <f t="shared" si="0"/>
        <v>0</v>
      </c>
      <c r="V7" s="47">
        <f t="shared" si="0"/>
        <v>0</v>
      </c>
      <c r="W7" s="47">
        <f t="shared" si="0"/>
        <v>0</v>
      </c>
      <c r="X7" s="47">
        <f t="shared" si="0"/>
        <v>0</v>
      </c>
      <c r="Y7" s="47">
        <f t="shared" si="0"/>
        <v>0</v>
      </c>
      <c r="Z7" s="47">
        <f t="shared" si="0"/>
        <v>0</v>
      </c>
      <c r="AA7" s="47">
        <f t="shared" si="0"/>
        <v>0</v>
      </c>
      <c r="AB7" s="47">
        <f t="shared" si="0"/>
        <v>0</v>
      </c>
      <c r="AC7" s="47">
        <f t="shared" si="0"/>
        <v>0</v>
      </c>
      <c r="AD7" s="47">
        <f t="shared" si="0"/>
        <v>0</v>
      </c>
      <c r="AE7" s="47">
        <f t="shared" si="0"/>
        <v>0</v>
      </c>
      <c r="AF7" s="47">
        <f t="shared" si="0"/>
        <v>0</v>
      </c>
      <c r="AG7" s="47">
        <f t="shared" si="0"/>
        <v>0</v>
      </c>
    </row>
    <row r="8" spans="1:33" ht="43.5" customHeight="1" x14ac:dyDescent="0.45">
      <c r="A8" s="26">
        <v>1.1000000000000001</v>
      </c>
      <c r="B8" s="27" t="s">
        <v>25</v>
      </c>
      <c r="C8" s="28">
        <v>133</v>
      </c>
      <c r="D8" s="25"/>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row>
    <row r="9" spans="1:33" ht="69.75" customHeight="1" x14ac:dyDescent="0.45">
      <c r="A9" s="26">
        <v>1.2</v>
      </c>
      <c r="B9" s="27" t="s">
        <v>26</v>
      </c>
      <c r="C9" s="28">
        <v>134</v>
      </c>
      <c r="D9" s="25"/>
      <c r="E9" s="25"/>
      <c r="F9" s="25"/>
      <c r="G9" s="25"/>
      <c r="H9" s="25"/>
      <c r="I9" s="25"/>
      <c r="J9" s="25"/>
      <c r="K9" s="25"/>
      <c r="L9" s="25"/>
      <c r="M9" s="25"/>
      <c r="N9" s="25"/>
      <c r="O9" s="25"/>
      <c r="P9" s="25"/>
      <c r="Q9" s="25"/>
      <c r="R9" s="25"/>
      <c r="S9" s="25"/>
      <c r="T9" s="25"/>
      <c r="U9" s="25"/>
      <c r="V9" s="25"/>
      <c r="W9" s="25"/>
      <c r="X9" s="25"/>
      <c r="Y9" s="25"/>
      <c r="Z9" s="25"/>
      <c r="AA9" s="25"/>
      <c r="AB9" s="25"/>
      <c r="AC9" s="25"/>
      <c r="AD9" s="25"/>
      <c r="AE9" s="25"/>
      <c r="AF9" s="25"/>
      <c r="AG9" s="25"/>
    </row>
    <row r="10" spans="1:33" ht="69.75" customHeight="1" x14ac:dyDescent="0.45">
      <c r="A10" s="26">
        <v>1.3</v>
      </c>
      <c r="B10" s="27" t="s">
        <v>27</v>
      </c>
      <c r="C10" s="28">
        <v>135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c r="AC10" s="25"/>
      <c r="AD10" s="25"/>
      <c r="AE10" s="25"/>
      <c r="AF10" s="25"/>
      <c r="AG10" s="25"/>
    </row>
    <row r="11" spans="1:33" ht="69.75" customHeight="1" x14ac:dyDescent="0.45">
      <c r="A11" s="26">
        <v>1.4</v>
      </c>
      <c r="B11" s="27" t="s">
        <v>28</v>
      </c>
      <c r="C11" s="28">
        <v>136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row>
    <row r="12" spans="1:33" ht="69.75" customHeight="1" x14ac:dyDescent="0.45">
      <c r="A12" s="26">
        <v>1.5</v>
      </c>
      <c r="B12" s="27" t="s">
        <v>29</v>
      </c>
      <c r="C12" s="28">
        <v>137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c r="AC12" s="25"/>
      <c r="AD12" s="25"/>
      <c r="AE12" s="25"/>
      <c r="AF12" s="25"/>
      <c r="AG12" s="25"/>
    </row>
    <row r="13" spans="1:33" ht="69.75" customHeight="1" x14ac:dyDescent="0.45">
      <c r="A13" s="26">
        <v>1.6</v>
      </c>
      <c r="B13" s="27" t="s">
        <v>30</v>
      </c>
      <c r="C13" s="28">
        <v>138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c r="AC13" s="25"/>
      <c r="AD13" s="25"/>
      <c r="AE13" s="25"/>
      <c r="AF13" s="25"/>
      <c r="AG13" s="25"/>
    </row>
    <row r="14" spans="1:33" ht="117.75" customHeight="1" x14ac:dyDescent="0.45">
      <c r="A14" s="26">
        <v>1.7</v>
      </c>
      <c r="B14" s="27" t="s">
        <v>31</v>
      </c>
      <c r="C14" s="28">
        <v>139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c r="AC14" s="25"/>
      <c r="AD14" s="25"/>
      <c r="AE14" s="25"/>
      <c r="AF14" s="25"/>
      <c r="AG14" s="25"/>
    </row>
    <row r="15" spans="1:33" ht="69.75" customHeight="1" x14ac:dyDescent="0.45">
      <c r="A15" s="26">
        <v>1.8</v>
      </c>
      <c r="B15" s="27" t="s">
        <v>32</v>
      </c>
      <c r="C15" s="28">
        <v>140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row>
    <row r="16" spans="1:33" ht="99.75" customHeight="1" x14ac:dyDescent="0.45">
      <c r="A16" s="26">
        <v>1.9</v>
      </c>
      <c r="B16" s="27" t="s">
        <v>33</v>
      </c>
      <c r="C16" s="28">
        <v>141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row>
    <row r="17" spans="1:33" ht="69.75" customHeight="1" x14ac:dyDescent="0.45">
      <c r="A17" s="29" t="s">
        <v>34</v>
      </c>
      <c r="B17" s="27" t="s">
        <v>35</v>
      </c>
      <c r="C17" s="28">
        <v>142</v>
      </c>
      <c r="D17" s="25"/>
      <c r="E17" s="25"/>
      <c r="F17" s="25"/>
      <c r="G17" s="25"/>
      <c r="H17" s="25"/>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row>
    <row r="18" spans="1:33" ht="87" customHeight="1" x14ac:dyDescent="0.45">
      <c r="A18" s="26">
        <v>1.1100000000000001</v>
      </c>
      <c r="B18" s="27" t="s">
        <v>36</v>
      </c>
      <c r="C18" s="28">
        <v>143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row>
    <row r="19" spans="1:33" ht="95.25" customHeight="1" x14ac:dyDescent="0.45">
      <c r="A19" s="26">
        <v>1.1200000000000001</v>
      </c>
      <c r="B19" s="27" t="s">
        <v>37</v>
      </c>
      <c r="C19" s="28">
        <v>144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row>
    <row r="20" spans="1:33" ht="99" customHeight="1" x14ac:dyDescent="0.45">
      <c r="A20" s="26">
        <v>1.1299999999999999</v>
      </c>
      <c r="B20" s="27" t="s">
        <v>38</v>
      </c>
      <c r="C20" s="28">
        <v>145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row>
    <row r="21" spans="1:33" ht="100.5" customHeight="1" x14ac:dyDescent="0.45">
      <c r="A21" s="26">
        <v>1.1399999999999999</v>
      </c>
      <c r="B21" s="27" t="s">
        <v>39</v>
      </c>
      <c r="C21" s="28">
        <v>146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row>
    <row r="22" spans="1:33" ht="69.75" customHeight="1" x14ac:dyDescent="0.45">
      <c r="A22" s="26">
        <v>1.1499999999999999</v>
      </c>
      <c r="B22" s="27" t="s">
        <v>40</v>
      </c>
      <c r="C22" s="28">
        <v>147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row>
    <row r="23" spans="1:33" ht="69.75" customHeight="1" x14ac:dyDescent="0.45">
      <c r="A23" s="26">
        <v>1.1599999999999999</v>
      </c>
      <c r="B23" s="27" t="s">
        <v>41</v>
      </c>
      <c r="C23" s="28">
        <v>148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row>
    <row r="24" spans="1:33" ht="69.75" customHeight="1" x14ac:dyDescent="0.45">
      <c r="A24" s="26">
        <v>1.17</v>
      </c>
      <c r="B24" s="27" t="s">
        <v>42</v>
      </c>
      <c r="C24" s="28">
        <v>149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row>
    <row r="25" spans="1:33" ht="102.75" customHeight="1" x14ac:dyDescent="0.45">
      <c r="A25" s="26">
        <v>1.18</v>
      </c>
      <c r="B25" s="27" t="s">
        <v>43</v>
      </c>
      <c r="C25" s="28">
        <v>150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row>
    <row r="26" spans="1:33" ht="69.75" customHeight="1" x14ac:dyDescent="0.45">
      <c r="A26" s="26">
        <v>1.19</v>
      </c>
      <c r="B26" s="27" t="s">
        <v>44</v>
      </c>
      <c r="C26" s="28">
        <v>151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row>
    <row r="27" spans="1:33" ht="69.75" customHeight="1" x14ac:dyDescent="0.45">
      <c r="A27" s="29" t="s">
        <v>45</v>
      </c>
      <c r="B27" s="27" t="s">
        <v>46</v>
      </c>
      <c r="C27" s="28">
        <v>152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c r="AC27" s="25"/>
      <c r="AD27" s="25"/>
      <c r="AE27" s="25"/>
      <c r="AF27" s="25"/>
      <c r="AG27" s="25"/>
    </row>
    <row r="28" spans="1:33" ht="93" customHeight="1" x14ac:dyDescent="0.45">
      <c r="A28" s="26">
        <v>1.21</v>
      </c>
      <c r="B28" s="27" t="s">
        <v>47</v>
      </c>
      <c r="C28" s="28">
        <v>153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row>
    <row r="29" spans="1:33" ht="69.75" customHeight="1" x14ac:dyDescent="0.45">
      <c r="A29" s="26">
        <v>1.22</v>
      </c>
      <c r="B29" s="27" t="s">
        <v>48</v>
      </c>
      <c r="C29" s="28">
        <v>154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25"/>
    </row>
    <row r="30" spans="1:33" ht="69.75" customHeight="1" x14ac:dyDescent="0.3">
      <c r="A30" s="43">
        <v>2</v>
      </c>
      <c r="B30" s="44" t="s">
        <v>545</v>
      </c>
      <c r="C30" s="28"/>
      <c r="D30" s="47">
        <f>SUM(D31:D41)</f>
        <v>3</v>
      </c>
      <c r="E30" s="47">
        <f t="shared" ref="E30:AG30" si="1">SUM(E31:E41)</f>
        <v>0</v>
      </c>
      <c r="F30" s="47">
        <f t="shared" si="1"/>
        <v>1</v>
      </c>
      <c r="G30" s="47">
        <f t="shared" si="1"/>
        <v>0</v>
      </c>
      <c r="H30" s="47">
        <f t="shared" si="1"/>
        <v>0</v>
      </c>
      <c r="I30" s="47">
        <f t="shared" si="1"/>
        <v>0</v>
      </c>
      <c r="J30" s="47">
        <f t="shared" si="1"/>
        <v>0</v>
      </c>
      <c r="K30" s="47">
        <f t="shared" si="1"/>
        <v>1</v>
      </c>
      <c r="L30" s="47">
        <f t="shared" si="1"/>
        <v>1</v>
      </c>
      <c r="M30" s="47">
        <f t="shared" si="1"/>
        <v>0</v>
      </c>
      <c r="N30" s="47">
        <f t="shared" si="1"/>
        <v>0</v>
      </c>
      <c r="O30" s="47">
        <f t="shared" si="1"/>
        <v>1</v>
      </c>
      <c r="P30" s="47">
        <f t="shared" si="1"/>
        <v>0</v>
      </c>
      <c r="Q30" s="47">
        <f t="shared" si="1"/>
        <v>0</v>
      </c>
      <c r="R30" s="47">
        <f t="shared" si="1"/>
        <v>0</v>
      </c>
      <c r="S30" s="47">
        <f t="shared" si="1"/>
        <v>0</v>
      </c>
      <c r="T30" s="47">
        <f t="shared" si="1"/>
        <v>0</v>
      </c>
      <c r="U30" s="47">
        <f t="shared" si="1"/>
        <v>0</v>
      </c>
      <c r="V30" s="47">
        <f t="shared" si="1"/>
        <v>3</v>
      </c>
      <c r="W30" s="47">
        <f t="shared" si="1"/>
        <v>0</v>
      </c>
      <c r="X30" s="47">
        <f t="shared" si="1"/>
        <v>0</v>
      </c>
      <c r="Y30" s="47">
        <f t="shared" si="1"/>
        <v>1</v>
      </c>
      <c r="Z30" s="47">
        <f t="shared" si="1"/>
        <v>1</v>
      </c>
      <c r="AA30" s="47">
        <f t="shared" si="1"/>
        <v>6</v>
      </c>
      <c r="AB30" s="47">
        <f t="shared" si="1"/>
        <v>8</v>
      </c>
      <c r="AC30" s="47">
        <f t="shared" si="1"/>
        <v>0</v>
      </c>
      <c r="AD30" s="47">
        <f t="shared" si="1"/>
        <v>0</v>
      </c>
      <c r="AE30" s="47">
        <f t="shared" si="1"/>
        <v>0</v>
      </c>
      <c r="AF30" s="47">
        <f t="shared" si="1"/>
        <v>1</v>
      </c>
      <c r="AG30" s="47">
        <f t="shared" si="1"/>
        <v>1</v>
      </c>
    </row>
    <row r="31" spans="1:33" ht="69.75" customHeight="1" x14ac:dyDescent="0.45">
      <c r="A31" s="26">
        <v>2.1</v>
      </c>
      <c r="B31" s="27" t="s">
        <v>50</v>
      </c>
      <c r="C31" s="28">
        <v>155</v>
      </c>
      <c r="D31" s="25">
        <v>3</v>
      </c>
      <c r="E31" s="25"/>
      <c r="F31" s="25">
        <v>1</v>
      </c>
      <c r="G31" s="25"/>
      <c r="H31" s="25"/>
      <c r="I31" s="25"/>
      <c r="J31" s="25"/>
      <c r="K31" s="25">
        <v>1</v>
      </c>
      <c r="L31" s="25">
        <v>1</v>
      </c>
      <c r="M31" s="25"/>
      <c r="N31" s="25"/>
      <c r="O31" s="25">
        <v>1</v>
      </c>
      <c r="P31" s="25"/>
      <c r="Q31" s="25"/>
      <c r="R31" s="25"/>
      <c r="S31" s="25"/>
      <c r="T31" s="25"/>
      <c r="U31" s="25"/>
      <c r="V31" s="25">
        <v>3</v>
      </c>
      <c r="W31" s="25"/>
      <c r="X31" s="25"/>
      <c r="Y31" s="25">
        <v>1</v>
      </c>
      <c r="Z31" s="25">
        <v>1</v>
      </c>
      <c r="AA31" s="25">
        <v>6</v>
      </c>
      <c r="AB31" s="25">
        <v>8</v>
      </c>
      <c r="AC31" s="25"/>
      <c r="AD31" s="25"/>
      <c r="AE31" s="25"/>
      <c r="AF31" s="25">
        <v>1</v>
      </c>
      <c r="AG31" s="25">
        <v>1</v>
      </c>
    </row>
    <row r="32" spans="1:33" ht="69.75" customHeight="1" x14ac:dyDescent="0.45">
      <c r="A32" s="26">
        <v>2.2000000000000002</v>
      </c>
      <c r="B32" s="27" t="s">
        <v>51</v>
      </c>
      <c r="C32" s="28">
        <v>156</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row>
    <row r="33" spans="1:33" ht="69.75" customHeight="1" x14ac:dyDescent="0.45">
      <c r="A33" s="26">
        <v>2.2999999999999998</v>
      </c>
      <c r="B33" s="27" t="s">
        <v>52</v>
      </c>
      <c r="C33" s="28">
        <v>157</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row>
    <row r="34" spans="1:33" ht="69.75" customHeight="1" x14ac:dyDescent="0.45">
      <c r="A34" s="26">
        <v>2.4</v>
      </c>
      <c r="B34" s="27" t="s">
        <v>53</v>
      </c>
      <c r="C34" s="28">
        <v>158</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row>
    <row r="35" spans="1:33" ht="69.75" customHeight="1" x14ac:dyDescent="0.45">
      <c r="A35" s="26">
        <v>2.5</v>
      </c>
      <c r="B35" s="27" t="s">
        <v>54</v>
      </c>
      <c r="C35" s="28">
        <v>159</v>
      </c>
      <c r="D35" s="25"/>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row>
    <row r="36" spans="1:33" ht="121.5" customHeight="1" x14ac:dyDescent="0.45">
      <c r="A36" s="26">
        <v>2.6</v>
      </c>
      <c r="B36" s="27" t="s">
        <v>55</v>
      </c>
      <c r="C36" s="28">
        <v>160</v>
      </c>
      <c r="D36" s="25"/>
      <c r="E36" s="25"/>
      <c r="F36" s="25"/>
      <c r="G36" s="25"/>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row>
    <row r="37" spans="1:33" ht="69.75" customHeight="1" x14ac:dyDescent="0.45">
      <c r="A37" s="26">
        <v>2.7</v>
      </c>
      <c r="B37" s="27" t="s">
        <v>56</v>
      </c>
      <c r="C37" s="28">
        <v>161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row>
    <row r="38" spans="1:33" ht="69.75" customHeight="1" x14ac:dyDescent="0.45">
      <c r="A38" s="26">
        <v>2.8</v>
      </c>
      <c r="B38" s="27" t="s">
        <v>57</v>
      </c>
      <c r="C38" s="28">
        <v>162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row>
    <row r="39" spans="1:33" ht="69.75" customHeight="1" x14ac:dyDescent="0.45">
      <c r="A39" s="26">
        <v>2.9</v>
      </c>
      <c r="B39" s="27" t="s">
        <v>58</v>
      </c>
      <c r="C39" s="28">
        <v>163</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row>
    <row r="40" spans="1:33" ht="69.75" customHeight="1" x14ac:dyDescent="0.45">
      <c r="A40" s="29" t="s">
        <v>59</v>
      </c>
      <c r="B40" s="27" t="s">
        <v>60</v>
      </c>
      <c r="C40" s="28">
        <v>164</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row>
    <row r="41" spans="1:33" ht="69.75" customHeight="1" x14ac:dyDescent="0.45">
      <c r="A41" s="26">
        <v>2.11</v>
      </c>
      <c r="B41" s="27" t="s">
        <v>61</v>
      </c>
      <c r="C41" s="28">
        <v>165</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row>
    <row r="42" spans="1:33" ht="69.75" customHeight="1" x14ac:dyDescent="0.3">
      <c r="A42" s="43" t="s">
        <v>62</v>
      </c>
      <c r="B42" s="44" t="s">
        <v>546</v>
      </c>
      <c r="C42" s="28"/>
      <c r="D42" s="47">
        <f>SUM(D43:D50)</f>
        <v>5</v>
      </c>
      <c r="E42" s="47">
        <f t="shared" ref="E42:AG42" si="2">SUM(E43:E50)</f>
        <v>0</v>
      </c>
      <c r="F42" s="47">
        <f t="shared" si="2"/>
        <v>4</v>
      </c>
      <c r="G42" s="47">
        <f t="shared" si="2"/>
        <v>0</v>
      </c>
      <c r="H42" s="47">
        <f t="shared" si="2"/>
        <v>0</v>
      </c>
      <c r="I42" s="47">
        <f t="shared" si="2"/>
        <v>0</v>
      </c>
      <c r="J42" s="47">
        <f t="shared" si="2"/>
        <v>0</v>
      </c>
      <c r="K42" s="47">
        <f t="shared" si="2"/>
        <v>1</v>
      </c>
      <c r="L42" s="47">
        <f t="shared" si="2"/>
        <v>4</v>
      </c>
      <c r="M42" s="47">
        <f t="shared" si="2"/>
        <v>0</v>
      </c>
      <c r="N42" s="47">
        <f t="shared" si="2"/>
        <v>0</v>
      </c>
      <c r="O42" s="47">
        <f t="shared" si="2"/>
        <v>4</v>
      </c>
      <c r="P42" s="47">
        <f t="shared" si="2"/>
        <v>0</v>
      </c>
      <c r="Q42" s="47">
        <f t="shared" si="2"/>
        <v>0</v>
      </c>
      <c r="R42" s="47">
        <f t="shared" si="2"/>
        <v>3</v>
      </c>
      <c r="S42" s="47">
        <f t="shared" si="2"/>
        <v>3</v>
      </c>
      <c r="T42" s="47">
        <f t="shared" si="2"/>
        <v>0</v>
      </c>
      <c r="U42" s="47">
        <f t="shared" si="2"/>
        <v>0</v>
      </c>
      <c r="V42" s="47">
        <f t="shared" si="2"/>
        <v>5</v>
      </c>
      <c r="W42" s="47">
        <f t="shared" si="2"/>
        <v>0</v>
      </c>
      <c r="X42" s="47">
        <f t="shared" si="2"/>
        <v>0</v>
      </c>
      <c r="Y42" s="47">
        <f t="shared" si="2"/>
        <v>0</v>
      </c>
      <c r="Z42" s="47">
        <f t="shared" si="2"/>
        <v>0</v>
      </c>
      <c r="AA42" s="47">
        <f t="shared" si="2"/>
        <v>1</v>
      </c>
      <c r="AB42" s="47">
        <f t="shared" si="2"/>
        <v>1</v>
      </c>
      <c r="AC42" s="47">
        <f t="shared" si="2"/>
        <v>0</v>
      </c>
      <c r="AD42" s="47">
        <f t="shared" si="2"/>
        <v>0</v>
      </c>
      <c r="AE42" s="47">
        <f t="shared" si="2"/>
        <v>0</v>
      </c>
      <c r="AF42" s="47">
        <f t="shared" si="2"/>
        <v>0</v>
      </c>
      <c r="AG42" s="47">
        <f t="shared" si="2"/>
        <v>0</v>
      </c>
    </row>
    <row r="43" spans="1:33" ht="69.75" customHeight="1" x14ac:dyDescent="0.45">
      <c r="A43" s="26">
        <v>3.1</v>
      </c>
      <c r="B43" s="27" t="s">
        <v>64</v>
      </c>
      <c r="C43" s="28">
        <v>166</v>
      </c>
      <c r="D43" s="25">
        <v>1</v>
      </c>
      <c r="E43" s="25"/>
      <c r="F43" s="25">
        <v>1</v>
      </c>
      <c r="G43" s="25"/>
      <c r="H43" s="25"/>
      <c r="I43" s="25"/>
      <c r="J43" s="25"/>
      <c r="K43" s="25"/>
      <c r="L43" s="25"/>
      <c r="M43" s="25"/>
      <c r="N43" s="25"/>
      <c r="O43" s="25"/>
      <c r="P43" s="25"/>
      <c r="Q43" s="25"/>
      <c r="R43" s="25"/>
      <c r="S43" s="25"/>
      <c r="T43" s="25"/>
      <c r="U43" s="25"/>
      <c r="V43" s="25">
        <v>2</v>
      </c>
      <c r="W43" s="25"/>
      <c r="X43" s="25"/>
      <c r="Y43" s="25"/>
      <c r="Z43" s="25"/>
      <c r="AA43" s="25"/>
      <c r="AB43" s="25"/>
      <c r="AC43" s="25"/>
      <c r="AD43" s="25"/>
      <c r="AE43" s="25"/>
      <c r="AF43" s="25"/>
      <c r="AG43" s="25"/>
    </row>
    <row r="44" spans="1:33" ht="69.75" customHeight="1" x14ac:dyDescent="0.45">
      <c r="A44" s="26">
        <v>3.2</v>
      </c>
      <c r="B44" s="27" t="s">
        <v>65</v>
      </c>
      <c r="C44" s="28">
        <v>167</v>
      </c>
      <c r="D44" s="25">
        <v>2</v>
      </c>
      <c r="E44" s="25"/>
      <c r="F44" s="25"/>
      <c r="G44" s="25"/>
      <c r="H44" s="25"/>
      <c r="I44" s="25"/>
      <c r="J44" s="25"/>
      <c r="K44" s="25">
        <v>1</v>
      </c>
      <c r="L44" s="25">
        <v>1</v>
      </c>
      <c r="M44" s="25"/>
      <c r="N44" s="25"/>
      <c r="O44" s="25">
        <v>1</v>
      </c>
      <c r="P44" s="25"/>
      <c r="Q44" s="25"/>
      <c r="R44" s="25"/>
      <c r="S44" s="25"/>
      <c r="T44" s="25"/>
      <c r="U44" s="25"/>
      <c r="V44" s="25">
        <v>1</v>
      </c>
      <c r="W44" s="25"/>
      <c r="X44" s="25"/>
      <c r="Y44" s="25"/>
      <c r="Z44" s="25"/>
      <c r="AA44" s="25"/>
      <c r="AB44" s="25"/>
      <c r="AC44" s="25"/>
      <c r="AD44" s="25"/>
      <c r="AE44" s="25"/>
      <c r="AF44" s="25"/>
      <c r="AG44" s="25"/>
    </row>
    <row r="45" spans="1:33" ht="69.75" customHeight="1" x14ac:dyDescent="0.45">
      <c r="A45" s="26">
        <v>3.3</v>
      </c>
      <c r="B45" s="27" t="s">
        <v>66</v>
      </c>
      <c r="C45" s="28">
        <v>168</v>
      </c>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row>
    <row r="46" spans="1:33" ht="69.75" customHeight="1" x14ac:dyDescent="0.45">
      <c r="A46" s="26">
        <v>3.4</v>
      </c>
      <c r="B46" s="27" t="s">
        <v>67</v>
      </c>
      <c r="C46" s="28">
        <v>169</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c r="AF46" s="25"/>
      <c r="AG46" s="25"/>
    </row>
    <row r="47" spans="1:33" ht="69.75" customHeight="1" x14ac:dyDescent="0.45">
      <c r="A47" s="26">
        <v>3.5</v>
      </c>
      <c r="B47" s="27" t="s">
        <v>68</v>
      </c>
      <c r="C47" s="28">
        <v>170</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c r="AG47" s="25"/>
    </row>
    <row r="48" spans="1:33" ht="69.75" customHeight="1" x14ac:dyDescent="0.45">
      <c r="A48" s="26">
        <v>3.6</v>
      </c>
      <c r="B48" s="27" t="s">
        <v>69</v>
      </c>
      <c r="C48" s="28">
        <v>171</v>
      </c>
      <c r="D48" s="25">
        <v>2</v>
      </c>
      <c r="E48" s="25"/>
      <c r="F48" s="25">
        <v>3</v>
      </c>
      <c r="G48" s="25"/>
      <c r="H48" s="25"/>
      <c r="I48" s="25"/>
      <c r="J48" s="25"/>
      <c r="K48" s="25"/>
      <c r="L48" s="25">
        <v>3</v>
      </c>
      <c r="M48" s="25"/>
      <c r="N48" s="25"/>
      <c r="O48" s="25">
        <v>3</v>
      </c>
      <c r="P48" s="25"/>
      <c r="Q48" s="25"/>
      <c r="R48" s="25">
        <v>3</v>
      </c>
      <c r="S48" s="25">
        <v>3</v>
      </c>
      <c r="T48" s="25"/>
      <c r="U48" s="25"/>
      <c r="V48" s="25">
        <v>2</v>
      </c>
      <c r="W48" s="25"/>
      <c r="X48" s="25"/>
      <c r="Y48" s="25"/>
      <c r="Z48" s="25"/>
      <c r="AA48" s="25"/>
      <c r="AB48" s="25"/>
      <c r="AC48" s="25"/>
      <c r="AD48" s="25"/>
      <c r="AE48" s="25"/>
      <c r="AF48" s="25"/>
      <c r="AG48" s="25"/>
    </row>
    <row r="49" spans="1:33" ht="69.75" customHeight="1" x14ac:dyDescent="0.45">
      <c r="A49" s="26">
        <v>3.7</v>
      </c>
      <c r="B49" s="27" t="s">
        <v>70</v>
      </c>
      <c r="C49" s="28">
        <v>172</v>
      </c>
      <c r="D49" s="25"/>
      <c r="E49" s="25"/>
      <c r="F49" s="25"/>
      <c r="G49" s="25"/>
      <c r="H49" s="25"/>
      <c r="I49" s="25"/>
      <c r="J49" s="25"/>
      <c r="K49" s="25"/>
      <c r="L49" s="25"/>
      <c r="M49" s="25"/>
      <c r="N49" s="25"/>
      <c r="O49" s="25"/>
      <c r="P49" s="25"/>
      <c r="Q49" s="25"/>
      <c r="R49" s="25"/>
      <c r="S49" s="25"/>
      <c r="T49" s="25"/>
      <c r="U49" s="25"/>
      <c r="V49" s="25"/>
      <c r="W49" s="25"/>
      <c r="X49" s="25"/>
      <c r="Y49" s="25"/>
      <c r="Z49" s="25"/>
      <c r="AA49" s="25">
        <v>1</v>
      </c>
      <c r="AB49" s="25">
        <v>1</v>
      </c>
      <c r="AC49" s="25"/>
      <c r="AD49" s="25"/>
      <c r="AE49" s="25"/>
      <c r="AF49" s="25"/>
      <c r="AG49" s="25"/>
    </row>
    <row r="50" spans="1:33" ht="69.75" customHeight="1" x14ac:dyDescent="0.45">
      <c r="A50" s="26">
        <v>3.8</v>
      </c>
      <c r="B50" s="27" t="s">
        <v>71</v>
      </c>
      <c r="C50" s="28">
        <v>173</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row>
    <row r="51" spans="1:33" ht="69.75" customHeight="1" x14ac:dyDescent="0.3">
      <c r="A51" s="43" t="s">
        <v>72</v>
      </c>
      <c r="B51" s="44" t="s">
        <v>547</v>
      </c>
      <c r="C51" s="28"/>
      <c r="D51" s="47">
        <f>SUM(D52:D65)</f>
        <v>0</v>
      </c>
      <c r="E51" s="47">
        <f t="shared" ref="E51:AG51" si="3">SUM(E52:E65)</f>
        <v>0</v>
      </c>
      <c r="F51" s="47">
        <f t="shared" si="3"/>
        <v>0</v>
      </c>
      <c r="G51" s="47">
        <f t="shared" si="3"/>
        <v>0</v>
      </c>
      <c r="H51" s="47">
        <f t="shared" si="3"/>
        <v>0</v>
      </c>
      <c r="I51" s="47">
        <f t="shared" si="3"/>
        <v>0</v>
      </c>
      <c r="J51" s="47">
        <f t="shared" si="3"/>
        <v>0</v>
      </c>
      <c r="K51" s="47">
        <f t="shared" si="3"/>
        <v>0</v>
      </c>
      <c r="L51" s="47">
        <f t="shared" si="3"/>
        <v>0</v>
      </c>
      <c r="M51" s="47">
        <f t="shared" si="3"/>
        <v>0</v>
      </c>
      <c r="N51" s="47">
        <f t="shared" si="3"/>
        <v>0</v>
      </c>
      <c r="O51" s="47">
        <f t="shared" si="3"/>
        <v>0</v>
      </c>
      <c r="P51" s="47">
        <f t="shared" si="3"/>
        <v>0</v>
      </c>
      <c r="Q51" s="47">
        <f t="shared" si="3"/>
        <v>0</v>
      </c>
      <c r="R51" s="47">
        <f t="shared" si="3"/>
        <v>0</v>
      </c>
      <c r="S51" s="47">
        <f t="shared" si="3"/>
        <v>0</v>
      </c>
      <c r="T51" s="47">
        <f t="shared" si="3"/>
        <v>0</v>
      </c>
      <c r="U51" s="47">
        <f t="shared" si="3"/>
        <v>0</v>
      </c>
      <c r="V51" s="47">
        <f t="shared" si="3"/>
        <v>0</v>
      </c>
      <c r="W51" s="47">
        <f t="shared" si="3"/>
        <v>0</v>
      </c>
      <c r="X51" s="47">
        <f t="shared" si="3"/>
        <v>0</v>
      </c>
      <c r="Y51" s="47">
        <f t="shared" si="3"/>
        <v>0</v>
      </c>
      <c r="Z51" s="47">
        <f t="shared" si="3"/>
        <v>0</v>
      </c>
      <c r="AA51" s="47">
        <f t="shared" si="3"/>
        <v>0</v>
      </c>
      <c r="AB51" s="47">
        <f t="shared" si="3"/>
        <v>0</v>
      </c>
      <c r="AC51" s="47">
        <f t="shared" si="3"/>
        <v>0</v>
      </c>
      <c r="AD51" s="47">
        <f t="shared" si="3"/>
        <v>0</v>
      </c>
      <c r="AE51" s="47">
        <f t="shared" si="3"/>
        <v>0</v>
      </c>
      <c r="AF51" s="47">
        <f t="shared" si="3"/>
        <v>0</v>
      </c>
      <c r="AG51" s="47">
        <f t="shared" si="3"/>
        <v>0</v>
      </c>
    </row>
    <row r="52" spans="1:33" ht="69.75" customHeight="1" x14ac:dyDescent="0.45">
      <c r="A52" s="26">
        <v>4.0999999999999996</v>
      </c>
      <c r="B52" s="27" t="s">
        <v>74</v>
      </c>
      <c r="C52" s="28">
        <v>174</v>
      </c>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row>
    <row r="53" spans="1:33" ht="92.25" customHeight="1" x14ac:dyDescent="0.45">
      <c r="A53" s="26">
        <v>4.2</v>
      </c>
      <c r="B53" s="27" t="s">
        <v>75</v>
      </c>
      <c r="C53" s="28">
        <v>175</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c r="AG53" s="25"/>
    </row>
    <row r="54" spans="1:33" ht="95.25" customHeight="1" x14ac:dyDescent="0.45">
      <c r="A54" s="26">
        <v>4.3</v>
      </c>
      <c r="B54" s="27" t="s">
        <v>76</v>
      </c>
      <c r="C54" s="28">
        <v>176</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c r="AG54" s="25"/>
    </row>
    <row r="55" spans="1:33" ht="69.75" customHeight="1" x14ac:dyDescent="0.45">
      <c r="A55" s="26">
        <v>4.4000000000000004</v>
      </c>
      <c r="B55" s="27" t="s">
        <v>77</v>
      </c>
      <c r="C55" s="28">
        <v>177</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c r="AC55" s="25"/>
      <c r="AD55" s="25"/>
      <c r="AE55" s="25"/>
      <c r="AF55" s="25"/>
      <c r="AG55" s="25"/>
    </row>
    <row r="56" spans="1:33" ht="69.75" customHeight="1" x14ac:dyDescent="0.45">
      <c r="A56" s="26">
        <v>4.5</v>
      </c>
      <c r="B56" s="27" t="s">
        <v>78</v>
      </c>
      <c r="C56" s="28">
        <v>178</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c r="AC56" s="25"/>
      <c r="AD56" s="25"/>
      <c r="AE56" s="25"/>
      <c r="AF56" s="25"/>
      <c r="AG56" s="25"/>
    </row>
    <row r="57" spans="1:33" ht="69.75" customHeight="1" x14ac:dyDescent="0.45">
      <c r="A57" s="26">
        <v>4.5999999999999996</v>
      </c>
      <c r="B57" s="27" t="s">
        <v>79</v>
      </c>
      <c r="C57" s="28">
        <v>179</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c r="AC57" s="25"/>
      <c r="AD57" s="25"/>
      <c r="AE57" s="25"/>
      <c r="AF57" s="25"/>
      <c r="AG57" s="25"/>
    </row>
    <row r="58" spans="1:33" ht="69.75" customHeight="1" x14ac:dyDescent="0.45">
      <c r="A58" s="26">
        <v>4.7</v>
      </c>
      <c r="B58" s="27" t="s">
        <v>80</v>
      </c>
      <c r="C58" s="28">
        <v>180</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c r="AG58" s="25"/>
    </row>
    <row r="59" spans="1:33" ht="69.75" customHeight="1" x14ac:dyDescent="0.45">
      <c r="A59" s="26">
        <v>4.8</v>
      </c>
      <c r="B59" s="27" t="s">
        <v>81</v>
      </c>
      <c r="C59" s="28">
        <v>181</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c r="AC59" s="25"/>
      <c r="AD59" s="25"/>
      <c r="AE59" s="25"/>
      <c r="AF59" s="25"/>
      <c r="AG59" s="25"/>
    </row>
    <row r="60" spans="1:33" ht="69.75" customHeight="1" x14ac:dyDescent="0.45">
      <c r="A60" s="26">
        <v>4.9000000000000004</v>
      </c>
      <c r="B60" s="27" t="s">
        <v>82</v>
      </c>
      <c r="C60" s="28">
        <v>182</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c r="AG60" s="25"/>
    </row>
    <row r="61" spans="1:33" ht="69.75" customHeight="1" x14ac:dyDescent="0.45">
      <c r="A61" s="29" t="s">
        <v>83</v>
      </c>
      <c r="B61" s="27" t="s">
        <v>84</v>
      </c>
      <c r="C61" s="28">
        <v>183</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c r="AG61" s="25"/>
    </row>
    <row r="62" spans="1:33" ht="69.75" customHeight="1" x14ac:dyDescent="0.45">
      <c r="A62" s="26">
        <v>4.1100000000000003</v>
      </c>
      <c r="B62" s="27" t="s">
        <v>85</v>
      </c>
      <c r="C62" s="28">
        <v>184</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c r="AG62" s="25"/>
    </row>
    <row r="63" spans="1:33" ht="69.75" customHeight="1" x14ac:dyDescent="0.45">
      <c r="A63" s="26">
        <v>4.12</v>
      </c>
      <c r="B63" s="27" t="s">
        <v>86</v>
      </c>
      <c r="C63" s="28">
        <v>185</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row>
    <row r="64" spans="1:33" ht="69.75" customHeight="1" x14ac:dyDescent="0.45">
      <c r="A64" s="26">
        <v>4.13</v>
      </c>
      <c r="B64" s="27" t="s">
        <v>87</v>
      </c>
      <c r="C64" s="28">
        <v>186</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c r="AG64" s="25"/>
    </row>
    <row r="65" spans="1:33" ht="69.75" customHeight="1" x14ac:dyDescent="0.45">
      <c r="A65" s="26">
        <v>4.1399999999999997</v>
      </c>
      <c r="B65" s="27" t="s">
        <v>88</v>
      </c>
      <c r="C65" s="28">
        <v>187</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row>
    <row r="66" spans="1:33" ht="99" customHeight="1" x14ac:dyDescent="0.3">
      <c r="A66" s="43" t="s">
        <v>89</v>
      </c>
      <c r="B66" s="44" t="s">
        <v>548</v>
      </c>
      <c r="C66" s="28"/>
      <c r="D66" s="47">
        <f>SUM(D67:D76)</f>
        <v>5</v>
      </c>
      <c r="E66" s="47">
        <f t="shared" ref="E66:AG66" si="4">SUM(E67:E76)</f>
        <v>0</v>
      </c>
      <c r="F66" s="47">
        <f t="shared" si="4"/>
        <v>9</v>
      </c>
      <c r="G66" s="47">
        <f t="shared" si="4"/>
        <v>0</v>
      </c>
      <c r="H66" s="47">
        <f t="shared" si="4"/>
        <v>0</v>
      </c>
      <c r="I66" s="47">
        <f t="shared" si="4"/>
        <v>0</v>
      </c>
      <c r="J66" s="47">
        <f t="shared" si="4"/>
        <v>0</v>
      </c>
      <c r="K66" s="47">
        <f t="shared" si="4"/>
        <v>0</v>
      </c>
      <c r="L66" s="47">
        <f t="shared" si="4"/>
        <v>7</v>
      </c>
      <c r="M66" s="47">
        <f t="shared" si="4"/>
        <v>0</v>
      </c>
      <c r="N66" s="47">
        <f t="shared" si="4"/>
        <v>0</v>
      </c>
      <c r="O66" s="47">
        <f t="shared" si="4"/>
        <v>7</v>
      </c>
      <c r="P66" s="47">
        <f t="shared" si="4"/>
        <v>0</v>
      </c>
      <c r="Q66" s="47">
        <f t="shared" si="4"/>
        <v>0</v>
      </c>
      <c r="R66" s="47">
        <f t="shared" si="4"/>
        <v>7</v>
      </c>
      <c r="S66" s="47">
        <f t="shared" si="4"/>
        <v>7</v>
      </c>
      <c r="T66" s="47">
        <f t="shared" si="4"/>
        <v>0</v>
      </c>
      <c r="U66" s="47">
        <f t="shared" si="4"/>
        <v>0</v>
      </c>
      <c r="V66" s="47">
        <f t="shared" si="4"/>
        <v>6</v>
      </c>
      <c r="W66" s="47">
        <f t="shared" si="4"/>
        <v>0</v>
      </c>
      <c r="X66" s="47">
        <f t="shared" si="4"/>
        <v>0</v>
      </c>
      <c r="Y66" s="47">
        <f t="shared" si="4"/>
        <v>0</v>
      </c>
      <c r="Z66" s="47">
        <f t="shared" si="4"/>
        <v>0</v>
      </c>
      <c r="AA66" s="47">
        <f t="shared" si="4"/>
        <v>1</v>
      </c>
      <c r="AB66" s="47">
        <f t="shared" si="4"/>
        <v>1</v>
      </c>
      <c r="AC66" s="47">
        <f t="shared" si="4"/>
        <v>0</v>
      </c>
      <c r="AD66" s="47">
        <f t="shared" si="4"/>
        <v>0</v>
      </c>
      <c r="AE66" s="47">
        <f t="shared" si="4"/>
        <v>0</v>
      </c>
      <c r="AF66" s="47">
        <f t="shared" si="4"/>
        <v>0</v>
      </c>
      <c r="AG66" s="47">
        <f t="shared" si="4"/>
        <v>0</v>
      </c>
    </row>
    <row r="67" spans="1:33" ht="69.75" customHeight="1" x14ac:dyDescent="0.45">
      <c r="A67" s="26">
        <v>5.0999999999999996</v>
      </c>
      <c r="B67" s="27" t="s">
        <v>91</v>
      </c>
      <c r="C67" s="28">
        <v>188</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row>
    <row r="68" spans="1:33" ht="69.75" customHeight="1" x14ac:dyDescent="0.45">
      <c r="A68" s="26">
        <v>5.2</v>
      </c>
      <c r="B68" s="27" t="s">
        <v>92</v>
      </c>
      <c r="C68" s="28">
        <v>189</v>
      </c>
      <c r="D68" s="25">
        <v>1</v>
      </c>
      <c r="E68" s="25"/>
      <c r="F68" s="25"/>
      <c r="G68" s="25"/>
      <c r="H68" s="25"/>
      <c r="I68" s="25"/>
      <c r="J68" s="25"/>
      <c r="K68" s="25"/>
      <c r="L68" s="25"/>
      <c r="M68" s="25"/>
      <c r="N68" s="25"/>
      <c r="O68" s="25"/>
      <c r="P68" s="25"/>
      <c r="Q68" s="25"/>
      <c r="R68" s="25"/>
      <c r="S68" s="25"/>
      <c r="T68" s="25"/>
      <c r="U68" s="25"/>
      <c r="V68" s="25">
        <v>1</v>
      </c>
      <c r="W68" s="25"/>
      <c r="X68" s="25"/>
      <c r="Y68" s="25"/>
      <c r="Z68" s="25"/>
      <c r="AA68" s="25">
        <v>1</v>
      </c>
      <c r="AB68" s="25">
        <v>1</v>
      </c>
      <c r="AC68" s="25"/>
      <c r="AD68" s="25"/>
      <c r="AE68" s="25"/>
      <c r="AF68" s="25"/>
      <c r="AG68" s="25"/>
    </row>
    <row r="69" spans="1:33" ht="69.75" customHeight="1" x14ac:dyDescent="0.45">
      <c r="A69" s="26">
        <v>5.3</v>
      </c>
      <c r="B69" s="27" t="s">
        <v>93</v>
      </c>
      <c r="C69" s="28">
        <v>190</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c r="AG69" s="25"/>
    </row>
    <row r="70" spans="1:33" ht="69.75" customHeight="1" x14ac:dyDescent="0.45">
      <c r="A70" s="26">
        <v>5.4</v>
      </c>
      <c r="B70" s="27" t="s">
        <v>94</v>
      </c>
      <c r="C70" s="28">
        <v>191</v>
      </c>
      <c r="D70" s="25"/>
      <c r="E70" s="25"/>
      <c r="F70" s="25">
        <v>1</v>
      </c>
      <c r="G70" s="25"/>
      <c r="H70" s="25"/>
      <c r="I70" s="25"/>
      <c r="J70" s="25"/>
      <c r="K70" s="25"/>
      <c r="L70" s="25"/>
      <c r="M70" s="25"/>
      <c r="N70" s="25"/>
      <c r="O70" s="25"/>
      <c r="P70" s="25"/>
      <c r="Q70" s="25"/>
      <c r="R70" s="25"/>
      <c r="S70" s="25"/>
      <c r="T70" s="25"/>
      <c r="U70" s="25"/>
      <c r="V70" s="25">
        <v>1</v>
      </c>
      <c r="W70" s="25"/>
      <c r="X70" s="25"/>
      <c r="Y70" s="25"/>
      <c r="Z70" s="25"/>
      <c r="AA70" s="25"/>
      <c r="AB70" s="25"/>
      <c r="AC70" s="25"/>
      <c r="AD70" s="25"/>
      <c r="AE70" s="25"/>
      <c r="AF70" s="25"/>
      <c r="AG70" s="25"/>
    </row>
    <row r="71" spans="1:33" ht="69.75" customHeight="1" x14ac:dyDescent="0.45">
      <c r="A71" s="26">
        <v>5.5</v>
      </c>
      <c r="B71" s="27" t="s">
        <v>95</v>
      </c>
      <c r="C71" s="28">
        <v>192</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row>
    <row r="72" spans="1:33" ht="69.75" customHeight="1" x14ac:dyDescent="0.45">
      <c r="A72" s="26">
        <v>5.6</v>
      </c>
      <c r="B72" s="27" t="s">
        <v>96</v>
      </c>
      <c r="C72" s="28">
        <v>193</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row>
    <row r="73" spans="1:33" ht="69.75" customHeight="1" x14ac:dyDescent="0.45">
      <c r="A73" s="26">
        <v>5.7</v>
      </c>
      <c r="B73" s="27" t="s">
        <v>97</v>
      </c>
      <c r="C73" s="28">
        <v>194</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row>
    <row r="74" spans="1:33" ht="69.75" customHeight="1" x14ac:dyDescent="0.45">
      <c r="A74" s="26">
        <v>5.8</v>
      </c>
      <c r="B74" s="27" t="s">
        <v>98</v>
      </c>
      <c r="C74" s="28">
        <v>195</v>
      </c>
      <c r="D74" s="25">
        <v>3</v>
      </c>
      <c r="E74" s="25"/>
      <c r="F74" s="25">
        <v>8</v>
      </c>
      <c r="G74" s="25"/>
      <c r="H74" s="25"/>
      <c r="I74" s="25"/>
      <c r="J74" s="25"/>
      <c r="K74" s="25"/>
      <c r="L74" s="25">
        <v>7</v>
      </c>
      <c r="M74" s="25"/>
      <c r="N74" s="25"/>
      <c r="O74" s="25">
        <v>7</v>
      </c>
      <c r="P74" s="25"/>
      <c r="Q74" s="25"/>
      <c r="R74" s="25">
        <v>7</v>
      </c>
      <c r="S74" s="25">
        <v>7</v>
      </c>
      <c r="T74" s="25"/>
      <c r="U74" s="25"/>
      <c r="V74" s="25">
        <v>3</v>
      </c>
      <c r="W74" s="25"/>
      <c r="X74" s="25"/>
      <c r="Y74" s="25"/>
      <c r="Z74" s="25"/>
      <c r="AA74" s="25"/>
      <c r="AB74" s="25"/>
      <c r="AC74" s="25"/>
      <c r="AD74" s="25"/>
      <c r="AE74" s="25"/>
      <c r="AF74" s="25"/>
      <c r="AG74" s="25"/>
    </row>
    <row r="75" spans="1:33" ht="69.75" customHeight="1" x14ac:dyDescent="0.45">
      <c r="A75" s="26">
        <v>5.9</v>
      </c>
      <c r="B75" s="27" t="s">
        <v>99</v>
      </c>
      <c r="C75" s="28">
        <v>196</v>
      </c>
      <c r="D75" s="25">
        <v>1</v>
      </c>
      <c r="E75" s="25"/>
      <c r="F75" s="25"/>
      <c r="G75" s="25"/>
      <c r="H75" s="25"/>
      <c r="I75" s="25"/>
      <c r="J75" s="25"/>
      <c r="K75" s="25"/>
      <c r="L75" s="25"/>
      <c r="M75" s="25"/>
      <c r="N75" s="25"/>
      <c r="O75" s="25"/>
      <c r="P75" s="25"/>
      <c r="Q75" s="25"/>
      <c r="R75" s="25"/>
      <c r="S75" s="25"/>
      <c r="T75" s="25"/>
      <c r="U75" s="25"/>
      <c r="V75" s="25">
        <v>1</v>
      </c>
      <c r="W75" s="25"/>
      <c r="X75" s="25"/>
      <c r="Y75" s="25"/>
      <c r="Z75" s="25"/>
      <c r="AA75" s="25"/>
      <c r="AB75" s="25"/>
      <c r="AC75" s="25"/>
      <c r="AD75" s="25"/>
      <c r="AE75" s="25"/>
      <c r="AF75" s="25"/>
      <c r="AG75" s="25"/>
    </row>
    <row r="76" spans="1:33" ht="69.75" customHeight="1" x14ac:dyDescent="0.45">
      <c r="A76" s="29" t="s">
        <v>100</v>
      </c>
      <c r="B76" s="27" t="s">
        <v>101</v>
      </c>
      <c r="C76" s="28">
        <v>197</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c r="AG76" s="25"/>
    </row>
    <row r="77" spans="1:33" ht="69.75" customHeight="1" x14ac:dyDescent="0.3">
      <c r="A77" s="43">
        <v>6</v>
      </c>
      <c r="B77" s="44" t="s">
        <v>549</v>
      </c>
      <c r="C77" s="28"/>
      <c r="D77" s="47">
        <f>SUM(D78:D82)</f>
        <v>1</v>
      </c>
      <c r="E77" s="47">
        <f t="shared" ref="E77:AG77" si="5">SUM(E78:E82)</f>
        <v>0</v>
      </c>
      <c r="F77" s="47">
        <f t="shared" si="5"/>
        <v>0</v>
      </c>
      <c r="G77" s="47">
        <f t="shared" si="5"/>
        <v>0</v>
      </c>
      <c r="H77" s="47">
        <f t="shared" si="5"/>
        <v>0</v>
      </c>
      <c r="I77" s="47">
        <f t="shared" si="5"/>
        <v>0</v>
      </c>
      <c r="J77" s="47">
        <f t="shared" si="5"/>
        <v>0</v>
      </c>
      <c r="K77" s="47">
        <f t="shared" si="5"/>
        <v>1</v>
      </c>
      <c r="L77" s="47">
        <f t="shared" si="5"/>
        <v>1</v>
      </c>
      <c r="M77" s="47">
        <f t="shared" si="5"/>
        <v>0</v>
      </c>
      <c r="N77" s="47">
        <f t="shared" si="5"/>
        <v>0</v>
      </c>
      <c r="O77" s="47">
        <f t="shared" si="5"/>
        <v>1</v>
      </c>
      <c r="P77" s="47">
        <f t="shared" si="5"/>
        <v>0</v>
      </c>
      <c r="Q77" s="47">
        <f t="shared" si="5"/>
        <v>0</v>
      </c>
      <c r="R77" s="47">
        <f t="shared" si="5"/>
        <v>0</v>
      </c>
      <c r="S77" s="47">
        <f t="shared" si="5"/>
        <v>0</v>
      </c>
      <c r="T77" s="47">
        <f t="shared" si="5"/>
        <v>0</v>
      </c>
      <c r="U77" s="47">
        <f t="shared" si="5"/>
        <v>0</v>
      </c>
      <c r="V77" s="47">
        <f t="shared" si="5"/>
        <v>0</v>
      </c>
      <c r="W77" s="47">
        <f t="shared" si="5"/>
        <v>0</v>
      </c>
      <c r="X77" s="47">
        <f t="shared" si="5"/>
        <v>0</v>
      </c>
      <c r="Y77" s="47">
        <f t="shared" si="5"/>
        <v>0</v>
      </c>
      <c r="Z77" s="47">
        <f t="shared" si="5"/>
        <v>0</v>
      </c>
      <c r="AA77" s="47">
        <f t="shared" si="5"/>
        <v>0</v>
      </c>
      <c r="AB77" s="47">
        <f t="shared" si="5"/>
        <v>0</v>
      </c>
      <c r="AC77" s="47">
        <f t="shared" si="5"/>
        <v>0</v>
      </c>
      <c r="AD77" s="47">
        <f t="shared" si="5"/>
        <v>0</v>
      </c>
      <c r="AE77" s="47">
        <f t="shared" si="5"/>
        <v>0</v>
      </c>
      <c r="AF77" s="47">
        <f t="shared" si="5"/>
        <v>0</v>
      </c>
      <c r="AG77" s="47">
        <f t="shared" si="5"/>
        <v>0</v>
      </c>
    </row>
    <row r="78" spans="1:33" ht="69.75" customHeight="1" x14ac:dyDescent="0.45">
      <c r="A78" s="26">
        <v>6.1</v>
      </c>
      <c r="B78" s="27" t="s">
        <v>103</v>
      </c>
      <c r="C78" s="28">
        <v>198</v>
      </c>
      <c r="D78" s="25">
        <v>1</v>
      </c>
      <c r="E78" s="25"/>
      <c r="F78" s="25"/>
      <c r="G78" s="25"/>
      <c r="H78" s="25"/>
      <c r="I78" s="25"/>
      <c r="J78" s="25"/>
      <c r="K78" s="25">
        <v>1</v>
      </c>
      <c r="L78" s="25">
        <v>1</v>
      </c>
      <c r="M78" s="25"/>
      <c r="N78" s="25"/>
      <c r="O78" s="25">
        <v>1</v>
      </c>
      <c r="P78" s="25"/>
      <c r="Q78" s="25"/>
      <c r="R78" s="25"/>
      <c r="S78" s="25"/>
      <c r="T78" s="25"/>
      <c r="U78" s="25"/>
      <c r="V78" s="25"/>
      <c r="W78" s="25"/>
      <c r="X78" s="25"/>
      <c r="Y78" s="25"/>
      <c r="Z78" s="25"/>
      <c r="AA78" s="25"/>
      <c r="AB78" s="25"/>
      <c r="AC78" s="25"/>
      <c r="AD78" s="25"/>
      <c r="AE78" s="25"/>
      <c r="AF78" s="25"/>
      <c r="AG78" s="25"/>
    </row>
    <row r="79" spans="1:33" ht="69.75" customHeight="1" x14ac:dyDescent="0.45">
      <c r="A79" s="26">
        <v>6.2</v>
      </c>
      <c r="B79" s="27" t="s">
        <v>104</v>
      </c>
      <c r="C79" s="28">
        <v>199</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row>
    <row r="80" spans="1:33" ht="69.75" customHeight="1" x14ac:dyDescent="0.45">
      <c r="A80" s="26">
        <v>6.3</v>
      </c>
      <c r="B80" s="27" t="s">
        <v>105</v>
      </c>
      <c r="C80" s="28">
        <v>200</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row>
    <row r="81" spans="1:33" ht="69.75" customHeight="1" x14ac:dyDescent="0.45">
      <c r="A81" s="26">
        <v>6.4</v>
      </c>
      <c r="B81" s="27" t="s">
        <v>106</v>
      </c>
      <c r="C81" s="28">
        <v>201</v>
      </c>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25"/>
    </row>
    <row r="82" spans="1:33" ht="69.75" customHeight="1" x14ac:dyDescent="0.45">
      <c r="A82" s="26">
        <v>6.5</v>
      </c>
      <c r="B82" s="30" t="s">
        <v>107</v>
      </c>
      <c r="C82" s="28">
        <v>202</v>
      </c>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row>
    <row r="83" spans="1:33" ht="69.75" customHeight="1" x14ac:dyDescent="0.3">
      <c r="A83" s="43">
        <v>7</v>
      </c>
      <c r="B83" s="44" t="s">
        <v>550</v>
      </c>
      <c r="C83" s="28"/>
      <c r="D83" s="47">
        <f>SUM(D84:D119)</f>
        <v>1</v>
      </c>
      <c r="E83" s="47">
        <f t="shared" ref="E83:AG83" si="6">SUM(E84:E119)</f>
        <v>0</v>
      </c>
      <c r="F83" s="47">
        <f t="shared" si="6"/>
        <v>0</v>
      </c>
      <c r="G83" s="47">
        <f t="shared" si="6"/>
        <v>0</v>
      </c>
      <c r="H83" s="47">
        <f t="shared" si="6"/>
        <v>0</v>
      </c>
      <c r="I83" s="47">
        <f t="shared" si="6"/>
        <v>0</v>
      </c>
      <c r="J83" s="47">
        <f t="shared" si="6"/>
        <v>0</v>
      </c>
      <c r="K83" s="47">
        <f t="shared" si="6"/>
        <v>0</v>
      </c>
      <c r="L83" s="47">
        <f t="shared" si="6"/>
        <v>0</v>
      </c>
      <c r="M83" s="47">
        <f t="shared" si="6"/>
        <v>0</v>
      </c>
      <c r="N83" s="47">
        <f t="shared" si="6"/>
        <v>0</v>
      </c>
      <c r="O83" s="47">
        <f t="shared" si="6"/>
        <v>0</v>
      </c>
      <c r="P83" s="47">
        <f t="shared" si="6"/>
        <v>0</v>
      </c>
      <c r="Q83" s="47">
        <f t="shared" si="6"/>
        <v>0</v>
      </c>
      <c r="R83" s="47">
        <f t="shared" si="6"/>
        <v>0</v>
      </c>
      <c r="S83" s="47">
        <f t="shared" si="6"/>
        <v>0</v>
      </c>
      <c r="T83" s="47">
        <f t="shared" si="6"/>
        <v>0</v>
      </c>
      <c r="U83" s="47">
        <f t="shared" si="6"/>
        <v>0</v>
      </c>
      <c r="V83" s="47">
        <f t="shared" si="6"/>
        <v>1</v>
      </c>
      <c r="W83" s="47">
        <f t="shared" si="6"/>
        <v>0</v>
      </c>
      <c r="X83" s="47">
        <f t="shared" si="6"/>
        <v>0</v>
      </c>
      <c r="Y83" s="47">
        <f t="shared" si="6"/>
        <v>0</v>
      </c>
      <c r="Z83" s="47">
        <f t="shared" si="6"/>
        <v>0</v>
      </c>
      <c r="AA83" s="47">
        <f t="shared" si="6"/>
        <v>0</v>
      </c>
      <c r="AB83" s="47">
        <f t="shared" si="6"/>
        <v>0</v>
      </c>
      <c r="AC83" s="47">
        <f t="shared" si="6"/>
        <v>0</v>
      </c>
      <c r="AD83" s="47">
        <f t="shared" si="6"/>
        <v>0</v>
      </c>
      <c r="AE83" s="47">
        <f t="shared" si="6"/>
        <v>0</v>
      </c>
      <c r="AF83" s="47">
        <f t="shared" si="6"/>
        <v>0</v>
      </c>
      <c r="AG83" s="47">
        <f t="shared" si="6"/>
        <v>0</v>
      </c>
    </row>
    <row r="84" spans="1:33" ht="69.75" customHeight="1" x14ac:dyDescent="0.45">
      <c r="A84" s="26">
        <v>7.1</v>
      </c>
      <c r="B84" s="27" t="s">
        <v>109</v>
      </c>
      <c r="C84" s="28">
        <v>203</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row>
    <row r="85" spans="1:33" ht="69.75" customHeight="1" x14ac:dyDescent="0.45">
      <c r="A85" s="26">
        <v>7.2</v>
      </c>
      <c r="B85" s="27" t="s">
        <v>110</v>
      </c>
      <c r="C85" s="28">
        <v>204</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row>
    <row r="86" spans="1:33" ht="69.75" customHeight="1" x14ac:dyDescent="0.45">
      <c r="A86" s="26">
        <v>7.3</v>
      </c>
      <c r="B86" s="27" t="s">
        <v>111</v>
      </c>
      <c r="C86" s="28">
        <v>205</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row>
    <row r="87" spans="1:33" ht="69.75" customHeight="1" x14ac:dyDescent="0.45">
      <c r="A87" s="26">
        <v>7.4</v>
      </c>
      <c r="B87" s="27" t="s">
        <v>112</v>
      </c>
      <c r="C87" s="28">
        <v>206</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row>
    <row r="88" spans="1:33" ht="69.75" customHeight="1" x14ac:dyDescent="0.45">
      <c r="A88" s="26">
        <v>7.5</v>
      </c>
      <c r="B88" s="27" t="s">
        <v>113</v>
      </c>
      <c r="C88" s="28">
        <v>207</v>
      </c>
      <c r="D88" s="25">
        <v>1</v>
      </c>
      <c r="E88" s="25"/>
      <c r="F88" s="25"/>
      <c r="G88" s="25"/>
      <c r="H88" s="25"/>
      <c r="I88" s="25"/>
      <c r="J88" s="25"/>
      <c r="K88" s="25"/>
      <c r="L88" s="25"/>
      <c r="M88" s="25"/>
      <c r="N88" s="25"/>
      <c r="O88" s="25"/>
      <c r="P88" s="25"/>
      <c r="Q88" s="25"/>
      <c r="R88" s="25"/>
      <c r="S88" s="25"/>
      <c r="T88" s="25"/>
      <c r="U88" s="25"/>
      <c r="V88" s="25">
        <v>1</v>
      </c>
      <c r="W88" s="25"/>
      <c r="X88" s="25"/>
      <c r="Y88" s="25"/>
      <c r="Z88" s="25"/>
      <c r="AA88" s="25"/>
      <c r="AB88" s="25"/>
      <c r="AC88" s="25"/>
      <c r="AD88" s="25"/>
      <c r="AE88" s="25"/>
      <c r="AF88" s="25"/>
      <c r="AG88" s="25"/>
    </row>
    <row r="89" spans="1:33" ht="69.75" customHeight="1" x14ac:dyDescent="0.45">
      <c r="A89" s="26">
        <v>7.6</v>
      </c>
      <c r="B89" s="27" t="s">
        <v>114</v>
      </c>
      <c r="C89" s="28">
        <v>208</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c r="AG89" s="25"/>
    </row>
    <row r="90" spans="1:33" ht="69.75" customHeight="1" x14ac:dyDescent="0.45">
      <c r="A90" s="26">
        <v>7.7</v>
      </c>
      <c r="B90" s="27" t="s">
        <v>115</v>
      </c>
      <c r="C90" s="28">
        <v>209</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row>
    <row r="91" spans="1:33" ht="69.75" customHeight="1" x14ac:dyDescent="0.45">
      <c r="A91" s="26">
        <v>7.8</v>
      </c>
      <c r="B91" s="27" t="s">
        <v>116</v>
      </c>
      <c r="C91" s="28">
        <v>210</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c r="AC91" s="25"/>
      <c r="AD91" s="25"/>
      <c r="AE91" s="25"/>
      <c r="AF91" s="25"/>
      <c r="AG91" s="25"/>
    </row>
    <row r="92" spans="1:33" ht="69.75" customHeight="1" x14ac:dyDescent="0.45">
      <c r="A92" s="26">
        <v>7.9</v>
      </c>
      <c r="B92" s="27" t="s">
        <v>117</v>
      </c>
      <c r="C92" s="28">
        <v>211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row>
    <row r="93" spans="1:33" ht="69.75" customHeight="1" x14ac:dyDescent="0.45">
      <c r="A93" s="29" t="s">
        <v>118</v>
      </c>
      <c r="B93" s="27" t="s">
        <v>119</v>
      </c>
      <c r="C93" s="28">
        <v>212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row>
    <row r="94" spans="1:33" ht="69.75" customHeight="1" x14ac:dyDescent="0.45">
      <c r="A94" s="26">
        <v>7.11</v>
      </c>
      <c r="B94" s="27" t="s">
        <v>120</v>
      </c>
      <c r="C94" s="28">
        <v>213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row>
    <row r="95" spans="1:33" ht="69.75" customHeight="1" x14ac:dyDescent="0.45">
      <c r="A95" s="26">
        <v>7.12</v>
      </c>
      <c r="B95" s="27" t="s">
        <v>121</v>
      </c>
      <c r="C95" s="28">
        <v>214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row>
    <row r="96" spans="1:33" ht="69.75" customHeight="1" x14ac:dyDescent="0.45">
      <c r="A96" s="26">
        <v>7.13</v>
      </c>
      <c r="B96" s="27" t="s">
        <v>122</v>
      </c>
      <c r="C96" s="28">
        <v>215</v>
      </c>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row>
    <row r="97" spans="1:33" ht="69.75" customHeight="1" x14ac:dyDescent="0.45">
      <c r="A97" s="26">
        <v>7.14</v>
      </c>
      <c r="B97" s="27" t="s">
        <v>123</v>
      </c>
      <c r="C97" s="28">
        <v>216</v>
      </c>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row>
    <row r="98" spans="1:33" ht="69.75" customHeight="1" x14ac:dyDescent="0.45">
      <c r="A98" s="26">
        <v>7.15</v>
      </c>
      <c r="B98" s="27" t="s">
        <v>124</v>
      </c>
      <c r="C98" s="28">
        <v>217</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row>
    <row r="99" spans="1:33" ht="69.75" customHeight="1" x14ac:dyDescent="0.45">
      <c r="A99" s="26">
        <v>7.16</v>
      </c>
      <c r="B99" s="27" t="s">
        <v>125</v>
      </c>
      <c r="C99" s="28">
        <v>218</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row>
    <row r="100" spans="1:33" ht="69.75" customHeight="1" x14ac:dyDescent="0.45">
      <c r="A100" s="26">
        <v>7.17</v>
      </c>
      <c r="B100" s="27" t="s">
        <v>126</v>
      </c>
      <c r="C100" s="28">
        <v>219</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c r="AG100" s="25"/>
    </row>
    <row r="101" spans="1:33" ht="69.75" customHeight="1" x14ac:dyDescent="0.45">
      <c r="A101" s="26">
        <v>7.18</v>
      </c>
      <c r="B101" s="27" t="s">
        <v>127</v>
      </c>
      <c r="C101" s="28">
        <v>220</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row>
    <row r="102" spans="1:33" ht="69.75" customHeight="1" x14ac:dyDescent="0.45">
      <c r="A102" s="26">
        <v>7.19</v>
      </c>
      <c r="B102" s="27" t="s">
        <v>128</v>
      </c>
      <c r="C102" s="28">
        <v>221</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row>
    <row r="103" spans="1:33" ht="69.75" customHeight="1" x14ac:dyDescent="0.45">
      <c r="A103" s="29" t="s">
        <v>129</v>
      </c>
      <c r="B103" s="27" t="s">
        <v>130</v>
      </c>
      <c r="C103" s="28">
        <v>221.1</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row>
    <row r="104" spans="1:33" ht="69.75" customHeight="1" x14ac:dyDescent="0.45">
      <c r="A104" s="29" t="s">
        <v>131</v>
      </c>
      <c r="B104" s="27" t="s">
        <v>132</v>
      </c>
      <c r="C104" s="28">
        <v>222</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row>
    <row r="105" spans="1:33" ht="69.75" customHeight="1" x14ac:dyDescent="0.45">
      <c r="A105" s="26">
        <v>7.22</v>
      </c>
      <c r="B105" s="27" t="s">
        <v>133</v>
      </c>
      <c r="C105" s="28">
        <v>223</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row>
    <row r="106" spans="1:33" ht="69.75" customHeight="1" x14ac:dyDescent="0.45">
      <c r="A106" s="26">
        <v>7.23</v>
      </c>
      <c r="B106" s="27" t="s">
        <v>134</v>
      </c>
      <c r="C106" s="28">
        <v>224</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row>
    <row r="107" spans="1:33" ht="69.75" customHeight="1" x14ac:dyDescent="0.45">
      <c r="A107" s="26">
        <v>7.24</v>
      </c>
      <c r="B107" s="27" t="s">
        <v>135</v>
      </c>
      <c r="C107" s="28">
        <v>225</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row>
    <row r="108" spans="1:33" ht="69.75" customHeight="1" x14ac:dyDescent="0.45">
      <c r="A108" s="26">
        <v>7.25</v>
      </c>
      <c r="B108" s="27" t="s">
        <v>136</v>
      </c>
      <c r="C108" s="28">
        <v>226</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row>
    <row r="109" spans="1:33" ht="69.75" customHeight="1" x14ac:dyDescent="0.45">
      <c r="A109" s="26">
        <v>7.26</v>
      </c>
      <c r="B109" s="27" t="s">
        <v>137</v>
      </c>
      <c r="C109" s="28">
        <v>227</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row>
    <row r="110" spans="1:33" ht="69.75" customHeight="1" x14ac:dyDescent="0.45">
      <c r="A110" s="26">
        <v>7.27</v>
      </c>
      <c r="B110" s="27" t="s">
        <v>138</v>
      </c>
      <c r="C110" s="28">
        <v>228</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c r="AG110" s="25"/>
    </row>
    <row r="111" spans="1:33" ht="69.75" customHeight="1" x14ac:dyDescent="0.45">
      <c r="A111" s="26">
        <v>7.28</v>
      </c>
      <c r="B111" s="27" t="s">
        <v>139</v>
      </c>
      <c r="C111" s="28">
        <v>229</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c r="AG111" s="25"/>
    </row>
    <row r="112" spans="1:33" ht="69.75" customHeight="1" x14ac:dyDescent="0.45">
      <c r="A112" s="26">
        <v>7.29</v>
      </c>
      <c r="B112" s="27" t="s">
        <v>140</v>
      </c>
      <c r="C112" s="28">
        <v>230</v>
      </c>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c r="AC112" s="25"/>
      <c r="AD112" s="25"/>
      <c r="AE112" s="25"/>
      <c r="AF112" s="25"/>
      <c r="AG112" s="25"/>
    </row>
    <row r="113" spans="1:33" ht="69.75" customHeight="1" x14ac:dyDescent="0.45">
      <c r="A113" s="29" t="s">
        <v>141</v>
      </c>
      <c r="B113" s="27" t="s">
        <v>142</v>
      </c>
      <c r="C113" s="28">
        <v>231</v>
      </c>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5"/>
      <c r="AB113" s="25"/>
      <c r="AC113" s="25"/>
      <c r="AD113" s="25"/>
      <c r="AE113" s="25"/>
      <c r="AF113" s="25"/>
      <c r="AG113" s="25"/>
    </row>
    <row r="114" spans="1:33" ht="69.75" customHeight="1" x14ac:dyDescent="0.45">
      <c r="A114" s="29" t="s">
        <v>143</v>
      </c>
      <c r="B114" s="27" t="s">
        <v>144</v>
      </c>
      <c r="C114" s="28">
        <v>232</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c r="AC114" s="25"/>
      <c r="AD114" s="25"/>
      <c r="AE114" s="25"/>
      <c r="AF114" s="25"/>
      <c r="AG114" s="25"/>
    </row>
    <row r="115" spans="1:33" ht="69.75" customHeight="1" x14ac:dyDescent="0.45">
      <c r="A115" s="26">
        <v>7.32</v>
      </c>
      <c r="B115" s="27" t="s">
        <v>145</v>
      </c>
      <c r="C115" s="28">
        <v>233</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c r="AC115" s="25"/>
      <c r="AD115" s="25"/>
      <c r="AE115" s="25"/>
      <c r="AF115" s="25"/>
      <c r="AG115" s="25"/>
    </row>
    <row r="116" spans="1:33" ht="69.75" customHeight="1" x14ac:dyDescent="0.45">
      <c r="A116" s="26">
        <v>7.33</v>
      </c>
      <c r="B116" s="27" t="s">
        <v>146</v>
      </c>
      <c r="C116" s="28">
        <v>234</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row>
    <row r="117" spans="1:33" ht="69.75" customHeight="1" x14ac:dyDescent="0.45">
      <c r="A117" s="26">
        <v>7.34</v>
      </c>
      <c r="B117" s="27" t="s">
        <v>147</v>
      </c>
      <c r="C117" s="28">
        <v>235</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row>
    <row r="118" spans="1:33" ht="69.75" customHeight="1" x14ac:dyDescent="0.45">
      <c r="A118" s="26">
        <v>7.35</v>
      </c>
      <c r="B118" s="27" t="s">
        <v>148</v>
      </c>
      <c r="C118" s="28">
        <v>236</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c r="AG118" s="25"/>
    </row>
    <row r="119" spans="1:33" ht="69.75" customHeight="1" x14ac:dyDescent="0.45">
      <c r="A119" s="26">
        <v>7.36</v>
      </c>
      <c r="B119" s="27" t="s">
        <v>149</v>
      </c>
      <c r="C119" s="28">
        <v>237</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c r="AC119" s="25"/>
      <c r="AD119" s="25"/>
      <c r="AE119" s="25"/>
      <c r="AF119" s="25"/>
      <c r="AG119" s="25"/>
    </row>
    <row r="120" spans="1:33" ht="69.75" customHeight="1" x14ac:dyDescent="0.3">
      <c r="A120" s="43">
        <v>8</v>
      </c>
      <c r="B120" s="44" t="s">
        <v>551</v>
      </c>
      <c r="C120" s="28"/>
      <c r="D120" s="47">
        <f>SUM(D121:D134)</f>
        <v>0</v>
      </c>
      <c r="E120" s="47">
        <f t="shared" ref="E120:AG120" si="7">SUM(E121:E134)</f>
        <v>0</v>
      </c>
      <c r="F120" s="47">
        <f t="shared" si="7"/>
        <v>0</v>
      </c>
      <c r="G120" s="47">
        <f t="shared" si="7"/>
        <v>0</v>
      </c>
      <c r="H120" s="47">
        <f t="shared" si="7"/>
        <v>0</v>
      </c>
      <c r="I120" s="47">
        <f t="shared" si="7"/>
        <v>0</v>
      </c>
      <c r="J120" s="47">
        <f t="shared" si="7"/>
        <v>0</v>
      </c>
      <c r="K120" s="47">
        <f t="shared" si="7"/>
        <v>0</v>
      </c>
      <c r="L120" s="47">
        <f t="shared" si="7"/>
        <v>0</v>
      </c>
      <c r="M120" s="47">
        <f t="shared" si="7"/>
        <v>0</v>
      </c>
      <c r="N120" s="47">
        <f t="shared" si="7"/>
        <v>0</v>
      </c>
      <c r="O120" s="47">
        <f t="shared" si="7"/>
        <v>0</v>
      </c>
      <c r="P120" s="47">
        <f t="shared" si="7"/>
        <v>0</v>
      </c>
      <c r="Q120" s="47">
        <f t="shared" si="7"/>
        <v>0</v>
      </c>
      <c r="R120" s="47">
        <f t="shared" si="7"/>
        <v>0</v>
      </c>
      <c r="S120" s="47">
        <f t="shared" si="7"/>
        <v>0</v>
      </c>
      <c r="T120" s="47">
        <f t="shared" si="7"/>
        <v>0</v>
      </c>
      <c r="U120" s="47">
        <f t="shared" si="7"/>
        <v>0</v>
      </c>
      <c r="V120" s="47">
        <f t="shared" si="7"/>
        <v>0</v>
      </c>
      <c r="W120" s="47">
        <f t="shared" si="7"/>
        <v>0</v>
      </c>
      <c r="X120" s="47">
        <f t="shared" si="7"/>
        <v>0</v>
      </c>
      <c r="Y120" s="47">
        <f t="shared" si="7"/>
        <v>0</v>
      </c>
      <c r="Z120" s="47">
        <f t="shared" si="7"/>
        <v>0</v>
      </c>
      <c r="AA120" s="47">
        <f t="shared" si="7"/>
        <v>0</v>
      </c>
      <c r="AB120" s="47">
        <f t="shared" si="7"/>
        <v>0</v>
      </c>
      <c r="AC120" s="47">
        <f t="shared" si="7"/>
        <v>0</v>
      </c>
      <c r="AD120" s="47">
        <f t="shared" si="7"/>
        <v>0</v>
      </c>
      <c r="AE120" s="47">
        <f t="shared" si="7"/>
        <v>0</v>
      </c>
      <c r="AF120" s="47">
        <f t="shared" si="7"/>
        <v>0</v>
      </c>
      <c r="AG120" s="47">
        <f t="shared" si="7"/>
        <v>0</v>
      </c>
    </row>
    <row r="121" spans="1:33" ht="69.75" customHeight="1" x14ac:dyDescent="0.45">
      <c r="A121" s="26">
        <v>8.1</v>
      </c>
      <c r="B121" s="27" t="s">
        <v>151</v>
      </c>
      <c r="C121" s="28">
        <v>238</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c r="AC121" s="25"/>
      <c r="AD121" s="25"/>
      <c r="AE121" s="25"/>
      <c r="AF121" s="25"/>
      <c r="AG121" s="25"/>
    </row>
    <row r="122" spans="1:33" ht="69.75" customHeight="1" x14ac:dyDescent="0.45">
      <c r="A122" s="26">
        <v>8.1999999999999993</v>
      </c>
      <c r="B122" s="27" t="s">
        <v>152</v>
      </c>
      <c r="C122" s="28">
        <v>239</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row>
    <row r="123" spans="1:33" ht="69.75" customHeight="1" x14ac:dyDescent="0.45">
      <c r="A123" s="26">
        <v>8.3000000000000007</v>
      </c>
      <c r="B123" s="27" t="s">
        <v>153</v>
      </c>
      <c r="C123" s="28">
        <v>240</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row>
    <row r="124" spans="1:33" ht="69.75" customHeight="1" x14ac:dyDescent="0.45">
      <c r="A124" s="26">
        <v>8.4</v>
      </c>
      <c r="B124" s="27" t="s">
        <v>154</v>
      </c>
      <c r="C124" s="28">
        <v>241</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row>
    <row r="125" spans="1:33" ht="69.75" customHeight="1" x14ac:dyDescent="0.45">
      <c r="A125" s="26">
        <v>8.5</v>
      </c>
      <c r="B125" s="27" t="s">
        <v>155</v>
      </c>
      <c r="C125" s="28">
        <v>242</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row>
    <row r="126" spans="1:33" ht="69.75" customHeight="1" x14ac:dyDescent="0.45">
      <c r="A126" s="26">
        <v>8.6</v>
      </c>
      <c r="B126" s="27" t="s">
        <v>156</v>
      </c>
      <c r="C126" s="28">
        <v>243</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row>
    <row r="127" spans="1:33" ht="69.75" customHeight="1" x14ac:dyDescent="0.45">
      <c r="A127" s="26">
        <v>8.6999999999999993</v>
      </c>
      <c r="B127" s="27" t="s">
        <v>157</v>
      </c>
      <c r="C127" s="28">
        <v>244</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row>
    <row r="128" spans="1:33" ht="69.75" customHeight="1" x14ac:dyDescent="0.45">
      <c r="A128" s="26">
        <v>8.8000000000000007</v>
      </c>
      <c r="B128" s="27" t="s">
        <v>158</v>
      </c>
      <c r="C128" s="28">
        <v>245</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c r="AC128" s="25"/>
      <c r="AD128" s="25"/>
      <c r="AE128" s="25"/>
      <c r="AF128" s="25"/>
      <c r="AG128" s="25"/>
    </row>
    <row r="129" spans="1:33" ht="69.75" customHeight="1" x14ac:dyDescent="0.45">
      <c r="A129" s="26">
        <v>8.9</v>
      </c>
      <c r="B129" s="27" t="s">
        <v>159</v>
      </c>
      <c r="C129" s="28">
        <v>246</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c r="AG129" s="25"/>
    </row>
    <row r="130" spans="1:33" ht="69.75" customHeight="1" x14ac:dyDescent="0.45">
      <c r="A130" s="26">
        <v>8.1</v>
      </c>
      <c r="B130" s="27" t="s">
        <v>160</v>
      </c>
      <c r="C130" s="28">
        <v>247</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row>
    <row r="131" spans="1:33" ht="69.75" customHeight="1" x14ac:dyDescent="0.45">
      <c r="A131" s="26">
        <v>8.11</v>
      </c>
      <c r="B131" s="27" t="s">
        <v>161</v>
      </c>
      <c r="C131" s="28">
        <v>248</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row>
    <row r="132" spans="1:33" ht="69.75" customHeight="1" x14ac:dyDescent="0.45">
      <c r="A132" s="26">
        <v>8.1199999999999992</v>
      </c>
      <c r="B132" s="27" t="s">
        <v>162</v>
      </c>
      <c r="C132" s="28">
        <v>249</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row>
    <row r="133" spans="1:33" ht="69.75" customHeight="1" x14ac:dyDescent="0.45">
      <c r="A133" s="26">
        <v>8.1300000000000008</v>
      </c>
      <c r="B133" s="27" t="s">
        <v>163</v>
      </c>
      <c r="C133" s="28">
        <v>250</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row>
    <row r="134" spans="1:33" ht="69.75" customHeight="1" x14ac:dyDescent="0.45">
      <c r="A134" s="26">
        <v>8.14</v>
      </c>
      <c r="B134" s="27" t="s">
        <v>164</v>
      </c>
      <c r="C134" s="28">
        <v>251</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25"/>
    </row>
    <row r="135" spans="1:33" ht="69.75" customHeight="1" x14ac:dyDescent="0.3">
      <c r="A135" s="43">
        <v>9</v>
      </c>
      <c r="B135" s="44" t="s">
        <v>552</v>
      </c>
      <c r="C135" s="28"/>
      <c r="D135" s="47">
        <f>SUM(D136:D141)</f>
        <v>3</v>
      </c>
      <c r="E135" s="47">
        <f t="shared" ref="E135:AG135" si="8">SUM(E136:E141)</f>
        <v>0</v>
      </c>
      <c r="F135" s="47">
        <f t="shared" si="8"/>
        <v>5</v>
      </c>
      <c r="G135" s="47">
        <f t="shared" si="8"/>
        <v>0</v>
      </c>
      <c r="H135" s="47">
        <f t="shared" si="8"/>
        <v>0</v>
      </c>
      <c r="I135" s="47">
        <f t="shared" si="8"/>
        <v>0</v>
      </c>
      <c r="J135" s="47">
        <f t="shared" si="8"/>
        <v>0</v>
      </c>
      <c r="K135" s="47">
        <f t="shared" si="8"/>
        <v>2</v>
      </c>
      <c r="L135" s="47">
        <f t="shared" si="8"/>
        <v>5</v>
      </c>
      <c r="M135" s="47">
        <f t="shared" si="8"/>
        <v>0</v>
      </c>
      <c r="N135" s="47">
        <f t="shared" si="8"/>
        <v>0</v>
      </c>
      <c r="O135" s="47">
        <f t="shared" si="8"/>
        <v>5</v>
      </c>
      <c r="P135" s="47">
        <f t="shared" si="8"/>
        <v>0</v>
      </c>
      <c r="Q135" s="47">
        <f t="shared" si="8"/>
        <v>0</v>
      </c>
      <c r="R135" s="47">
        <f t="shared" si="8"/>
        <v>3</v>
      </c>
      <c r="S135" s="47">
        <f t="shared" si="8"/>
        <v>3</v>
      </c>
      <c r="T135" s="47">
        <f t="shared" si="8"/>
        <v>0</v>
      </c>
      <c r="U135" s="47">
        <f t="shared" si="8"/>
        <v>0</v>
      </c>
      <c r="V135" s="47">
        <f t="shared" si="8"/>
        <v>3</v>
      </c>
      <c r="W135" s="47">
        <f t="shared" si="8"/>
        <v>0</v>
      </c>
      <c r="X135" s="47">
        <f t="shared" si="8"/>
        <v>0</v>
      </c>
      <c r="Y135" s="47">
        <f t="shared" si="8"/>
        <v>0</v>
      </c>
      <c r="Z135" s="47">
        <f t="shared" si="8"/>
        <v>0</v>
      </c>
      <c r="AA135" s="47">
        <f t="shared" si="8"/>
        <v>1</v>
      </c>
      <c r="AB135" s="47">
        <f t="shared" si="8"/>
        <v>1</v>
      </c>
      <c r="AC135" s="47">
        <f t="shared" si="8"/>
        <v>0</v>
      </c>
      <c r="AD135" s="47">
        <f t="shared" si="8"/>
        <v>0</v>
      </c>
      <c r="AE135" s="47">
        <f t="shared" si="8"/>
        <v>0</v>
      </c>
      <c r="AF135" s="47">
        <f t="shared" si="8"/>
        <v>1</v>
      </c>
      <c r="AG135" s="47">
        <f t="shared" si="8"/>
        <v>1</v>
      </c>
    </row>
    <row r="136" spans="1:33" ht="69.75" customHeight="1" x14ac:dyDescent="0.45">
      <c r="A136" s="26">
        <v>9.1</v>
      </c>
      <c r="B136" s="27" t="s">
        <v>166</v>
      </c>
      <c r="C136" s="28">
        <v>252</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row>
    <row r="137" spans="1:33" ht="69.75" customHeight="1" x14ac:dyDescent="0.45">
      <c r="A137" s="26">
        <v>9.1999999999999993</v>
      </c>
      <c r="B137" s="27" t="s">
        <v>167</v>
      </c>
      <c r="C137" s="28">
        <v>253</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row>
    <row r="138" spans="1:33" ht="69.75" customHeight="1" x14ac:dyDescent="0.45">
      <c r="A138" s="26">
        <v>9.3000000000000007</v>
      </c>
      <c r="B138" s="27" t="s">
        <v>168</v>
      </c>
      <c r="C138" s="28">
        <v>254</v>
      </c>
      <c r="D138" s="25">
        <v>1</v>
      </c>
      <c r="E138" s="25"/>
      <c r="F138" s="25">
        <v>4</v>
      </c>
      <c r="G138" s="25"/>
      <c r="H138" s="25"/>
      <c r="I138" s="25"/>
      <c r="J138" s="25"/>
      <c r="K138" s="25">
        <v>1</v>
      </c>
      <c r="L138" s="25">
        <v>3</v>
      </c>
      <c r="M138" s="25"/>
      <c r="N138" s="25"/>
      <c r="O138" s="25">
        <v>3</v>
      </c>
      <c r="P138" s="25"/>
      <c r="Q138" s="25"/>
      <c r="R138" s="25">
        <v>2</v>
      </c>
      <c r="S138" s="25">
        <v>2</v>
      </c>
      <c r="T138" s="25"/>
      <c r="U138" s="25"/>
      <c r="V138" s="25">
        <v>2</v>
      </c>
      <c r="W138" s="25"/>
      <c r="X138" s="25"/>
      <c r="Y138" s="25"/>
      <c r="Z138" s="25"/>
      <c r="AA138" s="25">
        <v>1</v>
      </c>
      <c r="AB138" s="25">
        <v>1</v>
      </c>
      <c r="AC138" s="25"/>
      <c r="AD138" s="25"/>
      <c r="AE138" s="25"/>
      <c r="AF138" s="25">
        <v>1</v>
      </c>
      <c r="AG138" s="25">
        <v>1</v>
      </c>
    </row>
    <row r="139" spans="1:33" ht="69.75" customHeight="1" x14ac:dyDescent="0.45">
      <c r="A139" s="26">
        <v>9.4</v>
      </c>
      <c r="B139" s="27" t="s">
        <v>169</v>
      </c>
      <c r="C139" s="28">
        <v>255</v>
      </c>
      <c r="D139" s="25">
        <v>1</v>
      </c>
      <c r="E139" s="25"/>
      <c r="F139" s="25"/>
      <c r="G139" s="25"/>
      <c r="H139" s="25"/>
      <c r="I139" s="25"/>
      <c r="J139" s="25"/>
      <c r="K139" s="25">
        <v>1</v>
      </c>
      <c r="L139" s="25">
        <v>1</v>
      </c>
      <c r="M139" s="25"/>
      <c r="N139" s="25"/>
      <c r="O139" s="25">
        <v>1</v>
      </c>
      <c r="P139" s="25"/>
      <c r="Q139" s="25"/>
      <c r="R139" s="25"/>
      <c r="S139" s="25"/>
      <c r="T139" s="25"/>
      <c r="U139" s="25"/>
      <c r="V139" s="25"/>
      <c r="W139" s="25"/>
      <c r="X139" s="25"/>
      <c r="Y139" s="25"/>
      <c r="Z139" s="25"/>
      <c r="AA139" s="25"/>
      <c r="AB139" s="25"/>
      <c r="AC139" s="25"/>
      <c r="AD139" s="25"/>
      <c r="AE139" s="25"/>
      <c r="AF139" s="25"/>
      <c r="AG139" s="25"/>
    </row>
    <row r="140" spans="1:33" ht="69.75" customHeight="1" x14ac:dyDescent="0.45">
      <c r="A140" s="26">
        <v>9.5</v>
      </c>
      <c r="B140" s="27" t="s">
        <v>170</v>
      </c>
      <c r="C140" s="28">
        <v>256</v>
      </c>
      <c r="D140" s="25">
        <v>1</v>
      </c>
      <c r="E140" s="25"/>
      <c r="F140" s="25">
        <v>1</v>
      </c>
      <c r="G140" s="25"/>
      <c r="H140" s="25"/>
      <c r="I140" s="25"/>
      <c r="J140" s="25"/>
      <c r="K140" s="25"/>
      <c r="L140" s="25">
        <v>1</v>
      </c>
      <c r="M140" s="25"/>
      <c r="N140" s="25"/>
      <c r="O140" s="25">
        <v>1</v>
      </c>
      <c r="P140" s="25"/>
      <c r="Q140" s="25"/>
      <c r="R140" s="25">
        <v>1</v>
      </c>
      <c r="S140" s="25">
        <v>1</v>
      </c>
      <c r="T140" s="25"/>
      <c r="U140" s="25"/>
      <c r="V140" s="25">
        <v>1</v>
      </c>
      <c r="W140" s="25"/>
      <c r="X140" s="25"/>
      <c r="Y140" s="25"/>
      <c r="Z140" s="25"/>
      <c r="AA140" s="25"/>
      <c r="AB140" s="25"/>
      <c r="AC140" s="25"/>
      <c r="AD140" s="25"/>
      <c r="AE140" s="25"/>
      <c r="AF140" s="25"/>
      <c r="AG140" s="25"/>
    </row>
    <row r="141" spans="1:33" ht="69.75" customHeight="1" x14ac:dyDescent="0.45">
      <c r="A141" s="26">
        <v>9.6</v>
      </c>
      <c r="B141" s="27" t="s">
        <v>171</v>
      </c>
      <c r="C141" s="28">
        <v>257</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c r="AG141" s="25"/>
    </row>
    <row r="142" spans="1:33" ht="69.75" customHeight="1" x14ac:dyDescent="0.3">
      <c r="A142" s="43">
        <v>10</v>
      </c>
      <c r="B142" s="44" t="s">
        <v>553</v>
      </c>
      <c r="C142" s="28"/>
      <c r="D142" s="47">
        <f>SUM(D143:D151)</f>
        <v>3</v>
      </c>
      <c r="E142" s="47">
        <f t="shared" ref="E142:AG142" si="9">SUM(E143:E151)</f>
        <v>0</v>
      </c>
      <c r="F142" s="47">
        <f t="shared" si="9"/>
        <v>2</v>
      </c>
      <c r="G142" s="47">
        <f t="shared" si="9"/>
        <v>0</v>
      </c>
      <c r="H142" s="47">
        <f t="shared" si="9"/>
        <v>0</v>
      </c>
      <c r="I142" s="47">
        <f t="shared" si="9"/>
        <v>0</v>
      </c>
      <c r="J142" s="47">
        <f t="shared" si="9"/>
        <v>0</v>
      </c>
      <c r="K142" s="47">
        <f t="shared" si="9"/>
        <v>0</v>
      </c>
      <c r="L142" s="47">
        <f t="shared" si="9"/>
        <v>2</v>
      </c>
      <c r="M142" s="47">
        <f t="shared" si="9"/>
        <v>0</v>
      </c>
      <c r="N142" s="47">
        <f t="shared" si="9"/>
        <v>0</v>
      </c>
      <c r="O142" s="47">
        <f t="shared" si="9"/>
        <v>2</v>
      </c>
      <c r="P142" s="47">
        <f t="shared" si="9"/>
        <v>0</v>
      </c>
      <c r="Q142" s="47">
        <f t="shared" si="9"/>
        <v>0</v>
      </c>
      <c r="R142" s="47">
        <f t="shared" si="9"/>
        <v>2</v>
      </c>
      <c r="S142" s="47">
        <f t="shared" si="9"/>
        <v>2</v>
      </c>
      <c r="T142" s="47">
        <f t="shared" si="9"/>
        <v>0</v>
      </c>
      <c r="U142" s="47">
        <f t="shared" si="9"/>
        <v>0</v>
      </c>
      <c r="V142" s="47">
        <f t="shared" si="9"/>
        <v>3</v>
      </c>
      <c r="W142" s="47">
        <f t="shared" si="9"/>
        <v>0</v>
      </c>
      <c r="X142" s="47">
        <f t="shared" si="9"/>
        <v>0</v>
      </c>
      <c r="Y142" s="47">
        <f t="shared" si="9"/>
        <v>0</v>
      </c>
      <c r="Z142" s="47">
        <f t="shared" si="9"/>
        <v>0</v>
      </c>
      <c r="AA142" s="47">
        <f t="shared" si="9"/>
        <v>12</v>
      </c>
      <c r="AB142" s="47">
        <f t="shared" si="9"/>
        <v>12</v>
      </c>
      <c r="AC142" s="47">
        <f t="shared" si="9"/>
        <v>0</v>
      </c>
      <c r="AD142" s="47">
        <f t="shared" si="9"/>
        <v>0</v>
      </c>
      <c r="AE142" s="47">
        <f t="shared" si="9"/>
        <v>0</v>
      </c>
      <c r="AF142" s="47">
        <f t="shared" si="9"/>
        <v>3</v>
      </c>
      <c r="AG142" s="47">
        <f t="shared" si="9"/>
        <v>3</v>
      </c>
    </row>
    <row r="143" spans="1:33" ht="69.75" customHeight="1" x14ac:dyDescent="0.45">
      <c r="A143" s="26">
        <v>10.1</v>
      </c>
      <c r="B143" s="27" t="s">
        <v>173</v>
      </c>
      <c r="C143" s="28">
        <v>258</v>
      </c>
      <c r="D143" s="25">
        <v>3</v>
      </c>
      <c r="E143" s="25"/>
      <c r="F143" s="25"/>
      <c r="G143" s="25"/>
      <c r="H143" s="25"/>
      <c r="I143" s="25"/>
      <c r="J143" s="25"/>
      <c r="K143" s="25"/>
      <c r="L143" s="25">
        <v>1</v>
      </c>
      <c r="M143" s="25"/>
      <c r="N143" s="25"/>
      <c r="O143" s="25">
        <v>1</v>
      </c>
      <c r="P143" s="25"/>
      <c r="Q143" s="25"/>
      <c r="R143" s="25">
        <v>1</v>
      </c>
      <c r="S143" s="25">
        <v>1</v>
      </c>
      <c r="T143" s="25"/>
      <c r="U143" s="25"/>
      <c r="V143" s="25">
        <v>2</v>
      </c>
      <c r="W143" s="25"/>
      <c r="X143" s="25"/>
      <c r="Y143" s="25"/>
      <c r="Z143" s="25"/>
      <c r="AA143" s="25">
        <v>10</v>
      </c>
      <c r="AB143" s="25">
        <v>10</v>
      </c>
      <c r="AC143" s="25"/>
      <c r="AD143" s="25"/>
      <c r="AE143" s="25"/>
      <c r="AF143" s="25">
        <v>3</v>
      </c>
      <c r="AG143" s="25">
        <v>3</v>
      </c>
    </row>
    <row r="144" spans="1:33" ht="69.75" customHeight="1" x14ac:dyDescent="0.45">
      <c r="A144" s="26">
        <v>10.199999999999999</v>
      </c>
      <c r="B144" s="27" t="s">
        <v>174</v>
      </c>
      <c r="C144" s="28">
        <v>259</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c r="AG144" s="25"/>
    </row>
    <row r="145" spans="1:33" ht="69.75" customHeight="1" x14ac:dyDescent="0.45">
      <c r="A145" s="26">
        <v>10.3</v>
      </c>
      <c r="B145" s="27" t="s">
        <v>175</v>
      </c>
      <c r="C145" s="28">
        <v>260</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c r="AG145" s="25"/>
    </row>
    <row r="146" spans="1:33" ht="69.75" customHeight="1" x14ac:dyDescent="0.45">
      <c r="A146" s="26">
        <v>10.4</v>
      </c>
      <c r="B146" s="27" t="s">
        <v>176</v>
      </c>
      <c r="C146" s="28">
        <v>261</v>
      </c>
      <c r="D146" s="25"/>
      <c r="E146" s="25"/>
      <c r="F146" s="25">
        <v>1</v>
      </c>
      <c r="G146" s="25"/>
      <c r="H146" s="25"/>
      <c r="I146" s="25"/>
      <c r="J146" s="25"/>
      <c r="K146" s="25"/>
      <c r="L146" s="25">
        <v>1</v>
      </c>
      <c r="M146" s="25"/>
      <c r="N146" s="25"/>
      <c r="O146" s="25">
        <v>1</v>
      </c>
      <c r="P146" s="25"/>
      <c r="Q146" s="25"/>
      <c r="R146" s="25">
        <v>1</v>
      </c>
      <c r="S146" s="25">
        <v>1</v>
      </c>
      <c r="T146" s="25"/>
      <c r="U146" s="25"/>
      <c r="V146" s="25"/>
      <c r="W146" s="25"/>
      <c r="X146" s="25"/>
      <c r="Y146" s="25"/>
      <c r="Z146" s="25"/>
      <c r="AA146" s="25"/>
      <c r="AB146" s="25"/>
      <c r="AC146" s="25"/>
      <c r="AD146" s="25"/>
      <c r="AE146" s="25"/>
      <c r="AF146" s="25"/>
      <c r="AG146" s="25"/>
    </row>
    <row r="147" spans="1:33" ht="69.75" customHeight="1" x14ac:dyDescent="0.45">
      <c r="A147" s="26">
        <v>10.5</v>
      </c>
      <c r="B147" s="27" t="s">
        <v>177</v>
      </c>
      <c r="C147" s="28">
        <v>262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c r="AG147" s="25"/>
    </row>
    <row r="148" spans="1:33" ht="69.75" customHeight="1" x14ac:dyDescent="0.45">
      <c r="A148" s="26">
        <v>10.6</v>
      </c>
      <c r="B148" s="27" t="s">
        <v>178</v>
      </c>
      <c r="C148" s="28">
        <v>263</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c r="AG148" s="25"/>
    </row>
    <row r="149" spans="1:33" ht="69.75" customHeight="1" x14ac:dyDescent="0.45">
      <c r="A149" s="26">
        <v>10.7</v>
      </c>
      <c r="B149" s="27" t="s">
        <v>179</v>
      </c>
      <c r="C149" s="28">
        <v>264</v>
      </c>
      <c r="D149" s="25"/>
      <c r="E149" s="25"/>
      <c r="F149" s="25">
        <v>1</v>
      </c>
      <c r="G149" s="25"/>
      <c r="H149" s="25"/>
      <c r="I149" s="25"/>
      <c r="J149" s="25"/>
      <c r="K149" s="25"/>
      <c r="L149" s="25"/>
      <c r="M149" s="25"/>
      <c r="N149" s="25"/>
      <c r="O149" s="25"/>
      <c r="P149" s="25"/>
      <c r="Q149" s="25"/>
      <c r="R149" s="25"/>
      <c r="S149" s="25"/>
      <c r="T149" s="25"/>
      <c r="U149" s="25"/>
      <c r="V149" s="25">
        <v>1</v>
      </c>
      <c r="W149" s="25"/>
      <c r="X149" s="25"/>
      <c r="Y149" s="25"/>
      <c r="Z149" s="25"/>
      <c r="AA149" s="25">
        <v>2</v>
      </c>
      <c r="AB149" s="25">
        <v>2</v>
      </c>
      <c r="AC149" s="25"/>
      <c r="AD149" s="25"/>
      <c r="AE149" s="25"/>
      <c r="AF149" s="25"/>
      <c r="AG149" s="25"/>
    </row>
    <row r="150" spans="1:33" ht="69.75" customHeight="1" x14ac:dyDescent="0.45">
      <c r="A150" s="26">
        <v>10.8</v>
      </c>
      <c r="B150" s="27" t="s">
        <v>180</v>
      </c>
      <c r="C150" s="28">
        <v>265</v>
      </c>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row>
    <row r="151" spans="1:33" ht="69.75" customHeight="1" x14ac:dyDescent="0.45">
      <c r="A151" s="26">
        <v>10.9</v>
      </c>
      <c r="B151" s="27" t="s">
        <v>181</v>
      </c>
      <c r="C151" s="28">
        <v>266</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row>
    <row r="152" spans="1:33" ht="69.75" customHeight="1" x14ac:dyDescent="0.3">
      <c r="A152" s="43">
        <v>11</v>
      </c>
      <c r="B152" s="44" t="s">
        <v>554</v>
      </c>
      <c r="C152" s="28"/>
      <c r="D152" s="47">
        <f>SUM(D153:D182)</f>
        <v>0</v>
      </c>
      <c r="E152" s="47">
        <f t="shared" ref="E152:AG152" si="10">SUM(E153:E182)</f>
        <v>0</v>
      </c>
      <c r="F152" s="47">
        <f t="shared" si="10"/>
        <v>1</v>
      </c>
      <c r="G152" s="47">
        <f t="shared" si="10"/>
        <v>0</v>
      </c>
      <c r="H152" s="47">
        <f t="shared" si="10"/>
        <v>0</v>
      </c>
      <c r="I152" s="47">
        <f t="shared" si="10"/>
        <v>0</v>
      </c>
      <c r="J152" s="47">
        <f t="shared" si="10"/>
        <v>0</v>
      </c>
      <c r="K152" s="47">
        <f t="shared" si="10"/>
        <v>0</v>
      </c>
      <c r="L152" s="47">
        <f t="shared" si="10"/>
        <v>0</v>
      </c>
      <c r="M152" s="47">
        <f t="shared" si="10"/>
        <v>0</v>
      </c>
      <c r="N152" s="47">
        <f t="shared" si="10"/>
        <v>0</v>
      </c>
      <c r="O152" s="47">
        <f t="shared" si="10"/>
        <v>0</v>
      </c>
      <c r="P152" s="47">
        <f t="shared" si="10"/>
        <v>0</v>
      </c>
      <c r="Q152" s="47">
        <f t="shared" si="10"/>
        <v>0</v>
      </c>
      <c r="R152" s="47">
        <f t="shared" si="10"/>
        <v>0</v>
      </c>
      <c r="S152" s="47">
        <f t="shared" si="10"/>
        <v>0</v>
      </c>
      <c r="T152" s="47">
        <f t="shared" si="10"/>
        <v>0</v>
      </c>
      <c r="U152" s="47">
        <f t="shared" si="10"/>
        <v>0</v>
      </c>
      <c r="V152" s="47">
        <f t="shared" si="10"/>
        <v>1</v>
      </c>
      <c r="W152" s="47">
        <f t="shared" si="10"/>
        <v>0</v>
      </c>
      <c r="X152" s="47">
        <f t="shared" si="10"/>
        <v>0</v>
      </c>
      <c r="Y152" s="47">
        <f t="shared" si="10"/>
        <v>0</v>
      </c>
      <c r="Z152" s="47">
        <f t="shared" si="10"/>
        <v>0</v>
      </c>
      <c r="AA152" s="47">
        <f t="shared" si="10"/>
        <v>0</v>
      </c>
      <c r="AB152" s="47">
        <f t="shared" si="10"/>
        <v>0</v>
      </c>
      <c r="AC152" s="47">
        <f t="shared" si="10"/>
        <v>0</v>
      </c>
      <c r="AD152" s="47">
        <f t="shared" si="10"/>
        <v>0</v>
      </c>
      <c r="AE152" s="47">
        <f t="shared" si="10"/>
        <v>0</v>
      </c>
      <c r="AF152" s="47">
        <f t="shared" si="10"/>
        <v>0</v>
      </c>
      <c r="AG152" s="47">
        <f t="shared" si="10"/>
        <v>0</v>
      </c>
    </row>
    <row r="153" spans="1:33" ht="69.75" customHeight="1" x14ac:dyDescent="0.45">
      <c r="A153" s="26">
        <v>11.1</v>
      </c>
      <c r="B153" s="27" t="s">
        <v>183</v>
      </c>
      <c r="C153" s="28">
        <v>267</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c r="AG153" s="25"/>
    </row>
    <row r="154" spans="1:33" ht="69.75" customHeight="1" x14ac:dyDescent="0.45">
      <c r="A154" s="26">
        <v>11.2</v>
      </c>
      <c r="B154" s="27" t="s">
        <v>184</v>
      </c>
      <c r="C154" s="28">
        <v>268</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row>
    <row r="155" spans="1:33" ht="69.75" customHeight="1" x14ac:dyDescent="0.45">
      <c r="A155" s="26">
        <v>11.3</v>
      </c>
      <c r="B155" s="27" t="s">
        <v>185</v>
      </c>
      <c r="C155" s="28">
        <v>269</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row>
    <row r="156" spans="1:33" ht="69.75" customHeight="1" x14ac:dyDescent="0.45">
      <c r="A156" s="26">
        <v>11.4</v>
      </c>
      <c r="B156" s="27" t="s">
        <v>186</v>
      </c>
      <c r="C156" s="28">
        <v>270</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c r="AG156" s="25"/>
    </row>
    <row r="157" spans="1:33" ht="69.75" customHeight="1" x14ac:dyDescent="0.45">
      <c r="A157" s="26">
        <v>11.5</v>
      </c>
      <c r="B157" s="27" t="s">
        <v>187</v>
      </c>
      <c r="C157" s="28">
        <v>271</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c r="AC157" s="25"/>
      <c r="AD157" s="25"/>
      <c r="AE157" s="25"/>
      <c r="AF157" s="25"/>
      <c r="AG157" s="25"/>
    </row>
    <row r="158" spans="1:33" ht="69.75" customHeight="1" x14ac:dyDescent="0.45">
      <c r="A158" s="26">
        <v>11.6</v>
      </c>
      <c r="B158" s="27" t="s">
        <v>188</v>
      </c>
      <c r="C158" s="28">
        <v>272</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c r="AC158" s="25"/>
      <c r="AD158" s="25"/>
      <c r="AE158" s="25"/>
      <c r="AF158" s="25"/>
      <c r="AG158" s="25"/>
    </row>
    <row r="159" spans="1:33" ht="69.75" customHeight="1" x14ac:dyDescent="0.45">
      <c r="A159" s="26">
        <v>11.7</v>
      </c>
      <c r="B159" s="27" t="s">
        <v>189</v>
      </c>
      <c r="C159" s="28">
        <v>273</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c r="AC159" s="25"/>
      <c r="AD159" s="25"/>
      <c r="AE159" s="25"/>
      <c r="AF159" s="25"/>
      <c r="AG159" s="25"/>
    </row>
    <row r="160" spans="1:33" ht="69.75" customHeight="1" x14ac:dyDescent="0.45">
      <c r="A160" s="26">
        <v>11.8</v>
      </c>
      <c r="B160" s="27" t="s">
        <v>190</v>
      </c>
      <c r="C160" s="28">
        <v>274</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c r="AC160" s="25"/>
      <c r="AD160" s="25"/>
      <c r="AE160" s="25"/>
      <c r="AF160" s="25"/>
      <c r="AG160" s="25"/>
    </row>
    <row r="161" spans="1:33" ht="69.75" customHeight="1" x14ac:dyDescent="0.45">
      <c r="A161" s="26">
        <v>11.9</v>
      </c>
      <c r="B161" s="27" t="s">
        <v>191</v>
      </c>
      <c r="C161" s="28">
        <v>275</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c r="AC161" s="25"/>
      <c r="AD161" s="25"/>
      <c r="AE161" s="25"/>
      <c r="AF161" s="25"/>
      <c r="AG161" s="25"/>
    </row>
    <row r="162" spans="1:33" ht="69.75" customHeight="1" x14ac:dyDescent="0.45">
      <c r="A162" s="26">
        <v>11.1</v>
      </c>
      <c r="B162" s="27" t="s">
        <v>192</v>
      </c>
      <c r="C162" s="28">
        <v>276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c r="AC162" s="25"/>
      <c r="AD162" s="25"/>
      <c r="AE162" s="25"/>
      <c r="AF162" s="25"/>
      <c r="AG162" s="25"/>
    </row>
    <row r="163" spans="1:33" ht="69.75" customHeight="1" x14ac:dyDescent="0.45">
      <c r="A163" s="26">
        <v>11.11</v>
      </c>
      <c r="B163" s="27" t="s">
        <v>193</v>
      </c>
      <c r="C163" s="28">
        <v>277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c r="AC163" s="25"/>
      <c r="AD163" s="25"/>
      <c r="AE163" s="25"/>
      <c r="AF163" s="25"/>
      <c r="AG163" s="25"/>
    </row>
    <row r="164" spans="1:33" ht="69.75" customHeight="1" x14ac:dyDescent="0.45">
      <c r="A164" s="26">
        <v>11.12</v>
      </c>
      <c r="B164" s="30" t="s">
        <v>194</v>
      </c>
      <c r="C164" s="28">
        <v>278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c r="AC164" s="25"/>
      <c r="AD164" s="25"/>
      <c r="AE164" s="25"/>
      <c r="AF164" s="25"/>
      <c r="AG164" s="25"/>
    </row>
    <row r="165" spans="1:33" ht="69.75" customHeight="1" x14ac:dyDescent="0.45">
      <c r="A165" s="26">
        <v>11.13</v>
      </c>
      <c r="B165" s="27" t="s">
        <v>195</v>
      </c>
      <c r="C165" s="28">
        <v>279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c r="AC165" s="25"/>
      <c r="AD165" s="25"/>
      <c r="AE165" s="25"/>
      <c r="AF165" s="25"/>
      <c r="AG165" s="25"/>
    </row>
    <row r="166" spans="1:33" ht="69.75" customHeight="1" x14ac:dyDescent="0.45">
      <c r="A166" s="26">
        <v>11.14</v>
      </c>
      <c r="B166" s="27" t="s">
        <v>196</v>
      </c>
      <c r="C166" s="28">
        <v>280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c r="AC166" s="25"/>
      <c r="AD166" s="25"/>
      <c r="AE166" s="25"/>
      <c r="AF166" s="25"/>
      <c r="AG166" s="25"/>
    </row>
    <row r="167" spans="1:33" ht="69.75" customHeight="1" x14ac:dyDescent="0.45">
      <c r="A167" s="26">
        <v>11.15</v>
      </c>
      <c r="B167" s="27" t="s">
        <v>197</v>
      </c>
      <c r="C167" s="28">
        <v>281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c r="AC167" s="25"/>
      <c r="AD167" s="25"/>
      <c r="AE167" s="25"/>
      <c r="AF167" s="25"/>
      <c r="AG167" s="25"/>
    </row>
    <row r="168" spans="1:33" ht="69.75" customHeight="1" x14ac:dyDescent="0.45">
      <c r="A168" s="26">
        <v>11.16</v>
      </c>
      <c r="B168" s="27" t="s">
        <v>198</v>
      </c>
      <c r="C168" s="28">
        <v>282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c r="AC168" s="25"/>
      <c r="AD168" s="25"/>
      <c r="AE168" s="25"/>
      <c r="AF168" s="25"/>
      <c r="AG168" s="25"/>
    </row>
    <row r="169" spans="1:33" ht="69.75" customHeight="1" x14ac:dyDescent="0.45">
      <c r="A169" s="26">
        <v>11.17</v>
      </c>
      <c r="B169" s="27" t="s">
        <v>199</v>
      </c>
      <c r="C169" s="28">
        <v>283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c r="AC169" s="25"/>
      <c r="AD169" s="25"/>
      <c r="AE169" s="25"/>
      <c r="AF169" s="25"/>
      <c r="AG169" s="25"/>
    </row>
    <row r="170" spans="1:33" ht="69.75" customHeight="1" x14ac:dyDescent="0.45">
      <c r="A170" s="26">
        <v>11.18</v>
      </c>
      <c r="B170" s="27" t="s">
        <v>200</v>
      </c>
      <c r="C170" s="28">
        <v>284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c r="AC170" s="25"/>
      <c r="AD170" s="25"/>
      <c r="AE170" s="25"/>
      <c r="AF170" s="25"/>
      <c r="AG170" s="25"/>
    </row>
    <row r="171" spans="1:33" ht="69.75" customHeight="1" x14ac:dyDescent="0.45">
      <c r="A171" s="26">
        <v>11.19</v>
      </c>
      <c r="B171" s="31" t="s">
        <v>201</v>
      </c>
      <c r="C171" s="28">
        <v>285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c r="AC171" s="25"/>
      <c r="AD171" s="25"/>
      <c r="AE171" s="25"/>
      <c r="AF171" s="25"/>
      <c r="AG171" s="25"/>
    </row>
    <row r="172" spans="1:33" ht="69.75" customHeight="1" x14ac:dyDescent="0.45">
      <c r="A172" s="26">
        <v>11.2</v>
      </c>
      <c r="B172" s="27" t="s">
        <v>202</v>
      </c>
      <c r="C172" s="28">
        <v>286</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c r="AC172" s="25"/>
      <c r="AD172" s="25"/>
      <c r="AE172" s="25"/>
      <c r="AF172" s="25"/>
      <c r="AG172" s="25"/>
    </row>
    <row r="173" spans="1:33" ht="69.75" customHeight="1" x14ac:dyDescent="0.45">
      <c r="A173" s="26">
        <v>11.21</v>
      </c>
      <c r="B173" s="27" t="s">
        <v>203</v>
      </c>
      <c r="C173" s="28">
        <v>287</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c r="AC173" s="25"/>
      <c r="AD173" s="25"/>
      <c r="AE173" s="25"/>
      <c r="AF173" s="25"/>
      <c r="AG173" s="25"/>
    </row>
    <row r="174" spans="1:33" ht="69.75" customHeight="1" x14ac:dyDescent="0.45">
      <c r="A174" s="26">
        <v>11.22</v>
      </c>
      <c r="B174" s="27" t="s">
        <v>204</v>
      </c>
      <c r="C174" s="28">
        <v>288</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c r="AG174" s="25"/>
    </row>
    <row r="175" spans="1:33" ht="69.75" customHeight="1" x14ac:dyDescent="0.45">
      <c r="A175" s="26">
        <v>11.23</v>
      </c>
      <c r="B175" s="27" t="s">
        <v>205</v>
      </c>
      <c r="C175" s="28">
        <v>289</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c r="AC175" s="25"/>
      <c r="AD175" s="25"/>
      <c r="AE175" s="25"/>
      <c r="AF175" s="25"/>
      <c r="AG175" s="25"/>
    </row>
    <row r="176" spans="1:33" ht="69.75" customHeight="1" x14ac:dyDescent="0.45">
      <c r="A176" s="26">
        <v>11.24</v>
      </c>
      <c r="B176" s="27" t="s">
        <v>206</v>
      </c>
      <c r="C176" s="28">
        <v>290</v>
      </c>
      <c r="D176" s="25"/>
      <c r="E176" s="25"/>
      <c r="F176" s="25">
        <v>1</v>
      </c>
      <c r="G176" s="25"/>
      <c r="H176" s="25"/>
      <c r="I176" s="25"/>
      <c r="J176" s="25"/>
      <c r="K176" s="25"/>
      <c r="L176" s="25"/>
      <c r="M176" s="25"/>
      <c r="N176" s="25"/>
      <c r="O176" s="25"/>
      <c r="P176" s="25"/>
      <c r="Q176" s="25"/>
      <c r="R176" s="25"/>
      <c r="S176" s="25"/>
      <c r="T176" s="25"/>
      <c r="U176" s="25"/>
      <c r="V176" s="25">
        <v>1</v>
      </c>
      <c r="W176" s="25"/>
      <c r="X176" s="25"/>
      <c r="Y176" s="25"/>
      <c r="Z176" s="25"/>
      <c r="AA176" s="25"/>
      <c r="AB176" s="25"/>
      <c r="AC176" s="25"/>
      <c r="AD176" s="25"/>
      <c r="AE176" s="25"/>
      <c r="AF176" s="25"/>
      <c r="AG176" s="25"/>
    </row>
    <row r="177" spans="1:33" ht="69.75" customHeight="1" x14ac:dyDescent="0.45">
      <c r="A177" s="26">
        <v>11.25</v>
      </c>
      <c r="B177" s="27" t="s">
        <v>207</v>
      </c>
      <c r="C177" s="28">
        <v>291</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c r="AC177" s="25"/>
      <c r="AD177" s="25"/>
      <c r="AE177" s="25"/>
      <c r="AF177" s="25"/>
      <c r="AG177" s="25"/>
    </row>
    <row r="178" spans="1:33" ht="69.75" customHeight="1" x14ac:dyDescent="0.45">
      <c r="A178" s="26">
        <v>11.26</v>
      </c>
      <c r="B178" s="27" t="s">
        <v>208</v>
      </c>
      <c r="C178" s="28">
        <v>292</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c r="AC178" s="25"/>
      <c r="AD178" s="25"/>
      <c r="AE178" s="25"/>
      <c r="AF178" s="25"/>
      <c r="AG178" s="25"/>
    </row>
    <row r="179" spans="1:33" ht="69.75" customHeight="1" x14ac:dyDescent="0.45">
      <c r="A179" s="26">
        <v>11.27</v>
      </c>
      <c r="B179" s="27" t="s">
        <v>209</v>
      </c>
      <c r="C179" s="28">
        <v>293</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5"/>
      <c r="AG179" s="25"/>
    </row>
    <row r="180" spans="1:33" ht="69.75" customHeight="1" x14ac:dyDescent="0.45">
      <c r="A180" s="26">
        <v>11.28</v>
      </c>
      <c r="B180" s="27" t="s">
        <v>210</v>
      </c>
      <c r="C180" s="28">
        <v>294</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c r="AC180" s="25"/>
      <c r="AD180" s="25"/>
      <c r="AE180" s="25"/>
      <c r="AF180" s="25"/>
      <c r="AG180" s="25"/>
    </row>
    <row r="181" spans="1:33" ht="69.75" customHeight="1" x14ac:dyDescent="0.45">
      <c r="A181" s="26">
        <v>11.29</v>
      </c>
      <c r="B181" s="27" t="s">
        <v>211</v>
      </c>
      <c r="C181" s="28">
        <v>295</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c r="AC181" s="25"/>
      <c r="AD181" s="25"/>
      <c r="AE181" s="25"/>
      <c r="AF181" s="25"/>
      <c r="AG181" s="25"/>
    </row>
    <row r="182" spans="1:33" ht="69.75" customHeight="1" x14ac:dyDescent="0.45">
      <c r="A182" s="26">
        <v>11.3</v>
      </c>
      <c r="B182" s="27" t="s">
        <v>212</v>
      </c>
      <c r="C182" s="28">
        <v>296</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c r="AC182" s="25"/>
      <c r="AD182" s="25"/>
      <c r="AE182" s="25"/>
      <c r="AF182" s="25"/>
      <c r="AG182" s="25"/>
    </row>
    <row r="183" spans="1:33" ht="69.75" customHeight="1" x14ac:dyDescent="0.3">
      <c r="A183" s="43">
        <v>12</v>
      </c>
      <c r="B183" s="44" t="s">
        <v>555</v>
      </c>
      <c r="C183" s="28"/>
      <c r="D183" s="47">
        <f>SUM(D184:D194)</f>
        <v>2</v>
      </c>
      <c r="E183" s="47">
        <f t="shared" ref="E183:AG183" si="11">SUM(E184:E194)</f>
        <v>0</v>
      </c>
      <c r="F183" s="47">
        <f t="shared" si="11"/>
        <v>4</v>
      </c>
      <c r="G183" s="47">
        <f t="shared" si="11"/>
        <v>0</v>
      </c>
      <c r="H183" s="47">
        <f t="shared" si="11"/>
        <v>0</v>
      </c>
      <c r="I183" s="47">
        <f t="shared" si="11"/>
        <v>0</v>
      </c>
      <c r="J183" s="47">
        <f t="shared" si="11"/>
        <v>0</v>
      </c>
      <c r="K183" s="47">
        <f t="shared" si="11"/>
        <v>0</v>
      </c>
      <c r="L183" s="47">
        <f t="shared" si="11"/>
        <v>3</v>
      </c>
      <c r="M183" s="47">
        <f t="shared" si="11"/>
        <v>0</v>
      </c>
      <c r="N183" s="47">
        <f t="shared" si="11"/>
        <v>0</v>
      </c>
      <c r="O183" s="47">
        <f t="shared" si="11"/>
        <v>3</v>
      </c>
      <c r="P183" s="47">
        <f t="shared" si="11"/>
        <v>0</v>
      </c>
      <c r="Q183" s="47">
        <f t="shared" si="11"/>
        <v>0</v>
      </c>
      <c r="R183" s="47">
        <f t="shared" si="11"/>
        <v>2</v>
      </c>
      <c r="S183" s="47">
        <f t="shared" si="11"/>
        <v>2</v>
      </c>
      <c r="T183" s="47">
        <f t="shared" si="11"/>
        <v>0</v>
      </c>
      <c r="U183" s="47">
        <f t="shared" si="11"/>
        <v>0</v>
      </c>
      <c r="V183" s="47">
        <f t="shared" si="11"/>
        <v>3</v>
      </c>
      <c r="W183" s="47">
        <f t="shared" si="11"/>
        <v>0</v>
      </c>
      <c r="X183" s="47">
        <f t="shared" si="11"/>
        <v>0</v>
      </c>
      <c r="Y183" s="47">
        <f t="shared" si="11"/>
        <v>0</v>
      </c>
      <c r="Z183" s="47">
        <f t="shared" si="11"/>
        <v>0</v>
      </c>
      <c r="AA183" s="47">
        <f t="shared" si="11"/>
        <v>3</v>
      </c>
      <c r="AB183" s="47">
        <f t="shared" si="11"/>
        <v>3</v>
      </c>
      <c r="AC183" s="47">
        <f t="shared" si="11"/>
        <v>0</v>
      </c>
      <c r="AD183" s="47">
        <f t="shared" si="11"/>
        <v>0</v>
      </c>
      <c r="AE183" s="47">
        <f t="shared" si="11"/>
        <v>0</v>
      </c>
      <c r="AF183" s="47">
        <f t="shared" si="11"/>
        <v>1</v>
      </c>
      <c r="AG183" s="47">
        <f t="shared" si="11"/>
        <v>1</v>
      </c>
    </row>
    <row r="184" spans="1:33" ht="69.75" customHeight="1" x14ac:dyDescent="0.45">
      <c r="A184" s="26">
        <v>12.1</v>
      </c>
      <c r="B184" s="27" t="s">
        <v>214</v>
      </c>
      <c r="C184" s="28">
        <v>297</v>
      </c>
      <c r="D184" s="25">
        <v>2</v>
      </c>
      <c r="E184" s="25"/>
      <c r="F184" s="25">
        <v>3</v>
      </c>
      <c r="G184" s="25"/>
      <c r="H184" s="25"/>
      <c r="I184" s="25"/>
      <c r="J184" s="25"/>
      <c r="K184" s="25"/>
      <c r="L184" s="25">
        <v>2</v>
      </c>
      <c r="M184" s="25"/>
      <c r="N184" s="25"/>
      <c r="O184" s="25">
        <v>2</v>
      </c>
      <c r="P184" s="25"/>
      <c r="Q184" s="25"/>
      <c r="R184" s="25">
        <v>1</v>
      </c>
      <c r="S184" s="25">
        <v>1</v>
      </c>
      <c r="T184" s="25"/>
      <c r="U184" s="25"/>
      <c r="V184" s="25">
        <v>3</v>
      </c>
      <c r="W184" s="25"/>
      <c r="X184" s="25"/>
      <c r="Y184" s="25"/>
      <c r="Z184" s="25"/>
      <c r="AA184" s="25">
        <v>3</v>
      </c>
      <c r="AB184" s="25">
        <v>3</v>
      </c>
      <c r="AC184" s="25"/>
      <c r="AD184" s="25"/>
      <c r="AE184" s="25"/>
      <c r="AF184" s="25">
        <v>1</v>
      </c>
      <c r="AG184" s="25">
        <v>1</v>
      </c>
    </row>
    <row r="185" spans="1:33" ht="69.75" customHeight="1" x14ac:dyDescent="0.45">
      <c r="A185" s="26">
        <v>12.2</v>
      </c>
      <c r="B185" s="27" t="s">
        <v>215</v>
      </c>
      <c r="C185" s="28">
        <v>298</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c r="AC185" s="25"/>
      <c r="AD185" s="25"/>
      <c r="AE185" s="25"/>
      <c r="AF185" s="25"/>
      <c r="AG185" s="25"/>
    </row>
    <row r="186" spans="1:33" ht="69.75" customHeight="1" x14ac:dyDescent="0.45">
      <c r="A186" s="26">
        <v>12.3</v>
      </c>
      <c r="B186" s="27" t="s">
        <v>216</v>
      </c>
      <c r="C186" s="28">
        <v>299</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c r="AC186" s="25"/>
      <c r="AD186" s="25"/>
      <c r="AE186" s="25"/>
      <c r="AF186" s="25"/>
      <c r="AG186" s="25"/>
    </row>
    <row r="187" spans="1:33" ht="69.75" customHeight="1" x14ac:dyDescent="0.45">
      <c r="A187" s="26">
        <v>12.4</v>
      </c>
      <c r="B187" s="27" t="s">
        <v>217</v>
      </c>
      <c r="C187" s="28">
        <v>300</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c r="AC187" s="25"/>
      <c r="AD187" s="25"/>
      <c r="AE187" s="25"/>
      <c r="AF187" s="25"/>
      <c r="AG187" s="25"/>
    </row>
    <row r="188" spans="1:33" ht="69.75" customHeight="1" x14ac:dyDescent="0.45">
      <c r="A188" s="26">
        <v>12.5</v>
      </c>
      <c r="B188" s="27" t="s">
        <v>218</v>
      </c>
      <c r="C188" s="28">
        <v>301</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5"/>
      <c r="AG188" s="25"/>
    </row>
    <row r="189" spans="1:33" ht="69.75" customHeight="1" x14ac:dyDescent="0.45">
      <c r="A189" s="26">
        <v>12.6</v>
      </c>
      <c r="B189" s="27" t="s">
        <v>219</v>
      </c>
      <c r="C189" s="28">
        <v>302</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c r="AC189" s="25"/>
      <c r="AD189" s="25"/>
      <c r="AE189" s="25"/>
      <c r="AF189" s="25"/>
      <c r="AG189" s="25"/>
    </row>
    <row r="190" spans="1:33" ht="69.75" customHeight="1" x14ac:dyDescent="0.45">
      <c r="A190" s="26">
        <v>12.7</v>
      </c>
      <c r="B190" s="27" t="s">
        <v>220</v>
      </c>
      <c r="C190" s="28">
        <v>303</v>
      </c>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c r="AC190" s="25"/>
      <c r="AD190" s="25"/>
      <c r="AE190" s="25"/>
      <c r="AF190" s="25"/>
      <c r="AG190" s="25"/>
    </row>
    <row r="191" spans="1:33" ht="69.75" customHeight="1" x14ac:dyDescent="0.45">
      <c r="A191" s="26">
        <v>12.8</v>
      </c>
      <c r="B191" s="27" t="s">
        <v>221</v>
      </c>
      <c r="C191" s="28">
        <v>304</v>
      </c>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5"/>
      <c r="AB191" s="25"/>
      <c r="AC191" s="25"/>
      <c r="AD191" s="25"/>
      <c r="AE191" s="25"/>
      <c r="AF191" s="25"/>
      <c r="AG191" s="25"/>
    </row>
    <row r="192" spans="1:33" ht="69.75" customHeight="1" x14ac:dyDescent="0.45">
      <c r="A192" s="26">
        <v>12.9</v>
      </c>
      <c r="B192" s="27" t="s">
        <v>222</v>
      </c>
      <c r="C192" s="28">
        <v>305</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c r="AG192" s="25"/>
    </row>
    <row r="193" spans="1:33" ht="69.75" customHeight="1" x14ac:dyDescent="0.45">
      <c r="A193" s="26">
        <v>12.1</v>
      </c>
      <c r="B193" s="27" t="s">
        <v>223</v>
      </c>
      <c r="C193" s="28">
        <v>306</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c r="AG193" s="25"/>
    </row>
    <row r="194" spans="1:33" ht="69.75" customHeight="1" x14ac:dyDescent="0.45">
      <c r="A194" s="26">
        <v>12.11</v>
      </c>
      <c r="B194" s="27" t="s">
        <v>224</v>
      </c>
      <c r="C194" s="28">
        <v>307</v>
      </c>
      <c r="D194" s="25"/>
      <c r="E194" s="25"/>
      <c r="F194" s="25">
        <v>1</v>
      </c>
      <c r="G194" s="25"/>
      <c r="H194" s="25"/>
      <c r="I194" s="25"/>
      <c r="J194" s="25"/>
      <c r="K194" s="25"/>
      <c r="L194" s="25">
        <v>1</v>
      </c>
      <c r="M194" s="25"/>
      <c r="N194" s="25"/>
      <c r="O194" s="25">
        <v>1</v>
      </c>
      <c r="P194" s="25"/>
      <c r="Q194" s="25"/>
      <c r="R194" s="25">
        <v>1</v>
      </c>
      <c r="S194" s="25">
        <v>1</v>
      </c>
      <c r="T194" s="25"/>
      <c r="U194" s="25"/>
      <c r="V194" s="25"/>
      <c r="W194" s="25"/>
      <c r="X194" s="25"/>
      <c r="Y194" s="25"/>
      <c r="Z194" s="25"/>
      <c r="AA194" s="25"/>
      <c r="AB194" s="25"/>
      <c r="AC194" s="25"/>
      <c r="AD194" s="25"/>
      <c r="AE194" s="25"/>
      <c r="AF194" s="25"/>
      <c r="AG194" s="25"/>
    </row>
    <row r="195" spans="1:33" ht="69.75" customHeight="1" x14ac:dyDescent="0.3">
      <c r="A195" s="43">
        <v>13</v>
      </c>
      <c r="B195" s="44" t="s">
        <v>556</v>
      </c>
      <c r="C195" s="28"/>
      <c r="D195" s="47">
        <f>SUM(D196:D218)</f>
        <v>0</v>
      </c>
      <c r="E195" s="47">
        <f t="shared" ref="E195:AG195" si="12">SUM(E196:E218)</f>
        <v>0</v>
      </c>
      <c r="F195" s="47">
        <f t="shared" si="12"/>
        <v>0</v>
      </c>
      <c r="G195" s="47">
        <f t="shared" si="12"/>
        <v>0</v>
      </c>
      <c r="H195" s="47">
        <f t="shared" si="12"/>
        <v>0</v>
      </c>
      <c r="I195" s="47">
        <f t="shared" si="12"/>
        <v>0</v>
      </c>
      <c r="J195" s="47">
        <f t="shared" si="12"/>
        <v>0</v>
      </c>
      <c r="K195" s="47">
        <f t="shared" si="12"/>
        <v>0</v>
      </c>
      <c r="L195" s="47">
        <f t="shared" si="12"/>
        <v>0</v>
      </c>
      <c r="M195" s="47">
        <f t="shared" si="12"/>
        <v>0</v>
      </c>
      <c r="N195" s="47">
        <f t="shared" si="12"/>
        <v>0</v>
      </c>
      <c r="O195" s="47">
        <f t="shared" si="12"/>
        <v>0</v>
      </c>
      <c r="P195" s="47">
        <f t="shared" si="12"/>
        <v>0</v>
      </c>
      <c r="Q195" s="47">
        <f t="shared" si="12"/>
        <v>0</v>
      </c>
      <c r="R195" s="47">
        <f t="shared" si="12"/>
        <v>0</v>
      </c>
      <c r="S195" s="47">
        <f t="shared" si="12"/>
        <v>0</v>
      </c>
      <c r="T195" s="47">
        <f t="shared" si="12"/>
        <v>0</v>
      </c>
      <c r="U195" s="47">
        <f t="shared" si="12"/>
        <v>0</v>
      </c>
      <c r="V195" s="47">
        <f t="shared" si="12"/>
        <v>0</v>
      </c>
      <c r="W195" s="47">
        <f t="shared" si="12"/>
        <v>0</v>
      </c>
      <c r="X195" s="47">
        <f t="shared" si="12"/>
        <v>0</v>
      </c>
      <c r="Y195" s="47">
        <f t="shared" si="12"/>
        <v>0</v>
      </c>
      <c r="Z195" s="47">
        <f t="shared" si="12"/>
        <v>0</v>
      </c>
      <c r="AA195" s="47">
        <f t="shared" si="12"/>
        <v>0</v>
      </c>
      <c r="AB195" s="47">
        <f t="shared" si="12"/>
        <v>0</v>
      </c>
      <c r="AC195" s="47">
        <f t="shared" si="12"/>
        <v>0</v>
      </c>
      <c r="AD195" s="47">
        <f t="shared" si="12"/>
        <v>0</v>
      </c>
      <c r="AE195" s="47">
        <f t="shared" si="12"/>
        <v>0</v>
      </c>
      <c r="AF195" s="47">
        <f t="shared" si="12"/>
        <v>0</v>
      </c>
      <c r="AG195" s="47">
        <f t="shared" si="12"/>
        <v>0</v>
      </c>
    </row>
    <row r="196" spans="1:33" ht="69.75" customHeight="1" x14ac:dyDescent="0.45">
      <c r="A196" s="26">
        <v>13.1</v>
      </c>
      <c r="B196" s="27" t="s">
        <v>226</v>
      </c>
      <c r="C196" s="28">
        <v>308</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c r="AC196" s="25"/>
      <c r="AD196" s="25"/>
      <c r="AE196" s="25"/>
      <c r="AF196" s="25"/>
      <c r="AG196" s="25"/>
    </row>
    <row r="197" spans="1:33" ht="69.75" customHeight="1" x14ac:dyDescent="0.45">
      <c r="A197" s="26">
        <v>13.2</v>
      </c>
      <c r="B197" s="27" t="s">
        <v>227</v>
      </c>
      <c r="C197" s="28">
        <v>309</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c r="AC197" s="25"/>
      <c r="AD197" s="25"/>
      <c r="AE197" s="25"/>
      <c r="AF197" s="25"/>
      <c r="AG197" s="25"/>
    </row>
    <row r="198" spans="1:33" ht="69.75" customHeight="1" x14ac:dyDescent="0.45">
      <c r="A198" s="26">
        <v>13.3</v>
      </c>
      <c r="B198" s="27" t="s">
        <v>228</v>
      </c>
      <c r="C198" s="28">
        <v>310</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5"/>
      <c r="AG198" s="25"/>
    </row>
    <row r="199" spans="1:33" ht="69.75" customHeight="1" x14ac:dyDescent="0.45">
      <c r="A199" s="26">
        <v>13.4</v>
      </c>
      <c r="B199" s="27" t="s">
        <v>229</v>
      </c>
      <c r="C199" s="28">
        <v>311</v>
      </c>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c r="AC199" s="25"/>
      <c r="AD199" s="25"/>
      <c r="AE199" s="25"/>
      <c r="AF199" s="25"/>
      <c r="AG199" s="25"/>
    </row>
    <row r="200" spans="1:33" ht="69.75" customHeight="1" x14ac:dyDescent="0.45">
      <c r="A200" s="26">
        <v>13.5</v>
      </c>
      <c r="B200" s="27" t="s">
        <v>230</v>
      </c>
      <c r="C200" s="28">
        <v>312</v>
      </c>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5"/>
      <c r="AB200" s="25"/>
      <c r="AC200" s="25"/>
      <c r="AD200" s="25"/>
      <c r="AE200" s="25"/>
      <c r="AF200" s="25"/>
      <c r="AG200" s="25"/>
    </row>
    <row r="201" spans="1:33" ht="69.75" customHeight="1" x14ac:dyDescent="0.45">
      <c r="A201" s="26">
        <v>13.6</v>
      </c>
      <c r="B201" s="27" t="s">
        <v>231</v>
      </c>
      <c r="C201" s="28">
        <v>313</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c r="AC201" s="25"/>
      <c r="AD201" s="25"/>
      <c r="AE201" s="25"/>
      <c r="AF201" s="25"/>
      <c r="AG201" s="25"/>
    </row>
    <row r="202" spans="1:33" ht="69.75" customHeight="1" x14ac:dyDescent="0.45">
      <c r="A202" s="26">
        <v>13.7</v>
      </c>
      <c r="B202" s="27" t="s">
        <v>232</v>
      </c>
      <c r="C202" s="28">
        <v>314</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c r="AC202" s="25"/>
      <c r="AD202" s="25"/>
      <c r="AE202" s="25"/>
      <c r="AF202" s="25"/>
      <c r="AG202" s="25"/>
    </row>
    <row r="203" spans="1:33" ht="69.75" customHeight="1" x14ac:dyDescent="0.45">
      <c r="A203" s="26">
        <v>13.8</v>
      </c>
      <c r="B203" s="27" t="s">
        <v>233</v>
      </c>
      <c r="C203" s="28">
        <v>315</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c r="AC203" s="25"/>
      <c r="AD203" s="25"/>
      <c r="AE203" s="25"/>
      <c r="AF203" s="25"/>
      <c r="AG203" s="25"/>
    </row>
    <row r="204" spans="1:33" ht="69.75" customHeight="1" x14ac:dyDescent="0.45">
      <c r="A204" s="26">
        <v>13.9</v>
      </c>
      <c r="B204" s="27" t="s">
        <v>234</v>
      </c>
      <c r="C204" s="28">
        <v>316</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c r="AG204" s="25"/>
    </row>
    <row r="205" spans="1:33" ht="69.75" customHeight="1" x14ac:dyDescent="0.45">
      <c r="A205" s="26">
        <v>13.1</v>
      </c>
      <c r="B205" s="27" t="s">
        <v>235</v>
      </c>
      <c r="C205" s="28">
        <v>317</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c r="AC205" s="25"/>
      <c r="AD205" s="25"/>
      <c r="AE205" s="25"/>
      <c r="AF205" s="25"/>
      <c r="AG205" s="25"/>
    </row>
    <row r="206" spans="1:33" ht="69.75" customHeight="1" x14ac:dyDescent="0.45">
      <c r="A206" s="26">
        <v>13.11</v>
      </c>
      <c r="B206" s="27" t="s">
        <v>236</v>
      </c>
      <c r="C206" s="28">
        <v>318</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c r="AC206" s="25"/>
      <c r="AD206" s="25"/>
      <c r="AE206" s="25"/>
      <c r="AF206" s="25"/>
      <c r="AG206" s="25"/>
    </row>
    <row r="207" spans="1:33" ht="69.75" customHeight="1" x14ac:dyDescent="0.45">
      <c r="A207" s="26">
        <v>13.12</v>
      </c>
      <c r="B207" s="27" t="s">
        <v>237</v>
      </c>
      <c r="C207" s="28">
        <v>319</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c r="AC207" s="25"/>
      <c r="AD207" s="25"/>
      <c r="AE207" s="25"/>
      <c r="AF207" s="25"/>
      <c r="AG207" s="25"/>
    </row>
    <row r="208" spans="1:33" ht="69.75" customHeight="1" x14ac:dyDescent="0.45">
      <c r="A208" s="26">
        <v>13.13</v>
      </c>
      <c r="B208" s="27" t="s">
        <v>238</v>
      </c>
      <c r="C208" s="28">
        <v>320</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c r="AC208" s="25"/>
      <c r="AD208" s="25"/>
      <c r="AE208" s="25"/>
      <c r="AF208" s="25"/>
      <c r="AG208" s="25"/>
    </row>
    <row r="209" spans="1:33" ht="69.75" customHeight="1" x14ac:dyDescent="0.45">
      <c r="A209" s="26">
        <v>13.14</v>
      </c>
      <c r="B209" s="27" t="s">
        <v>239</v>
      </c>
      <c r="C209" s="28">
        <v>321</v>
      </c>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c r="AC209" s="25"/>
      <c r="AD209" s="25"/>
      <c r="AE209" s="25"/>
      <c r="AF209" s="25"/>
      <c r="AG209" s="25"/>
    </row>
    <row r="210" spans="1:33" ht="69.75" customHeight="1" x14ac:dyDescent="0.45">
      <c r="A210" s="26">
        <v>13.15</v>
      </c>
      <c r="B210" s="27" t="s">
        <v>240</v>
      </c>
      <c r="C210" s="28">
        <v>322</v>
      </c>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5"/>
      <c r="AB210" s="25"/>
      <c r="AC210" s="25"/>
      <c r="AD210" s="25"/>
      <c r="AE210" s="25"/>
      <c r="AF210" s="25"/>
      <c r="AG210" s="25"/>
    </row>
    <row r="211" spans="1:33" ht="69.75" customHeight="1" x14ac:dyDescent="0.45">
      <c r="A211" s="26">
        <v>13.16</v>
      </c>
      <c r="B211" s="27" t="s">
        <v>241</v>
      </c>
      <c r="C211" s="28">
        <v>323</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c r="AC211" s="25"/>
      <c r="AD211" s="25"/>
      <c r="AE211" s="25"/>
      <c r="AF211" s="25"/>
      <c r="AG211" s="25"/>
    </row>
    <row r="212" spans="1:33" ht="69.75" customHeight="1" x14ac:dyDescent="0.45">
      <c r="A212" s="26">
        <v>13.17</v>
      </c>
      <c r="B212" s="27" t="s">
        <v>242</v>
      </c>
      <c r="C212" s="28">
        <v>324</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c r="AC212" s="25"/>
      <c r="AD212" s="25"/>
      <c r="AE212" s="25"/>
      <c r="AF212" s="25"/>
      <c r="AG212" s="25"/>
    </row>
    <row r="213" spans="1:33" ht="69.75" customHeight="1" x14ac:dyDescent="0.45">
      <c r="A213" s="26">
        <v>13.18</v>
      </c>
      <c r="B213" s="27" t="s">
        <v>243</v>
      </c>
      <c r="C213" s="28">
        <v>325</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c r="AC213" s="25"/>
      <c r="AD213" s="25"/>
      <c r="AE213" s="25"/>
      <c r="AF213" s="25"/>
      <c r="AG213" s="25"/>
    </row>
    <row r="214" spans="1:33" ht="69.75" customHeight="1" x14ac:dyDescent="0.45">
      <c r="A214" s="26">
        <v>13.19</v>
      </c>
      <c r="B214" s="27" t="s">
        <v>244</v>
      </c>
      <c r="C214" s="28">
        <v>326</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c r="AC214" s="25"/>
      <c r="AD214" s="25"/>
      <c r="AE214" s="25"/>
      <c r="AF214" s="25"/>
      <c r="AG214" s="25"/>
    </row>
    <row r="215" spans="1:33" ht="69.75" customHeight="1" x14ac:dyDescent="0.45">
      <c r="A215" s="26">
        <v>13.2</v>
      </c>
      <c r="B215" s="27" t="s">
        <v>245</v>
      </c>
      <c r="C215" s="28">
        <v>327</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c r="AC215" s="25"/>
      <c r="AD215" s="25"/>
      <c r="AE215" s="25"/>
      <c r="AF215" s="25"/>
      <c r="AG215" s="25"/>
    </row>
    <row r="216" spans="1:33" ht="69.75" customHeight="1" x14ac:dyDescent="0.45">
      <c r="A216" s="26">
        <v>13.21</v>
      </c>
      <c r="B216" s="27" t="s">
        <v>246</v>
      </c>
      <c r="C216" s="28">
        <v>328</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c r="AC216" s="25"/>
      <c r="AD216" s="25"/>
      <c r="AE216" s="25"/>
      <c r="AF216" s="25"/>
      <c r="AG216" s="25"/>
    </row>
    <row r="217" spans="1:33" ht="69.75" customHeight="1" x14ac:dyDescent="0.45">
      <c r="A217" s="26">
        <v>13.22</v>
      </c>
      <c r="B217" s="27" t="s">
        <v>247</v>
      </c>
      <c r="C217" s="28">
        <v>329</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c r="AC217" s="25"/>
      <c r="AD217" s="25"/>
      <c r="AE217" s="25"/>
      <c r="AF217" s="25"/>
      <c r="AG217" s="25"/>
    </row>
    <row r="218" spans="1:33" ht="69.75" customHeight="1" x14ac:dyDescent="0.45">
      <c r="A218" s="26">
        <v>13.23</v>
      </c>
      <c r="B218" s="27" t="s">
        <v>248</v>
      </c>
      <c r="C218" s="28">
        <v>330</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c r="AC218" s="25"/>
      <c r="AD218" s="25"/>
      <c r="AE218" s="25"/>
      <c r="AF218" s="25"/>
      <c r="AG218" s="25"/>
    </row>
    <row r="219" spans="1:33" ht="69.75" customHeight="1" x14ac:dyDescent="0.3">
      <c r="A219" s="43">
        <v>14</v>
      </c>
      <c r="B219" s="44" t="s">
        <v>557</v>
      </c>
      <c r="C219" s="28"/>
      <c r="D219" s="47">
        <f>SUM(D220:D229)</f>
        <v>0</v>
      </c>
      <c r="E219" s="47">
        <f t="shared" ref="E219:AG219" si="13">SUM(E220:E229)</f>
        <v>0</v>
      </c>
      <c r="F219" s="47">
        <f t="shared" si="13"/>
        <v>6</v>
      </c>
      <c r="G219" s="47">
        <f t="shared" si="13"/>
        <v>0</v>
      </c>
      <c r="H219" s="47">
        <f t="shared" si="13"/>
        <v>0</v>
      </c>
      <c r="I219" s="47">
        <f t="shared" si="13"/>
        <v>0</v>
      </c>
      <c r="J219" s="47">
        <f t="shared" si="13"/>
        <v>0</v>
      </c>
      <c r="K219" s="47">
        <f t="shared" si="13"/>
        <v>1</v>
      </c>
      <c r="L219" s="47">
        <f t="shared" si="13"/>
        <v>3</v>
      </c>
      <c r="M219" s="47">
        <f t="shared" si="13"/>
        <v>0</v>
      </c>
      <c r="N219" s="47">
        <f t="shared" si="13"/>
        <v>0</v>
      </c>
      <c r="O219" s="47">
        <f t="shared" si="13"/>
        <v>3</v>
      </c>
      <c r="P219" s="47">
        <f t="shared" si="13"/>
        <v>0</v>
      </c>
      <c r="Q219" s="47">
        <f t="shared" si="13"/>
        <v>0</v>
      </c>
      <c r="R219" s="47">
        <f t="shared" si="13"/>
        <v>2</v>
      </c>
      <c r="S219" s="47">
        <f t="shared" si="13"/>
        <v>2</v>
      </c>
      <c r="T219" s="47">
        <f t="shared" si="13"/>
        <v>0</v>
      </c>
      <c r="U219" s="47">
        <f t="shared" si="13"/>
        <v>0</v>
      </c>
      <c r="V219" s="47">
        <f t="shared" si="13"/>
        <v>3</v>
      </c>
      <c r="W219" s="47">
        <f t="shared" si="13"/>
        <v>0</v>
      </c>
      <c r="X219" s="47">
        <f t="shared" si="13"/>
        <v>0</v>
      </c>
      <c r="Y219" s="47">
        <f t="shared" si="13"/>
        <v>1</v>
      </c>
      <c r="Z219" s="47">
        <f t="shared" si="13"/>
        <v>0</v>
      </c>
      <c r="AA219" s="47">
        <f t="shared" si="13"/>
        <v>0</v>
      </c>
      <c r="AB219" s="47">
        <f t="shared" si="13"/>
        <v>1</v>
      </c>
      <c r="AC219" s="47">
        <f t="shared" si="13"/>
        <v>0</v>
      </c>
      <c r="AD219" s="47">
        <f t="shared" si="13"/>
        <v>0</v>
      </c>
      <c r="AE219" s="47">
        <f t="shared" si="13"/>
        <v>0</v>
      </c>
      <c r="AF219" s="47">
        <f t="shared" si="13"/>
        <v>0</v>
      </c>
      <c r="AG219" s="47">
        <f t="shared" si="13"/>
        <v>0</v>
      </c>
    </row>
    <row r="220" spans="1:33" ht="69.75" customHeight="1" x14ac:dyDescent="0.45">
      <c r="A220" s="26">
        <v>14.1</v>
      </c>
      <c r="B220" s="27" t="s">
        <v>250</v>
      </c>
      <c r="C220" s="28">
        <v>331</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c r="AC220" s="25"/>
      <c r="AD220" s="25"/>
      <c r="AE220" s="25"/>
      <c r="AF220" s="25"/>
      <c r="AG220" s="25"/>
    </row>
    <row r="221" spans="1:33" ht="69.75" customHeight="1" x14ac:dyDescent="0.45">
      <c r="A221" s="26">
        <v>14.2</v>
      </c>
      <c r="B221" s="27" t="s">
        <v>251</v>
      </c>
      <c r="C221" s="28">
        <v>332</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c r="AC221" s="25"/>
      <c r="AD221" s="25"/>
      <c r="AE221" s="25"/>
      <c r="AF221" s="25"/>
      <c r="AG221" s="25"/>
    </row>
    <row r="222" spans="1:33" ht="69.75" customHeight="1" x14ac:dyDescent="0.45">
      <c r="A222" s="26">
        <v>14.3</v>
      </c>
      <c r="B222" s="27" t="s">
        <v>252</v>
      </c>
      <c r="C222" s="28">
        <v>333</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c r="AC222" s="25"/>
      <c r="AD222" s="25"/>
      <c r="AE222" s="25"/>
      <c r="AF222" s="25"/>
      <c r="AG222" s="25"/>
    </row>
    <row r="223" spans="1:33" ht="69.75" customHeight="1" x14ac:dyDescent="0.45">
      <c r="A223" s="26">
        <v>14.4</v>
      </c>
      <c r="B223" s="27" t="s">
        <v>253</v>
      </c>
      <c r="C223" s="28">
        <v>334</v>
      </c>
      <c r="D223" s="25"/>
      <c r="E223" s="25"/>
      <c r="F223" s="25">
        <v>1</v>
      </c>
      <c r="G223" s="25"/>
      <c r="H223" s="25"/>
      <c r="I223" s="25"/>
      <c r="J223" s="25"/>
      <c r="K223" s="25"/>
      <c r="L223" s="25">
        <v>1</v>
      </c>
      <c r="M223" s="25"/>
      <c r="N223" s="25"/>
      <c r="O223" s="25">
        <v>1</v>
      </c>
      <c r="P223" s="25"/>
      <c r="Q223" s="25"/>
      <c r="R223" s="25">
        <v>1</v>
      </c>
      <c r="S223" s="25">
        <v>1</v>
      </c>
      <c r="T223" s="25"/>
      <c r="U223" s="25"/>
      <c r="V223" s="25"/>
      <c r="W223" s="25"/>
      <c r="X223" s="25"/>
      <c r="Y223" s="25"/>
      <c r="Z223" s="25"/>
      <c r="AA223" s="25"/>
      <c r="AB223" s="25"/>
      <c r="AC223" s="25"/>
      <c r="AD223" s="25"/>
      <c r="AE223" s="25"/>
      <c r="AF223" s="25"/>
      <c r="AG223" s="25"/>
    </row>
    <row r="224" spans="1:33" ht="69.75" customHeight="1" x14ac:dyDescent="0.45">
      <c r="A224" s="26">
        <v>14.5</v>
      </c>
      <c r="B224" s="27" t="s">
        <v>254</v>
      </c>
      <c r="C224" s="28">
        <v>335</v>
      </c>
      <c r="D224" s="25"/>
      <c r="E224" s="25"/>
      <c r="F224" s="25">
        <v>5</v>
      </c>
      <c r="G224" s="25"/>
      <c r="H224" s="25"/>
      <c r="I224" s="25"/>
      <c r="J224" s="25"/>
      <c r="K224" s="25">
        <v>1</v>
      </c>
      <c r="L224" s="25">
        <v>2</v>
      </c>
      <c r="M224" s="25"/>
      <c r="N224" s="25"/>
      <c r="O224" s="25">
        <v>2</v>
      </c>
      <c r="P224" s="25"/>
      <c r="Q224" s="25"/>
      <c r="R224" s="25">
        <v>1</v>
      </c>
      <c r="S224" s="25">
        <v>1</v>
      </c>
      <c r="T224" s="25"/>
      <c r="U224" s="25"/>
      <c r="V224" s="25">
        <v>3</v>
      </c>
      <c r="W224" s="25"/>
      <c r="X224" s="25"/>
      <c r="Y224" s="25">
        <v>1</v>
      </c>
      <c r="Z224" s="25"/>
      <c r="AA224" s="25"/>
      <c r="AB224" s="25">
        <v>1</v>
      </c>
      <c r="AC224" s="25"/>
      <c r="AD224" s="25"/>
      <c r="AE224" s="25"/>
      <c r="AF224" s="25"/>
      <c r="AG224" s="25"/>
    </row>
    <row r="225" spans="1:33" ht="69.75" customHeight="1" x14ac:dyDescent="0.45">
      <c r="A225" s="26">
        <v>14.6</v>
      </c>
      <c r="B225" s="27" t="s">
        <v>255</v>
      </c>
      <c r="C225" s="28">
        <v>336</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row>
    <row r="226" spans="1:33" ht="69.75" customHeight="1" x14ac:dyDescent="0.45">
      <c r="A226" s="26">
        <v>14.7</v>
      </c>
      <c r="B226" s="27" t="s">
        <v>256</v>
      </c>
      <c r="C226" s="28">
        <v>337</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row>
    <row r="227" spans="1:33" ht="69.75" customHeight="1" x14ac:dyDescent="0.45">
      <c r="A227" s="26">
        <v>14.8</v>
      </c>
      <c r="B227" s="27" t="s">
        <v>257</v>
      </c>
      <c r="C227" s="28">
        <v>338</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c r="AG227" s="25"/>
    </row>
    <row r="228" spans="1:33" ht="69.75" customHeight="1" x14ac:dyDescent="0.45">
      <c r="A228" s="26">
        <v>14.9</v>
      </c>
      <c r="B228" s="27" t="s">
        <v>258</v>
      </c>
      <c r="C228" s="28">
        <v>339</v>
      </c>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c r="AC228" s="25"/>
      <c r="AD228" s="25"/>
      <c r="AE228" s="25"/>
      <c r="AF228" s="25"/>
      <c r="AG228" s="25"/>
    </row>
    <row r="229" spans="1:33" ht="69.75" customHeight="1" x14ac:dyDescent="0.45">
      <c r="A229" s="26">
        <v>14.1</v>
      </c>
      <c r="B229" s="27" t="s">
        <v>259</v>
      </c>
      <c r="C229" s="28">
        <v>340</v>
      </c>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5"/>
      <c r="AB229" s="25"/>
      <c r="AC229" s="25"/>
      <c r="AD229" s="25"/>
      <c r="AE229" s="25"/>
      <c r="AF229" s="25"/>
      <c r="AG229" s="25"/>
    </row>
    <row r="230" spans="1:33" ht="69.75" customHeight="1" x14ac:dyDescent="0.3">
      <c r="A230" s="43">
        <v>15</v>
      </c>
      <c r="B230" s="44" t="s">
        <v>558</v>
      </c>
      <c r="C230" s="28"/>
      <c r="D230" s="47">
        <f>SUM(D231:D240)</f>
        <v>5</v>
      </c>
      <c r="E230" s="47">
        <f t="shared" ref="E230:AG230" si="14">SUM(E231:E240)</f>
        <v>0</v>
      </c>
      <c r="F230" s="47">
        <f t="shared" si="14"/>
        <v>93</v>
      </c>
      <c r="G230" s="47">
        <f t="shared" si="14"/>
        <v>0</v>
      </c>
      <c r="H230" s="47">
        <f t="shared" si="14"/>
        <v>0</v>
      </c>
      <c r="I230" s="47">
        <f t="shared" si="14"/>
        <v>0</v>
      </c>
      <c r="J230" s="47">
        <f t="shared" si="14"/>
        <v>0</v>
      </c>
      <c r="K230" s="47">
        <f t="shared" si="14"/>
        <v>10</v>
      </c>
      <c r="L230" s="47">
        <f t="shared" si="14"/>
        <v>72</v>
      </c>
      <c r="M230" s="47">
        <f t="shared" si="14"/>
        <v>0</v>
      </c>
      <c r="N230" s="47">
        <f t="shared" si="14"/>
        <v>0</v>
      </c>
      <c r="O230" s="47">
        <f t="shared" si="14"/>
        <v>72</v>
      </c>
      <c r="P230" s="47">
        <f t="shared" si="14"/>
        <v>0</v>
      </c>
      <c r="Q230" s="47">
        <f t="shared" si="14"/>
        <v>0</v>
      </c>
      <c r="R230" s="47">
        <f t="shared" si="14"/>
        <v>50</v>
      </c>
      <c r="S230" s="47">
        <f t="shared" si="14"/>
        <v>50</v>
      </c>
      <c r="T230" s="47">
        <f t="shared" si="14"/>
        <v>0</v>
      </c>
      <c r="U230" s="47">
        <f t="shared" si="14"/>
        <v>0</v>
      </c>
      <c r="V230" s="47">
        <f t="shared" si="14"/>
        <v>26</v>
      </c>
      <c r="W230" s="47">
        <f t="shared" si="14"/>
        <v>0</v>
      </c>
      <c r="X230" s="47">
        <f t="shared" si="14"/>
        <v>0</v>
      </c>
      <c r="Y230" s="47">
        <f t="shared" si="14"/>
        <v>1</v>
      </c>
      <c r="Z230" s="47">
        <f t="shared" si="14"/>
        <v>0</v>
      </c>
      <c r="AA230" s="47">
        <f t="shared" si="14"/>
        <v>0</v>
      </c>
      <c r="AB230" s="47">
        <f t="shared" si="14"/>
        <v>1</v>
      </c>
      <c r="AC230" s="47">
        <f t="shared" si="14"/>
        <v>0</v>
      </c>
      <c r="AD230" s="47">
        <f t="shared" si="14"/>
        <v>0</v>
      </c>
      <c r="AE230" s="47">
        <f t="shared" si="14"/>
        <v>0</v>
      </c>
      <c r="AF230" s="47">
        <f t="shared" si="14"/>
        <v>0</v>
      </c>
      <c r="AG230" s="47">
        <f t="shared" si="14"/>
        <v>0</v>
      </c>
    </row>
    <row r="231" spans="1:33" ht="69.75" customHeight="1" x14ac:dyDescent="0.45">
      <c r="A231" s="26">
        <v>15.1</v>
      </c>
      <c r="B231" s="27" t="s">
        <v>261</v>
      </c>
      <c r="C231" s="28">
        <v>341</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c r="AC231" s="25"/>
      <c r="AD231" s="25"/>
      <c r="AE231" s="25"/>
      <c r="AF231" s="25"/>
      <c r="AG231" s="25"/>
    </row>
    <row r="232" spans="1:33" ht="69.75" customHeight="1" x14ac:dyDescent="0.45">
      <c r="A232" s="26">
        <v>15.2</v>
      </c>
      <c r="B232" s="27" t="s">
        <v>262</v>
      </c>
      <c r="C232" s="28">
        <v>342</v>
      </c>
      <c r="D232" s="25">
        <v>1</v>
      </c>
      <c r="E232" s="25"/>
      <c r="F232" s="25">
        <v>4</v>
      </c>
      <c r="G232" s="25"/>
      <c r="H232" s="25"/>
      <c r="I232" s="25"/>
      <c r="J232" s="25"/>
      <c r="K232" s="25"/>
      <c r="L232" s="25">
        <v>2</v>
      </c>
      <c r="M232" s="25"/>
      <c r="N232" s="25"/>
      <c r="O232" s="25">
        <v>2</v>
      </c>
      <c r="P232" s="25"/>
      <c r="Q232" s="25"/>
      <c r="R232" s="25">
        <v>1</v>
      </c>
      <c r="S232" s="25">
        <v>1</v>
      </c>
      <c r="T232" s="25"/>
      <c r="U232" s="25"/>
      <c r="V232" s="25">
        <v>3</v>
      </c>
      <c r="W232" s="25"/>
      <c r="X232" s="25"/>
      <c r="Y232" s="25"/>
      <c r="Z232" s="25"/>
      <c r="AA232" s="25"/>
      <c r="AB232" s="25"/>
      <c r="AC232" s="25"/>
      <c r="AD232" s="25"/>
      <c r="AE232" s="25"/>
      <c r="AF232" s="25"/>
      <c r="AG232" s="25"/>
    </row>
    <row r="233" spans="1:33" ht="69.75" customHeight="1" x14ac:dyDescent="0.45">
      <c r="A233" s="26">
        <v>15.3</v>
      </c>
      <c r="B233" s="27" t="s">
        <v>263</v>
      </c>
      <c r="C233" s="28">
        <v>343</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c r="AC233" s="25"/>
      <c r="AD233" s="25"/>
      <c r="AE233" s="25"/>
      <c r="AF233" s="25"/>
      <c r="AG233" s="25"/>
    </row>
    <row r="234" spans="1:33" ht="69.75" customHeight="1" x14ac:dyDescent="0.45">
      <c r="A234" s="26">
        <v>15.4</v>
      </c>
      <c r="B234" s="27" t="s">
        <v>264</v>
      </c>
      <c r="C234" s="28">
        <v>344</v>
      </c>
      <c r="D234" s="25">
        <v>4</v>
      </c>
      <c r="E234" s="25"/>
      <c r="F234" s="25">
        <v>89</v>
      </c>
      <c r="G234" s="25"/>
      <c r="H234" s="25"/>
      <c r="I234" s="25"/>
      <c r="J234" s="25"/>
      <c r="K234" s="25">
        <v>10</v>
      </c>
      <c r="L234" s="25">
        <v>70</v>
      </c>
      <c r="M234" s="25"/>
      <c r="N234" s="25"/>
      <c r="O234" s="25">
        <v>70</v>
      </c>
      <c r="P234" s="25"/>
      <c r="Q234" s="25"/>
      <c r="R234" s="25">
        <v>49</v>
      </c>
      <c r="S234" s="25">
        <v>49</v>
      </c>
      <c r="T234" s="25"/>
      <c r="U234" s="25"/>
      <c r="V234" s="25">
        <v>23</v>
      </c>
      <c r="W234" s="25"/>
      <c r="X234" s="25"/>
      <c r="Y234" s="25">
        <v>1</v>
      </c>
      <c r="Z234" s="25"/>
      <c r="AA234" s="25"/>
      <c r="AB234" s="25">
        <v>1</v>
      </c>
      <c r="AC234" s="25"/>
      <c r="AD234" s="25"/>
      <c r="AE234" s="25"/>
      <c r="AF234" s="25"/>
      <c r="AG234" s="25"/>
    </row>
    <row r="235" spans="1:33" ht="69.75" customHeight="1" x14ac:dyDescent="0.45">
      <c r="A235" s="26">
        <v>15.5</v>
      </c>
      <c r="B235" s="27" t="s">
        <v>265</v>
      </c>
      <c r="C235" s="28">
        <v>345</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5"/>
      <c r="AG235" s="25"/>
    </row>
    <row r="236" spans="1:33" ht="69.75" customHeight="1" x14ac:dyDescent="0.45">
      <c r="A236" s="26">
        <v>15.6</v>
      </c>
      <c r="B236" s="27" t="s">
        <v>266</v>
      </c>
      <c r="C236" s="28">
        <v>346</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c r="AC236" s="25"/>
      <c r="AD236" s="25"/>
      <c r="AE236" s="25"/>
      <c r="AF236" s="25"/>
      <c r="AG236" s="25"/>
    </row>
    <row r="237" spans="1:33" ht="69.75" customHeight="1" x14ac:dyDescent="0.45">
      <c r="A237" s="26">
        <v>15.7</v>
      </c>
      <c r="B237" s="27" t="s">
        <v>267</v>
      </c>
      <c r="C237" s="28">
        <v>347</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c r="AC237" s="25"/>
      <c r="AD237" s="25"/>
      <c r="AE237" s="25"/>
      <c r="AF237" s="25"/>
      <c r="AG237" s="25"/>
    </row>
    <row r="238" spans="1:33" ht="69.75" customHeight="1" x14ac:dyDescent="0.45">
      <c r="A238" s="26">
        <v>15.8</v>
      </c>
      <c r="B238" s="27" t="s">
        <v>268</v>
      </c>
      <c r="C238" s="28">
        <v>348</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c r="AC238" s="25"/>
      <c r="AD238" s="25"/>
      <c r="AE238" s="25"/>
      <c r="AF238" s="25"/>
      <c r="AG238" s="25"/>
    </row>
    <row r="239" spans="1:33" ht="69.75" customHeight="1" x14ac:dyDescent="0.45">
      <c r="A239" s="26">
        <v>15.9</v>
      </c>
      <c r="B239" s="27" t="s">
        <v>269</v>
      </c>
      <c r="C239" s="28">
        <v>349</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c r="AC239" s="25"/>
      <c r="AD239" s="25"/>
      <c r="AE239" s="25"/>
      <c r="AF239" s="25"/>
      <c r="AG239" s="25"/>
    </row>
    <row r="240" spans="1:33" ht="69.75" customHeight="1" x14ac:dyDescent="0.45">
      <c r="A240" s="26">
        <v>15.1</v>
      </c>
      <c r="B240" s="27" t="s">
        <v>270</v>
      </c>
      <c r="C240" s="28">
        <v>350</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c r="AC240" s="25"/>
      <c r="AD240" s="25"/>
      <c r="AE240" s="25"/>
      <c r="AF240" s="25"/>
      <c r="AG240" s="25"/>
    </row>
    <row r="241" spans="1:33" ht="69.75" customHeight="1" x14ac:dyDescent="0.3">
      <c r="A241" s="43">
        <v>16</v>
      </c>
      <c r="B241" s="44" t="s">
        <v>559</v>
      </c>
      <c r="C241" s="28"/>
      <c r="D241" s="47">
        <f>SUM(D242:D249)</f>
        <v>0</v>
      </c>
      <c r="E241" s="47">
        <f t="shared" ref="E241:AG241" si="15">SUM(E242:E249)</f>
        <v>0</v>
      </c>
      <c r="F241" s="47">
        <f t="shared" si="15"/>
        <v>0</v>
      </c>
      <c r="G241" s="47">
        <f t="shared" si="15"/>
        <v>0</v>
      </c>
      <c r="H241" s="47">
        <f t="shared" si="15"/>
        <v>0</v>
      </c>
      <c r="I241" s="47">
        <f t="shared" si="15"/>
        <v>0</v>
      </c>
      <c r="J241" s="47">
        <f t="shared" si="15"/>
        <v>0</v>
      </c>
      <c r="K241" s="47">
        <f t="shared" si="15"/>
        <v>0</v>
      </c>
      <c r="L241" s="47">
        <f t="shared" si="15"/>
        <v>0</v>
      </c>
      <c r="M241" s="47">
        <f t="shared" si="15"/>
        <v>0</v>
      </c>
      <c r="N241" s="47">
        <f t="shared" si="15"/>
        <v>0</v>
      </c>
      <c r="O241" s="47">
        <f t="shared" si="15"/>
        <v>0</v>
      </c>
      <c r="P241" s="47">
        <f t="shared" si="15"/>
        <v>0</v>
      </c>
      <c r="Q241" s="47">
        <f t="shared" si="15"/>
        <v>0</v>
      </c>
      <c r="R241" s="47">
        <f t="shared" si="15"/>
        <v>0</v>
      </c>
      <c r="S241" s="47">
        <f t="shared" si="15"/>
        <v>0</v>
      </c>
      <c r="T241" s="47">
        <f t="shared" si="15"/>
        <v>0</v>
      </c>
      <c r="U241" s="47">
        <f t="shared" si="15"/>
        <v>0</v>
      </c>
      <c r="V241" s="47">
        <f t="shared" si="15"/>
        <v>0</v>
      </c>
      <c r="W241" s="47">
        <f t="shared" si="15"/>
        <v>0</v>
      </c>
      <c r="X241" s="47">
        <f t="shared" si="15"/>
        <v>0</v>
      </c>
      <c r="Y241" s="47">
        <f t="shared" si="15"/>
        <v>0</v>
      </c>
      <c r="Z241" s="47">
        <f t="shared" si="15"/>
        <v>0</v>
      </c>
      <c r="AA241" s="47">
        <f t="shared" si="15"/>
        <v>0</v>
      </c>
      <c r="AB241" s="47">
        <f t="shared" si="15"/>
        <v>0</v>
      </c>
      <c r="AC241" s="47">
        <f t="shared" si="15"/>
        <v>0</v>
      </c>
      <c r="AD241" s="47">
        <f t="shared" si="15"/>
        <v>0</v>
      </c>
      <c r="AE241" s="47">
        <f t="shared" si="15"/>
        <v>0</v>
      </c>
      <c r="AF241" s="47">
        <f t="shared" si="15"/>
        <v>0</v>
      </c>
      <c r="AG241" s="47">
        <f t="shared" si="15"/>
        <v>0</v>
      </c>
    </row>
    <row r="242" spans="1:33" ht="69.75" customHeight="1" x14ac:dyDescent="0.45">
      <c r="A242" s="26">
        <v>16.100000000000001</v>
      </c>
      <c r="B242" s="27" t="s">
        <v>272</v>
      </c>
      <c r="C242" s="28">
        <v>351</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c r="AC242" s="25"/>
      <c r="AD242" s="25"/>
      <c r="AE242" s="25"/>
      <c r="AF242" s="25"/>
      <c r="AG242" s="25"/>
    </row>
    <row r="243" spans="1:33" ht="69.75" customHeight="1" x14ac:dyDescent="0.45">
      <c r="A243" s="26">
        <v>16.2</v>
      </c>
      <c r="B243" s="27" t="s">
        <v>273</v>
      </c>
      <c r="C243" s="28">
        <v>352</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c r="AC243" s="25"/>
      <c r="AD243" s="25"/>
      <c r="AE243" s="25"/>
      <c r="AF243" s="25"/>
      <c r="AG243" s="25"/>
    </row>
    <row r="244" spans="1:33" ht="69.75" customHeight="1" x14ac:dyDescent="0.45">
      <c r="A244" s="26">
        <v>16.3</v>
      </c>
      <c r="B244" s="27" t="s">
        <v>274</v>
      </c>
      <c r="C244" s="28">
        <v>353</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c r="AC244" s="25"/>
      <c r="AD244" s="25"/>
      <c r="AE244" s="25"/>
      <c r="AF244" s="25"/>
      <c r="AG244" s="25"/>
    </row>
    <row r="245" spans="1:33" ht="69.75" customHeight="1" x14ac:dyDescent="0.45">
      <c r="A245" s="26">
        <v>16.399999999999999</v>
      </c>
      <c r="B245" s="27" t="s">
        <v>275</v>
      </c>
      <c r="C245" s="28">
        <v>354</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c r="AC245" s="25"/>
      <c r="AD245" s="25"/>
      <c r="AE245" s="25"/>
      <c r="AF245" s="25"/>
      <c r="AG245" s="25"/>
    </row>
    <row r="246" spans="1:33" ht="69.75" customHeight="1" x14ac:dyDescent="0.45">
      <c r="A246" s="26">
        <v>16.5</v>
      </c>
      <c r="B246" s="27" t="s">
        <v>276</v>
      </c>
      <c r="C246" s="28">
        <v>355</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c r="AC246" s="25"/>
      <c r="AD246" s="25"/>
      <c r="AE246" s="25"/>
      <c r="AF246" s="25"/>
      <c r="AG246" s="25"/>
    </row>
    <row r="247" spans="1:33" ht="69.75" customHeight="1" x14ac:dyDescent="0.45">
      <c r="A247" s="26">
        <v>16.600000000000001</v>
      </c>
      <c r="B247" s="27" t="s">
        <v>277</v>
      </c>
      <c r="C247" s="28">
        <v>356</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c r="AC247" s="25"/>
      <c r="AD247" s="25"/>
      <c r="AE247" s="25"/>
      <c r="AF247" s="25"/>
      <c r="AG247" s="25"/>
    </row>
    <row r="248" spans="1:33" ht="69.75" customHeight="1" x14ac:dyDescent="0.45">
      <c r="A248" s="26">
        <v>16.7</v>
      </c>
      <c r="B248" s="27" t="s">
        <v>278</v>
      </c>
      <c r="C248" s="28">
        <v>357</v>
      </c>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c r="AG248" s="25"/>
    </row>
    <row r="249" spans="1:33" ht="69.75" customHeight="1" x14ac:dyDescent="0.45">
      <c r="A249" s="26">
        <v>16.8</v>
      </c>
      <c r="B249" s="27" t="s">
        <v>279</v>
      </c>
      <c r="C249" s="28">
        <v>358</v>
      </c>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5"/>
      <c r="AG249" s="25"/>
    </row>
    <row r="250" spans="1:33" ht="69.75" customHeight="1" x14ac:dyDescent="0.3">
      <c r="A250" s="43">
        <v>17</v>
      </c>
      <c r="B250" s="44" t="s">
        <v>560</v>
      </c>
      <c r="C250" s="28"/>
      <c r="D250" s="47">
        <f>SUM(D251:D257)</f>
        <v>0</v>
      </c>
      <c r="E250" s="47">
        <f t="shared" ref="E250:AG250" si="16">SUM(E251:E257)</f>
        <v>0</v>
      </c>
      <c r="F250" s="47">
        <f t="shared" si="16"/>
        <v>0</v>
      </c>
      <c r="G250" s="47">
        <f t="shared" si="16"/>
        <v>0</v>
      </c>
      <c r="H250" s="47">
        <f t="shared" si="16"/>
        <v>0</v>
      </c>
      <c r="I250" s="47">
        <f t="shared" si="16"/>
        <v>0</v>
      </c>
      <c r="J250" s="47">
        <f t="shared" si="16"/>
        <v>0</v>
      </c>
      <c r="K250" s="47">
        <f t="shared" si="16"/>
        <v>0</v>
      </c>
      <c r="L250" s="47">
        <f t="shared" si="16"/>
        <v>0</v>
      </c>
      <c r="M250" s="47">
        <f t="shared" si="16"/>
        <v>0</v>
      </c>
      <c r="N250" s="47">
        <f t="shared" si="16"/>
        <v>0</v>
      </c>
      <c r="O250" s="47">
        <f t="shared" si="16"/>
        <v>0</v>
      </c>
      <c r="P250" s="47">
        <f t="shared" si="16"/>
        <v>0</v>
      </c>
      <c r="Q250" s="47">
        <f t="shared" si="16"/>
        <v>0</v>
      </c>
      <c r="R250" s="47">
        <f t="shared" si="16"/>
        <v>0</v>
      </c>
      <c r="S250" s="47">
        <f t="shared" si="16"/>
        <v>0</v>
      </c>
      <c r="T250" s="47">
        <f t="shared" si="16"/>
        <v>0</v>
      </c>
      <c r="U250" s="47">
        <f t="shared" si="16"/>
        <v>0</v>
      </c>
      <c r="V250" s="47">
        <f t="shared" si="16"/>
        <v>0</v>
      </c>
      <c r="W250" s="47">
        <f t="shared" si="16"/>
        <v>0</v>
      </c>
      <c r="X250" s="47">
        <f t="shared" si="16"/>
        <v>0</v>
      </c>
      <c r="Y250" s="47">
        <f t="shared" si="16"/>
        <v>0</v>
      </c>
      <c r="Z250" s="47">
        <f t="shared" si="16"/>
        <v>0</v>
      </c>
      <c r="AA250" s="47">
        <f t="shared" si="16"/>
        <v>0</v>
      </c>
      <c r="AB250" s="47">
        <f t="shared" si="16"/>
        <v>0</v>
      </c>
      <c r="AC250" s="47">
        <f t="shared" si="16"/>
        <v>0</v>
      </c>
      <c r="AD250" s="47">
        <f t="shared" si="16"/>
        <v>0</v>
      </c>
      <c r="AE250" s="47">
        <f t="shared" si="16"/>
        <v>0</v>
      </c>
      <c r="AF250" s="47">
        <f t="shared" si="16"/>
        <v>0</v>
      </c>
      <c r="AG250" s="47">
        <f t="shared" si="16"/>
        <v>0</v>
      </c>
    </row>
    <row r="251" spans="1:33" ht="69.75" customHeight="1" x14ac:dyDescent="0.45">
      <c r="A251" s="26">
        <v>17.100000000000001</v>
      </c>
      <c r="B251" s="27" t="s">
        <v>281</v>
      </c>
      <c r="C251" s="28">
        <v>359</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c r="AC251" s="25"/>
      <c r="AD251" s="25"/>
      <c r="AE251" s="25"/>
      <c r="AF251" s="25"/>
      <c r="AG251" s="25"/>
    </row>
    <row r="252" spans="1:33" ht="69.75" customHeight="1" x14ac:dyDescent="0.45">
      <c r="A252" s="26">
        <v>17.2</v>
      </c>
      <c r="B252" s="27" t="s">
        <v>282</v>
      </c>
      <c r="C252" s="28">
        <v>360</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c r="AC252" s="25"/>
      <c r="AD252" s="25"/>
      <c r="AE252" s="25"/>
      <c r="AF252" s="25"/>
      <c r="AG252" s="25"/>
    </row>
    <row r="253" spans="1:33" ht="69.75" customHeight="1" x14ac:dyDescent="0.45">
      <c r="A253" s="26">
        <v>17.3</v>
      </c>
      <c r="B253" s="27" t="s">
        <v>283</v>
      </c>
      <c r="C253" s="28">
        <v>361</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c r="AC253" s="25"/>
      <c r="AD253" s="25"/>
      <c r="AE253" s="25"/>
      <c r="AF253" s="25"/>
      <c r="AG253" s="25"/>
    </row>
    <row r="254" spans="1:33" ht="69.75" customHeight="1" x14ac:dyDescent="0.45">
      <c r="A254" s="26">
        <v>17.399999999999999</v>
      </c>
      <c r="B254" s="27" t="s">
        <v>284</v>
      </c>
      <c r="C254" s="28">
        <v>362</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c r="AC254" s="25"/>
      <c r="AD254" s="25"/>
      <c r="AE254" s="25"/>
      <c r="AF254" s="25"/>
      <c r="AG254" s="25"/>
    </row>
    <row r="255" spans="1:33" ht="69.75" customHeight="1" x14ac:dyDescent="0.45">
      <c r="A255" s="26">
        <v>17.5</v>
      </c>
      <c r="B255" s="27" t="s">
        <v>285</v>
      </c>
      <c r="C255" s="28">
        <v>363</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c r="AC255" s="25"/>
      <c r="AD255" s="25"/>
      <c r="AE255" s="25"/>
      <c r="AF255" s="25"/>
      <c r="AG255" s="25"/>
    </row>
    <row r="256" spans="1:33" ht="69.75" customHeight="1" x14ac:dyDescent="0.45">
      <c r="A256" s="26">
        <v>17.600000000000001</v>
      </c>
      <c r="B256" s="27" t="s">
        <v>286</v>
      </c>
      <c r="C256" s="28">
        <v>364</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c r="AC256" s="25"/>
      <c r="AD256" s="25"/>
      <c r="AE256" s="25"/>
      <c r="AF256" s="25"/>
      <c r="AG256" s="25"/>
    </row>
    <row r="257" spans="1:33" ht="69.75" customHeight="1" x14ac:dyDescent="0.45">
      <c r="A257" s="26">
        <v>17.7</v>
      </c>
      <c r="B257" s="27" t="s">
        <v>287</v>
      </c>
      <c r="C257" s="28">
        <v>365</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c r="AC257" s="25"/>
      <c r="AD257" s="25"/>
      <c r="AE257" s="25"/>
      <c r="AF257" s="25"/>
      <c r="AG257" s="25"/>
    </row>
    <row r="258" spans="1:33" ht="69.75" customHeight="1" x14ac:dyDescent="0.3">
      <c r="A258" s="43">
        <v>18</v>
      </c>
      <c r="B258" s="44" t="s">
        <v>561</v>
      </c>
      <c r="C258" s="28"/>
      <c r="D258" s="47">
        <f>SUM(D259:D285)</f>
        <v>0</v>
      </c>
      <c r="E258" s="47">
        <f t="shared" ref="E258:AG258" si="17">SUM(E259:E285)</f>
        <v>0</v>
      </c>
      <c r="F258" s="47">
        <f t="shared" si="17"/>
        <v>5</v>
      </c>
      <c r="G258" s="47">
        <f t="shared" si="17"/>
        <v>0</v>
      </c>
      <c r="H258" s="47">
        <f t="shared" si="17"/>
        <v>0</v>
      </c>
      <c r="I258" s="47">
        <f t="shared" si="17"/>
        <v>0</v>
      </c>
      <c r="J258" s="47">
        <f t="shared" si="17"/>
        <v>0</v>
      </c>
      <c r="K258" s="47">
        <f t="shared" si="17"/>
        <v>0</v>
      </c>
      <c r="L258" s="47">
        <f t="shared" si="17"/>
        <v>4</v>
      </c>
      <c r="M258" s="47">
        <f t="shared" si="17"/>
        <v>0</v>
      </c>
      <c r="N258" s="47">
        <f t="shared" si="17"/>
        <v>0</v>
      </c>
      <c r="O258" s="47">
        <f t="shared" si="17"/>
        <v>4</v>
      </c>
      <c r="P258" s="47">
        <f t="shared" si="17"/>
        <v>0</v>
      </c>
      <c r="Q258" s="47">
        <f t="shared" si="17"/>
        <v>0</v>
      </c>
      <c r="R258" s="47">
        <f t="shared" si="17"/>
        <v>4</v>
      </c>
      <c r="S258" s="47">
        <f t="shared" si="17"/>
        <v>4</v>
      </c>
      <c r="T258" s="47">
        <f t="shared" si="17"/>
        <v>0</v>
      </c>
      <c r="U258" s="47">
        <f t="shared" si="17"/>
        <v>0</v>
      </c>
      <c r="V258" s="47">
        <f t="shared" si="17"/>
        <v>1</v>
      </c>
      <c r="W258" s="47">
        <f t="shared" si="17"/>
        <v>0</v>
      </c>
      <c r="X258" s="47">
        <f t="shared" si="17"/>
        <v>0</v>
      </c>
      <c r="Y258" s="47">
        <f t="shared" si="17"/>
        <v>1</v>
      </c>
      <c r="Z258" s="47">
        <f t="shared" si="17"/>
        <v>0</v>
      </c>
      <c r="AA258" s="47">
        <f t="shared" si="17"/>
        <v>0</v>
      </c>
      <c r="AB258" s="47">
        <f t="shared" si="17"/>
        <v>1</v>
      </c>
      <c r="AC258" s="47">
        <f t="shared" si="17"/>
        <v>1</v>
      </c>
      <c r="AD258" s="47">
        <f t="shared" si="17"/>
        <v>0</v>
      </c>
      <c r="AE258" s="47">
        <f t="shared" si="17"/>
        <v>0</v>
      </c>
      <c r="AF258" s="47">
        <f t="shared" si="17"/>
        <v>0</v>
      </c>
      <c r="AG258" s="47">
        <f t="shared" si="17"/>
        <v>1</v>
      </c>
    </row>
    <row r="259" spans="1:33" ht="69.75" customHeight="1" x14ac:dyDescent="0.45">
      <c r="A259" s="26">
        <v>18.100000000000001</v>
      </c>
      <c r="B259" s="27" t="s">
        <v>289</v>
      </c>
      <c r="C259" s="28">
        <v>366</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c r="AC259" s="25"/>
      <c r="AD259" s="25"/>
      <c r="AE259" s="25"/>
      <c r="AF259" s="25"/>
      <c r="AG259" s="25"/>
    </row>
    <row r="260" spans="1:33" ht="69.75" customHeight="1" x14ac:dyDescent="0.45">
      <c r="A260" s="26">
        <v>18.2</v>
      </c>
      <c r="B260" s="27" t="s">
        <v>290</v>
      </c>
      <c r="C260" s="28">
        <v>367</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c r="AC260" s="25"/>
      <c r="AD260" s="25"/>
      <c r="AE260" s="25"/>
      <c r="AF260" s="25"/>
      <c r="AG260" s="25"/>
    </row>
    <row r="261" spans="1:33" ht="69.75" customHeight="1" x14ac:dyDescent="0.45">
      <c r="A261" s="26">
        <v>18.3</v>
      </c>
      <c r="B261" s="27" t="s">
        <v>291</v>
      </c>
      <c r="C261" s="28">
        <v>368</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c r="AC261" s="25"/>
      <c r="AD261" s="25"/>
      <c r="AE261" s="25"/>
      <c r="AF261" s="25"/>
      <c r="AG261" s="25"/>
    </row>
    <row r="262" spans="1:33" ht="69.75" customHeight="1" x14ac:dyDescent="0.45">
      <c r="A262" s="26">
        <v>18.399999999999999</v>
      </c>
      <c r="B262" s="27" t="s">
        <v>292</v>
      </c>
      <c r="C262" s="28">
        <v>369</v>
      </c>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c r="AC262" s="25"/>
      <c r="AD262" s="25"/>
      <c r="AE262" s="25"/>
      <c r="AF262" s="25"/>
      <c r="AG262" s="25"/>
    </row>
    <row r="263" spans="1:33" ht="69.75" customHeight="1" x14ac:dyDescent="0.45">
      <c r="A263" s="26">
        <v>18.5</v>
      </c>
      <c r="B263" s="27" t="s">
        <v>293</v>
      </c>
      <c r="C263" s="28">
        <v>370</v>
      </c>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5"/>
      <c r="AB263" s="25"/>
      <c r="AC263" s="25"/>
      <c r="AD263" s="25"/>
      <c r="AE263" s="25"/>
      <c r="AF263" s="25"/>
      <c r="AG263" s="25"/>
    </row>
    <row r="264" spans="1:33" ht="69.75" customHeight="1" x14ac:dyDescent="0.45">
      <c r="A264" s="26">
        <v>18.600000000000001</v>
      </c>
      <c r="B264" s="27" t="s">
        <v>294</v>
      </c>
      <c r="C264" s="28">
        <v>371</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c r="AC264" s="25"/>
      <c r="AD264" s="25"/>
      <c r="AE264" s="25"/>
      <c r="AF264" s="25"/>
      <c r="AG264" s="25"/>
    </row>
    <row r="265" spans="1:33" ht="69.75" customHeight="1" x14ac:dyDescent="0.45">
      <c r="A265" s="26">
        <v>18.7</v>
      </c>
      <c r="B265" s="27" t="s">
        <v>295</v>
      </c>
      <c r="C265" s="28">
        <v>372</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5"/>
      <c r="AG265" s="25"/>
    </row>
    <row r="266" spans="1:33" ht="69.75" customHeight="1" x14ac:dyDescent="0.45">
      <c r="A266" s="26">
        <v>18.8</v>
      </c>
      <c r="B266" s="27" t="s">
        <v>296</v>
      </c>
      <c r="C266" s="28">
        <v>373</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c r="AC266" s="25"/>
      <c r="AD266" s="25"/>
      <c r="AE266" s="25"/>
      <c r="AF266" s="25"/>
      <c r="AG266" s="25"/>
    </row>
    <row r="267" spans="1:33" ht="69.75" customHeight="1" x14ac:dyDescent="0.45">
      <c r="A267" s="26">
        <v>18.899999999999999</v>
      </c>
      <c r="B267" s="27" t="s">
        <v>297</v>
      </c>
      <c r="C267" s="28">
        <v>374</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c r="AC267" s="25"/>
      <c r="AD267" s="25"/>
      <c r="AE267" s="25"/>
      <c r="AF267" s="25"/>
      <c r="AG267" s="25"/>
    </row>
    <row r="268" spans="1:33" ht="69.75" customHeight="1" x14ac:dyDescent="0.45">
      <c r="A268" s="26">
        <v>18.100000000000001</v>
      </c>
      <c r="B268" s="27" t="s">
        <v>298</v>
      </c>
      <c r="C268" s="28">
        <v>375</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c r="AC268" s="25"/>
      <c r="AD268" s="25"/>
      <c r="AE268" s="25"/>
      <c r="AF268" s="25"/>
      <c r="AG268" s="25"/>
    </row>
    <row r="269" spans="1:33" ht="69.75" customHeight="1" x14ac:dyDescent="0.45">
      <c r="A269" s="26">
        <v>18.11</v>
      </c>
      <c r="B269" s="27" t="s">
        <v>299</v>
      </c>
      <c r="C269" s="28">
        <v>376</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c r="AG269" s="25"/>
    </row>
    <row r="270" spans="1:33" ht="69.75" customHeight="1" x14ac:dyDescent="0.45">
      <c r="A270" s="26">
        <v>18.12</v>
      </c>
      <c r="B270" s="27" t="s">
        <v>300</v>
      </c>
      <c r="C270" s="28">
        <v>377</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c r="AG270" s="25"/>
    </row>
    <row r="271" spans="1:33" ht="69.75" customHeight="1" x14ac:dyDescent="0.45">
      <c r="A271" s="26">
        <v>18.13</v>
      </c>
      <c r="B271" s="27" t="s">
        <v>301</v>
      </c>
      <c r="C271" s="28">
        <v>378</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c r="AC271" s="25"/>
      <c r="AD271" s="25"/>
      <c r="AE271" s="25"/>
      <c r="AF271" s="25"/>
      <c r="AG271" s="25"/>
    </row>
    <row r="272" spans="1:33" ht="69.75" customHeight="1" x14ac:dyDescent="0.45">
      <c r="A272" s="26">
        <v>18.14</v>
      </c>
      <c r="B272" s="27" t="s">
        <v>302</v>
      </c>
      <c r="C272" s="28">
        <v>379</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c r="AC272" s="25"/>
      <c r="AD272" s="25"/>
      <c r="AE272" s="25"/>
      <c r="AF272" s="25"/>
      <c r="AG272" s="25"/>
    </row>
    <row r="273" spans="1:33" ht="69.75" customHeight="1" x14ac:dyDescent="0.45">
      <c r="A273" s="26">
        <v>18.149999999999999</v>
      </c>
      <c r="B273" s="27" t="s">
        <v>303</v>
      </c>
      <c r="C273" s="28">
        <v>380</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c r="AC273" s="25"/>
      <c r="AD273" s="25"/>
      <c r="AE273" s="25"/>
      <c r="AF273" s="25"/>
      <c r="AG273" s="25"/>
    </row>
    <row r="274" spans="1:33" ht="69.75" customHeight="1" x14ac:dyDescent="0.45">
      <c r="A274" s="26">
        <v>18.16</v>
      </c>
      <c r="B274" s="27" t="s">
        <v>304</v>
      </c>
      <c r="C274" s="28">
        <v>381</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c r="AC274" s="25"/>
      <c r="AD274" s="25"/>
      <c r="AE274" s="25"/>
      <c r="AF274" s="25"/>
      <c r="AG274" s="25"/>
    </row>
    <row r="275" spans="1:33" ht="69.75" customHeight="1" x14ac:dyDescent="0.45">
      <c r="A275" s="26">
        <v>18.170000000000002</v>
      </c>
      <c r="B275" s="27" t="s">
        <v>305</v>
      </c>
      <c r="C275" s="28">
        <v>382</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c r="AC275" s="25"/>
      <c r="AD275" s="25"/>
      <c r="AE275" s="25"/>
      <c r="AF275" s="25"/>
      <c r="AG275" s="25"/>
    </row>
    <row r="276" spans="1:33" ht="69.75" customHeight="1" x14ac:dyDescent="0.45">
      <c r="A276" s="26">
        <v>18.18</v>
      </c>
      <c r="B276" s="27" t="s">
        <v>306</v>
      </c>
      <c r="C276" s="28">
        <v>383</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c r="AC276" s="25"/>
      <c r="AD276" s="25"/>
      <c r="AE276" s="25"/>
      <c r="AF276" s="25"/>
      <c r="AG276" s="25"/>
    </row>
    <row r="277" spans="1:33" ht="69.75" customHeight="1" x14ac:dyDescent="0.45">
      <c r="A277" s="26">
        <v>18.190000000000001</v>
      </c>
      <c r="B277" s="27" t="s">
        <v>307</v>
      </c>
      <c r="C277" s="28">
        <v>384</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c r="AC277" s="25"/>
      <c r="AD277" s="25"/>
      <c r="AE277" s="25"/>
      <c r="AF277" s="25"/>
      <c r="AG277" s="25"/>
    </row>
    <row r="278" spans="1:33" ht="69.75" customHeight="1" x14ac:dyDescent="0.45">
      <c r="A278" s="26">
        <v>18.2</v>
      </c>
      <c r="B278" s="27" t="s">
        <v>308</v>
      </c>
      <c r="C278" s="28">
        <v>385</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c r="AC278" s="25"/>
      <c r="AD278" s="25"/>
      <c r="AE278" s="25"/>
      <c r="AF278" s="25"/>
      <c r="AG278" s="25"/>
    </row>
    <row r="279" spans="1:33" ht="69.75" customHeight="1" x14ac:dyDescent="0.45">
      <c r="A279" s="26">
        <v>18.21</v>
      </c>
      <c r="B279" s="27" t="s">
        <v>309</v>
      </c>
      <c r="C279" s="28">
        <v>386</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c r="AC279" s="25"/>
      <c r="AD279" s="25"/>
      <c r="AE279" s="25"/>
      <c r="AF279" s="25"/>
      <c r="AG279" s="25"/>
    </row>
    <row r="280" spans="1:33" ht="69.75" customHeight="1" x14ac:dyDescent="0.45">
      <c r="A280" s="26">
        <v>18.22</v>
      </c>
      <c r="B280" s="27" t="s">
        <v>310</v>
      </c>
      <c r="C280" s="28">
        <v>387</v>
      </c>
      <c r="D280" s="25"/>
      <c r="E280" s="25"/>
      <c r="F280" s="25">
        <v>5</v>
      </c>
      <c r="G280" s="25"/>
      <c r="H280" s="25"/>
      <c r="I280" s="25"/>
      <c r="J280" s="25"/>
      <c r="K280" s="25"/>
      <c r="L280" s="25">
        <v>4</v>
      </c>
      <c r="M280" s="25"/>
      <c r="N280" s="25"/>
      <c r="O280" s="25">
        <v>4</v>
      </c>
      <c r="P280" s="25"/>
      <c r="Q280" s="25"/>
      <c r="R280" s="25">
        <v>4</v>
      </c>
      <c r="S280" s="25">
        <v>4</v>
      </c>
      <c r="T280" s="25"/>
      <c r="U280" s="25"/>
      <c r="V280" s="25">
        <v>1</v>
      </c>
      <c r="W280" s="25"/>
      <c r="X280" s="25"/>
      <c r="Y280" s="25">
        <v>1</v>
      </c>
      <c r="Z280" s="25"/>
      <c r="AA280" s="25"/>
      <c r="AB280" s="25">
        <v>1</v>
      </c>
      <c r="AC280" s="25">
        <v>1</v>
      </c>
      <c r="AD280" s="25"/>
      <c r="AE280" s="25"/>
      <c r="AF280" s="25"/>
      <c r="AG280" s="25">
        <v>1</v>
      </c>
    </row>
    <row r="281" spans="1:33" ht="69.75" customHeight="1" x14ac:dyDescent="0.45">
      <c r="A281" s="26">
        <v>18.23</v>
      </c>
      <c r="B281" s="27" t="s">
        <v>311</v>
      </c>
      <c r="C281" s="28">
        <v>388</v>
      </c>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5"/>
      <c r="AB281" s="25"/>
      <c r="AC281" s="25"/>
      <c r="AD281" s="25"/>
      <c r="AE281" s="25"/>
      <c r="AF281" s="25"/>
      <c r="AG281" s="25"/>
    </row>
    <row r="282" spans="1:33" ht="69.75" customHeight="1" x14ac:dyDescent="0.45">
      <c r="A282" s="26">
        <v>18.239999999999998</v>
      </c>
      <c r="B282" s="27" t="s">
        <v>312</v>
      </c>
      <c r="C282" s="28">
        <v>389</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c r="AC282" s="25"/>
      <c r="AD282" s="25"/>
      <c r="AE282" s="25"/>
      <c r="AF282" s="25"/>
      <c r="AG282" s="25"/>
    </row>
    <row r="283" spans="1:33" ht="69.75" customHeight="1" x14ac:dyDescent="0.45">
      <c r="A283" s="26">
        <v>18.25</v>
      </c>
      <c r="B283" s="27" t="s">
        <v>313</v>
      </c>
      <c r="C283" s="28">
        <v>390</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c r="AC283" s="25"/>
      <c r="AD283" s="25"/>
      <c r="AE283" s="25"/>
      <c r="AF283" s="25"/>
      <c r="AG283" s="25"/>
    </row>
    <row r="284" spans="1:33" ht="69.75" customHeight="1" x14ac:dyDescent="0.45">
      <c r="A284" s="26">
        <v>18.260000000000002</v>
      </c>
      <c r="B284" s="27" t="s">
        <v>314</v>
      </c>
      <c r="C284" s="28">
        <v>391</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c r="AC284" s="25"/>
      <c r="AD284" s="25"/>
      <c r="AE284" s="25"/>
      <c r="AF284" s="25"/>
      <c r="AG284" s="25"/>
    </row>
    <row r="285" spans="1:33" ht="69.75" customHeight="1" x14ac:dyDescent="0.45">
      <c r="A285" s="26">
        <v>18.27</v>
      </c>
      <c r="B285" s="27" t="s">
        <v>315</v>
      </c>
      <c r="C285" s="28">
        <v>392</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c r="AC285" s="25"/>
      <c r="AD285" s="25"/>
      <c r="AE285" s="25"/>
      <c r="AF285" s="25"/>
      <c r="AG285" s="25"/>
    </row>
    <row r="286" spans="1:33" ht="69.75" customHeight="1" x14ac:dyDescent="0.3">
      <c r="A286" s="43">
        <v>19</v>
      </c>
      <c r="B286" s="44" t="s">
        <v>562</v>
      </c>
      <c r="C286" s="28"/>
      <c r="D286" s="47">
        <f>SUM(D287:D300)</f>
        <v>2</v>
      </c>
      <c r="E286" s="47">
        <f t="shared" ref="E286:AG286" si="18">SUM(E287:E300)</f>
        <v>0</v>
      </c>
      <c r="F286" s="47">
        <f t="shared" si="18"/>
        <v>12</v>
      </c>
      <c r="G286" s="47">
        <f t="shared" si="18"/>
        <v>0</v>
      </c>
      <c r="H286" s="47">
        <f t="shared" si="18"/>
        <v>0</v>
      </c>
      <c r="I286" s="47">
        <f t="shared" si="18"/>
        <v>0</v>
      </c>
      <c r="J286" s="47">
        <f t="shared" si="18"/>
        <v>0</v>
      </c>
      <c r="K286" s="47">
        <f t="shared" si="18"/>
        <v>2</v>
      </c>
      <c r="L286" s="47">
        <f t="shared" si="18"/>
        <v>5</v>
      </c>
      <c r="M286" s="47">
        <f t="shared" si="18"/>
        <v>0</v>
      </c>
      <c r="N286" s="47">
        <f t="shared" si="18"/>
        <v>0</v>
      </c>
      <c r="O286" s="47">
        <f t="shared" si="18"/>
        <v>5</v>
      </c>
      <c r="P286" s="47">
        <f t="shared" si="18"/>
        <v>0</v>
      </c>
      <c r="Q286" s="47">
        <f t="shared" si="18"/>
        <v>0</v>
      </c>
      <c r="R286" s="47">
        <f t="shared" si="18"/>
        <v>4</v>
      </c>
      <c r="S286" s="47">
        <f t="shared" si="18"/>
        <v>4</v>
      </c>
      <c r="T286" s="47">
        <f t="shared" si="18"/>
        <v>0</v>
      </c>
      <c r="U286" s="47">
        <f t="shared" si="18"/>
        <v>0</v>
      </c>
      <c r="V286" s="47">
        <f t="shared" si="18"/>
        <v>9</v>
      </c>
      <c r="W286" s="47">
        <f t="shared" si="18"/>
        <v>0</v>
      </c>
      <c r="X286" s="47">
        <f t="shared" si="18"/>
        <v>0</v>
      </c>
      <c r="Y286" s="47">
        <f t="shared" si="18"/>
        <v>2</v>
      </c>
      <c r="Z286" s="47">
        <f t="shared" si="18"/>
        <v>0</v>
      </c>
      <c r="AA286" s="47">
        <f t="shared" si="18"/>
        <v>3</v>
      </c>
      <c r="AB286" s="47">
        <f t="shared" si="18"/>
        <v>5</v>
      </c>
      <c r="AC286" s="47">
        <f t="shared" si="18"/>
        <v>0</v>
      </c>
      <c r="AD286" s="47">
        <f t="shared" si="18"/>
        <v>1</v>
      </c>
      <c r="AE286" s="47">
        <f t="shared" si="18"/>
        <v>0</v>
      </c>
      <c r="AF286" s="47">
        <f t="shared" si="18"/>
        <v>0</v>
      </c>
      <c r="AG286" s="47">
        <f t="shared" si="18"/>
        <v>1</v>
      </c>
    </row>
    <row r="287" spans="1:33" ht="69.75" customHeight="1" x14ac:dyDescent="0.45">
      <c r="A287" s="26">
        <v>19.100000000000001</v>
      </c>
      <c r="B287" s="27" t="s">
        <v>317</v>
      </c>
      <c r="C287" s="28">
        <v>393</v>
      </c>
      <c r="D287" s="25">
        <v>1</v>
      </c>
      <c r="E287" s="25"/>
      <c r="F287" s="25">
        <v>4</v>
      </c>
      <c r="G287" s="25"/>
      <c r="H287" s="25"/>
      <c r="I287" s="25"/>
      <c r="J287" s="25"/>
      <c r="K287" s="25">
        <v>1</v>
      </c>
      <c r="L287" s="25">
        <v>1</v>
      </c>
      <c r="M287" s="25"/>
      <c r="N287" s="25"/>
      <c r="O287" s="25">
        <v>1</v>
      </c>
      <c r="P287" s="25"/>
      <c r="Q287" s="25"/>
      <c r="R287" s="25">
        <v>1</v>
      </c>
      <c r="S287" s="25">
        <v>1</v>
      </c>
      <c r="T287" s="25"/>
      <c r="U287" s="25"/>
      <c r="V287" s="25">
        <v>4</v>
      </c>
      <c r="W287" s="25"/>
      <c r="X287" s="25"/>
      <c r="Y287" s="25">
        <v>1</v>
      </c>
      <c r="Z287" s="25"/>
      <c r="AA287" s="25"/>
      <c r="AB287" s="25">
        <v>1</v>
      </c>
      <c r="AC287" s="25"/>
      <c r="AD287" s="25"/>
      <c r="AE287" s="25"/>
      <c r="AF287" s="25"/>
      <c r="AG287" s="25"/>
    </row>
    <row r="288" spans="1:33" ht="69.75" customHeight="1" x14ac:dyDescent="0.45">
      <c r="A288" s="26">
        <v>19.2</v>
      </c>
      <c r="B288" s="27" t="s">
        <v>318</v>
      </c>
      <c r="C288" s="28">
        <v>394</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c r="AC288" s="25"/>
      <c r="AD288" s="25"/>
      <c r="AE288" s="25"/>
      <c r="AF288" s="25"/>
      <c r="AG288" s="25"/>
    </row>
    <row r="289" spans="1:33" ht="69.75" customHeight="1" x14ac:dyDescent="0.45">
      <c r="A289" s="26">
        <v>19.3</v>
      </c>
      <c r="B289" s="27" t="s">
        <v>319</v>
      </c>
      <c r="C289" s="28">
        <v>395</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5"/>
      <c r="AG289" s="25"/>
    </row>
    <row r="290" spans="1:33" ht="69.75" customHeight="1" x14ac:dyDescent="0.45">
      <c r="A290" s="26">
        <v>19.399999999999999</v>
      </c>
      <c r="B290" s="27" t="s">
        <v>320</v>
      </c>
      <c r="C290" s="28">
        <v>396</v>
      </c>
      <c r="D290" s="25"/>
      <c r="E290" s="25"/>
      <c r="F290" s="25">
        <v>4</v>
      </c>
      <c r="G290" s="25"/>
      <c r="H290" s="25"/>
      <c r="I290" s="25"/>
      <c r="J290" s="25"/>
      <c r="K290" s="25"/>
      <c r="L290" s="25">
        <v>2</v>
      </c>
      <c r="M290" s="25"/>
      <c r="N290" s="25"/>
      <c r="O290" s="25">
        <v>2</v>
      </c>
      <c r="P290" s="25"/>
      <c r="Q290" s="25"/>
      <c r="R290" s="25">
        <v>2</v>
      </c>
      <c r="S290" s="25">
        <v>2</v>
      </c>
      <c r="T290" s="25"/>
      <c r="U290" s="25"/>
      <c r="V290" s="25">
        <v>2</v>
      </c>
      <c r="W290" s="25"/>
      <c r="X290" s="25"/>
      <c r="Y290" s="25"/>
      <c r="Z290" s="25"/>
      <c r="AA290" s="25"/>
      <c r="AB290" s="25"/>
      <c r="AC290" s="25"/>
      <c r="AD290" s="25"/>
      <c r="AE290" s="25"/>
      <c r="AF290" s="25"/>
      <c r="AG290" s="25"/>
    </row>
    <row r="291" spans="1:33" ht="69.75" customHeight="1" x14ac:dyDescent="0.45">
      <c r="A291" s="26">
        <v>19.5</v>
      </c>
      <c r="B291" s="27" t="s">
        <v>321</v>
      </c>
      <c r="C291" s="28">
        <v>397</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c r="AC291" s="25"/>
      <c r="AD291" s="25"/>
      <c r="AE291" s="25"/>
      <c r="AF291" s="25"/>
      <c r="AG291" s="25"/>
    </row>
    <row r="292" spans="1:33" ht="69.75" customHeight="1" x14ac:dyDescent="0.45">
      <c r="A292" s="26">
        <v>19.600000000000001</v>
      </c>
      <c r="B292" s="27" t="s">
        <v>322</v>
      </c>
      <c r="C292" s="28">
        <v>398</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5"/>
      <c r="AG292" s="25"/>
    </row>
    <row r="293" spans="1:33" ht="69.75" customHeight="1" x14ac:dyDescent="0.45">
      <c r="A293" s="26">
        <v>19.7</v>
      </c>
      <c r="B293" s="27" t="s">
        <v>323</v>
      </c>
      <c r="C293" s="28">
        <v>399</v>
      </c>
      <c r="D293" s="25">
        <v>1</v>
      </c>
      <c r="E293" s="25"/>
      <c r="F293" s="25">
        <v>2</v>
      </c>
      <c r="G293" s="25"/>
      <c r="H293" s="25"/>
      <c r="I293" s="25"/>
      <c r="J293" s="25"/>
      <c r="K293" s="25">
        <v>1</v>
      </c>
      <c r="L293" s="25">
        <v>1</v>
      </c>
      <c r="M293" s="25"/>
      <c r="N293" s="25"/>
      <c r="O293" s="25">
        <v>1</v>
      </c>
      <c r="P293" s="25"/>
      <c r="Q293" s="25"/>
      <c r="R293" s="25"/>
      <c r="S293" s="25"/>
      <c r="T293" s="25"/>
      <c r="U293" s="25"/>
      <c r="V293" s="25">
        <v>2</v>
      </c>
      <c r="W293" s="25"/>
      <c r="X293" s="25"/>
      <c r="Y293" s="25">
        <v>1</v>
      </c>
      <c r="Z293" s="25"/>
      <c r="AA293" s="25">
        <v>3</v>
      </c>
      <c r="AB293" s="25">
        <v>4</v>
      </c>
      <c r="AC293" s="25"/>
      <c r="AD293" s="25">
        <v>1</v>
      </c>
      <c r="AE293" s="25"/>
      <c r="AF293" s="25"/>
      <c r="AG293" s="25">
        <v>1</v>
      </c>
    </row>
    <row r="294" spans="1:33" ht="69.75" customHeight="1" x14ac:dyDescent="0.45">
      <c r="A294" s="26">
        <v>19.8</v>
      </c>
      <c r="B294" s="27" t="s">
        <v>324</v>
      </c>
      <c r="C294" s="28">
        <v>400</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5"/>
      <c r="AG294" s="25"/>
    </row>
    <row r="295" spans="1:33" ht="69.75" customHeight="1" x14ac:dyDescent="0.45">
      <c r="A295" s="26">
        <v>19.899999999999999</v>
      </c>
      <c r="B295" s="27" t="s">
        <v>325</v>
      </c>
      <c r="C295" s="28">
        <v>401</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5"/>
      <c r="AG295" s="25"/>
    </row>
    <row r="296" spans="1:33" ht="69.75" customHeight="1" x14ac:dyDescent="0.45">
      <c r="A296" s="26">
        <v>19.100000000000001</v>
      </c>
      <c r="B296" s="27" t="s">
        <v>326</v>
      </c>
      <c r="C296" s="28">
        <v>402</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5"/>
      <c r="AG296" s="25"/>
    </row>
    <row r="297" spans="1:33" ht="69.75" customHeight="1" x14ac:dyDescent="0.45">
      <c r="A297" s="26">
        <v>19.11</v>
      </c>
      <c r="B297" s="27" t="s">
        <v>327</v>
      </c>
      <c r="C297" s="28">
        <v>403</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c r="AG297" s="25"/>
    </row>
    <row r="298" spans="1:33" ht="69.75" customHeight="1" x14ac:dyDescent="0.45">
      <c r="A298" s="26">
        <v>19.12</v>
      </c>
      <c r="B298" s="27" t="s">
        <v>328</v>
      </c>
      <c r="C298" s="28">
        <v>404</v>
      </c>
      <c r="D298" s="25"/>
      <c r="E298" s="25"/>
      <c r="F298" s="25">
        <v>2</v>
      </c>
      <c r="G298" s="25"/>
      <c r="H298" s="25"/>
      <c r="I298" s="25"/>
      <c r="J298" s="25"/>
      <c r="K298" s="25"/>
      <c r="L298" s="25">
        <v>1</v>
      </c>
      <c r="M298" s="25"/>
      <c r="N298" s="25"/>
      <c r="O298" s="25">
        <v>1</v>
      </c>
      <c r="P298" s="25"/>
      <c r="Q298" s="25"/>
      <c r="R298" s="25">
        <v>1</v>
      </c>
      <c r="S298" s="25">
        <v>1</v>
      </c>
      <c r="T298" s="25"/>
      <c r="U298" s="25"/>
      <c r="V298" s="25">
        <v>1</v>
      </c>
      <c r="W298" s="25"/>
      <c r="X298" s="25"/>
      <c r="Y298" s="25"/>
      <c r="Z298" s="25"/>
      <c r="AA298" s="25"/>
      <c r="AB298" s="25"/>
      <c r="AC298" s="25"/>
      <c r="AD298" s="25"/>
      <c r="AE298" s="25"/>
      <c r="AF298" s="25"/>
      <c r="AG298" s="25"/>
    </row>
    <row r="299" spans="1:33" ht="69.75" customHeight="1" x14ac:dyDescent="0.45">
      <c r="A299" s="26">
        <v>19.13</v>
      </c>
      <c r="B299" s="27" t="s">
        <v>329</v>
      </c>
      <c r="C299" s="28">
        <v>405</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5"/>
      <c r="AG299" s="25"/>
    </row>
    <row r="300" spans="1:33" ht="69.75" customHeight="1" x14ac:dyDescent="0.45">
      <c r="A300" s="26">
        <v>19.14</v>
      </c>
      <c r="B300" s="27" t="s">
        <v>330</v>
      </c>
      <c r="C300" s="28">
        <v>406</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5"/>
      <c r="AG300" s="25"/>
    </row>
    <row r="301" spans="1:33" ht="69.75" customHeight="1" x14ac:dyDescent="0.3">
      <c r="A301" s="43">
        <v>20</v>
      </c>
      <c r="B301" s="44" t="s">
        <v>563</v>
      </c>
      <c r="C301" s="28"/>
      <c r="D301" s="47">
        <f>SUM(D302:D312)</f>
        <v>0</v>
      </c>
      <c r="E301" s="47">
        <f t="shared" ref="E301:AG301" si="19">SUM(E302:E312)</f>
        <v>0</v>
      </c>
      <c r="F301" s="47">
        <f t="shared" si="19"/>
        <v>0</v>
      </c>
      <c r="G301" s="47">
        <f t="shared" si="19"/>
        <v>0</v>
      </c>
      <c r="H301" s="47">
        <f t="shared" si="19"/>
        <v>0</v>
      </c>
      <c r="I301" s="47">
        <f t="shared" si="19"/>
        <v>0</v>
      </c>
      <c r="J301" s="47">
        <f t="shared" si="19"/>
        <v>0</v>
      </c>
      <c r="K301" s="47">
        <f t="shared" si="19"/>
        <v>0</v>
      </c>
      <c r="L301" s="47">
        <f t="shared" si="19"/>
        <v>0</v>
      </c>
      <c r="M301" s="47">
        <f t="shared" si="19"/>
        <v>0</v>
      </c>
      <c r="N301" s="47">
        <f t="shared" si="19"/>
        <v>0</v>
      </c>
      <c r="O301" s="47">
        <f t="shared" si="19"/>
        <v>0</v>
      </c>
      <c r="P301" s="47">
        <f t="shared" si="19"/>
        <v>0</v>
      </c>
      <c r="Q301" s="47">
        <f t="shared" si="19"/>
        <v>0</v>
      </c>
      <c r="R301" s="47">
        <f t="shared" si="19"/>
        <v>0</v>
      </c>
      <c r="S301" s="47">
        <f t="shared" si="19"/>
        <v>0</v>
      </c>
      <c r="T301" s="47">
        <f t="shared" si="19"/>
        <v>0</v>
      </c>
      <c r="U301" s="47">
        <f t="shared" si="19"/>
        <v>0</v>
      </c>
      <c r="V301" s="47">
        <f t="shared" si="19"/>
        <v>0</v>
      </c>
      <c r="W301" s="47">
        <f t="shared" si="19"/>
        <v>0</v>
      </c>
      <c r="X301" s="47">
        <f t="shared" si="19"/>
        <v>0</v>
      </c>
      <c r="Y301" s="47">
        <f t="shared" si="19"/>
        <v>0</v>
      </c>
      <c r="Z301" s="47">
        <f t="shared" si="19"/>
        <v>0</v>
      </c>
      <c r="AA301" s="47">
        <f t="shared" si="19"/>
        <v>0</v>
      </c>
      <c r="AB301" s="47">
        <f t="shared" si="19"/>
        <v>0</v>
      </c>
      <c r="AC301" s="47">
        <f t="shared" si="19"/>
        <v>0</v>
      </c>
      <c r="AD301" s="47">
        <f t="shared" si="19"/>
        <v>0</v>
      </c>
      <c r="AE301" s="47">
        <f t="shared" si="19"/>
        <v>0</v>
      </c>
      <c r="AF301" s="47">
        <f t="shared" si="19"/>
        <v>0</v>
      </c>
      <c r="AG301" s="47">
        <f t="shared" si="19"/>
        <v>0</v>
      </c>
    </row>
    <row r="302" spans="1:33" ht="69.75" customHeight="1" x14ac:dyDescent="0.45">
      <c r="A302" s="26">
        <v>20.100000000000001</v>
      </c>
      <c r="B302" s="27" t="s">
        <v>332</v>
      </c>
      <c r="C302" s="28">
        <v>407</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c r="AC302" s="25"/>
      <c r="AD302" s="25"/>
      <c r="AE302" s="25"/>
      <c r="AF302" s="25"/>
      <c r="AG302" s="25"/>
    </row>
    <row r="303" spans="1:33" ht="69.75" customHeight="1" x14ac:dyDescent="0.45">
      <c r="A303" s="26">
        <v>20.2</v>
      </c>
      <c r="B303" s="27" t="s">
        <v>333</v>
      </c>
      <c r="C303" s="28">
        <v>408</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5"/>
      <c r="AG303" s="25"/>
    </row>
    <row r="304" spans="1:33" ht="69.75" customHeight="1" x14ac:dyDescent="0.45">
      <c r="A304" s="26">
        <v>20.3</v>
      </c>
      <c r="B304" s="27" t="s">
        <v>334</v>
      </c>
      <c r="C304" s="28">
        <v>409</v>
      </c>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5"/>
      <c r="AG304" s="25"/>
    </row>
    <row r="305" spans="1:33" ht="69.75" customHeight="1" x14ac:dyDescent="0.45">
      <c r="A305" s="26">
        <v>20.399999999999999</v>
      </c>
      <c r="B305" s="27" t="s">
        <v>335</v>
      </c>
      <c r="C305" s="28">
        <v>410</v>
      </c>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5"/>
      <c r="AG305" s="25"/>
    </row>
    <row r="306" spans="1:33" ht="69.75" customHeight="1" x14ac:dyDescent="0.45">
      <c r="A306" s="26">
        <v>20.5</v>
      </c>
      <c r="B306" s="27" t="s">
        <v>336</v>
      </c>
      <c r="C306" s="28">
        <v>411</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c r="AC306" s="25"/>
      <c r="AD306" s="25"/>
      <c r="AE306" s="25"/>
      <c r="AF306" s="25"/>
      <c r="AG306" s="25"/>
    </row>
    <row r="307" spans="1:33" ht="69.75" customHeight="1" x14ac:dyDescent="0.45">
      <c r="A307" s="26">
        <v>20.6</v>
      </c>
      <c r="B307" s="27" t="s">
        <v>337</v>
      </c>
      <c r="C307" s="28">
        <v>412</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5"/>
      <c r="AG307" s="25"/>
    </row>
    <row r="308" spans="1:33" ht="69.75" customHeight="1" x14ac:dyDescent="0.45">
      <c r="A308" s="26">
        <v>20.7</v>
      </c>
      <c r="B308" s="27" t="s">
        <v>338</v>
      </c>
      <c r="C308" s="28">
        <v>413</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5"/>
      <c r="AG308" s="25"/>
    </row>
    <row r="309" spans="1:33" ht="69.75" customHeight="1" x14ac:dyDescent="0.45">
      <c r="A309" s="26">
        <v>20.8</v>
      </c>
      <c r="B309" s="27" t="s">
        <v>339</v>
      </c>
      <c r="C309" s="28">
        <v>414</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5"/>
      <c r="AG309" s="25"/>
    </row>
    <row r="310" spans="1:33" ht="69.75" customHeight="1" x14ac:dyDescent="0.45">
      <c r="A310" s="26">
        <v>20.9</v>
      </c>
      <c r="B310" s="27" t="s">
        <v>340</v>
      </c>
      <c r="C310" s="28">
        <v>415</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5"/>
      <c r="AG310" s="25"/>
    </row>
    <row r="311" spans="1:33" ht="69.75" customHeight="1" x14ac:dyDescent="0.45">
      <c r="A311" s="26">
        <v>20.100000000000001</v>
      </c>
      <c r="B311" s="27" t="s">
        <v>341</v>
      </c>
      <c r="C311" s="28">
        <v>416</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5"/>
      <c r="AG311" s="25"/>
    </row>
    <row r="312" spans="1:33" ht="69.75" customHeight="1" x14ac:dyDescent="0.45">
      <c r="A312" s="26">
        <v>20.11</v>
      </c>
      <c r="B312" s="27" t="s">
        <v>342</v>
      </c>
      <c r="C312" s="28">
        <v>417</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5"/>
      <c r="AG312" s="25"/>
    </row>
    <row r="313" spans="1:33" ht="69.75" customHeight="1" x14ac:dyDescent="0.3">
      <c r="A313" s="43">
        <v>21</v>
      </c>
      <c r="B313" s="44" t="s">
        <v>564</v>
      </c>
      <c r="C313" s="28"/>
      <c r="D313" s="47">
        <f>SUM(D314:D330)</f>
        <v>1</v>
      </c>
      <c r="E313" s="47">
        <f t="shared" ref="E313:AG313" si="20">SUM(E314:E330)</f>
        <v>0</v>
      </c>
      <c r="F313" s="47">
        <f t="shared" si="20"/>
        <v>0</v>
      </c>
      <c r="G313" s="47">
        <f t="shared" si="20"/>
        <v>0</v>
      </c>
      <c r="H313" s="47">
        <f t="shared" si="20"/>
        <v>0</v>
      </c>
      <c r="I313" s="47">
        <f t="shared" si="20"/>
        <v>0</v>
      </c>
      <c r="J313" s="47">
        <f t="shared" si="20"/>
        <v>0</v>
      </c>
      <c r="K313" s="47">
        <f t="shared" si="20"/>
        <v>1</v>
      </c>
      <c r="L313" s="47">
        <f t="shared" si="20"/>
        <v>1</v>
      </c>
      <c r="M313" s="47">
        <f t="shared" si="20"/>
        <v>0</v>
      </c>
      <c r="N313" s="47">
        <f t="shared" si="20"/>
        <v>0</v>
      </c>
      <c r="O313" s="47">
        <f t="shared" si="20"/>
        <v>1</v>
      </c>
      <c r="P313" s="47">
        <f t="shared" si="20"/>
        <v>0</v>
      </c>
      <c r="Q313" s="47">
        <f t="shared" si="20"/>
        <v>0</v>
      </c>
      <c r="R313" s="47">
        <f t="shared" si="20"/>
        <v>0</v>
      </c>
      <c r="S313" s="47">
        <f t="shared" si="20"/>
        <v>0</v>
      </c>
      <c r="T313" s="47">
        <f t="shared" si="20"/>
        <v>0</v>
      </c>
      <c r="U313" s="47">
        <f t="shared" si="20"/>
        <v>0</v>
      </c>
      <c r="V313" s="47">
        <f t="shared" si="20"/>
        <v>0</v>
      </c>
      <c r="W313" s="47">
        <f t="shared" si="20"/>
        <v>0</v>
      </c>
      <c r="X313" s="47">
        <f t="shared" si="20"/>
        <v>0</v>
      </c>
      <c r="Y313" s="47">
        <f t="shared" si="20"/>
        <v>1</v>
      </c>
      <c r="Z313" s="47">
        <f t="shared" si="20"/>
        <v>0</v>
      </c>
      <c r="AA313" s="47">
        <f t="shared" si="20"/>
        <v>0</v>
      </c>
      <c r="AB313" s="47">
        <f t="shared" si="20"/>
        <v>1</v>
      </c>
      <c r="AC313" s="47">
        <f t="shared" si="20"/>
        <v>0</v>
      </c>
      <c r="AD313" s="47">
        <f t="shared" si="20"/>
        <v>0</v>
      </c>
      <c r="AE313" s="47">
        <f t="shared" si="20"/>
        <v>0</v>
      </c>
      <c r="AF313" s="47">
        <f t="shared" si="20"/>
        <v>0</v>
      </c>
      <c r="AG313" s="47">
        <f t="shared" si="20"/>
        <v>0</v>
      </c>
    </row>
    <row r="314" spans="1:33" ht="69.75" customHeight="1" x14ac:dyDescent="0.45">
      <c r="A314" s="26">
        <v>21.1</v>
      </c>
      <c r="B314" s="27" t="s">
        <v>344</v>
      </c>
      <c r="C314" s="28">
        <v>418</v>
      </c>
      <c r="D314" s="25">
        <v>1</v>
      </c>
      <c r="E314" s="25"/>
      <c r="F314" s="25"/>
      <c r="G314" s="25"/>
      <c r="H314" s="25"/>
      <c r="I314" s="25"/>
      <c r="J314" s="25"/>
      <c r="K314" s="25">
        <v>1</v>
      </c>
      <c r="L314" s="25">
        <v>1</v>
      </c>
      <c r="M314" s="25"/>
      <c r="N314" s="25"/>
      <c r="O314" s="25">
        <v>1</v>
      </c>
      <c r="P314" s="25"/>
      <c r="Q314" s="25"/>
      <c r="R314" s="25"/>
      <c r="S314" s="25"/>
      <c r="T314" s="25"/>
      <c r="U314" s="25"/>
      <c r="V314" s="25"/>
      <c r="W314" s="25"/>
      <c r="X314" s="25"/>
      <c r="Y314" s="25">
        <v>1</v>
      </c>
      <c r="Z314" s="25"/>
      <c r="AA314" s="25"/>
      <c r="AB314" s="25">
        <v>1</v>
      </c>
      <c r="AC314" s="25"/>
      <c r="AD314" s="25"/>
      <c r="AE314" s="25"/>
      <c r="AF314" s="25"/>
      <c r="AG314" s="25"/>
    </row>
    <row r="315" spans="1:33" ht="69.75" customHeight="1" x14ac:dyDescent="0.45">
      <c r="A315" s="26">
        <v>21.2</v>
      </c>
      <c r="B315" s="27" t="s">
        <v>345</v>
      </c>
      <c r="C315" s="28">
        <v>419</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5"/>
      <c r="AG315" s="25"/>
    </row>
    <row r="316" spans="1:33" ht="69.75" customHeight="1" x14ac:dyDescent="0.45">
      <c r="A316" s="26">
        <v>21.3</v>
      </c>
      <c r="B316" s="27" t="s">
        <v>346</v>
      </c>
      <c r="C316" s="28">
        <v>420</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5"/>
      <c r="AG316" s="25"/>
    </row>
    <row r="317" spans="1:33" ht="69.75" customHeight="1" x14ac:dyDescent="0.45">
      <c r="A317" s="26">
        <v>21.4</v>
      </c>
      <c r="B317" s="27" t="s">
        <v>347</v>
      </c>
      <c r="C317" s="28">
        <v>421</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5"/>
      <c r="AG317" s="25"/>
    </row>
    <row r="318" spans="1:33" ht="69.75" customHeight="1" x14ac:dyDescent="0.45">
      <c r="A318" s="26">
        <v>21.5</v>
      </c>
      <c r="B318" s="27" t="s">
        <v>348</v>
      </c>
      <c r="C318" s="28">
        <v>422</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c r="AC318" s="25"/>
      <c r="AD318" s="25"/>
      <c r="AE318" s="25"/>
      <c r="AF318" s="25"/>
      <c r="AG318" s="25"/>
    </row>
    <row r="319" spans="1:33" ht="69.75" customHeight="1" x14ac:dyDescent="0.45">
      <c r="A319" s="26">
        <v>21.6</v>
      </c>
      <c r="B319" s="27" t="s">
        <v>349</v>
      </c>
      <c r="C319" s="28">
        <v>423</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c r="AC319" s="25"/>
      <c r="AD319" s="25"/>
      <c r="AE319" s="25"/>
      <c r="AF319" s="25"/>
      <c r="AG319" s="25"/>
    </row>
    <row r="320" spans="1:33" ht="69.75" customHeight="1" x14ac:dyDescent="0.45">
      <c r="A320" s="26">
        <v>21.7</v>
      </c>
      <c r="B320" s="27" t="s">
        <v>350</v>
      </c>
      <c r="C320" s="28">
        <v>424</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c r="AC320" s="25"/>
      <c r="AD320" s="25"/>
      <c r="AE320" s="25"/>
      <c r="AF320" s="25"/>
      <c r="AG320" s="25"/>
    </row>
    <row r="321" spans="1:33" ht="69.75" customHeight="1" x14ac:dyDescent="0.45">
      <c r="A321" s="26">
        <v>21.8</v>
      </c>
      <c r="B321" s="27" t="s">
        <v>351</v>
      </c>
      <c r="C321" s="28">
        <v>425</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c r="AC321" s="25"/>
      <c r="AD321" s="25"/>
      <c r="AE321" s="25"/>
      <c r="AF321" s="25"/>
      <c r="AG321" s="25"/>
    </row>
    <row r="322" spans="1:33" ht="69.75" customHeight="1" x14ac:dyDescent="0.45">
      <c r="A322" s="26">
        <v>21.9</v>
      </c>
      <c r="B322" s="27" t="s">
        <v>352</v>
      </c>
      <c r="C322" s="28">
        <v>426</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c r="AC322" s="25"/>
      <c r="AD322" s="25"/>
      <c r="AE322" s="25"/>
      <c r="AF322" s="25"/>
      <c r="AG322" s="25"/>
    </row>
    <row r="323" spans="1:33" ht="69.75" customHeight="1" x14ac:dyDescent="0.45">
      <c r="A323" s="26">
        <v>21.1</v>
      </c>
      <c r="B323" s="27" t="s">
        <v>353</v>
      </c>
      <c r="C323" s="28">
        <v>427</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c r="AC323" s="25"/>
      <c r="AD323" s="25"/>
      <c r="AE323" s="25"/>
      <c r="AF323" s="25"/>
      <c r="AG323" s="25"/>
    </row>
    <row r="324" spans="1:33" ht="69.75" customHeight="1" x14ac:dyDescent="0.45">
      <c r="A324" s="26">
        <v>21.11</v>
      </c>
      <c r="B324" s="27" t="s">
        <v>354</v>
      </c>
      <c r="C324" s="28">
        <v>428</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c r="AC324" s="25"/>
      <c r="AD324" s="25"/>
      <c r="AE324" s="25"/>
      <c r="AF324" s="25"/>
      <c r="AG324" s="25"/>
    </row>
    <row r="325" spans="1:33" ht="69.75" customHeight="1" x14ac:dyDescent="0.45">
      <c r="A325" s="26">
        <v>21.12</v>
      </c>
      <c r="B325" s="27" t="s">
        <v>355</v>
      </c>
      <c r="C325" s="28">
        <v>429</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c r="AC325" s="25"/>
      <c r="AD325" s="25"/>
      <c r="AE325" s="25"/>
      <c r="AF325" s="25"/>
      <c r="AG325" s="25"/>
    </row>
    <row r="326" spans="1:33" ht="69.75" customHeight="1" x14ac:dyDescent="0.45">
      <c r="A326" s="26">
        <v>21.13</v>
      </c>
      <c r="B326" s="27" t="s">
        <v>356</v>
      </c>
      <c r="C326" s="28">
        <v>430</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c r="AC326" s="25"/>
      <c r="AD326" s="25"/>
      <c r="AE326" s="25"/>
      <c r="AF326" s="25"/>
      <c r="AG326" s="25"/>
    </row>
    <row r="327" spans="1:33" ht="69.75" customHeight="1" x14ac:dyDescent="0.45">
      <c r="A327" s="26">
        <v>21.14</v>
      </c>
      <c r="B327" s="27" t="s">
        <v>357</v>
      </c>
      <c r="C327" s="28">
        <v>431</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c r="AC327" s="25"/>
      <c r="AD327" s="25"/>
      <c r="AE327" s="25"/>
      <c r="AF327" s="25"/>
      <c r="AG327" s="25"/>
    </row>
    <row r="328" spans="1:33" ht="69.75" customHeight="1" x14ac:dyDescent="0.45">
      <c r="A328" s="26">
        <v>21.15</v>
      </c>
      <c r="B328" s="27" t="s">
        <v>358</v>
      </c>
      <c r="C328" s="28">
        <v>432</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c r="AC328" s="25"/>
      <c r="AD328" s="25"/>
      <c r="AE328" s="25"/>
      <c r="AF328" s="25"/>
      <c r="AG328" s="25"/>
    </row>
    <row r="329" spans="1:33" ht="69.75" customHeight="1" x14ac:dyDescent="0.45">
      <c r="A329" s="26">
        <v>21.16</v>
      </c>
      <c r="B329" s="27" t="s">
        <v>359</v>
      </c>
      <c r="C329" s="28">
        <v>433</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c r="AC329" s="25"/>
      <c r="AD329" s="25"/>
      <c r="AE329" s="25"/>
      <c r="AF329" s="25"/>
      <c r="AG329" s="25"/>
    </row>
    <row r="330" spans="1:33" ht="69.75" customHeight="1" x14ac:dyDescent="0.45">
      <c r="A330" s="26">
        <v>21.17</v>
      </c>
      <c r="B330" s="27" t="s">
        <v>360</v>
      </c>
      <c r="C330" s="28">
        <v>434</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c r="AC330" s="25"/>
      <c r="AD330" s="25"/>
      <c r="AE330" s="25"/>
      <c r="AF330" s="25"/>
      <c r="AG330" s="25"/>
    </row>
    <row r="331" spans="1:33" ht="69.75" customHeight="1" x14ac:dyDescent="0.3">
      <c r="A331" s="43">
        <v>22</v>
      </c>
      <c r="B331" s="44" t="s">
        <v>565</v>
      </c>
      <c r="C331" s="28"/>
      <c r="D331" s="47">
        <f>SUM(D332:D348)</f>
        <v>0</v>
      </c>
      <c r="E331" s="47">
        <f t="shared" ref="E331:AG331" si="21">SUM(E332:E348)</f>
        <v>0</v>
      </c>
      <c r="F331" s="47">
        <f t="shared" si="21"/>
        <v>1</v>
      </c>
      <c r="G331" s="47">
        <f t="shared" si="21"/>
        <v>0</v>
      </c>
      <c r="H331" s="47">
        <f t="shared" si="21"/>
        <v>0</v>
      </c>
      <c r="I331" s="47">
        <f t="shared" si="21"/>
        <v>0</v>
      </c>
      <c r="J331" s="47">
        <f t="shared" si="21"/>
        <v>0</v>
      </c>
      <c r="K331" s="47">
        <f t="shared" si="21"/>
        <v>0</v>
      </c>
      <c r="L331" s="47">
        <f t="shared" si="21"/>
        <v>0</v>
      </c>
      <c r="M331" s="47">
        <f t="shared" si="21"/>
        <v>0</v>
      </c>
      <c r="N331" s="47">
        <f t="shared" si="21"/>
        <v>0</v>
      </c>
      <c r="O331" s="47">
        <f t="shared" si="21"/>
        <v>0</v>
      </c>
      <c r="P331" s="47">
        <f t="shared" si="21"/>
        <v>0</v>
      </c>
      <c r="Q331" s="47">
        <f t="shared" si="21"/>
        <v>0</v>
      </c>
      <c r="R331" s="47">
        <f t="shared" si="21"/>
        <v>0</v>
      </c>
      <c r="S331" s="47">
        <f t="shared" si="21"/>
        <v>0</v>
      </c>
      <c r="T331" s="47">
        <f t="shared" si="21"/>
        <v>0</v>
      </c>
      <c r="U331" s="47">
        <f t="shared" si="21"/>
        <v>0</v>
      </c>
      <c r="V331" s="47">
        <f t="shared" si="21"/>
        <v>1</v>
      </c>
      <c r="W331" s="47">
        <f t="shared" si="21"/>
        <v>0</v>
      </c>
      <c r="X331" s="47">
        <f t="shared" si="21"/>
        <v>0</v>
      </c>
      <c r="Y331" s="47">
        <f t="shared" si="21"/>
        <v>0</v>
      </c>
      <c r="Z331" s="47">
        <f t="shared" si="21"/>
        <v>0</v>
      </c>
      <c r="AA331" s="47">
        <f t="shared" si="21"/>
        <v>0</v>
      </c>
      <c r="AB331" s="47">
        <f t="shared" si="21"/>
        <v>0</v>
      </c>
      <c r="AC331" s="47">
        <f t="shared" si="21"/>
        <v>0</v>
      </c>
      <c r="AD331" s="47">
        <f t="shared" si="21"/>
        <v>0</v>
      </c>
      <c r="AE331" s="47">
        <f t="shared" si="21"/>
        <v>0</v>
      </c>
      <c r="AF331" s="47">
        <f t="shared" si="21"/>
        <v>0</v>
      </c>
      <c r="AG331" s="47">
        <f t="shared" si="21"/>
        <v>0</v>
      </c>
    </row>
    <row r="332" spans="1:33" ht="69.75" customHeight="1" x14ac:dyDescent="0.45">
      <c r="A332" s="26">
        <v>22.1</v>
      </c>
      <c r="B332" s="27" t="s">
        <v>362</v>
      </c>
      <c r="C332" s="28">
        <v>435</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c r="AC332" s="25"/>
      <c r="AD332" s="25"/>
      <c r="AE332" s="25"/>
      <c r="AF332" s="25"/>
      <c r="AG332" s="25"/>
    </row>
    <row r="333" spans="1:33" ht="69.75" customHeight="1" x14ac:dyDescent="0.45">
      <c r="A333" s="26">
        <v>22.2</v>
      </c>
      <c r="B333" s="27" t="s">
        <v>363</v>
      </c>
      <c r="C333" s="28">
        <v>436</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c r="AC333" s="25"/>
      <c r="AD333" s="25"/>
      <c r="AE333" s="25"/>
      <c r="AF333" s="25"/>
      <c r="AG333" s="25"/>
    </row>
    <row r="334" spans="1:33" ht="69.75" customHeight="1" x14ac:dyDescent="0.45">
      <c r="A334" s="26">
        <v>22.3</v>
      </c>
      <c r="B334" s="27" t="s">
        <v>364</v>
      </c>
      <c r="C334" s="28">
        <v>437</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c r="AC334" s="25"/>
      <c r="AD334" s="25"/>
      <c r="AE334" s="25"/>
      <c r="AF334" s="25"/>
      <c r="AG334" s="25"/>
    </row>
    <row r="335" spans="1:33" ht="69.75" customHeight="1" x14ac:dyDescent="0.45">
      <c r="A335" s="26">
        <v>22.4</v>
      </c>
      <c r="B335" s="27" t="s">
        <v>365</v>
      </c>
      <c r="C335" s="28">
        <v>438</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c r="AC335" s="25"/>
      <c r="AD335" s="25"/>
      <c r="AE335" s="25"/>
      <c r="AF335" s="25"/>
      <c r="AG335" s="25"/>
    </row>
    <row r="336" spans="1:33" ht="69.75" customHeight="1" x14ac:dyDescent="0.45">
      <c r="A336" s="26">
        <v>22.5</v>
      </c>
      <c r="B336" s="27" t="s">
        <v>366</v>
      </c>
      <c r="C336" s="28">
        <v>439</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c r="AC336" s="25"/>
      <c r="AD336" s="25"/>
      <c r="AE336" s="25"/>
      <c r="AF336" s="25"/>
      <c r="AG336" s="25"/>
    </row>
    <row r="337" spans="1:33" ht="69.75" customHeight="1" x14ac:dyDescent="0.45">
      <c r="A337" s="26">
        <v>22.6</v>
      </c>
      <c r="B337" s="27" t="s">
        <v>367</v>
      </c>
      <c r="C337" s="28">
        <v>440</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c r="AC337" s="25"/>
      <c r="AD337" s="25"/>
      <c r="AE337" s="25"/>
      <c r="AF337" s="25"/>
      <c r="AG337" s="25"/>
    </row>
    <row r="338" spans="1:33" ht="69.75" customHeight="1" x14ac:dyDescent="0.45">
      <c r="A338" s="26">
        <v>22.7</v>
      </c>
      <c r="B338" s="27" t="s">
        <v>368</v>
      </c>
      <c r="C338" s="28">
        <v>441</v>
      </c>
      <c r="D338" s="25"/>
      <c r="E338" s="25"/>
      <c r="F338" s="25">
        <v>1</v>
      </c>
      <c r="G338" s="25"/>
      <c r="H338" s="25"/>
      <c r="I338" s="25"/>
      <c r="J338" s="25"/>
      <c r="K338" s="25"/>
      <c r="L338" s="25"/>
      <c r="M338" s="25"/>
      <c r="N338" s="25"/>
      <c r="O338" s="25"/>
      <c r="P338" s="25"/>
      <c r="Q338" s="25"/>
      <c r="R338" s="25"/>
      <c r="S338" s="25"/>
      <c r="T338" s="25"/>
      <c r="U338" s="25"/>
      <c r="V338" s="25">
        <v>1</v>
      </c>
      <c r="W338" s="25"/>
      <c r="X338" s="25"/>
      <c r="Y338" s="25"/>
      <c r="Z338" s="25"/>
      <c r="AA338" s="25"/>
      <c r="AB338" s="25"/>
      <c r="AC338" s="25"/>
      <c r="AD338" s="25"/>
      <c r="AE338" s="25"/>
      <c r="AF338" s="25"/>
      <c r="AG338" s="25"/>
    </row>
    <row r="339" spans="1:33" ht="69.75" customHeight="1" x14ac:dyDescent="0.45">
      <c r="A339" s="26">
        <v>22.8</v>
      </c>
      <c r="B339" s="27" t="s">
        <v>369</v>
      </c>
      <c r="C339" s="28">
        <v>442</v>
      </c>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c r="AG339" s="25"/>
    </row>
    <row r="340" spans="1:33" ht="69.75" customHeight="1" x14ac:dyDescent="0.45">
      <c r="A340" s="26">
        <v>22.9</v>
      </c>
      <c r="B340" s="27" t="s">
        <v>370</v>
      </c>
      <c r="C340" s="28">
        <v>443</v>
      </c>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c r="AG340" s="25"/>
    </row>
    <row r="341" spans="1:33" ht="69.75" customHeight="1" x14ac:dyDescent="0.45">
      <c r="A341" s="26">
        <v>22.1</v>
      </c>
      <c r="B341" s="27" t="s">
        <v>371</v>
      </c>
      <c r="C341" s="28">
        <v>444</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c r="AG341" s="25"/>
    </row>
    <row r="342" spans="1:33" ht="69.75" customHeight="1" x14ac:dyDescent="0.45">
      <c r="A342" s="26">
        <v>22.11</v>
      </c>
      <c r="B342" s="27" t="s">
        <v>372</v>
      </c>
      <c r="C342" s="28">
        <v>445</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c r="AG342" s="25"/>
    </row>
    <row r="343" spans="1:33" ht="69.75" customHeight="1" x14ac:dyDescent="0.45">
      <c r="A343" s="26">
        <v>22.12</v>
      </c>
      <c r="B343" s="27" t="s">
        <v>373</v>
      </c>
      <c r="C343" s="28">
        <v>446</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c r="AC343" s="25"/>
      <c r="AD343" s="25"/>
      <c r="AE343" s="25"/>
      <c r="AF343" s="25"/>
      <c r="AG343" s="25"/>
    </row>
    <row r="344" spans="1:33" ht="69.75" customHeight="1" x14ac:dyDescent="0.45">
      <c r="A344" s="26">
        <v>22.13</v>
      </c>
      <c r="B344" s="27" t="s">
        <v>374</v>
      </c>
      <c r="C344" s="28">
        <v>447</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c r="AC344" s="25"/>
      <c r="AD344" s="25"/>
      <c r="AE344" s="25"/>
      <c r="AF344" s="25"/>
      <c r="AG344" s="25"/>
    </row>
    <row r="345" spans="1:33" ht="69.75" customHeight="1" x14ac:dyDescent="0.45">
      <c r="A345" s="26">
        <v>22.14</v>
      </c>
      <c r="B345" s="27" t="s">
        <v>375</v>
      </c>
      <c r="C345" s="28">
        <v>448</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c r="AC345" s="25"/>
      <c r="AD345" s="25"/>
      <c r="AE345" s="25"/>
      <c r="AF345" s="25"/>
      <c r="AG345" s="25"/>
    </row>
    <row r="346" spans="1:33" ht="69.75" customHeight="1" x14ac:dyDescent="0.45">
      <c r="A346" s="26">
        <v>22.15</v>
      </c>
      <c r="B346" s="27" t="s">
        <v>376</v>
      </c>
      <c r="C346" s="28">
        <v>449</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c r="AC346" s="25"/>
      <c r="AD346" s="25"/>
      <c r="AE346" s="25"/>
      <c r="AF346" s="25"/>
      <c r="AG346" s="25"/>
    </row>
    <row r="347" spans="1:33" ht="69.75" customHeight="1" x14ac:dyDescent="0.45">
      <c r="A347" s="26">
        <v>22.16</v>
      </c>
      <c r="B347" s="27" t="s">
        <v>377</v>
      </c>
      <c r="C347" s="28">
        <v>450</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5"/>
      <c r="AG347" s="25"/>
    </row>
    <row r="348" spans="1:33" ht="69.75" customHeight="1" x14ac:dyDescent="0.45">
      <c r="A348" s="26">
        <v>22.17</v>
      </c>
      <c r="B348" s="27" t="s">
        <v>378</v>
      </c>
      <c r="C348" s="28">
        <v>451</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c r="AC348" s="25"/>
      <c r="AD348" s="25"/>
      <c r="AE348" s="25"/>
      <c r="AF348" s="25"/>
      <c r="AG348" s="25"/>
    </row>
    <row r="349" spans="1:33" ht="69.75" customHeight="1" x14ac:dyDescent="0.3">
      <c r="A349" s="43">
        <v>23</v>
      </c>
      <c r="B349" s="44" t="s">
        <v>566</v>
      </c>
      <c r="C349" s="28"/>
      <c r="D349" s="47">
        <f>SUM(D350:D370)</f>
        <v>6</v>
      </c>
      <c r="E349" s="47">
        <f t="shared" ref="E349:AG349" si="22">SUM(E350:E370)</f>
        <v>0</v>
      </c>
      <c r="F349" s="47">
        <f t="shared" si="22"/>
        <v>23</v>
      </c>
      <c r="G349" s="47">
        <f t="shared" si="22"/>
        <v>0</v>
      </c>
      <c r="H349" s="47">
        <f t="shared" si="22"/>
        <v>0</v>
      </c>
      <c r="I349" s="47">
        <f t="shared" si="22"/>
        <v>1</v>
      </c>
      <c r="J349" s="47">
        <f t="shared" si="22"/>
        <v>0</v>
      </c>
      <c r="K349" s="47">
        <f t="shared" si="22"/>
        <v>3</v>
      </c>
      <c r="L349" s="47">
        <f t="shared" si="22"/>
        <v>11</v>
      </c>
      <c r="M349" s="47">
        <f t="shared" si="22"/>
        <v>0</v>
      </c>
      <c r="N349" s="47">
        <f t="shared" si="22"/>
        <v>0</v>
      </c>
      <c r="O349" s="47">
        <f t="shared" si="22"/>
        <v>11</v>
      </c>
      <c r="P349" s="47">
        <f t="shared" si="22"/>
        <v>0</v>
      </c>
      <c r="Q349" s="47">
        <f t="shared" si="22"/>
        <v>0</v>
      </c>
      <c r="R349" s="47">
        <f t="shared" si="22"/>
        <v>7</v>
      </c>
      <c r="S349" s="47">
        <f t="shared" si="22"/>
        <v>7</v>
      </c>
      <c r="T349" s="47">
        <f t="shared" si="22"/>
        <v>0</v>
      </c>
      <c r="U349" s="47">
        <f t="shared" si="22"/>
        <v>0</v>
      </c>
      <c r="V349" s="47">
        <f t="shared" si="22"/>
        <v>18</v>
      </c>
      <c r="W349" s="47">
        <f t="shared" si="22"/>
        <v>0</v>
      </c>
      <c r="X349" s="47">
        <f t="shared" si="22"/>
        <v>0</v>
      </c>
      <c r="Y349" s="47">
        <f t="shared" si="22"/>
        <v>2</v>
      </c>
      <c r="Z349" s="47">
        <f t="shared" si="22"/>
        <v>0</v>
      </c>
      <c r="AA349" s="47">
        <f t="shared" si="22"/>
        <v>0</v>
      </c>
      <c r="AB349" s="47">
        <f t="shared" si="22"/>
        <v>2</v>
      </c>
      <c r="AC349" s="47">
        <f t="shared" si="22"/>
        <v>2</v>
      </c>
      <c r="AD349" s="47">
        <f t="shared" si="22"/>
        <v>0</v>
      </c>
      <c r="AE349" s="47">
        <f t="shared" si="22"/>
        <v>0</v>
      </c>
      <c r="AF349" s="47">
        <f t="shared" si="22"/>
        <v>0</v>
      </c>
      <c r="AG349" s="47">
        <f t="shared" si="22"/>
        <v>2</v>
      </c>
    </row>
    <row r="350" spans="1:33" ht="69.75" customHeight="1" x14ac:dyDescent="0.45">
      <c r="A350" s="26">
        <v>23.1</v>
      </c>
      <c r="B350" s="27" t="s">
        <v>380</v>
      </c>
      <c r="C350" s="28">
        <v>452</v>
      </c>
      <c r="D350" s="25">
        <v>2</v>
      </c>
      <c r="E350" s="25"/>
      <c r="F350" s="25">
        <v>1</v>
      </c>
      <c r="G350" s="25"/>
      <c r="H350" s="25"/>
      <c r="I350" s="25"/>
      <c r="J350" s="25"/>
      <c r="K350" s="25"/>
      <c r="L350" s="25"/>
      <c r="M350" s="25"/>
      <c r="N350" s="25"/>
      <c r="O350" s="25"/>
      <c r="P350" s="25"/>
      <c r="Q350" s="25"/>
      <c r="R350" s="25"/>
      <c r="S350" s="25"/>
      <c r="T350" s="25"/>
      <c r="U350" s="25"/>
      <c r="V350" s="25">
        <v>3</v>
      </c>
      <c r="W350" s="25"/>
      <c r="X350" s="25"/>
      <c r="Y350" s="25"/>
      <c r="Z350" s="25"/>
      <c r="AA350" s="25"/>
      <c r="AB350" s="25"/>
      <c r="AC350" s="25"/>
      <c r="AD350" s="25"/>
      <c r="AE350" s="25"/>
      <c r="AF350" s="25"/>
      <c r="AG350" s="25"/>
    </row>
    <row r="351" spans="1:33" ht="69.75" customHeight="1" x14ac:dyDescent="0.45">
      <c r="A351" s="26">
        <v>23.2</v>
      </c>
      <c r="B351" s="27" t="s">
        <v>381</v>
      </c>
      <c r="C351" s="28">
        <v>453</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c r="AC351" s="25"/>
      <c r="AD351" s="25"/>
      <c r="AE351" s="25"/>
      <c r="AF351" s="25"/>
      <c r="AG351" s="25"/>
    </row>
    <row r="352" spans="1:33" ht="69.75" customHeight="1" x14ac:dyDescent="0.45">
      <c r="A352" s="26">
        <v>23.3</v>
      </c>
      <c r="B352" s="27" t="s">
        <v>382</v>
      </c>
      <c r="C352" s="28">
        <v>454</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c r="AC352" s="25"/>
      <c r="AD352" s="25"/>
      <c r="AE352" s="25"/>
      <c r="AF352" s="25"/>
      <c r="AG352" s="25"/>
    </row>
    <row r="353" spans="1:33" ht="69.75" customHeight="1" x14ac:dyDescent="0.45">
      <c r="A353" s="26">
        <v>23.4</v>
      </c>
      <c r="B353" s="27" t="s">
        <v>383</v>
      </c>
      <c r="C353" s="28">
        <v>455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c r="AC353" s="25"/>
      <c r="AD353" s="25"/>
      <c r="AE353" s="25"/>
      <c r="AF353" s="25"/>
      <c r="AG353" s="25"/>
    </row>
    <row r="354" spans="1:33" ht="69.75" customHeight="1" x14ac:dyDescent="0.45">
      <c r="A354" s="26">
        <v>23.5</v>
      </c>
      <c r="B354" s="27" t="s">
        <v>384</v>
      </c>
      <c r="C354" s="28">
        <v>456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c r="AC354" s="25"/>
      <c r="AD354" s="25"/>
      <c r="AE354" s="25"/>
      <c r="AF354" s="25"/>
      <c r="AG354" s="25"/>
    </row>
    <row r="355" spans="1:33" ht="69.75" customHeight="1" x14ac:dyDescent="0.45">
      <c r="A355" s="26">
        <v>23.6</v>
      </c>
      <c r="B355" s="27" t="s">
        <v>385</v>
      </c>
      <c r="C355" s="28">
        <v>457</v>
      </c>
      <c r="D355" s="25"/>
      <c r="E355" s="25"/>
      <c r="F355" s="25">
        <v>12</v>
      </c>
      <c r="G355" s="25"/>
      <c r="H355" s="25"/>
      <c r="I355" s="25"/>
      <c r="J355" s="25"/>
      <c r="K355" s="25">
        <v>1</v>
      </c>
      <c r="L355" s="25">
        <v>4</v>
      </c>
      <c r="M355" s="25"/>
      <c r="N355" s="25"/>
      <c r="O355" s="25">
        <v>4</v>
      </c>
      <c r="P355" s="25"/>
      <c r="Q355" s="25"/>
      <c r="R355" s="25">
        <v>3</v>
      </c>
      <c r="S355" s="25">
        <v>3</v>
      </c>
      <c r="T355" s="25"/>
      <c r="U355" s="25"/>
      <c r="V355" s="25">
        <v>8</v>
      </c>
      <c r="W355" s="25"/>
      <c r="X355" s="25"/>
      <c r="Y355" s="25"/>
      <c r="Z355" s="25"/>
      <c r="AA355" s="25"/>
      <c r="AB355" s="25"/>
      <c r="AC355" s="25"/>
      <c r="AD355" s="25"/>
      <c r="AE355" s="25"/>
      <c r="AF355" s="25"/>
      <c r="AG355" s="25"/>
    </row>
    <row r="356" spans="1:33" ht="69.75" customHeight="1" x14ac:dyDescent="0.45">
      <c r="A356" s="26">
        <v>23.7</v>
      </c>
      <c r="B356" s="27" t="s">
        <v>386</v>
      </c>
      <c r="C356" s="28">
        <v>458</v>
      </c>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5"/>
      <c r="AB356" s="25"/>
      <c r="AC356" s="25"/>
      <c r="AD356" s="25"/>
      <c r="AE356" s="25"/>
      <c r="AF356" s="25"/>
      <c r="AG356" s="25"/>
    </row>
    <row r="357" spans="1:33" ht="69.75" customHeight="1" x14ac:dyDescent="0.45">
      <c r="A357" s="26">
        <v>23.8</v>
      </c>
      <c r="B357" s="27" t="s">
        <v>387</v>
      </c>
      <c r="C357" s="28">
        <v>459</v>
      </c>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5"/>
      <c r="AB357" s="25"/>
      <c r="AC357" s="25"/>
      <c r="AD357" s="25"/>
      <c r="AE357" s="25"/>
      <c r="AF357" s="25"/>
      <c r="AG357" s="25"/>
    </row>
    <row r="358" spans="1:33" ht="69.75" customHeight="1" x14ac:dyDescent="0.45">
      <c r="A358" s="26">
        <v>23.9</v>
      </c>
      <c r="B358" s="27" t="s">
        <v>388</v>
      </c>
      <c r="C358" s="28">
        <v>460</v>
      </c>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5"/>
      <c r="AB358" s="25"/>
      <c r="AC358" s="25"/>
      <c r="AD358" s="25"/>
      <c r="AE358" s="25"/>
      <c r="AF358" s="25"/>
      <c r="AG358" s="25"/>
    </row>
    <row r="359" spans="1:33" ht="69.75" customHeight="1" x14ac:dyDescent="0.45">
      <c r="A359" s="26">
        <v>23.1</v>
      </c>
      <c r="B359" s="27" t="s">
        <v>389</v>
      </c>
      <c r="C359" s="28">
        <v>461</v>
      </c>
      <c r="D359" s="25">
        <v>3</v>
      </c>
      <c r="E359" s="25"/>
      <c r="F359" s="25">
        <v>3</v>
      </c>
      <c r="G359" s="25"/>
      <c r="H359" s="25"/>
      <c r="I359" s="25"/>
      <c r="J359" s="25"/>
      <c r="K359" s="25">
        <v>2</v>
      </c>
      <c r="L359" s="25">
        <v>2</v>
      </c>
      <c r="M359" s="25"/>
      <c r="N359" s="25"/>
      <c r="O359" s="25">
        <v>2</v>
      </c>
      <c r="P359" s="25"/>
      <c r="Q359" s="25"/>
      <c r="R359" s="25">
        <v>1</v>
      </c>
      <c r="S359" s="25">
        <v>1</v>
      </c>
      <c r="T359" s="25"/>
      <c r="U359" s="25"/>
      <c r="V359" s="25">
        <v>4</v>
      </c>
      <c r="W359" s="25"/>
      <c r="X359" s="25"/>
      <c r="Y359" s="25">
        <v>1</v>
      </c>
      <c r="Z359" s="25"/>
      <c r="AA359" s="25"/>
      <c r="AB359" s="25">
        <v>1</v>
      </c>
      <c r="AC359" s="25"/>
      <c r="AD359" s="25"/>
      <c r="AE359" s="25"/>
      <c r="AF359" s="25"/>
      <c r="AG359" s="25"/>
    </row>
    <row r="360" spans="1:33" ht="69.75" customHeight="1" x14ac:dyDescent="0.45">
      <c r="A360" s="26">
        <v>23.11</v>
      </c>
      <c r="B360" s="27" t="s">
        <v>390</v>
      </c>
      <c r="C360" s="28">
        <v>462</v>
      </c>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5"/>
      <c r="AB360" s="25"/>
      <c r="AC360" s="25"/>
      <c r="AD360" s="25"/>
      <c r="AE360" s="25"/>
      <c r="AF360" s="25"/>
      <c r="AG360" s="25"/>
    </row>
    <row r="361" spans="1:33" ht="69.75" customHeight="1" x14ac:dyDescent="0.45">
      <c r="A361" s="26">
        <v>23.12</v>
      </c>
      <c r="B361" s="27" t="s">
        <v>391</v>
      </c>
      <c r="C361" s="28">
        <v>463</v>
      </c>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5"/>
      <c r="AB361" s="25"/>
      <c r="AC361" s="25"/>
      <c r="AD361" s="25"/>
      <c r="AE361" s="25"/>
      <c r="AF361" s="25"/>
      <c r="AG361" s="25"/>
    </row>
    <row r="362" spans="1:33" ht="69.75" customHeight="1" x14ac:dyDescent="0.45">
      <c r="A362" s="26">
        <v>23.13</v>
      </c>
      <c r="B362" s="27" t="s">
        <v>392</v>
      </c>
      <c r="C362" s="28">
        <v>464</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c r="AC362" s="25"/>
      <c r="AD362" s="25"/>
      <c r="AE362" s="25"/>
      <c r="AF362" s="25"/>
      <c r="AG362" s="25"/>
    </row>
    <row r="363" spans="1:33" ht="69.75" customHeight="1" x14ac:dyDescent="0.45">
      <c r="A363" s="26">
        <v>23.14</v>
      </c>
      <c r="B363" s="27" t="s">
        <v>393</v>
      </c>
      <c r="C363" s="28">
        <v>465</v>
      </c>
      <c r="D363" s="25"/>
      <c r="E363" s="25"/>
      <c r="F363" s="25"/>
      <c r="G363" s="25"/>
      <c r="H363" s="25"/>
      <c r="I363" s="25"/>
      <c r="J363" s="25"/>
      <c r="K363" s="25"/>
      <c r="L363" s="25"/>
      <c r="M363" s="25"/>
      <c r="N363" s="25"/>
      <c r="O363" s="25"/>
      <c r="P363" s="25"/>
      <c r="Q363" s="25"/>
      <c r="R363" s="25"/>
      <c r="S363" s="25"/>
      <c r="T363" s="25"/>
      <c r="U363" s="25"/>
      <c r="V363" s="25"/>
      <c r="W363" s="25"/>
      <c r="X363" s="25"/>
      <c r="Y363" s="25"/>
      <c r="Z363" s="25"/>
      <c r="AA363" s="25"/>
      <c r="AB363" s="25"/>
      <c r="AC363" s="25"/>
      <c r="AD363" s="25"/>
      <c r="AE363" s="25"/>
      <c r="AF363" s="25"/>
      <c r="AG363" s="25"/>
    </row>
    <row r="364" spans="1:33" ht="69.75" customHeight="1" x14ac:dyDescent="0.45">
      <c r="A364" s="26">
        <v>23.15</v>
      </c>
      <c r="B364" s="27" t="s">
        <v>394</v>
      </c>
      <c r="C364" s="28">
        <v>466</v>
      </c>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5"/>
      <c r="AG364" s="25"/>
    </row>
    <row r="365" spans="1:33" ht="69.75" customHeight="1" x14ac:dyDescent="0.45">
      <c r="A365" s="26">
        <v>23.16</v>
      </c>
      <c r="B365" s="27" t="s">
        <v>395</v>
      </c>
      <c r="C365" s="28">
        <v>467</v>
      </c>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5"/>
      <c r="AG365" s="25"/>
    </row>
    <row r="366" spans="1:33" ht="69.75" customHeight="1" x14ac:dyDescent="0.45">
      <c r="A366" s="26">
        <v>23.17</v>
      </c>
      <c r="B366" s="27" t="s">
        <v>396</v>
      </c>
      <c r="C366" s="28">
        <v>468</v>
      </c>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5"/>
      <c r="AG366" s="25"/>
    </row>
    <row r="367" spans="1:33" ht="69.75" customHeight="1" x14ac:dyDescent="0.45">
      <c r="A367" s="26">
        <v>23.18</v>
      </c>
      <c r="B367" s="27" t="s">
        <v>397</v>
      </c>
      <c r="C367" s="28">
        <v>469</v>
      </c>
      <c r="D367" s="25">
        <v>1</v>
      </c>
      <c r="E367" s="25"/>
      <c r="F367" s="25">
        <v>7</v>
      </c>
      <c r="G367" s="25"/>
      <c r="H367" s="25"/>
      <c r="I367" s="25">
        <v>1</v>
      </c>
      <c r="J367" s="25"/>
      <c r="K367" s="25"/>
      <c r="L367" s="25">
        <v>5</v>
      </c>
      <c r="M367" s="25"/>
      <c r="N367" s="25"/>
      <c r="O367" s="25">
        <v>5</v>
      </c>
      <c r="P367" s="25"/>
      <c r="Q367" s="25"/>
      <c r="R367" s="25">
        <v>3</v>
      </c>
      <c r="S367" s="25">
        <v>3</v>
      </c>
      <c r="T367" s="25"/>
      <c r="U367" s="25"/>
      <c r="V367" s="25">
        <v>3</v>
      </c>
      <c r="W367" s="25"/>
      <c r="X367" s="25"/>
      <c r="Y367" s="25">
        <v>1</v>
      </c>
      <c r="Z367" s="25"/>
      <c r="AA367" s="25"/>
      <c r="AB367" s="25">
        <v>1</v>
      </c>
      <c r="AC367" s="25">
        <v>2</v>
      </c>
      <c r="AD367" s="25"/>
      <c r="AE367" s="25"/>
      <c r="AF367" s="25"/>
      <c r="AG367" s="25">
        <v>2</v>
      </c>
    </row>
    <row r="368" spans="1:33" ht="69.75" customHeight="1" x14ac:dyDescent="0.45">
      <c r="A368" s="26">
        <v>23.19</v>
      </c>
      <c r="B368" s="27" t="s">
        <v>398</v>
      </c>
      <c r="C368" s="28">
        <v>470</v>
      </c>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5"/>
      <c r="AG368" s="25"/>
    </row>
    <row r="369" spans="1:33" ht="69.75" customHeight="1" x14ac:dyDescent="0.45">
      <c r="A369" s="26">
        <v>23.2</v>
      </c>
      <c r="B369" s="27" t="s">
        <v>399</v>
      </c>
      <c r="C369" s="28">
        <v>471</v>
      </c>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5"/>
      <c r="AG369" s="25"/>
    </row>
    <row r="370" spans="1:33" ht="69.75" customHeight="1" x14ac:dyDescent="0.45">
      <c r="A370" s="26">
        <v>23.21</v>
      </c>
      <c r="B370" s="27" t="s">
        <v>400</v>
      </c>
      <c r="C370" s="28">
        <v>472</v>
      </c>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5"/>
      <c r="AG370" s="25"/>
    </row>
    <row r="371" spans="1:33" ht="69.75" customHeight="1" x14ac:dyDescent="0.3">
      <c r="A371" s="43">
        <v>24</v>
      </c>
      <c r="B371" s="44" t="s">
        <v>567</v>
      </c>
      <c r="C371" s="28"/>
      <c r="D371" s="47">
        <f>SUM(D372:D414)</f>
        <v>0</v>
      </c>
      <c r="E371" s="47">
        <f t="shared" ref="E371:AG371" si="23">SUM(E372:E414)</f>
        <v>0</v>
      </c>
      <c r="F371" s="47">
        <f t="shared" si="23"/>
        <v>3</v>
      </c>
      <c r="G371" s="47">
        <f t="shared" si="23"/>
        <v>0</v>
      </c>
      <c r="H371" s="47">
        <f t="shared" si="23"/>
        <v>0</v>
      </c>
      <c r="I371" s="47">
        <f t="shared" si="23"/>
        <v>1</v>
      </c>
      <c r="J371" s="47">
        <f t="shared" si="23"/>
        <v>0</v>
      </c>
      <c r="K371" s="47">
        <f t="shared" si="23"/>
        <v>0</v>
      </c>
      <c r="L371" s="47">
        <f t="shared" si="23"/>
        <v>2</v>
      </c>
      <c r="M371" s="47">
        <f t="shared" si="23"/>
        <v>0</v>
      </c>
      <c r="N371" s="47">
        <f t="shared" si="23"/>
        <v>0</v>
      </c>
      <c r="O371" s="47">
        <f t="shared" si="23"/>
        <v>2</v>
      </c>
      <c r="P371" s="47">
        <f t="shared" si="23"/>
        <v>0</v>
      </c>
      <c r="Q371" s="47">
        <f t="shared" si="23"/>
        <v>0</v>
      </c>
      <c r="R371" s="47">
        <f t="shared" si="23"/>
        <v>1</v>
      </c>
      <c r="S371" s="47">
        <f t="shared" si="23"/>
        <v>1</v>
      </c>
      <c r="T371" s="47">
        <f t="shared" si="23"/>
        <v>1</v>
      </c>
      <c r="U371" s="47">
        <f t="shared" si="23"/>
        <v>0</v>
      </c>
      <c r="V371" s="47">
        <f t="shared" si="23"/>
        <v>0</v>
      </c>
      <c r="W371" s="47">
        <f t="shared" si="23"/>
        <v>0</v>
      </c>
      <c r="X371" s="47">
        <f t="shared" si="23"/>
        <v>0</v>
      </c>
      <c r="Y371" s="47">
        <f t="shared" si="23"/>
        <v>0</v>
      </c>
      <c r="Z371" s="47">
        <f t="shared" si="23"/>
        <v>0</v>
      </c>
      <c r="AA371" s="47">
        <f t="shared" si="23"/>
        <v>1</v>
      </c>
      <c r="AB371" s="47">
        <f t="shared" si="23"/>
        <v>1</v>
      </c>
      <c r="AC371" s="47">
        <f t="shared" si="23"/>
        <v>0</v>
      </c>
      <c r="AD371" s="47">
        <f t="shared" si="23"/>
        <v>0</v>
      </c>
      <c r="AE371" s="47">
        <f t="shared" si="23"/>
        <v>0</v>
      </c>
      <c r="AF371" s="47">
        <f t="shared" si="23"/>
        <v>0</v>
      </c>
      <c r="AG371" s="47">
        <f t="shared" si="23"/>
        <v>0</v>
      </c>
    </row>
    <row r="372" spans="1:33" ht="69.75" customHeight="1" x14ac:dyDescent="0.45">
      <c r="A372" s="26">
        <v>24.1</v>
      </c>
      <c r="B372" s="27" t="s">
        <v>402</v>
      </c>
      <c r="C372" s="28">
        <v>473</v>
      </c>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5"/>
      <c r="AG372" s="25"/>
    </row>
    <row r="373" spans="1:33" ht="69.75" customHeight="1" x14ac:dyDescent="0.45">
      <c r="A373" s="26">
        <v>24.2</v>
      </c>
      <c r="B373" s="27" t="s">
        <v>403</v>
      </c>
      <c r="C373" s="28">
        <v>474</v>
      </c>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5"/>
      <c r="AG373" s="25"/>
    </row>
    <row r="374" spans="1:33" ht="69.75" customHeight="1" x14ac:dyDescent="0.45">
      <c r="A374" s="26">
        <v>24.3</v>
      </c>
      <c r="B374" s="27" t="s">
        <v>404</v>
      </c>
      <c r="C374" s="28">
        <v>475</v>
      </c>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5"/>
      <c r="AG374" s="25"/>
    </row>
    <row r="375" spans="1:33" ht="69.75" customHeight="1" x14ac:dyDescent="0.45">
      <c r="A375" s="26">
        <v>24.4</v>
      </c>
      <c r="B375" s="27" t="s">
        <v>405</v>
      </c>
      <c r="C375" s="28">
        <v>476</v>
      </c>
      <c r="D375" s="25"/>
      <c r="E375" s="25"/>
      <c r="F375" s="25">
        <v>1</v>
      </c>
      <c r="G375" s="25"/>
      <c r="H375" s="25"/>
      <c r="I375" s="25">
        <v>1</v>
      </c>
      <c r="J375" s="25"/>
      <c r="K375" s="25"/>
      <c r="L375" s="25">
        <v>1</v>
      </c>
      <c r="M375" s="25"/>
      <c r="N375" s="25"/>
      <c r="O375" s="25">
        <v>1</v>
      </c>
      <c r="P375" s="25"/>
      <c r="Q375" s="25"/>
      <c r="R375" s="25">
        <v>1</v>
      </c>
      <c r="S375" s="25">
        <v>1</v>
      </c>
      <c r="T375" s="25"/>
      <c r="U375" s="25"/>
      <c r="V375" s="25"/>
      <c r="W375" s="25"/>
      <c r="X375" s="25"/>
      <c r="Y375" s="25"/>
      <c r="Z375" s="25"/>
      <c r="AA375" s="25"/>
      <c r="AB375" s="25"/>
      <c r="AC375" s="25"/>
      <c r="AD375" s="25"/>
      <c r="AE375" s="25"/>
      <c r="AF375" s="25"/>
      <c r="AG375" s="25"/>
    </row>
    <row r="376" spans="1:33" ht="69.75" customHeight="1" x14ac:dyDescent="0.45">
      <c r="A376" s="26">
        <v>24.5</v>
      </c>
      <c r="B376" s="27" t="s">
        <v>406</v>
      </c>
      <c r="C376" s="28">
        <v>477</v>
      </c>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5"/>
      <c r="AG376" s="25"/>
    </row>
    <row r="377" spans="1:33" ht="69.75" customHeight="1" x14ac:dyDescent="0.45">
      <c r="A377" s="26">
        <v>24.6</v>
      </c>
      <c r="B377" s="27" t="s">
        <v>407</v>
      </c>
      <c r="C377" s="28">
        <v>478</v>
      </c>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5"/>
      <c r="AG377" s="25"/>
    </row>
    <row r="378" spans="1:33" ht="69.75" customHeight="1" x14ac:dyDescent="0.45">
      <c r="A378" s="26">
        <v>24.7</v>
      </c>
      <c r="B378" s="27" t="s">
        <v>408</v>
      </c>
      <c r="C378" s="28">
        <v>479</v>
      </c>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5"/>
      <c r="AG378" s="25"/>
    </row>
    <row r="379" spans="1:33" ht="69.75" customHeight="1" x14ac:dyDescent="0.45">
      <c r="A379" s="26">
        <v>24.8</v>
      </c>
      <c r="B379" s="27" t="s">
        <v>409</v>
      </c>
      <c r="C379" s="28">
        <v>480</v>
      </c>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5"/>
      <c r="AG379" s="25"/>
    </row>
    <row r="380" spans="1:33" ht="69.75" customHeight="1" x14ac:dyDescent="0.45">
      <c r="A380" s="26">
        <v>24.9</v>
      </c>
      <c r="B380" s="27" t="s">
        <v>410</v>
      </c>
      <c r="C380" s="28">
        <v>481</v>
      </c>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5"/>
      <c r="AG380" s="25"/>
    </row>
    <row r="381" spans="1:33" ht="69.75" customHeight="1" x14ac:dyDescent="0.45">
      <c r="A381" s="26">
        <v>24.1</v>
      </c>
      <c r="B381" s="27" t="s">
        <v>411</v>
      </c>
      <c r="C381" s="28">
        <v>482</v>
      </c>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5"/>
      <c r="AG381" s="25"/>
    </row>
    <row r="382" spans="1:33" ht="69.75" customHeight="1" x14ac:dyDescent="0.45">
      <c r="A382" s="26">
        <v>24.11</v>
      </c>
      <c r="B382" s="27" t="s">
        <v>412</v>
      </c>
      <c r="C382" s="28">
        <v>483</v>
      </c>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5"/>
      <c r="AG382" s="25"/>
    </row>
    <row r="383" spans="1:33" ht="69.75" customHeight="1" x14ac:dyDescent="0.45">
      <c r="A383" s="26">
        <v>24.12</v>
      </c>
      <c r="B383" s="27" t="s">
        <v>413</v>
      </c>
      <c r="C383" s="28">
        <v>484</v>
      </c>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5"/>
      <c r="AG383" s="25"/>
    </row>
    <row r="384" spans="1:33" ht="69.75" customHeight="1" x14ac:dyDescent="0.45">
      <c r="A384" s="26">
        <v>24.13</v>
      </c>
      <c r="B384" s="27" t="s">
        <v>414</v>
      </c>
      <c r="C384" s="28">
        <v>485</v>
      </c>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5"/>
      <c r="AG384" s="25"/>
    </row>
    <row r="385" spans="1:33" ht="69.75" customHeight="1" x14ac:dyDescent="0.45">
      <c r="A385" s="26">
        <v>24.14</v>
      </c>
      <c r="B385" s="27" t="s">
        <v>415</v>
      </c>
      <c r="C385" s="28">
        <v>486</v>
      </c>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5"/>
      <c r="AG385" s="25"/>
    </row>
    <row r="386" spans="1:33" ht="69.75" customHeight="1" x14ac:dyDescent="0.45">
      <c r="A386" s="26">
        <v>24.15</v>
      </c>
      <c r="B386" s="27" t="s">
        <v>416</v>
      </c>
      <c r="C386" s="28">
        <v>487</v>
      </c>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5"/>
      <c r="AG386" s="25"/>
    </row>
    <row r="387" spans="1:33" ht="69.75" customHeight="1" x14ac:dyDescent="0.45">
      <c r="A387" s="26">
        <v>24.16</v>
      </c>
      <c r="B387" s="27" t="s">
        <v>417</v>
      </c>
      <c r="C387" s="28">
        <v>488</v>
      </c>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5"/>
      <c r="AG387" s="25"/>
    </row>
    <row r="388" spans="1:33" ht="69.75" customHeight="1" x14ac:dyDescent="0.45">
      <c r="A388" s="26">
        <v>24.17</v>
      </c>
      <c r="B388" s="27" t="s">
        <v>418</v>
      </c>
      <c r="C388" s="28">
        <v>489</v>
      </c>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5"/>
      <c r="AG388" s="25"/>
    </row>
    <row r="389" spans="1:33" ht="69.75" customHeight="1" x14ac:dyDescent="0.45">
      <c r="A389" s="26">
        <v>24.18</v>
      </c>
      <c r="B389" s="27" t="s">
        <v>419</v>
      </c>
      <c r="C389" s="28">
        <v>490</v>
      </c>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5"/>
      <c r="AG389" s="25"/>
    </row>
    <row r="390" spans="1:33" ht="69.75" customHeight="1" x14ac:dyDescent="0.45">
      <c r="A390" s="26">
        <v>24.19</v>
      </c>
      <c r="B390" s="27" t="s">
        <v>420</v>
      </c>
      <c r="C390" s="28">
        <v>491</v>
      </c>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5"/>
      <c r="AG390" s="25"/>
    </row>
    <row r="391" spans="1:33" ht="69.75" customHeight="1" x14ac:dyDescent="0.45">
      <c r="A391" s="26">
        <v>24.2</v>
      </c>
      <c r="B391" s="27" t="s">
        <v>421</v>
      </c>
      <c r="C391" s="28">
        <v>492</v>
      </c>
      <c r="D391" s="25"/>
      <c r="E391" s="25"/>
      <c r="F391" s="25"/>
      <c r="G391" s="25"/>
      <c r="H391" s="25"/>
      <c r="I391" s="25"/>
      <c r="J391" s="25"/>
      <c r="K391" s="25"/>
      <c r="L391" s="25"/>
      <c r="M391" s="25"/>
      <c r="N391" s="25"/>
      <c r="O391" s="25"/>
      <c r="P391" s="25"/>
      <c r="Q391" s="25"/>
      <c r="R391" s="25"/>
      <c r="S391" s="25"/>
      <c r="T391" s="25"/>
      <c r="U391" s="25"/>
      <c r="V391" s="25"/>
      <c r="W391" s="25"/>
      <c r="X391" s="25"/>
      <c r="Y391" s="25"/>
      <c r="Z391" s="25"/>
      <c r="AA391" s="25"/>
      <c r="AB391" s="25"/>
      <c r="AC391" s="25"/>
      <c r="AD391" s="25"/>
      <c r="AE391" s="25"/>
      <c r="AF391" s="25"/>
      <c r="AG391" s="25"/>
    </row>
    <row r="392" spans="1:33" ht="69.75" customHeight="1" x14ac:dyDescent="0.45">
      <c r="A392" s="26">
        <v>24.21</v>
      </c>
      <c r="B392" s="27" t="s">
        <v>422</v>
      </c>
      <c r="C392" s="28">
        <v>493</v>
      </c>
      <c r="D392" s="25"/>
      <c r="E392" s="25"/>
      <c r="F392" s="25"/>
      <c r="G392" s="25"/>
      <c r="H392" s="25"/>
      <c r="I392" s="25"/>
      <c r="J392" s="25"/>
      <c r="K392" s="25"/>
      <c r="L392" s="25"/>
      <c r="M392" s="25"/>
      <c r="N392" s="25"/>
      <c r="O392" s="25"/>
      <c r="P392" s="25"/>
      <c r="Q392" s="25"/>
      <c r="R392" s="25"/>
      <c r="S392" s="25"/>
      <c r="T392" s="25"/>
      <c r="U392" s="25"/>
      <c r="V392" s="25"/>
      <c r="W392" s="25"/>
      <c r="X392" s="25"/>
      <c r="Y392" s="25"/>
      <c r="Z392" s="25"/>
      <c r="AA392" s="25"/>
      <c r="AB392" s="25"/>
      <c r="AC392" s="25"/>
      <c r="AD392" s="25"/>
      <c r="AE392" s="25"/>
      <c r="AF392" s="25"/>
      <c r="AG392" s="25"/>
    </row>
    <row r="393" spans="1:33" ht="69.75" customHeight="1" x14ac:dyDescent="0.45">
      <c r="A393" s="26">
        <v>24.22</v>
      </c>
      <c r="B393" s="27" t="s">
        <v>423</v>
      </c>
      <c r="C393" s="28">
        <v>494</v>
      </c>
      <c r="D393" s="25"/>
      <c r="E393" s="25"/>
      <c r="F393" s="25"/>
      <c r="G393" s="25"/>
      <c r="H393" s="25"/>
      <c r="I393" s="25"/>
      <c r="J393" s="25"/>
      <c r="K393" s="25"/>
      <c r="L393" s="25"/>
      <c r="M393" s="25"/>
      <c r="N393" s="25"/>
      <c r="O393" s="25"/>
      <c r="P393" s="25"/>
      <c r="Q393" s="25"/>
      <c r="R393" s="25"/>
      <c r="S393" s="25"/>
      <c r="T393" s="25"/>
      <c r="U393" s="25"/>
      <c r="V393" s="25"/>
      <c r="W393" s="25"/>
      <c r="X393" s="25"/>
      <c r="Y393" s="25"/>
      <c r="Z393" s="25"/>
      <c r="AA393" s="25"/>
      <c r="AB393" s="25"/>
      <c r="AC393" s="25"/>
      <c r="AD393" s="25"/>
      <c r="AE393" s="25"/>
      <c r="AF393" s="25"/>
      <c r="AG393" s="25"/>
    </row>
    <row r="394" spans="1:33" ht="69.75" customHeight="1" x14ac:dyDescent="0.45">
      <c r="A394" s="26">
        <v>24.23</v>
      </c>
      <c r="B394" s="27" t="s">
        <v>424</v>
      </c>
      <c r="C394" s="28">
        <v>495</v>
      </c>
      <c r="D394" s="25"/>
      <c r="E394" s="25"/>
      <c r="F394" s="25"/>
      <c r="G394" s="25"/>
      <c r="H394" s="25"/>
      <c r="I394" s="25"/>
      <c r="J394" s="25"/>
      <c r="K394" s="25"/>
      <c r="L394" s="25"/>
      <c r="M394" s="25"/>
      <c r="N394" s="25"/>
      <c r="O394" s="25"/>
      <c r="P394" s="25"/>
      <c r="Q394" s="25"/>
      <c r="R394" s="25"/>
      <c r="S394" s="25"/>
      <c r="T394" s="25"/>
      <c r="U394" s="25"/>
      <c r="V394" s="25"/>
      <c r="W394" s="25"/>
      <c r="X394" s="25"/>
      <c r="Y394" s="25"/>
      <c r="Z394" s="25"/>
      <c r="AA394" s="25"/>
      <c r="AB394" s="25"/>
      <c r="AC394" s="25"/>
      <c r="AD394" s="25"/>
      <c r="AE394" s="25"/>
      <c r="AF394" s="25"/>
      <c r="AG394" s="25"/>
    </row>
    <row r="395" spans="1:33" ht="69.75" customHeight="1" x14ac:dyDescent="0.45">
      <c r="A395" s="26">
        <v>24.24</v>
      </c>
      <c r="B395" s="27" t="s">
        <v>425</v>
      </c>
      <c r="C395" s="28">
        <v>496</v>
      </c>
      <c r="D395" s="25"/>
      <c r="E395" s="25"/>
      <c r="F395" s="25"/>
      <c r="G395" s="25"/>
      <c r="H395" s="25"/>
      <c r="I395" s="25"/>
      <c r="J395" s="25"/>
      <c r="K395" s="25"/>
      <c r="L395" s="25"/>
      <c r="M395" s="25"/>
      <c r="N395" s="25"/>
      <c r="O395" s="25"/>
      <c r="P395" s="25"/>
      <c r="Q395" s="25"/>
      <c r="R395" s="25"/>
      <c r="S395" s="25"/>
      <c r="T395" s="25"/>
      <c r="U395" s="25"/>
      <c r="V395" s="25"/>
      <c r="W395" s="25"/>
      <c r="X395" s="25"/>
      <c r="Y395" s="25"/>
      <c r="Z395" s="25"/>
      <c r="AA395" s="25"/>
      <c r="AB395" s="25"/>
      <c r="AC395" s="25"/>
      <c r="AD395" s="25"/>
      <c r="AE395" s="25"/>
      <c r="AF395" s="25"/>
      <c r="AG395" s="25"/>
    </row>
    <row r="396" spans="1:33" ht="69.75" customHeight="1" x14ac:dyDescent="0.45">
      <c r="A396" s="26">
        <v>24.25</v>
      </c>
      <c r="B396" s="27" t="s">
        <v>426</v>
      </c>
      <c r="C396" s="28">
        <v>497</v>
      </c>
      <c r="D396" s="25"/>
      <c r="E396" s="25"/>
      <c r="F396" s="25"/>
      <c r="G396" s="25"/>
      <c r="H396" s="25"/>
      <c r="I396" s="25"/>
      <c r="J396" s="25"/>
      <c r="K396" s="25"/>
      <c r="L396" s="25"/>
      <c r="M396" s="25"/>
      <c r="N396" s="25"/>
      <c r="O396" s="25"/>
      <c r="P396" s="25"/>
      <c r="Q396" s="25"/>
      <c r="R396" s="25"/>
      <c r="S396" s="25"/>
      <c r="T396" s="25"/>
      <c r="U396" s="25"/>
      <c r="V396" s="25"/>
      <c r="W396" s="25"/>
      <c r="X396" s="25"/>
      <c r="Y396" s="25"/>
      <c r="Z396" s="25"/>
      <c r="AA396" s="25"/>
      <c r="AB396" s="25"/>
      <c r="AC396" s="25"/>
      <c r="AD396" s="25"/>
      <c r="AE396" s="25"/>
      <c r="AF396" s="25"/>
      <c r="AG396" s="25"/>
    </row>
    <row r="397" spans="1:33" ht="69.75" customHeight="1" x14ac:dyDescent="0.45">
      <c r="A397" s="26">
        <v>24.26</v>
      </c>
      <c r="B397" s="27" t="s">
        <v>427</v>
      </c>
      <c r="C397" s="28">
        <v>498</v>
      </c>
      <c r="D397" s="25"/>
      <c r="E397" s="25"/>
      <c r="F397" s="25"/>
      <c r="G397" s="25"/>
      <c r="H397" s="25"/>
      <c r="I397" s="25"/>
      <c r="J397" s="25"/>
      <c r="K397" s="25"/>
      <c r="L397" s="25"/>
      <c r="M397" s="25"/>
      <c r="N397" s="25"/>
      <c r="O397" s="25"/>
      <c r="P397" s="25"/>
      <c r="Q397" s="25"/>
      <c r="R397" s="25"/>
      <c r="S397" s="25"/>
      <c r="T397" s="25"/>
      <c r="U397" s="25"/>
      <c r="V397" s="25"/>
      <c r="W397" s="25"/>
      <c r="X397" s="25"/>
      <c r="Y397" s="25"/>
      <c r="Z397" s="25"/>
      <c r="AA397" s="25"/>
      <c r="AB397" s="25"/>
      <c r="AC397" s="25"/>
      <c r="AD397" s="25"/>
      <c r="AE397" s="25"/>
      <c r="AF397" s="25"/>
      <c r="AG397" s="25"/>
    </row>
    <row r="398" spans="1:33" ht="69.75" customHeight="1" x14ac:dyDescent="0.45">
      <c r="A398" s="26">
        <v>24.27</v>
      </c>
      <c r="B398" s="27" t="s">
        <v>428</v>
      </c>
      <c r="C398" s="28">
        <v>499</v>
      </c>
      <c r="D398" s="25"/>
      <c r="E398" s="25"/>
      <c r="F398" s="25"/>
      <c r="G398" s="25"/>
      <c r="H398" s="25"/>
      <c r="I398" s="25"/>
      <c r="J398" s="25"/>
      <c r="K398" s="25"/>
      <c r="L398" s="25"/>
      <c r="M398" s="25"/>
      <c r="N398" s="25"/>
      <c r="O398" s="25"/>
      <c r="P398" s="25"/>
      <c r="Q398" s="25"/>
      <c r="R398" s="25"/>
      <c r="S398" s="25"/>
      <c r="T398" s="25"/>
      <c r="U398" s="25"/>
      <c r="V398" s="25"/>
      <c r="W398" s="25"/>
      <c r="X398" s="25"/>
      <c r="Y398" s="25"/>
      <c r="Z398" s="25"/>
      <c r="AA398" s="25"/>
      <c r="AB398" s="25"/>
      <c r="AC398" s="25"/>
      <c r="AD398" s="25"/>
      <c r="AE398" s="25"/>
      <c r="AF398" s="25"/>
      <c r="AG398" s="25"/>
    </row>
    <row r="399" spans="1:33" ht="69.75" customHeight="1" x14ac:dyDescent="0.45">
      <c r="A399" s="26">
        <v>24.28</v>
      </c>
      <c r="B399" s="27" t="s">
        <v>429</v>
      </c>
      <c r="C399" s="28">
        <v>500</v>
      </c>
      <c r="D399" s="25"/>
      <c r="E399" s="25"/>
      <c r="F399" s="25"/>
      <c r="G399" s="25"/>
      <c r="H399" s="25"/>
      <c r="I399" s="25"/>
      <c r="J399" s="25"/>
      <c r="K399" s="25"/>
      <c r="L399" s="25"/>
      <c r="M399" s="25"/>
      <c r="N399" s="25"/>
      <c r="O399" s="25"/>
      <c r="P399" s="25"/>
      <c r="Q399" s="25"/>
      <c r="R399" s="25"/>
      <c r="S399" s="25"/>
      <c r="T399" s="25"/>
      <c r="U399" s="25"/>
      <c r="V399" s="25"/>
      <c r="W399" s="25"/>
      <c r="X399" s="25"/>
      <c r="Y399" s="25"/>
      <c r="Z399" s="25"/>
      <c r="AA399" s="25"/>
      <c r="AB399" s="25"/>
      <c r="AC399" s="25"/>
      <c r="AD399" s="25"/>
      <c r="AE399" s="25"/>
      <c r="AF399" s="25"/>
      <c r="AG399" s="25"/>
    </row>
    <row r="400" spans="1:33" ht="69.75" customHeight="1" x14ac:dyDescent="0.45">
      <c r="A400" s="26">
        <v>24.29</v>
      </c>
      <c r="B400" s="27" t="s">
        <v>430</v>
      </c>
      <c r="C400" s="28">
        <v>501</v>
      </c>
      <c r="D400" s="25"/>
      <c r="E400" s="25"/>
      <c r="F400" s="25"/>
      <c r="G400" s="25"/>
      <c r="H400" s="25"/>
      <c r="I400" s="25"/>
      <c r="J400" s="25"/>
      <c r="K400" s="25"/>
      <c r="L400" s="25"/>
      <c r="M400" s="25"/>
      <c r="N400" s="25"/>
      <c r="O400" s="25"/>
      <c r="P400" s="25"/>
      <c r="Q400" s="25"/>
      <c r="R400" s="25"/>
      <c r="S400" s="25"/>
      <c r="T400" s="25"/>
      <c r="U400" s="25"/>
      <c r="V400" s="25"/>
      <c r="W400" s="25"/>
      <c r="X400" s="25"/>
      <c r="Y400" s="25"/>
      <c r="Z400" s="25"/>
      <c r="AA400" s="25"/>
      <c r="AB400" s="25"/>
      <c r="AC400" s="25"/>
      <c r="AD400" s="25"/>
      <c r="AE400" s="25"/>
      <c r="AF400" s="25"/>
      <c r="AG400" s="25"/>
    </row>
    <row r="401" spans="1:33" ht="69.75" customHeight="1" x14ac:dyDescent="0.45">
      <c r="A401" s="26">
        <v>24.3</v>
      </c>
      <c r="B401" s="27" t="s">
        <v>431</v>
      </c>
      <c r="C401" s="28">
        <v>502</v>
      </c>
      <c r="D401" s="25"/>
      <c r="E401" s="25"/>
      <c r="F401" s="25"/>
      <c r="G401" s="25"/>
      <c r="H401" s="25"/>
      <c r="I401" s="25"/>
      <c r="J401" s="25"/>
      <c r="K401" s="25"/>
      <c r="L401" s="25"/>
      <c r="M401" s="25"/>
      <c r="N401" s="25"/>
      <c r="O401" s="25"/>
      <c r="P401" s="25"/>
      <c r="Q401" s="25"/>
      <c r="R401" s="25"/>
      <c r="S401" s="25"/>
      <c r="T401" s="25"/>
      <c r="U401" s="25"/>
      <c r="V401" s="25"/>
      <c r="W401" s="25"/>
      <c r="X401" s="25"/>
      <c r="Y401" s="25"/>
      <c r="Z401" s="25"/>
      <c r="AA401" s="25"/>
      <c r="AB401" s="25"/>
      <c r="AC401" s="25"/>
      <c r="AD401" s="25"/>
      <c r="AE401" s="25"/>
      <c r="AF401" s="25"/>
      <c r="AG401" s="25"/>
    </row>
    <row r="402" spans="1:33" ht="69.75" customHeight="1" x14ac:dyDescent="0.45">
      <c r="A402" s="26">
        <v>24.31</v>
      </c>
      <c r="B402" s="27" t="s">
        <v>432</v>
      </c>
      <c r="C402" s="28">
        <v>503</v>
      </c>
      <c r="D402" s="25"/>
      <c r="E402" s="25"/>
      <c r="F402" s="25"/>
      <c r="G402" s="25"/>
      <c r="H402" s="25"/>
      <c r="I402" s="25"/>
      <c r="J402" s="25"/>
      <c r="K402" s="25"/>
      <c r="L402" s="25"/>
      <c r="M402" s="25"/>
      <c r="N402" s="25"/>
      <c r="O402" s="25"/>
      <c r="P402" s="25"/>
      <c r="Q402" s="25"/>
      <c r="R402" s="25"/>
      <c r="S402" s="25"/>
      <c r="T402" s="25"/>
      <c r="U402" s="25"/>
      <c r="V402" s="25"/>
      <c r="W402" s="25"/>
      <c r="X402" s="25"/>
      <c r="Y402" s="25"/>
      <c r="Z402" s="25"/>
      <c r="AA402" s="25"/>
      <c r="AB402" s="25"/>
      <c r="AC402" s="25"/>
      <c r="AD402" s="25"/>
      <c r="AE402" s="25"/>
      <c r="AF402" s="25"/>
      <c r="AG402" s="25"/>
    </row>
    <row r="403" spans="1:33" ht="69.75" customHeight="1" x14ac:dyDescent="0.45">
      <c r="A403" s="26">
        <v>24.32</v>
      </c>
      <c r="B403" s="27" t="s">
        <v>433</v>
      </c>
      <c r="C403" s="28">
        <v>504</v>
      </c>
      <c r="D403" s="25"/>
      <c r="E403" s="25"/>
      <c r="F403" s="25"/>
      <c r="G403" s="25"/>
      <c r="H403" s="25"/>
      <c r="I403" s="25"/>
      <c r="J403" s="25"/>
      <c r="K403" s="25"/>
      <c r="L403" s="25"/>
      <c r="M403" s="25"/>
      <c r="N403" s="25"/>
      <c r="O403" s="25"/>
      <c r="P403" s="25"/>
      <c r="Q403" s="25"/>
      <c r="R403" s="25"/>
      <c r="S403" s="25"/>
      <c r="T403" s="25"/>
      <c r="U403" s="25"/>
      <c r="V403" s="25"/>
      <c r="W403" s="25"/>
      <c r="X403" s="25"/>
      <c r="Y403" s="25"/>
      <c r="Z403" s="25"/>
      <c r="AA403" s="25"/>
      <c r="AB403" s="25"/>
      <c r="AC403" s="25"/>
      <c r="AD403" s="25"/>
      <c r="AE403" s="25"/>
      <c r="AF403" s="25"/>
      <c r="AG403" s="25"/>
    </row>
    <row r="404" spans="1:33" ht="69.75" customHeight="1" x14ac:dyDescent="0.45">
      <c r="A404" s="26">
        <v>24.33</v>
      </c>
      <c r="B404" s="27" t="s">
        <v>434</v>
      </c>
      <c r="C404" s="28">
        <v>505</v>
      </c>
      <c r="D404" s="25"/>
      <c r="E404" s="25"/>
      <c r="F404" s="25"/>
      <c r="G404" s="25"/>
      <c r="H404" s="25"/>
      <c r="I404" s="25"/>
      <c r="J404" s="25"/>
      <c r="K404" s="25"/>
      <c r="L404" s="25"/>
      <c r="M404" s="25"/>
      <c r="N404" s="25"/>
      <c r="O404" s="25"/>
      <c r="P404" s="25"/>
      <c r="Q404" s="25"/>
      <c r="R404" s="25"/>
      <c r="S404" s="25"/>
      <c r="T404" s="25"/>
      <c r="U404" s="25"/>
      <c r="V404" s="25"/>
      <c r="W404" s="25"/>
      <c r="X404" s="25"/>
      <c r="Y404" s="25"/>
      <c r="Z404" s="25"/>
      <c r="AA404" s="25"/>
      <c r="AB404" s="25"/>
      <c r="AC404" s="25"/>
      <c r="AD404" s="25"/>
      <c r="AE404" s="25"/>
      <c r="AF404" s="25"/>
      <c r="AG404" s="25"/>
    </row>
    <row r="405" spans="1:33" ht="69.75" customHeight="1" x14ac:dyDescent="0.45">
      <c r="A405" s="26">
        <v>24.34</v>
      </c>
      <c r="B405" s="27" t="s">
        <v>435</v>
      </c>
      <c r="C405" s="28">
        <v>506</v>
      </c>
      <c r="D405" s="25"/>
      <c r="E405" s="25"/>
      <c r="F405" s="25"/>
      <c r="G405" s="25"/>
      <c r="H405" s="25"/>
      <c r="I405" s="25"/>
      <c r="J405" s="25"/>
      <c r="K405" s="25"/>
      <c r="L405" s="25"/>
      <c r="M405" s="25"/>
      <c r="N405" s="25"/>
      <c r="O405" s="25"/>
      <c r="P405" s="25"/>
      <c r="Q405" s="25"/>
      <c r="R405" s="25"/>
      <c r="S405" s="25"/>
      <c r="T405" s="25"/>
      <c r="U405" s="25"/>
      <c r="V405" s="25"/>
      <c r="W405" s="25"/>
      <c r="X405" s="25"/>
      <c r="Y405" s="25"/>
      <c r="Z405" s="25"/>
      <c r="AA405" s="25"/>
      <c r="AB405" s="25"/>
      <c r="AC405" s="25"/>
      <c r="AD405" s="25"/>
      <c r="AE405" s="25"/>
      <c r="AF405" s="25"/>
      <c r="AG405" s="25"/>
    </row>
    <row r="406" spans="1:33" ht="69.75" customHeight="1" x14ac:dyDescent="0.45">
      <c r="A406" s="26">
        <v>24.35</v>
      </c>
      <c r="B406" s="27" t="s">
        <v>436</v>
      </c>
      <c r="C406" s="28">
        <v>507</v>
      </c>
      <c r="D406" s="25"/>
      <c r="E406" s="25"/>
      <c r="F406" s="25">
        <v>1</v>
      </c>
      <c r="G406" s="25"/>
      <c r="H406" s="25"/>
      <c r="I406" s="25"/>
      <c r="J406" s="25"/>
      <c r="K406" s="25"/>
      <c r="L406" s="25"/>
      <c r="M406" s="25"/>
      <c r="N406" s="25"/>
      <c r="O406" s="25"/>
      <c r="P406" s="25"/>
      <c r="Q406" s="25"/>
      <c r="R406" s="25"/>
      <c r="S406" s="25"/>
      <c r="T406" s="25">
        <v>1</v>
      </c>
      <c r="U406" s="25"/>
      <c r="V406" s="25"/>
      <c r="W406" s="25"/>
      <c r="X406" s="25"/>
      <c r="Y406" s="25"/>
      <c r="Z406" s="25"/>
      <c r="AA406" s="25"/>
      <c r="AB406" s="25"/>
      <c r="AC406" s="25"/>
      <c r="AD406" s="25"/>
      <c r="AE406" s="25"/>
      <c r="AF406" s="25"/>
      <c r="AG406" s="25"/>
    </row>
    <row r="407" spans="1:33" ht="69.75" customHeight="1" x14ac:dyDescent="0.45">
      <c r="A407" s="26">
        <v>24.36</v>
      </c>
      <c r="B407" s="27" t="s">
        <v>437</v>
      </c>
      <c r="C407" s="28">
        <v>508</v>
      </c>
      <c r="D407" s="25"/>
      <c r="E407" s="25"/>
      <c r="F407" s="25">
        <v>1</v>
      </c>
      <c r="G407" s="25"/>
      <c r="H407" s="25"/>
      <c r="I407" s="25"/>
      <c r="J407" s="25"/>
      <c r="K407" s="25"/>
      <c r="L407" s="25">
        <v>1</v>
      </c>
      <c r="M407" s="25"/>
      <c r="N407" s="25"/>
      <c r="O407" s="25">
        <v>1</v>
      </c>
      <c r="P407" s="25"/>
      <c r="Q407" s="25"/>
      <c r="R407" s="25"/>
      <c r="S407" s="25"/>
      <c r="T407" s="25"/>
      <c r="U407" s="25"/>
      <c r="V407" s="25"/>
      <c r="W407" s="25"/>
      <c r="X407" s="25"/>
      <c r="Y407" s="25"/>
      <c r="Z407" s="25"/>
      <c r="AA407" s="25">
        <v>1</v>
      </c>
      <c r="AB407" s="25">
        <v>1</v>
      </c>
      <c r="AC407" s="25"/>
      <c r="AD407" s="25"/>
      <c r="AE407" s="25"/>
      <c r="AF407" s="25"/>
      <c r="AG407" s="25"/>
    </row>
    <row r="408" spans="1:33" ht="69.75" customHeight="1" x14ac:dyDescent="0.45">
      <c r="A408" s="26">
        <v>24.37</v>
      </c>
      <c r="B408" s="27" t="s">
        <v>438</v>
      </c>
      <c r="C408" s="28">
        <v>509</v>
      </c>
      <c r="D408" s="25"/>
      <c r="E408" s="25"/>
      <c r="F408" s="25"/>
      <c r="G408" s="25"/>
      <c r="H408" s="25"/>
      <c r="I408" s="25"/>
      <c r="J408" s="25"/>
      <c r="K408" s="25"/>
      <c r="L408" s="25"/>
      <c r="M408" s="25"/>
      <c r="N408" s="25"/>
      <c r="O408" s="25"/>
      <c r="P408" s="25"/>
      <c r="Q408" s="25"/>
      <c r="R408" s="25"/>
      <c r="S408" s="25"/>
      <c r="T408" s="25"/>
      <c r="U408" s="25"/>
      <c r="V408" s="25"/>
      <c r="W408" s="25"/>
      <c r="X408" s="25"/>
      <c r="Y408" s="25"/>
      <c r="Z408" s="25"/>
      <c r="AA408" s="25"/>
      <c r="AB408" s="25"/>
      <c r="AC408" s="25"/>
      <c r="AD408" s="25"/>
      <c r="AE408" s="25"/>
      <c r="AF408" s="25"/>
      <c r="AG408" s="25"/>
    </row>
    <row r="409" spans="1:33" ht="69.75" customHeight="1" x14ac:dyDescent="0.45">
      <c r="A409" s="26">
        <v>24.38</v>
      </c>
      <c r="B409" s="27" t="s">
        <v>439</v>
      </c>
      <c r="C409" s="28">
        <v>510</v>
      </c>
      <c r="D409" s="25"/>
      <c r="E409" s="25"/>
      <c r="F409" s="25"/>
      <c r="G409" s="25"/>
      <c r="H409" s="25"/>
      <c r="I409" s="25"/>
      <c r="J409" s="25"/>
      <c r="K409" s="25"/>
      <c r="L409" s="25"/>
      <c r="M409" s="25"/>
      <c r="N409" s="25"/>
      <c r="O409" s="25"/>
      <c r="P409" s="25"/>
      <c r="Q409" s="25"/>
      <c r="R409" s="25"/>
      <c r="S409" s="25"/>
      <c r="T409" s="25"/>
      <c r="U409" s="25"/>
      <c r="V409" s="25"/>
      <c r="W409" s="25"/>
      <c r="X409" s="25"/>
      <c r="Y409" s="25"/>
      <c r="Z409" s="25"/>
      <c r="AA409" s="25"/>
      <c r="AB409" s="25"/>
      <c r="AC409" s="25"/>
      <c r="AD409" s="25"/>
      <c r="AE409" s="25"/>
      <c r="AF409" s="25"/>
      <c r="AG409" s="25"/>
    </row>
    <row r="410" spans="1:33" ht="69.75" customHeight="1" x14ac:dyDescent="0.45">
      <c r="A410" s="26">
        <v>24.39</v>
      </c>
      <c r="B410" s="27" t="s">
        <v>440</v>
      </c>
      <c r="C410" s="28">
        <v>511</v>
      </c>
      <c r="D410" s="25"/>
      <c r="E410" s="25"/>
      <c r="F410" s="25"/>
      <c r="G410" s="25"/>
      <c r="H410" s="25"/>
      <c r="I410" s="25"/>
      <c r="J410" s="25"/>
      <c r="K410" s="25"/>
      <c r="L410" s="25"/>
      <c r="M410" s="25"/>
      <c r="N410" s="25"/>
      <c r="O410" s="25"/>
      <c r="P410" s="25"/>
      <c r="Q410" s="25"/>
      <c r="R410" s="25"/>
      <c r="S410" s="25"/>
      <c r="T410" s="25"/>
      <c r="U410" s="25"/>
      <c r="V410" s="25"/>
      <c r="W410" s="25"/>
      <c r="X410" s="25"/>
      <c r="Y410" s="25"/>
      <c r="Z410" s="25"/>
      <c r="AA410" s="25"/>
      <c r="AB410" s="25"/>
      <c r="AC410" s="25"/>
      <c r="AD410" s="25"/>
      <c r="AE410" s="25"/>
      <c r="AF410" s="25"/>
      <c r="AG410" s="25"/>
    </row>
    <row r="411" spans="1:33" ht="69.75" customHeight="1" x14ac:dyDescent="0.45">
      <c r="A411" s="26">
        <v>24.4</v>
      </c>
      <c r="B411" s="27" t="s">
        <v>441</v>
      </c>
      <c r="C411" s="28">
        <v>512</v>
      </c>
      <c r="D411" s="25"/>
      <c r="E411" s="25"/>
      <c r="F411" s="25"/>
      <c r="G411" s="25"/>
      <c r="H411" s="25"/>
      <c r="I411" s="25"/>
      <c r="J411" s="25"/>
      <c r="K411" s="25"/>
      <c r="L411" s="25"/>
      <c r="M411" s="25"/>
      <c r="N411" s="25"/>
      <c r="O411" s="25"/>
      <c r="P411" s="25"/>
      <c r="Q411" s="25"/>
      <c r="R411" s="25"/>
      <c r="S411" s="25"/>
      <c r="T411" s="25"/>
      <c r="U411" s="25"/>
      <c r="V411" s="25"/>
      <c r="W411" s="25"/>
      <c r="X411" s="25"/>
      <c r="Y411" s="25"/>
      <c r="Z411" s="25"/>
      <c r="AA411" s="25"/>
      <c r="AB411" s="25"/>
      <c r="AC411" s="25"/>
      <c r="AD411" s="25"/>
      <c r="AE411" s="25"/>
      <c r="AF411" s="25"/>
      <c r="AG411" s="25"/>
    </row>
    <row r="412" spans="1:33" ht="69.75" customHeight="1" x14ac:dyDescent="0.45">
      <c r="A412" s="26">
        <v>24.41</v>
      </c>
      <c r="B412" s="27" t="s">
        <v>442</v>
      </c>
      <c r="C412" s="28">
        <v>513</v>
      </c>
      <c r="D412" s="25"/>
      <c r="E412" s="25"/>
      <c r="F412" s="25"/>
      <c r="G412" s="25"/>
      <c r="H412" s="25"/>
      <c r="I412" s="25"/>
      <c r="J412" s="25"/>
      <c r="K412" s="25"/>
      <c r="L412" s="25"/>
      <c r="M412" s="25"/>
      <c r="N412" s="25"/>
      <c r="O412" s="25"/>
      <c r="P412" s="25"/>
      <c r="Q412" s="25"/>
      <c r="R412" s="25"/>
      <c r="S412" s="25"/>
      <c r="T412" s="25"/>
      <c r="U412" s="25"/>
      <c r="V412" s="25"/>
      <c r="W412" s="25"/>
      <c r="X412" s="25"/>
      <c r="Y412" s="25"/>
      <c r="Z412" s="25"/>
      <c r="AA412" s="25"/>
      <c r="AB412" s="25"/>
      <c r="AC412" s="25"/>
      <c r="AD412" s="25"/>
      <c r="AE412" s="25"/>
      <c r="AF412" s="25"/>
      <c r="AG412" s="25"/>
    </row>
    <row r="413" spans="1:33" ht="69.75" customHeight="1" x14ac:dyDescent="0.45">
      <c r="A413" s="26">
        <v>24.42</v>
      </c>
      <c r="B413" s="27" t="s">
        <v>443</v>
      </c>
      <c r="C413" s="28">
        <v>514</v>
      </c>
      <c r="D413" s="25"/>
      <c r="E413" s="25"/>
      <c r="F413" s="25"/>
      <c r="G413" s="25"/>
      <c r="H413" s="25"/>
      <c r="I413" s="25"/>
      <c r="J413" s="25"/>
      <c r="K413" s="25"/>
      <c r="L413" s="25"/>
      <c r="M413" s="25"/>
      <c r="N413" s="25"/>
      <c r="O413" s="25"/>
      <c r="P413" s="25"/>
      <c r="Q413" s="25"/>
      <c r="R413" s="25"/>
      <c r="S413" s="25"/>
      <c r="T413" s="25"/>
      <c r="U413" s="25"/>
      <c r="V413" s="25"/>
      <c r="W413" s="25"/>
      <c r="X413" s="25"/>
      <c r="Y413" s="25"/>
      <c r="Z413" s="25"/>
      <c r="AA413" s="25"/>
      <c r="AB413" s="25"/>
      <c r="AC413" s="25"/>
      <c r="AD413" s="25"/>
      <c r="AE413" s="25"/>
      <c r="AF413" s="25"/>
      <c r="AG413" s="25"/>
    </row>
    <row r="414" spans="1:33" ht="69.75" customHeight="1" x14ac:dyDescent="0.45">
      <c r="A414" s="26">
        <v>24.43</v>
      </c>
      <c r="B414" s="27" t="s">
        <v>444</v>
      </c>
      <c r="C414" s="28">
        <v>515</v>
      </c>
      <c r="D414" s="25"/>
      <c r="E414" s="25"/>
      <c r="F414" s="25"/>
      <c r="G414" s="25"/>
      <c r="H414" s="25"/>
      <c r="I414" s="25"/>
      <c r="J414" s="25"/>
      <c r="K414" s="25"/>
      <c r="L414" s="25"/>
      <c r="M414" s="25"/>
      <c r="N414" s="25"/>
      <c r="O414" s="25"/>
      <c r="P414" s="25"/>
      <c r="Q414" s="25"/>
      <c r="R414" s="25"/>
      <c r="S414" s="25"/>
      <c r="T414" s="25"/>
      <c r="U414" s="25"/>
      <c r="V414" s="25"/>
      <c r="W414" s="25"/>
      <c r="X414" s="25"/>
      <c r="Y414" s="25"/>
      <c r="Z414" s="25"/>
      <c r="AA414" s="25"/>
      <c r="AB414" s="25"/>
      <c r="AC414" s="25"/>
      <c r="AD414" s="25"/>
      <c r="AE414" s="25"/>
      <c r="AF414" s="25"/>
      <c r="AG414" s="25"/>
    </row>
    <row r="415" spans="1:33" ht="69.75" customHeight="1" x14ac:dyDescent="0.3">
      <c r="A415" s="43">
        <v>25</v>
      </c>
      <c r="B415" s="44" t="s">
        <v>568</v>
      </c>
      <c r="C415" s="28"/>
      <c r="D415" s="47">
        <f>SUM(D416:D424)</f>
        <v>2</v>
      </c>
      <c r="E415" s="47">
        <f t="shared" ref="E415:AG415" si="24">SUM(E416:E424)</f>
        <v>0</v>
      </c>
      <c r="F415" s="47">
        <f t="shared" si="24"/>
        <v>5</v>
      </c>
      <c r="G415" s="47">
        <f t="shared" si="24"/>
        <v>0</v>
      </c>
      <c r="H415" s="47">
        <f t="shared" si="24"/>
        <v>0</v>
      </c>
      <c r="I415" s="47">
        <f t="shared" si="24"/>
        <v>0</v>
      </c>
      <c r="J415" s="47">
        <f t="shared" si="24"/>
        <v>0</v>
      </c>
      <c r="K415" s="47">
        <f t="shared" si="24"/>
        <v>0</v>
      </c>
      <c r="L415" s="47">
        <f t="shared" si="24"/>
        <v>3</v>
      </c>
      <c r="M415" s="47">
        <f t="shared" si="24"/>
        <v>0</v>
      </c>
      <c r="N415" s="47">
        <f t="shared" si="24"/>
        <v>0</v>
      </c>
      <c r="O415" s="47">
        <f t="shared" si="24"/>
        <v>3</v>
      </c>
      <c r="P415" s="47">
        <f t="shared" si="24"/>
        <v>0</v>
      </c>
      <c r="Q415" s="47">
        <f t="shared" si="24"/>
        <v>0</v>
      </c>
      <c r="R415" s="47">
        <f t="shared" si="24"/>
        <v>3</v>
      </c>
      <c r="S415" s="47">
        <f t="shared" si="24"/>
        <v>3</v>
      </c>
      <c r="T415" s="47">
        <f t="shared" si="24"/>
        <v>0</v>
      </c>
      <c r="U415" s="47">
        <f t="shared" si="24"/>
        <v>0</v>
      </c>
      <c r="V415" s="47">
        <f t="shared" si="24"/>
        <v>4</v>
      </c>
      <c r="W415" s="47">
        <f t="shared" si="24"/>
        <v>0</v>
      </c>
      <c r="X415" s="47">
        <f t="shared" si="24"/>
        <v>0</v>
      </c>
      <c r="Y415" s="47">
        <f t="shared" si="24"/>
        <v>0</v>
      </c>
      <c r="Z415" s="47">
        <f t="shared" si="24"/>
        <v>0</v>
      </c>
      <c r="AA415" s="47">
        <f t="shared" si="24"/>
        <v>0</v>
      </c>
      <c r="AB415" s="47">
        <f t="shared" si="24"/>
        <v>0</v>
      </c>
      <c r="AC415" s="47">
        <f t="shared" si="24"/>
        <v>0</v>
      </c>
      <c r="AD415" s="47">
        <f t="shared" si="24"/>
        <v>0</v>
      </c>
      <c r="AE415" s="47">
        <f t="shared" si="24"/>
        <v>0</v>
      </c>
      <c r="AF415" s="47">
        <f t="shared" si="24"/>
        <v>0</v>
      </c>
      <c r="AG415" s="47">
        <f t="shared" si="24"/>
        <v>0</v>
      </c>
    </row>
    <row r="416" spans="1:33" ht="69.75" customHeight="1" x14ac:dyDescent="0.45">
      <c r="A416" s="26">
        <v>25.1</v>
      </c>
      <c r="B416" s="27" t="s">
        <v>446</v>
      </c>
      <c r="C416" s="28">
        <v>516</v>
      </c>
      <c r="D416" s="25"/>
      <c r="E416" s="25"/>
      <c r="F416" s="25"/>
      <c r="G416" s="25"/>
      <c r="H416" s="25"/>
      <c r="I416" s="25"/>
      <c r="J416" s="25"/>
      <c r="K416" s="25"/>
      <c r="L416" s="25"/>
      <c r="M416" s="25"/>
      <c r="N416" s="25"/>
      <c r="O416" s="25"/>
      <c r="P416" s="25"/>
      <c r="Q416" s="25"/>
      <c r="R416" s="25"/>
      <c r="S416" s="25"/>
      <c r="T416" s="25"/>
      <c r="U416" s="25"/>
      <c r="V416" s="25"/>
      <c r="W416" s="25"/>
      <c r="X416" s="25"/>
      <c r="Y416" s="25"/>
      <c r="Z416" s="25"/>
      <c r="AA416" s="25"/>
      <c r="AB416" s="25"/>
      <c r="AC416" s="25"/>
      <c r="AD416" s="25"/>
      <c r="AE416" s="25"/>
      <c r="AF416" s="25"/>
      <c r="AG416" s="25"/>
    </row>
    <row r="417" spans="1:33" ht="69.75" customHeight="1" x14ac:dyDescent="0.45">
      <c r="A417" s="26">
        <v>25.2</v>
      </c>
      <c r="B417" s="27" t="s">
        <v>447</v>
      </c>
      <c r="C417" s="28">
        <v>517</v>
      </c>
      <c r="D417" s="25"/>
      <c r="E417" s="25"/>
      <c r="F417" s="25"/>
      <c r="G417" s="25"/>
      <c r="H417" s="25"/>
      <c r="I417" s="25"/>
      <c r="J417" s="25"/>
      <c r="K417" s="25"/>
      <c r="L417" s="25"/>
      <c r="M417" s="25"/>
      <c r="N417" s="25"/>
      <c r="O417" s="25"/>
      <c r="P417" s="25"/>
      <c r="Q417" s="25"/>
      <c r="R417" s="25"/>
      <c r="S417" s="25"/>
      <c r="T417" s="25"/>
      <c r="U417" s="25"/>
      <c r="V417" s="25"/>
      <c r="W417" s="25"/>
      <c r="X417" s="25"/>
      <c r="Y417" s="25"/>
      <c r="Z417" s="25"/>
      <c r="AA417" s="25"/>
      <c r="AB417" s="25"/>
      <c r="AC417" s="25"/>
      <c r="AD417" s="25"/>
      <c r="AE417" s="25"/>
      <c r="AF417" s="25"/>
      <c r="AG417" s="25"/>
    </row>
    <row r="418" spans="1:33" ht="69.75" customHeight="1" x14ac:dyDescent="0.45">
      <c r="A418" s="26">
        <v>25.3</v>
      </c>
      <c r="B418" s="27" t="s">
        <v>448</v>
      </c>
      <c r="C418" s="28">
        <v>518</v>
      </c>
      <c r="D418" s="25"/>
      <c r="E418" s="25"/>
      <c r="F418" s="25"/>
      <c r="G418" s="25"/>
      <c r="H418" s="25"/>
      <c r="I418" s="25"/>
      <c r="J418" s="25"/>
      <c r="K418" s="25"/>
      <c r="L418" s="25"/>
      <c r="M418" s="25"/>
      <c r="N418" s="25"/>
      <c r="O418" s="25"/>
      <c r="P418" s="25"/>
      <c r="Q418" s="25"/>
      <c r="R418" s="25"/>
      <c r="S418" s="25"/>
      <c r="T418" s="25"/>
      <c r="U418" s="25"/>
      <c r="V418" s="25"/>
      <c r="W418" s="25"/>
      <c r="X418" s="25"/>
      <c r="Y418" s="25"/>
      <c r="Z418" s="25"/>
      <c r="AA418" s="25"/>
      <c r="AB418" s="25"/>
      <c r="AC418" s="25"/>
      <c r="AD418" s="25"/>
      <c r="AE418" s="25"/>
      <c r="AF418" s="25"/>
      <c r="AG418" s="25"/>
    </row>
    <row r="419" spans="1:33" ht="69.75" customHeight="1" x14ac:dyDescent="0.45">
      <c r="A419" s="26">
        <v>25.4</v>
      </c>
      <c r="B419" s="27" t="s">
        <v>449</v>
      </c>
      <c r="C419" s="28">
        <v>519</v>
      </c>
      <c r="D419" s="25">
        <v>1</v>
      </c>
      <c r="E419" s="25"/>
      <c r="F419" s="25">
        <v>2</v>
      </c>
      <c r="G419" s="25"/>
      <c r="H419" s="25"/>
      <c r="I419" s="25"/>
      <c r="J419" s="25"/>
      <c r="K419" s="25"/>
      <c r="L419" s="25">
        <v>1</v>
      </c>
      <c r="M419" s="25"/>
      <c r="N419" s="25"/>
      <c r="O419" s="25">
        <v>1</v>
      </c>
      <c r="P419" s="25"/>
      <c r="Q419" s="25"/>
      <c r="R419" s="25">
        <v>1</v>
      </c>
      <c r="S419" s="25">
        <v>1</v>
      </c>
      <c r="T419" s="25"/>
      <c r="U419" s="25"/>
      <c r="V419" s="25">
        <v>2</v>
      </c>
      <c r="W419" s="25"/>
      <c r="X419" s="25"/>
      <c r="Y419" s="25"/>
      <c r="Z419" s="25"/>
      <c r="AA419" s="25"/>
      <c r="AB419" s="25"/>
      <c r="AC419" s="25"/>
      <c r="AD419" s="25"/>
      <c r="AE419" s="25"/>
      <c r="AF419" s="25"/>
      <c r="AG419" s="25"/>
    </row>
    <row r="420" spans="1:33" ht="69.75" customHeight="1" x14ac:dyDescent="0.45">
      <c r="A420" s="26">
        <v>25.5</v>
      </c>
      <c r="B420" s="27" t="s">
        <v>450</v>
      </c>
      <c r="C420" s="28">
        <v>520</v>
      </c>
      <c r="D420" s="25"/>
      <c r="E420" s="25"/>
      <c r="F420" s="25"/>
      <c r="G420" s="25"/>
      <c r="H420" s="25"/>
      <c r="I420" s="25"/>
      <c r="J420" s="25"/>
      <c r="K420" s="25"/>
      <c r="L420" s="25"/>
      <c r="M420" s="25"/>
      <c r="N420" s="25"/>
      <c r="O420" s="25"/>
      <c r="P420" s="25"/>
      <c r="Q420" s="25"/>
      <c r="R420" s="25"/>
      <c r="S420" s="25"/>
      <c r="T420" s="25"/>
      <c r="U420" s="25"/>
      <c r="V420" s="25"/>
      <c r="W420" s="25"/>
      <c r="X420" s="25"/>
      <c r="Y420" s="25"/>
      <c r="Z420" s="25"/>
      <c r="AA420" s="25"/>
      <c r="AB420" s="25"/>
      <c r="AC420" s="25"/>
      <c r="AD420" s="25"/>
      <c r="AE420" s="25"/>
      <c r="AF420" s="25"/>
      <c r="AG420" s="25"/>
    </row>
    <row r="421" spans="1:33" ht="69.75" customHeight="1" x14ac:dyDescent="0.45">
      <c r="A421" s="26">
        <v>25.6</v>
      </c>
      <c r="B421" s="27" t="s">
        <v>451</v>
      </c>
      <c r="C421" s="28">
        <v>521</v>
      </c>
      <c r="D421" s="25">
        <v>1</v>
      </c>
      <c r="E421" s="25"/>
      <c r="F421" s="25">
        <v>2</v>
      </c>
      <c r="G421" s="25"/>
      <c r="H421" s="25"/>
      <c r="I421" s="25"/>
      <c r="J421" s="25"/>
      <c r="K421" s="25"/>
      <c r="L421" s="25">
        <v>1</v>
      </c>
      <c r="M421" s="25"/>
      <c r="N421" s="25"/>
      <c r="O421" s="25">
        <v>1</v>
      </c>
      <c r="P421" s="25"/>
      <c r="Q421" s="25"/>
      <c r="R421" s="25">
        <v>1</v>
      </c>
      <c r="S421" s="25">
        <v>1</v>
      </c>
      <c r="T421" s="25"/>
      <c r="U421" s="25"/>
      <c r="V421" s="25">
        <v>2</v>
      </c>
      <c r="W421" s="25"/>
      <c r="X421" s="25"/>
      <c r="Y421" s="25"/>
      <c r="Z421" s="25"/>
      <c r="AA421" s="25"/>
      <c r="AB421" s="25"/>
      <c r="AC421" s="25"/>
      <c r="AD421" s="25"/>
      <c r="AE421" s="25"/>
      <c r="AF421" s="25"/>
      <c r="AG421" s="25"/>
    </row>
    <row r="422" spans="1:33" ht="69.75" customHeight="1" x14ac:dyDescent="0.45">
      <c r="A422" s="26">
        <v>25.7</v>
      </c>
      <c r="B422" s="27" t="s">
        <v>452</v>
      </c>
      <c r="C422" s="28">
        <v>522</v>
      </c>
      <c r="D422" s="25"/>
      <c r="E422" s="25"/>
      <c r="F422" s="25"/>
      <c r="G422" s="25"/>
      <c r="H422" s="25"/>
      <c r="I422" s="25"/>
      <c r="J422" s="25"/>
      <c r="K422" s="25"/>
      <c r="L422" s="25"/>
      <c r="M422" s="25"/>
      <c r="N422" s="25"/>
      <c r="O422" s="25"/>
      <c r="P422" s="25"/>
      <c r="Q422" s="25"/>
      <c r="R422" s="25"/>
      <c r="S422" s="25"/>
      <c r="T422" s="25"/>
      <c r="U422" s="25"/>
      <c r="V422" s="25"/>
      <c r="W422" s="25"/>
      <c r="X422" s="25"/>
      <c r="Y422" s="25"/>
      <c r="Z422" s="25"/>
      <c r="AA422" s="25"/>
      <c r="AB422" s="25"/>
      <c r="AC422" s="25"/>
      <c r="AD422" s="25"/>
      <c r="AE422" s="25"/>
      <c r="AF422" s="25"/>
      <c r="AG422" s="25"/>
    </row>
    <row r="423" spans="1:33" ht="69.75" customHeight="1" x14ac:dyDescent="0.45">
      <c r="A423" s="26">
        <v>25.8</v>
      </c>
      <c r="B423" s="27" t="s">
        <v>453</v>
      </c>
      <c r="C423" s="28">
        <v>523</v>
      </c>
      <c r="D423" s="25"/>
      <c r="E423" s="25"/>
      <c r="F423" s="25"/>
      <c r="G423" s="25"/>
      <c r="H423" s="25"/>
      <c r="I423" s="25"/>
      <c r="J423" s="25"/>
      <c r="K423" s="25"/>
      <c r="L423" s="25"/>
      <c r="M423" s="25"/>
      <c r="N423" s="25"/>
      <c r="O423" s="25"/>
      <c r="P423" s="25"/>
      <c r="Q423" s="25"/>
      <c r="R423" s="25"/>
      <c r="S423" s="25"/>
      <c r="T423" s="25"/>
      <c r="U423" s="25"/>
      <c r="V423" s="25"/>
      <c r="W423" s="25"/>
      <c r="X423" s="25"/>
      <c r="Y423" s="25"/>
      <c r="Z423" s="25"/>
      <c r="AA423" s="25"/>
      <c r="AB423" s="25"/>
      <c r="AC423" s="25"/>
      <c r="AD423" s="25"/>
      <c r="AE423" s="25"/>
      <c r="AF423" s="25"/>
      <c r="AG423" s="25"/>
    </row>
    <row r="424" spans="1:33" ht="69.75" customHeight="1" x14ac:dyDescent="0.45">
      <c r="A424" s="26">
        <v>25.9</v>
      </c>
      <c r="B424" s="27" t="s">
        <v>454</v>
      </c>
      <c r="C424" s="28">
        <v>524</v>
      </c>
      <c r="D424" s="25"/>
      <c r="E424" s="25"/>
      <c r="F424" s="25">
        <v>1</v>
      </c>
      <c r="G424" s="25"/>
      <c r="H424" s="25"/>
      <c r="I424" s="25"/>
      <c r="J424" s="25"/>
      <c r="K424" s="25"/>
      <c r="L424" s="25">
        <v>1</v>
      </c>
      <c r="M424" s="25"/>
      <c r="N424" s="25"/>
      <c r="O424" s="25">
        <v>1</v>
      </c>
      <c r="P424" s="25"/>
      <c r="Q424" s="25"/>
      <c r="R424" s="25">
        <v>1</v>
      </c>
      <c r="S424" s="25">
        <v>1</v>
      </c>
      <c r="T424" s="25"/>
      <c r="U424" s="25"/>
      <c r="V424" s="25"/>
      <c r="W424" s="25"/>
      <c r="X424" s="25"/>
      <c r="Y424" s="25"/>
      <c r="Z424" s="25"/>
      <c r="AA424" s="25"/>
      <c r="AB424" s="25"/>
      <c r="AC424" s="25"/>
      <c r="AD424" s="25"/>
      <c r="AE424" s="25"/>
      <c r="AF424" s="25"/>
      <c r="AG424" s="25"/>
    </row>
    <row r="425" spans="1:33" ht="69.75" customHeight="1" x14ac:dyDescent="0.3">
      <c r="A425" s="43">
        <v>26</v>
      </c>
      <c r="B425" s="44" t="s">
        <v>569</v>
      </c>
      <c r="C425" s="28"/>
      <c r="D425" s="47">
        <f>SUM(D426:D432)</f>
        <v>2</v>
      </c>
      <c r="E425" s="47">
        <f t="shared" ref="E425:AG425" si="25">SUM(E426:E432)</f>
        <v>0</v>
      </c>
      <c r="F425" s="47">
        <f t="shared" si="25"/>
        <v>11</v>
      </c>
      <c r="G425" s="47">
        <f t="shared" si="25"/>
        <v>0</v>
      </c>
      <c r="H425" s="47">
        <f t="shared" si="25"/>
        <v>0</v>
      </c>
      <c r="I425" s="47">
        <f t="shared" si="25"/>
        <v>0</v>
      </c>
      <c r="J425" s="47">
        <f t="shared" si="25"/>
        <v>0</v>
      </c>
      <c r="K425" s="47">
        <f t="shared" si="25"/>
        <v>0</v>
      </c>
      <c r="L425" s="47">
        <f t="shared" si="25"/>
        <v>7</v>
      </c>
      <c r="M425" s="47">
        <f t="shared" si="25"/>
        <v>0</v>
      </c>
      <c r="N425" s="47">
        <f t="shared" si="25"/>
        <v>0</v>
      </c>
      <c r="O425" s="47">
        <f t="shared" si="25"/>
        <v>7</v>
      </c>
      <c r="P425" s="47">
        <f t="shared" si="25"/>
        <v>0</v>
      </c>
      <c r="Q425" s="47">
        <f t="shared" si="25"/>
        <v>0</v>
      </c>
      <c r="R425" s="47">
        <f t="shared" si="25"/>
        <v>4</v>
      </c>
      <c r="S425" s="47">
        <f t="shared" si="25"/>
        <v>4</v>
      </c>
      <c r="T425" s="47">
        <f t="shared" si="25"/>
        <v>0</v>
      </c>
      <c r="U425" s="47">
        <f t="shared" si="25"/>
        <v>0</v>
      </c>
      <c r="V425" s="47">
        <f t="shared" si="25"/>
        <v>6</v>
      </c>
      <c r="W425" s="47">
        <f t="shared" si="25"/>
        <v>0</v>
      </c>
      <c r="X425" s="47">
        <f t="shared" si="25"/>
        <v>0</v>
      </c>
      <c r="Y425" s="47">
        <f t="shared" si="25"/>
        <v>5</v>
      </c>
      <c r="Z425" s="47">
        <f t="shared" si="25"/>
        <v>0</v>
      </c>
      <c r="AA425" s="47">
        <f t="shared" si="25"/>
        <v>0</v>
      </c>
      <c r="AB425" s="47">
        <f t="shared" si="25"/>
        <v>5</v>
      </c>
      <c r="AC425" s="47">
        <f t="shared" si="25"/>
        <v>0</v>
      </c>
      <c r="AD425" s="47">
        <f t="shared" si="25"/>
        <v>0</v>
      </c>
      <c r="AE425" s="47">
        <f t="shared" si="25"/>
        <v>0</v>
      </c>
      <c r="AF425" s="47">
        <f t="shared" si="25"/>
        <v>0</v>
      </c>
      <c r="AG425" s="47">
        <f t="shared" si="25"/>
        <v>0</v>
      </c>
    </row>
    <row r="426" spans="1:33" ht="69.75" customHeight="1" x14ac:dyDescent="0.45">
      <c r="A426" s="26">
        <v>26.1</v>
      </c>
      <c r="B426" s="27" t="s">
        <v>456</v>
      </c>
      <c r="C426" s="28">
        <v>525</v>
      </c>
      <c r="D426" s="25"/>
      <c r="E426" s="25"/>
      <c r="F426" s="25">
        <v>1</v>
      </c>
      <c r="G426" s="25"/>
      <c r="H426" s="25"/>
      <c r="I426" s="25"/>
      <c r="J426" s="25"/>
      <c r="K426" s="25"/>
      <c r="L426" s="25"/>
      <c r="M426" s="25"/>
      <c r="N426" s="25"/>
      <c r="O426" s="25"/>
      <c r="P426" s="25"/>
      <c r="Q426" s="25"/>
      <c r="R426" s="25"/>
      <c r="S426" s="25"/>
      <c r="T426" s="25"/>
      <c r="U426" s="25"/>
      <c r="V426" s="25">
        <v>1</v>
      </c>
      <c r="W426" s="25"/>
      <c r="X426" s="25"/>
      <c r="Y426" s="25"/>
      <c r="Z426" s="25"/>
      <c r="AA426" s="25"/>
      <c r="AB426" s="25"/>
      <c r="AC426" s="25"/>
      <c r="AD426" s="25"/>
      <c r="AE426" s="25"/>
      <c r="AF426" s="25"/>
      <c r="AG426" s="25"/>
    </row>
    <row r="427" spans="1:33" ht="69.75" customHeight="1" x14ac:dyDescent="0.45">
      <c r="A427" s="26">
        <v>26.2</v>
      </c>
      <c r="B427" s="27" t="s">
        <v>457</v>
      </c>
      <c r="C427" s="28">
        <v>526</v>
      </c>
      <c r="D427" s="25"/>
      <c r="E427" s="25"/>
      <c r="F427" s="25"/>
      <c r="G427" s="25"/>
      <c r="H427" s="25"/>
      <c r="I427" s="25"/>
      <c r="J427" s="25"/>
      <c r="K427" s="25"/>
      <c r="L427" s="25"/>
      <c r="M427" s="25"/>
      <c r="N427" s="25"/>
      <c r="O427" s="25"/>
      <c r="P427" s="25"/>
      <c r="Q427" s="25"/>
      <c r="R427" s="25"/>
      <c r="S427" s="25"/>
      <c r="T427" s="25"/>
      <c r="U427" s="25"/>
      <c r="V427" s="25"/>
      <c r="W427" s="25"/>
      <c r="X427" s="25"/>
      <c r="Y427" s="25"/>
      <c r="Z427" s="25"/>
      <c r="AA427" s="25"/>
      <c r="AB427" s="25"/>
      <c r="AC427" s="25"/>
      <c r="AD427" s="25"/>
      <c r="AE427" s="25"/>
      <c r="AF427" s="25"/>
      <c r="AG427" s="25"/>
    </row>
    <row r="428" spans="1:33" ht="69.75" customHeight="1" x14ac:dyDescent="0.45">
      <c r="A428" s="26">
        <v>26.3</v>
      </c>
      <c r="B428" s="27" t="s">
        <v>458</v>
      </c>
      <c r="C428" s="28">
        <v>527</v>
      </c>
      <c r="D428" s="25"/>
      <c r="E428" s="25"/>
      <c r="F428" s="25"/>
      <c r="G428" s="25"/>
      <c r="H428" s="25"/>
      <c r="I428" s="25"/>
      <c r="J428" s="25"/>
      <c r="K428" s="25"/>
      <c r="L428" s="25"/>
      <c r="M428" s="25"/>
      <c r="N428" s="25"/>
      <c r="O428" s="25"/>
      <c r="P428" s="25"/>
      <c r="Q428" s="25"/>
      <c r="R428" s="25"/>
      <c r="S428" s="25"/>
      <c r="T428" s="25"/>
      <c r="U428" s="25"/>
      <c r="V428" s="25"/>
      <c r="W428" s="25"/>
      <c r="X428" s="25"/>
      <c r="Y428" s="25"/>
      <c r="Z428" s="25"/>
      <c r="AA428" s="25"/>
      <c r="AB428" s="25"/>
      <c r="AC428" s="25"/>
      <c r="AD428" s="25"/>
      <c r="AE428" s="25"/>
      <c r="AF428" s="25"/>
      <c r="AG428" s="25"/>
    </row>
    <row r="429" spans="1:33" ht="69.75" customHeight="1" x14ac:dyDescent="0.45">
      <c r="A429" s="26">
        <v>26.4</v>
      </c>
      <c r="B429" s="27" t="s">
        <v>459</v>
      </c>
      <c r="C429" s="28">
        <v>528</v>
      </c>
      <c r="D429" s="25"/>
      <c r="E429" s="25"/>
      <c r="F429" s="25"/>
      <c r="G429" s="25"/>
      <c r="H429" s="25"/>
      <c r="I429" s="25"/>
      <c r="J429" s="25"/>
      <c r="K429" s="25"/>
      <c r="L429" s="25"/>
      <c r="M429" s="25"/>
      <c r="N429" s="25"/>
      <c r="O429" s="25"/>
      <c r="P429" s="25"/>
      <c r="Q429" s="25"/>
      <c r="R429" s="25"/>
      <c r="S429" s="25"/>
      <c r="T429" s="25"/>
      <c r="U429" s="25"/>
      <c r="V429" s="25"/>
      <c r="W429" s="25"/>
      <c r="X429" s="25"/>
      <c r="Y429" s="25"/>
      <c r="Z429" s="25"/>
      <c r="AA429" s="25"/>
      <c r="AB429" s="25"/>
      <c r="AC429" s="25"/>
      <c r="AD429" s="25"/>
      <c r="AE429" s="25"/>
      <c r="AF429" s="25"/>
      <c r="AG429" s="25"/>
    </row>
    <row r="430" spans="1:33" ht="69.75" customHeight="1" x14ac:dyDescent="0.45">
      <c r="A430" s="26">
        <v>26.5</v>
      </c>
      <c r="B430" s="27" t="s">
        <v>460</v>
      </c>
      <c r="C430" s="28">
        <v>529</v>
      </c>
      <c r="D430" s="25"/>
      <c r="E430" s="25"/>
      <c r="F430" s="25">
        <v>6</v>
      </c>
      <c r="G430" s="25"/>
      <c r="H430" s="25"/>
      <c r="I430" s="25"/>
      <c r="J430" s="25"/>
      <c r="K430" s="25"/>
      <c r="L430" s="25">
        <v>2</v>
      </c>
      <c r="M430" s="25"/>
      <c r="N430" s="25"/>
      <c r="O430" s="25">
        <v>2</v>
      </c>
      <c r="P430" s="25"/>
      <c r="Q430" s="25"/>
      <c r="R430" s="25"/>
      <c r="S430" s="25"/>
      <c r="T430" s="25"/>
      <c r="U430" s="25"/>
      <c r="V430" s="25">
        <v>4</v>
      </c>
      <c r="W430" s="25"/>
      <c r="X430" s="25"/>
      <c r="Y430" s="25">
        <v>2</v>
      </c>
      <c r="Z430" s="25"/>
      <c r="AA430" s="25"/>
      <c r="AB430" s="25">
        <v>2</v>
      </c>
      <c r="AC430" s="25"/>
      <c r="AD430" s="25"/>
      <c r="AE430" s="25"/>
      <c r="AF430" s="25"/>
      <c r="AG430" s="25"/>
    </row>
    <row r="431" spans="1:33" ht="69.75" customHeight="1" x14ac:dyDescent="0.45">
      <c r="A431" s="26">
        <v>26.6</v>
      </c>
      <c r="B431" s="27" t="s">
        <v>461</v>
      </c>
      <c r="C431" s="28">
        <v>530</v>
      </c>
      <c r="D431" s="25"/>
      <c r="E431" s="25"/>
      <c r="F431" s="25"/>
      <c r="G431" s="25"/>
      <c r="H431" s="25"/>
      <c r="I431" s="25"/>
      <c r="J431" s="25"/>
      <c r="K431" s="25"/>
      <c r="L431" s="25"/>
      <c r="M431" s="25"/>
      <c r="N431" s="25"/>
      <c r="O431" s="25"/>
      <c r="P431" s="25"/>
      <c r="Q431" s="25"/>
      <c r="R431" s="25"/>
      <c r="S431" s="25"/>
      <c r="T431" s="25"/>
      <c r="U431" s="25"/>
      <c r="V431" s="25"/>
      <c r="W431" s="25"/>
      <c r="X431" s="25"/>
      <c r="Y431" s="25"/>
      <c r="Z431" s="25"/>
      <c r="AA431" s="25"/>
      <c r="AB431" s="25"/>
      <c r="AC431" s="25"/>
      <c r="AD431" s="25"/>
      <c r="AE431" s="25"/>
      <c r="AF431" s="25"/>
      <c r="AG431" s="25"/>
    </row>
    <row r="432" spans="1:33" ht="69.75" customHeight="1" x14ac:dyDescent="0.45">
      <c r="A432" s="26">
        <v>26.7</v>
      </c>
      <c r="B432" s="27" t="s">
        <v>462</v>
      </c>
      <c r="C432" s="28">
        <v>531</v>
      </c>
      <c r="D432" s="25">
        <v>2</v>
      </c>
      <c r="E432" s="25"/>
      <c r="F432" s="25">
        <v>4</v>
      </c>
      <c r="G432" s="25"/>
      <c r="H432" s="25"/>
      <c r="I432" s="25"/>
      <c r="J432" s="25"/>
      <c r="K432" s="25"/>
      <c r="L432" s="25">
        <v>5</v>
      </c>
      <c r="M432" s="25"/>
      <c r="N432" s="25"/>
      <c r="O432" s="25">
        <v>5</v>
      </c>
      <c r="P432" s="25"/>
      <c r="Q432" s="25"/>
      <c r="R432" s="25">
        <v>4</v>
      </c>
      <c r="S432" s="25">
        <v>4</v>
      </c>
      <c r="T432" s="25"/>
      <c r="U432" s="25"/>
      <c r="V432" s="25">
        <v>1</v>
      </c>
      <c r="W432" s="25"/>
      <c r="X432" s="25"/>
      <c r="Y432" s="25">
        <v>3</v>
      </c>
      <c r="Z432" s="25"/>
      <c r="AA432" s="25"/>
      <c r="AB432" s="25">
        <v>3</v>
      </c>
      <c r="AC432" s="25"/>
      <c r="AD432" s="25"/>
      <c r="AE432" s="25"/>
      <c r="AF432" s="25"/>
      <c r="AG432" s="25"/>
    </row>
    <row r="433" spans="1:33" ht="69.75" customHeight="1" x14ac:dyDescent="0.3">
      <c r="A433" s="43">
        <v>27</v>
      </c>
      <c r="B433" s="44" t="s">
        <v>570</v>
      </c>
      <c r="C433" s="28"/>
      <c r="D433" s="47">
        <f>SUM(D434:D441)</f>
        <v>1</v>
      </c>
      <c r="E433" s="47">
        <f t="shared" ref="E433:AG433" si="26">SUM(E434:E441)</f>
        <v>0</v>
      </c>
      <c r="F433" s="47">
        <f t="shared" si="26"/>
        <v>2</v>
      </c>
      <c r="G433" s="47">
        <f t="shared" si="26"/>
        <v>0</v>
      </c>
      <c r="H433" s="47">
        <f t="shared" si="26"/>
        <v>0</v>
      </c>
      <c r="I433" s="47">
        <f t="shared" si="26"/>
        <v>0</v>
      </c>
      <c r="J433" s="47">
        <f t="shared" si="26"/>
        <v>0</v>
      </c>
      <c r="K433" s="47">
        <f t="shared" si="26"/>
        <v>0</v>
      </c>
      <c r="L433" s="47">
        <f t="shared" si="26"/>
        <v>0</v>
      </c>
      <c r="M433" s="47">
        <f t="shared" si="26"/>
        <v>0</v>
      </c>
      <c r="N433" s="47">
        <f t="shared" si="26"/>
        <v>0</v>
      </c>
      <c r="O433" s="47">
        <f t="shared" si="26"/>
        <v>0</v>
      </c>
      <c r="P433" s="47">
        <f t="shared" si="26"/>
        <v>0</v>
      </c>
      <c r="Q433" s="47">
        <f t="shared" si="26"/>
        <v>0</v>
      </c>
      <c r="R433" s="47">
        <f t="shared" si="26"/>
        <v>0</v>
      </c>
      <c r="S433" s="47">
        <f t="shared" si="26"/>
        <v>0</v>
      </c>
      <c r="T433" s="47">
        <f t="shared" si="26"/>
        <v>0</v>
      </c>
      <c r="U433" s="47">
        <f t="shared" si="26"/>
        <v>0</v>
      </c>
      <c r="V433" s="47">
        <f t="shared" si="26"/>
        <v>3</v>
      </c>
      <c r="W433" s="47">
        <f t="shared" si="26"/>
        <v>0</v>
      </c>
      <c r="X433" s="47">
        <f t="shared" si="26"/>
        <v>0</v>
      </c>
      <c r="Y433" s="47">
        <f t="shared" si="26"/>
        <v>0</v>
      </c>
      <c r="Z433" s="47">
        <f t="shared" si="26"/>
        <v>0</v>
      </c>
      <c r="AA433" s="47">
        <f t="shared" si="26"/>
        <v>0</v>
      </c>
      <c r="AB433" s="47">
        <f t="shared" si="26"/>
        <v>0</v>
      </c>
      <c r="AC433" s="47">
        <f t="shared" si="26"/>
        <v>0</v>
      </c>
      <c r="AD433" s="47">
        <f t="shared" si="26"/>
        <v>0</v>
      </c>
      <c r="AE433" s="47">
        <f t="shared" si="26"/>
        <v>0</v>
      </c>
      <c r="AF433" s="47">
        <f t="shared" si="26"/>
        <v>0</v>
      </c>
      <c r="AG433" s="47">
        <f t="shared" si="26"/>
        <v>0</v>
      </c>
    </row>
    <row r="434" spans="1:33" ht="69.75" customHeight="1" x14ac:dyDescent="0.45">
      <c r="A434" s="26">
        <v>27.1</v>
      </c>
      <c r="B434" s="27" t="s">
        <v>464</v>
      </c>
      <c r="C434" s="28">
        <v>532</v>
      </c>
      <c r="D434" s="25">
        <v>1</v>
      </c>
      <c r="E434" s="25"/>
      <c r="F434" s="25"/>
      <c r="G434" s="25"/>
      <c r="H434" s="25"/>
      <c r="I434" s="25"/>
      <c r="J434" s="25"/>
      <c r="K434" s="25"/>
      <c r="L434" s="25"/>
      <c r="M434" s="25"/>
      <c r="N434" s="25"/>
      <c r="O434" s="25"/>
      <c r="P434" s="25"/>
      <c r="Q434" s="25"/>
      <c r="R434" s="25"/>
      <c r="S434" s="25"/>
      <c r="T434" s="25"/>
      <c r="U434" s="25"/>
      <c r="V434" s="25">
        <v>1</v>
      </c>
      <c r="W434" s="25"/>
      <c r="X434" s="25"/>
      <c r="Y434" s="25"/>
      <c r="Z434" s="25"/>
      <c r="AA434" s="25"/>
      <c r="AB434" s="25"/>
      <c r="AC434" s="25"/>
      <c r="AD434" s="25"/>
      <c r="AE434" s="25"/>
      <c r="AF434" s="25"/>
      <c r="AG434" s="25"/>
    </row>
    <row r="435" spans="1:33" ht="69.75" customHeight="1" x14ac:dyDescent="0.45">
      <c r="A435" s="26">
        <v>27.2</v>
      </c>
      <c r="B435" s="27" t="s">
        <v>465</v>
      </c>
      <c r="C435" s="28">
        <v>533</v>
      </c>
      <c r="D435" s="25"/>
      <c r="E435" s="25"/>
      <c r="F435" s="25"/>
      <c r="G435" s="25"/>
      <c r="H435" s="25"/>
      <c r="I435" s="25"/>
      <c r="J435" s="25"/>
      <c r="K435" s="25"/>
      <c r="L435" s="25"/>
      <c r="M435" s="25"/>
      <c r="N435" s="25"/>
      <c r="O435" s="25"/>
      <c r="P435" s="25"/>
      <c r="Q435" s="25"/>
      <c r="R435" s="25"/>
      <c r="S435" s="25"/>
      <c r="T435" s="25"/>
      <c r="U435" s="25"/>
      <c r="V435" s="25"/>
      <c r="W435" s="25"/>
      <c r="X435" s="25"/>
      <c r="Y435" s="25"/>
      <c r="Z435" s="25"/>
      <c r="AA435" s="25"/>
      <c r="AB435" s="25"/>
      <c r="AC435" s="25"/>
      <c r="AD435" s="25"/>
      <c r="AE435" s="25"/>
      <c r="AF435" s="25"/>
      <c r="AG435" s="25"/>
    </row>
    <row r="436" spans="1:33" ht="69.75" customHeight="1" x14ac:dyDescent="0.45">
      <c r="A436" s="26">
        <v>27.3</v>
      </c>
      <c r="B436" s="27" t="s">
        <v>466</v>
      </c>
      <c r="C436" s="28">
        <v>534</v>
      </c>
      <c r="D436" s="25"/>
      <c r="E436" s="25"/>
      <c r="F436" s="25"/>
      <c r="G436" s="25"/>
      <c r="H436" s="25"/>
      <c r="I436" s="25"/>
      <c r="J436" s="25"/>
      <c r="K436" s="25"/>
      <c r="L436" s="25"/>
      <c r="M436" s="25"/>
      <c r="N436" s="25"/>
      <c r="O436" s="25"/>
      <c r="P436" s="25"/>
      <c r="Q436" s="25"/>
      <c r="R436" s="25"/>
      <c r="S436" s="25"/>
      <c r="T436" s="25"/>
      <c r="U436" s="25"/>
      <c r="V436" s="25"/>
      <c r="W436" s="25"/>
      <c r="X436" s="25"/>
      <c r="Y436" s="25"/>
      <c r="Z436" s="25"/>
      <c r="AA436" s="25"/>
      <c r="AB436" s="25"/>
      <c r="AC436" s="25"/>
      <c r="AD436" s="25"/>
      <c r="AE436" s="25"/>
      <c r="AF436" s="25"/>
      <c r="AG436" s="25"/>
    </row>
    <row r="437" spans="1:33" ht="69.75" customHeight="1" x14ac:dyDescent="0.45">
      <c r="A437" s="26">
        <v>27.4</v>
      </c>
      <c r="B437" s="27" t="s">
        <v>467</v>
      </c>
      <c r="C437" s="28">
        <v>535</v>
      </c>
      <c r="D437" s="25"/>
      <c r="E437" s="25"/>
      <c r="F437" s="25"/>
      <c r="G437" s="25"/>
      <c r="H437" s="25"/>
      <c r="I437" s="25"/>
      <c r="J437" s="25"/>
      <c r="K437" s="25"/>
      <c r="L437" s="25"/>
      <c r="M437" s="25"/>
      <c r="N437" s="25"/>
      <c r="O437" s="25"/>
      <c r="P437" s="25"/>
      <c r="Q437" s="25"/>
      <c r="R437" s="25"/>
      <c r="S437" s="25"/>
      <c r="T437" s="25"/>
      <c r="U437" s="25"/>
      <c r="V437" s="25"/>
      <c r="W437" s="25"/>
      <c r="X437" s="25"/>
      <c r="Y437" s="25"/>
      <c r="Z437" s="25"/>
      <c r="AA437" s="25"/>
      <c r="AB437" s="25"/>
      <c r="AC437" s="25"/>
      <c r="AD437" s="25"/>
      <c r="AE437" s="25"/>
      <c r="AF437" s="25"/>
      <c r="AG437" s="25"/>
    </row>
    <row r="438" spans="1:33" ht="69.75" customHeight="1" x14ac:dyDescent="0.45">
      <c r="A438" s="26">
        <v>27.5</v>
      </c>
      <c r="B438" s="27" t="s">
        <v>468</v>
      </c>
      <c r="C438" s="28">
        <v>536</v>
      </c>
      <c r="D438" s="25"/>
      <c r="E438" s="25"/>
      <c r="F438" s="25"/>
      <c r="G438" s="25"/>
      <c r="H438" s="25"/>
      <c r="I438" s="25"/>
      <c r="J438" s="25"/>
      <c r="K438" s="25"/>
      <c r="L438" s="25"/>
      <c r="M438" s="25"/>
      <c r="N438" s="25"/>
      <c r="O438" s="25"/>
      <c r="P438" s="25"/>
      <c r="Q438" s="25"/>
      <c r="R438" s="25"/>
      <c r="S438" s="25"/>
      <c r="T438" s="25"/>
      <c r="U438" s="25"/>
      <c r="V438" s="25"/>
      <c r="W438" s="25"/>
      <c r="X438" s="25"/>
      <c r="Y438" s="25"/>
      <c r="Z438" s="25"/>
      <c r="AA438" s="25"/>
      <c r="AB438" s="25"/>
      <c r="AC438" s="25"/>
      <c r="AD438" s="25"/>
      <c r="AE438" s="25"/>
      <c r="AF438" s="25"/>
      <c r="AG438" s="25"/>
    </row>
    <row r="439" spans="1:33" ht="69.75" customHeight="1" x14ac:dyDescent="0.45">
      <c r="A439" s="26">
        <v>27.6</v>
      </c>
      <c r="B439" s="27" t="s">
        <v>469</v>
      </c>
      <c r="C439" s="28">
        <v>537</v>
      </c>
      <c r="D439" s="25"/>
      <c r="E439" s="25"/>
      <c r="F439" s="25"/>
      <c r="G439" s="25"/>
      <c r="H439" s="25"/>
      <c r="I439" s="25"/>
      <c r="J439" s="25"/>
      <c r="K439" s="25"/>
      <c r="L439" s="25"/>
      <c r="M439" s="25"/>
      <c r="N439" s="25"/>
      <c r="O439" s="25"/>
      <c r="P439" s="25"/>
      <c r="Q439" s="25"/>
      <c r="R439" s="25"/>
      <c r="S439" s="25"/>
      <c r="T439" s="25"/>
      <c r="U439" s="25"/>
      <c r="V439" s="25"/>
      <c r="W439" s="25"/>
      <c r="X439" s="25"/>
      <c r="Y439" s="25"/>
      <c r="Z439" s="25"/>
      <c r="AA439" s="25"/>
      <c r="AB439" s="25"/>
      <c r="AC439" s="25"/>
      <c r="AD439" s="25"/>
      <c r="AE439" s="25"/>
      <c r="AF439" s="25"/>
      <c r="AG439" s="25"/>
    </row>
    <row r="440" spans="1:33" ht="69.75" customHeight="1" x14ac:dyDescent="0.45">
      <c r="A440" s="26">
        <v>27.7</v>
      </c>
      <c r="B440" s="27" t="s">
        <v>470</v>
      </c>
      <c r="C440" s="28">
        <v>538</v>
      </c>
      <c r="D440" s="25"/>
      <c r="E440" s="25"/>
      <c r="F440" s="25">
        <v>1</v>
      </c>
      <c r="G440" s="25"/>
      <c r="H440" s="25"/>
      <c r="I440" s="25"/>
      <c r="J440" s="25"/>
      <c r="K440" s="25"/>
      <c r="L440" s="25"/>
      <c r="M440" s="25"/>
      <c r="N440" s="25"/>
      <c r="O440" s="25"/>
      <c r="P440" s="25"/>
      <c r="Q440" s="25"/>
      <c r="R440" s="25"/>
      <c r="S440" s="25"/>
      <c r="T440" s="25"/>
      <c r="U440" s="25"/>
      <c r="V440" s="25">
        <v>1</v>
      </c>
      <c r="W440" s="25"/>
      <c r="X440" s="25"/>
      <c r="Y440" s="25"/>
      <c r="Z440" s="25"/>
      <c r="AA440" s="25"/>
      <c r="AB440" s="25"/>
      <c r="AC440" s="25"/>
      <c r="AD440" s="25"/>
      <c r="AE440" s="25"/>
      <c r="AF440" s="25"/>
      <c r="AG440" s="25"/>
    </row>
    <row r="441" spans="1:33" ht="69.75" customHeight="1" x14ac:dyDescent="0.45">
      <c r="A441" s="26">
        <v>27.8</v>
      </c>
      <c r="B441" s="27" t="s">
        <v>471</v>
      </c>
      <c r="C441" s="28">
        <v>539</v>
      </c>
      <c r="D441" s="25"/>
      <c r="E441" s="25"/>
      <c r="F441" s="25">
        <v>1</v>
      </c>
      <c r="G441" s="25"/>
      <c r="H441" s="25"/>
      <c r="I441" s="25"/>
      <c r="J441" s="25"/>
      <c r="K441" s="25"/>
      <c r="L441" s="25"/>
      <c r="M441" s="25"/>
      <c r="N441" s="25"/>
      <c r="O441" s="25"/>
      <c r="P441" s="25"/>
      <c r="Q441" s="25"/>
      <c r="R441" s="25"/>
      <c r="S441" s="25"/>
      <c r="T441" s="25"/>
      <c r="U441" s="25"/>
      <c r="V441" s="25">
        <v>1</v>
      </c>
      <c r="W441" s="25"/>
      <c r="X441" s="25"/>
      <c r="Y441" s="25"/>
      <c r="Z441" s="25"/>
      <c r="AA441" s="25"/>
      <c r="AB441" s="25"/>
      <c r="AC441" s="25"/>
      <c r="AD441" s="25"/>
      <c r="AE441" s="25"/>
      <c r="AF441" s="25"/>
      <c r="AG441" s="25"/>
    </row>
    <row r="442" spans="1:33" ht="69.75" customHeight="1" x14ac:dyDescent="0.3">
      <c r="A442" s="43">
        <v>28</v>
      </c>
      <c r="B442" s="44" t="s">
        <v>571</v>
      </c>
      <c r="C442" s="28"/>
      <c r="D442" s="47">
        <f>SUM(D443:D451)</f>
        <v>0</v>
      </c>
      <c r="E442" s="47">
        <f t="shared" ref="E442:AG442" si="27">SUM(E443:E451)</f>
        <v>0</v>
      </c>
      <c r="F442" s="47">
        <f t="shared" si="27"/>
        <v>0</v>
      </c>
      <c r="G442" s="47">
        <f t="shared" si="27"/>
        <v>0</v>
      </c>
      <c r="H442" s="47">
        <f t="shared" si="27"/>
        <v>0</v>
      </c>
      <c r="I442" s="47">
        <f t="shared" si="27"/>
        <v>0</v>
      </c>
      <c r="J442" s="47">
        <f t="shared" si="27"/>
        <v>0</v>
      </c>
      <c r="K442" s="47">
        <f t="shared" si="27"/>
        <v>0</v>
      </c>
      <c r="L442" s="47">
        <f t="shared" si="27"/>
        <v>0</v>
      </c>
      <c r="M442" s="47">
        <f t="shared" si="27"/>
        <v>0</v>
      </c>
      <c r="N442" s="47">
        <f t="shared" si="27"/>
        <v>0</v>
      </c>
      <c r="O442" s="47">
        <f t="shared" si="27"/>
        <v>0</v>
      </c>
      <c r="P442" s="47">
        <f t="shared" si="27"/>
        <v>0</v>
      </c>
      <c r="Q442" s="47">
        <f t="shared" si="27"/>
        <v>0</v>
      </c>
      <c r="R442" s="47">
        <f t="shared" si="27"/>
        <v>0</v>
      </c>
      <c r="S442" s="47">
        <f t="shared" si="27"/>
        <v>0</v>
      </c>
      <c r="T442" s="47">
        <f t="shared" si="27"/>
        <v>0</v>
      </c>
      <c r="U442" s="47">
        <f t="shared" si="27"/>
        <v>0</v>
      </c>
      <c r="V442" s="47">
        <f t="shared" si="27"/>
        <v>0</v>
      </c>
      <c r="W442" s="47">
        <f t="shared" si="27"/>
        <v>0</v>
      </c>
      <c r="X442" s="47">
        <f t="shared" si="27"/>
        <v>0</v>
      </c>
      <c r="Y442" s="47">
        <f t="shared" si="27"/>
        <v>0</v>
      </c>
      <c r="Z442" s="47">
        <f t="shared" si="27"/>
        <v>0</v>
      </c>
      <c r="AA442" s="47">
        <f t="shared" si="27"/>
        <v>0</v>
      </c>
      <c r="AB442" s="47">
        <f t="shared" si="27"/>
        <v>0</v>
      </c>
      <c r="AC442" s="47">
        <f t="shared" si="27"/>
        <v>0</v>
      </c>
      <c r="AD442" s="47">
        <f t="shared" si="27"/>
        <v>0</v>
      </c>
      <c r="AE442" s="47">
        <f t="shared" si="27"/>
        <v>0</v>
      </c>
      <c r="AF442" s="47">
        <f t="shared" si="27"/>
        <v>0</v>
      </c>
      <c r="AG442" s="47">
        <f t="shared" si="27"/>
        <v>0</v>
      </c>
    </row>
    <row r="443" spans="1:33" ht="69.75" customHeight="1" x14ac:dyDescent="0.45">
      <c r="A443" s="26">
        <v>28.1</v>
      </c>
      <c r="B443" s="27" t="s">
        <v>473</v>
      </c>
      <c r="C443" s="28">
        <v>540</v>
      </c>
      <c r="D443" s="25"/>
      <c r="E443" s="25"/>
      <c r="F443" s="25"/>
      <c r="G443" s="25"/>
      <c r="H443" s="25"/>
      <c r="I443" s="25"/>
      <c r="J443" s="25"/>
      <c r="K443" s="25"/>
      <c r="L443" s="25"/>
      <c r="M443" s="25"/>
      <c r="N443" s="25"/>
      <c r="O443" s="25"/>
      <c r="P443" s="25"/>
      <c r="Q443" s="25"/>
      <c r="R443" s="25"/>
      <c r="S443" s="25"/>
      <c r="T443" s="25"/>
      <c r="U443" s="25"/>
      <c r="V443" s="25"/>
      <c r="W443" s="25"/>
      <c r="X443" s="25"/>
      <c r="Y443" s="25"/>
      <c r="Z443" s="25"/>
      <c r="AA443" s="25"/>
      <c r="AB443" s="25"/>
      <c r="AC443" s="25"/>
      <c r="AD443" s="25"/>
      <c r="AE443" s="25"/>
      <c r="AF443" s="25"/>
      <c r="AG443" s="25"/>
    </row>
    <row r="444" spans="1:33" ht="69.75" customHeight="1" x14ac:dyDescent="0.45">
      <c r="A444" s="26">
        <v>28.2</v>
      </c>
      <c r="B444" s="27" t="s">
        <v>474</v>
      </c>
      <c r="C444" s="28">
        <v>541</v>
      </c>
      <c r="D444" s="25"/>
      <c r="E444" s="25"/>
      <c r="F444" s="25"/>
      <c r="G444" s="25"/>
      <c r="H444" s="25"/>
      <c r="I444" s="25"/>
      <c r="J444" s="25"/>
      <c r="K444" s="25"/>
      <c r="L444" s="25"/>
      <c r="M444" s="25"/>
      <c r="N444" s="25"/>
      <c r="O444" s="25"/>
      <c r="P444" s="25"/>
      <c r="Q444" s="25"/>
      <c r="R444" s="25"/>
      <c r="S444" s="25"/>
      <c r="T444" s="25"/>
      <c r="U444" s="25"/>
      <c r="V444" s="25"/>
      <c r="W444" s="25"/>
      <c r="X444" s="25"/>
      <c r="Y444" s="25"/>
      <c r="Z444" s="25"/>
      <c r="AA444" s="25"/>
      <c r="AB444" s="25"/>
      <c r="AC444" s="25"/>
      <c r="AD444" s="25"/>
      <c r="AE444" s="25"/>
      <c r="AF444" s="25"/>
      <c r="AG444" s="25"/>
    </row>
    <row r="445" spans="1:33" ht="69.75" customHeight="1" x14ac:dyDescent="0.45">
      <c r="A445" s="26">
        <v>28.3</v>
      </c>
      <c r="B445" s="27" t="s">
        <v>475</v>
      </c>
      <c r="C445" s="28">
        <v>542</v>
      </c>
      <c r="D445" s="25"/>
      <c r="E445" s="25"/>
      <c r="F445" s="25"/>
      <c r="G445" s="25"/>
      <c r="H445" s="25"/>
      <c r="I445" s="25"/>
      <c r="J445" s="25"/>
      <c r="K445" s="25"/>
      <c r="L445" s="25"/>
      <c r="M445" s="25"/>
      <c r="N445" s="25"/>
      <c r="O445" s="25"/>
      <c r="P445" s="25"/>
      <c r="Q445" s="25"/>
      <c r="R445" s="25"/>
      <c r="S445" s="25"/>
      <c r="T445" s="25"/>
      <c r="U445" s="25"/>
      <c r="V445" s="25"/>
      <c r="W445" s="25"/>
      <c r="X445" s="25"/>
      <c r="Y445" s="25"/>
      <c r="Z445" s="25"/>
      <c r="AA445" s="25"/>
      <c r="AB445" s="25"/>
      <c r="AC445" s="25"/>
      <c r="AD445" s="25"/>
      <c r="AE445" s="25"/>
      <c r="AF445" s="25"/>
      <c r="AG445" s="25"/>
    </row>
    <row r="446" spans="1:33" ht="69.75" customHeight="1" x14ac:dyDescent="0.45">
      <c r="A446" s="26">
        <v>28.4</v>
      </c>
      <c r="B446" s="27" t="s">
        <v>476</v>
      </c>
      <c r="C446" s="28">
        <v>543</v>
      </c>
      <c r="D446" s="25"/>
      <c r="E446" s="25"/>
      <c r="F446" s="25"/>
      <c r="G446" s="25"/>
      <c r="H446" s="25"/>
      <c r="I446" s="25"/>
      <c r="J446" s="25"/>
      <c r="K446" s="25"/>
      <c r="L446" s="25"/>
      <c r="M446" s="25"/>
      <c r="N446" s="25"/>
      <c r="O446" s="25"/>
      <c r="P446" s="25"/>
      <c r="Q446" s="25"/>
      <c r="R446" s="25"/>
      <c r="S446" s="25"/>
      <c r="T446" s="25"/>
      <c r="U446" s="25"/>
      <c r="V446" s="25"/>
      <c r="W446" s="25"/>
      <c r="X446" s="25"/>
      <c r="Y446" s="25"/>
      <c r="Z446" s="25"/>
      <c r="AA446" s="25"/>
      <c r="AB446" s="25"/>
      <c r="AC446" s="25"/>
      <c r="AD446" s="25"/>
      <c r="AE446" s="25"/>
      <c r="AF446" s="25"/>
      <c r="AG446" s="25"/>
    </row>
    <row r="447" spans="1:33" ht="69.75" customHeight="1" x14ac:dyDescent="0.45">
      <c r="A447" s="26">
        <v>28.5</v>
      </c>
      <c r="B447" s="27" t="s">
        <v>477</v>
      </c>
      <c r="C447" s="28">
        <v>544</v>
      </c>
      <c r="D447" s="25"/>
      <c r="E447" s="25"/>
      <c r="F447" s="25"/>
      <c r="G447" s="25"/>
      <c r="H447" s="25"/>
      <c r="I447" s="25"/>
      <c r="J447" s="25"/>
      <c r="K447" s="25"/>
      <c r="L447" s="25"/>
      <c r="M447" s="25"/>
      <c r="N447" s="25"/>
      <c r="O447" s="25"/>
      <c r="P447" s="25"/>
      <c r="Q447" s="25"/>
      <c r="R447" s="25"/>
      <c r="S447" s="25"/>
      <c r="T447" s="25"/>
      <c r="U447" s="25"/>
      <c r="V447" s="25"/>
      <c r="W447" s="25"/>
      <c r="X447" s="25"/>
      <c r="Y447" s="25"/>
      <c r="Z447" s="25"/>
      <c r="AA447" s="25"/>
      <c r="AB447" s="25"/>
      <c r="AC447" s="25"/>
      <c r="AD447" s="25"/>
      <c r="AE447" s="25"/>
      <c r="AF447" s="25"/>
      <c r="AG447" s="25"/>
    </row>
    <row r="448" spans="1:33" ht="69.75" customHeight="1" x14ac:dyDescent="0.45">
      <c r="A448" s="26">
        <v>28.6</v>
      </c>
      <c r="B448" s="27" t="s">
        <v>478</v>
      </c>
      <c r="C448" s="28">
        <v>545</v>
      </c>
      <c r="D448" s="25"/>
      <c r="E448" s="25"/>
      <c r="F448" s="25"/>
      <c r="G448" s="25"/>
      <c r="H448" s="25"/>
      <c r="I448" s="25"/>
      <c r="J448" s="25"/>
      <c r="K448" s="25"/>
      <c r="L448" s="25"/>
      <c r="M448" s="25"/>
      <c r="N448" s="25"/>
      <c r="O448" s="25"/>
      <c r="P448" s="25"/>
      <c r="Q448" s="25"/>
      <c r="R448" s="25"/>
      <c r="S448" s="25"/>
      <c r="T448" s="25"/>
      <c r="U448" s="25"/>
      <c r="V448" s="25"/>
      <c r="W448" s="25"/>
      <c r="X448" s="25"/>
      <c r="Y448" s="25"/>
      <c r="Z448" s="25"/>
      <c r="AA448" s="25"/>
      <c r="AB448" s="25"/>
      <c r="AC448" s="25"/>
      <c r="AD448" s="25"/>
      <c r="AE448" s="25"/>
      <c r="AF448" s="25"/>
      <c r="AG448" s="25"/>
    </row>
    <row r="449" spans="1:33" ht="69.75" customHeight="1" x14ac:dyDescent="0.45">
      <c r="A449" s="26">
        <v>28.7</v>
      </c>
      <c r="B449" s="27" t="s">
        <v>479</v>
      </c>
      <c r="C449" s="28">
        <v>546</v>
      </c>
      <c r="D449" s="25"/>
      <c r="E449" s="25"/>
      <c r="F449" s="25"/>
      <c r="G449" s="25"/>
      <c r="H449" s="25"/>
      <c r="I449" s="25"/>
      <c r="J449" s="25"/>
      <c r="K449" s="25"/>
      <c r="L449" s="25"/>
      <c r="M449" s="25"/>
      <c r="N449" s="25"/>
      <c r="O449" s="25"/>
      <c r="P449" s="25"/>
      <c r="Q449" s="25"/>
      <c r="R449" s="25"/>
      <c r="S449" s="25"/>
      <c r="T449" s="25"/>
      <c r="U449" s="25"/>
      <c r="V449" s="25"/>
      <c r="W449" s="25"/>
      <c r="X449" s="25"/>
      <c r="Y449" s="25"/>
      <c r="Z449" s="25"/>
      <c r="AA449" s="25"/>
      <c r="AB449" s="25"/>
      <c r="AC449" s="25"/>
      <c r="AD449" s="25"/>
      <c r="AE449" s="25"/>
      <c r="AF449" s="25"/>
      <c r="AG449" s="25"/>
    </row>
    <row r="450" spans="1:33" ht="69.75" customHeight="1" x14ac:dyDescent="0.45">
      <c r="A450" s="26">
        <v>28.8</v>
      </c>
      <c r="B450" s="27" t="s">
        <v>480</v>
      </c>
      <c r="C450" s="28">
        <v>547</v>
      </c>
      <c r="D450" s="25"/>
      <c r="E450" s="25"/>
      <c r="F450" s="25"/>
      <c r="G450" s="25"/>
      <c r="H450" s="25"/>
      <c r="I450" s="25"/>
      <c r="J450" s="25"/>
      <c r="K450" s="25"/>
      <c r="L450" s="25"/>
      <c r="M450" s="25"/>
      <c r="N450" s="25"/>
      <c r="O450" s="25"/>
      <c r="P450" s="25"/>
      <c r="Q450" s="25"/>
      <c r="R450" s="25"/>
      <c r="S450" s="25"/>
      <c r="T450" s="25"/>
      <c r="U450" s="25"/>
      <c r="V450" s="25"/>
      <c r="W450" s="25"/>
      <c r="X450" s="25"/>
      <c r="Y450" s="25"/>
      <c r="Z450" s="25"/>
      <c r="AA450" s="25"/>
      <c r="AB450" s="25"/>
      <c r="AC450" s="25"/>
      <c r="AD450" s="25"/>
      <c r="AE450" s="25"/>
      <c r="AF450" s="25"/>
      <c r="AG450" s="25"/>
    </row>
    <row r="451" spans="1:33" ht="69.75" customHeight="1" x14ac:dyDescent="0.45">
      <c r="A451" s="26">
        <v>28.9</v>
      </c>
      <c r="B451" s="27" t="s">
        <v>481</v>
      </c>
      <c r="C451" s="28">
        <v>548</v>
      </c>
      <c r="D451" s="25"/>
      <c r="E451" s="25"/>
      <c r="F451" s="25"/>
      <c r="G451" s="25"/>
      <c r="H451" s="25"/>
      <c r="I451" s="25"/>
      <c r="J451" s="25"/>
      <c r="K451" s="25"/>
      <c r="L451" s="25"/>
      <c r="M451" s="25"/>
      <c r="N451" s="25"/>
      <c r="O451" s="25"/>
      <c r="P451" s="25"/>
      <c r="Q451" s="25"/>
      <c r="R451" s="25"/>
      <c r="S451" s="25"/>
      <c r="T451" s="25"/>
      <c r="U451" s="25"/>
      <c r="V451" s="25"/>
      <c r="W451" s="25"/>
      <c r="X451" s="25"/>
      <c r="Y451" s="25"/>
      <c r="Z451" s="25"/>
      <c r="AA451" s="25"/>
      <c r="AB451" s="25"/>
      <c r="AC451" s="25"/>
      <c r="AD451" s="25"/>
      <c r="AE451" s="25"/>
      <c r="AF451" s="25"/>
      <c r="AG451" s="25"/>
    </row>
    <row r="452" spans="1:33" ht="69.75" customHeight="1" x14ac:dyDescent="0.3">
      <c r="A452" s="43">
        <v>29</v>
      </c>
      <c r="B452" s="44" t="s">
        <v>572</v>
      </c>
      <c r="C452" s="28"/>
      <c r="D452" s="47">
        <f>SUM(D453:D454)</f>
        <v>1</v>
      </c>
      <c r="E452" s="47">
        <f t="shared" ref="E452:AG452" si="28">SUM(E453:E454)</f>
        <v>0</v>
      </c>
      <c r="F452" s="47">
        <f t="shared" si="28"/>
        <v>0</v>
      </c>
      <c r="G452" s="47">
        <f t="shared" si="28"/>
        <v>0</v>
      </c>
      <c r="H452" s="47">
        <f t="shared" si="28"/>
        <v>0</v>
      </c>
      <c r="I452" s="47">
        <f t="shared" si="28"/>
        <v>0</v>
      </c>
      <c r="J452" s="47">
        <f t="shared" si="28"/>
        <v>0</v>
      </c>
      <c r="K452" s="47">
        <f t="shared" si="28"/>
        <v>0</v>
      </c>
      <c r="L452" s="47">
        <f t="shared" si="28"/>
        <v>0</v>
      </c>
      <c r="M452" s="47">
        <f t="shared" si="28"/>
        <v>1</v>
      </c>
      <c r="N452" s="47">
        <f t="shared" si="28"/>
        <v>0</v>
      </c>
      <c r="O452" s="47">
        <f t="shared" si="28"/>
        <v>1</v>
      </c>
      <c r="P452" s="47">
        <f t="shared" si="28"/>
        <v>1</v>
      </c>
      <c r="Q452" s="47">
        <f t="shared" si="28"/>
        <v>0</v>
      </c>
      <c r="R452" s="47">
        <f t="shared" si="28"/>
        <v>0</v>
      </c>
      <c r="S452" s="47">
        <f t="shared" si="28"/>
        <v>1</v>
      </c>
      <c r="T452" s="47">
        <f t="shared" si="28"/>
        <v>0</v>
      </c>
      <c r="U452" s="47">
        <f t="shared" si="28"/>
        <v>0</v>
      </c>
      <c r="V452" s="47">
        <f t="shared" si="28"/>
        <v>0</v>
      </c>
      <c r="W452" s="47">
        <f t="shared" si="28"/>
        <v>0</v>
      </c>
      <c r="X452" s="47">
        <f t="shared" si="28"/>
        <v>0</v>
      </c>
      <c r="Y452" s="47">
        <f t="shared" si="28"/>
        <v>0</v>
      </c>
      <c r="Z452" s="47">
        <f t="shared" si="28"/>
        <v>0</v>
      </c>
      <c r="AA452" s="47">
        <f t="shared" si="28"/>
        <v>0</v>
      </c>
      <c r="AB452" s="47">
        <f t="shared" si="28"/>
        <v>0</v>
      </c>
      <c r="AC452" s="47">
        <f t="shared" si="28"/>
        <v>0</v>
      </c>
      <c r="AD452" s="47">
        <f t="shared" si="28"/>
        <v>0</v>
      </c>
      <c r="AE452" s="47">
        <f t="shared" si="28"/>
        <v>0</v>
      </c>
      <c r="AF452" s="47">
        <f t="shared" si="28"/>
        <v>0</v>
      </c>
      <c r="AG452" s="47">
        <f t="shared" si="28"/>
        <v>0</v>
      </c>
    </row>
    <row r="453" spans="1:33" ht="69.75" customHeight="1" x14ac:dyDescent="0.45">
      <c r="A453" s="26">
        <v>29.1</v>
      </c>
      <c r="B453" s="27" t="s">
        <v>483</v>
      </c>
      <c r="C453" s="28">
        <v>549</v>
      </c>
      <c r="D453" s="25"/>
      <c r="E453" s="25"/>
      <c r="F453" s="25"/>
      <c r="G453" s="25"/>
      <c r="H453" s="25"/>
      <c r="I453" s="25"/>
      <c r="J453" s="25"/>
      <c r="K453" s="25"/>
      <c r="L453" s="25"/>
      <c r="M453" s="25"/>
      <c r="N453" s="25"/>
      <c r="O453" s="25"/>
      <c r="P453" s="25"/>
      <c r="Q453" s="25"/>
      <c r="R453" s="25"/>
      <c r="S453" s="25"/>
      <c r="T453" s="25"/>
      <c r="U453" s="25"/>
      <c r="V453" s="25"/>
      <c r="W453" s="25"/>
      <c r="X453" s="25"/>
      <c r="Y453" s="25"/>
      <c r="Z453" s="25"/>
      <c r="AA453" s="25"/>
      <c r="AB453" s="25"/>
      <c r="AC453" s="25"/>
      <c r="AD453" s="25"/>
      <c r="AE453" s="25"/>
      <c r="AF453" s="25"/>
      <c r="AG453" s="25"/>
    </row>
    <row r="454" spans="1:33" ht="69.75" customHeight="1" x14ac:dyDescent="0.45">
      <c r="A454" s="32">
        <v>29.2</v>
      </c>
      <c r="B454" s="27" t="s">
        <v>484</v>
      </c>
      <c r="C454" s="9">
        <v>550</v>
      </c>
      <c r="D454" s="25">
        <v>1</v>
      </c>
      <c r="E454" s="25"/>
      <c r="F454" s="25"/>
      <c r="G454" s="25"/>
      <c r="H454" s="25"/>
      <c r="I454" s="25"/>
      <c r="J454" s="25"/>
      <c r="K454" s="25"/>
      <c r="L454" s="25"/>
      <c r="M454" s="25">
        <v>1</v>
      </c>
      <c r="N454" s="25"/>
      <c r="O454" s="25">
        <v>1</v>
      </c>
      <c r="P454" s="25">
        <v>1</v>
      </c>
      <c r="Q454" s="25"/>
      <c r="R454" s="25"/>
      <c r="S454" s="25">
        <v>1</v>
      </c>
      <c r="T454" s="25"/>
      <c r="U454" s="25"/>
      <c r="V454" s="25"/>
      <c r="W454" s="25"/>
      <c r="X454" s="25"/>
      <c r="Y454" s="25"/>
      <c r="Z454" s="25"/>
      <c r="AA454" s="25"/>
      <c r="AB454" s="25"/>
      <c r="AC454" s="25"/>
      <c r="AD454" s="25"/>
      <c r="AE454" s="25"/>
      <c r="AF454" s="25"/>
      <c r="AG454" s="25"/>
    </row>
    <row r="455" spans="1:33" ht="53.25" customHeight="1" x14ac:dyDescent="0.45">
      <c r="A455" s="32">
        <v>30</v>
      </c>
      <c r="B455" s="48" t="s">
        <v>487</v>
      </c>
      <c r="C455" s="45"/>
      <c r="D455" s="25"/>
      <c r="E455" s="25"/>
      <c r="F455" s="25"/>
      <c r="G455" s="25"/>
      <c r="H455" s="25"/>
      <c r="I455" s="25"/>
      <c r="J455" s="25"/>
      <c r="K455" s="25"/>
      <c r="L455" s="25"/>
      <c r="M455" s="25"/>
      <c r="N455" s="25"/>
      <c r="O455" s="25"/>
      <c r="P455" s="25"/>
      <c r="Q455" s="25"/>
      <c r="R455" s="25"/>
      <c r="S455" s="25"/>
      <c r="T455" s="25"/>
      <c r="U455" s="25"/>
      <c r="V455" s="25"/>
      <c r="W455" s="25"/>
      <c r="X455" s="25"/>
      <c r="Y455" s="25"/>
      <c r="Z455" s="25"/>
      <c r="AA455" s="25"/>
      <c r="AB455" s="25"/>
      <c r="AC455" s="25"/>
      <c r="AD455" s="25"/>
      <c r="AE455" s="25"/>
      <c r="AF455" s="25"/>
      <c r="AG455" s="25"/>
    </row>
    <row r="456" spans="1:33" ht="51.75" customHeight="1" x14ac:dyDescent="0.3">
      <c r="A456" s="49"/>
      <c r="B456" s="21" t="s">
        <v>507</v>
      </c>
      <c r="C456" s="49"/>
      <c r="D456" s="49">
        <f>SUM(D7+D30+D42+D51+D66+D77+D83+D120+D135+D142+D152+D183+D195+D219+D230+D241+D250+D258+D286+D301+D313+D331+D349+D371+D415+D425+D433+D442+D452+D455)</f>
        <v>43</v>
      </c>
      <c r="E456" s="49">
        <f t="shared" ref="E456:AG456" si="29">SUM(E7+E30+E42+E51+E66+E77+E83+E120+E135+E142+E152+E183+E195+E219+E230+E241+E250+E258+E286+E301+E313+E331+E349+E371+E415+E425+E433+E442+E452+E455)</f>
        <v>0</v>
      </c>
      <c r="F456" s="49">
        <f t="shared" si="29"/>
        <v>187</v>
      </c>
      <c r="G456" s="49">
        <f t="shared" si="29"/>
        <v>0</v>
      </c>
      <c r="H456" s="49">
        <f t="shared" si="29"/>
        <v>0</v>
      </c>
      <c r="I456" s="49">
        <f t="shared" si="29"/>
        <v>2</v>
      </c>
      <c r="J456" s="49">
        <f t="shared" si="29"/>
        <v>0</v>
      </c>
      <c r="K456" s="49">
        <f t="shared" si="29"/>
        <v>22</v>
      </c>
      <c r="L456" s="49">
        <f t="shared" si="29"/>
        <v>131</v>
      </c>
      <c r="M456" s="49">
        <f t="shared" si="29"/>
        <v>1</v>
      </c>
      <c r="N456" s="49">
        <f t="shared" si="29"/>
        <v>0</v>
      </c>
      <c r="O456" s="49">
        <f t="shared" si="29"/>
        <v>132</v>
      </c>
      <c r="P456" s="49">
        <f t="shared" si="29"/>
        <v>1</v>
      </c>
      <c r="Q456" s="49">
        <f t="shared" si="29"/>
        <v>0</v>
      </c>
      <c r="R456" s="49">
        <f t="shared" si="29"/>
        <v>92</v>
      </c>
      <c r="S456" s="49">
        <f t="shared" si="29"/>
        <v>93</v>
      </c>
      <c r="T456" s="49">
        <f t="shared" si="29"/>
        <v>1</v>
      </c>
      <c r="U456" s="49">
        <f t="shared" si="29"/>
        <v>0</v>
      </c>
      <c r="V456" s="49">
        <f t="shared" si="29"/>
        <v>96</v>
      </c>
      <c r="W456" s="49">
        <f t="shared" si="29"/>
        <v>0</v>
      </c>
      <c r="X456" s="49">
        <f t="shared" si="29"/>
        <v>0</v>
      </c>
      <c r="Y456" s="49">
        <f t="shared" si="29"/>
        <v>14</v>
      </c>
      <c r="Z456" s="49">
        <f t="shared" si="29"/>
        <v>1</v>
      </c>
      <c r="AA456" s="49">
        <f t="shared" si="29"/>
        <v>28</v>
      </c>
      <c r="AB456" s="49">
        <f t="shared" si="29"/>
        <v>43</v>
      </c>
      <c r="AC456" s="49">
        <f t="shared" si="29"/>
        <v>3</v>
      </c>
      <c r="AD456" s="49">
        <f t="shared" si="29"/>
        <v>1</v>
      </c>
      <c r="AE456" s="49">
        <f t="shared" si="29"/>
        <v>0</v>
      </c>
      <c r="AF456" s="49">
        <f t="shared" si="29"/>
        <v>6</v>
      </c>
      <c r="AG456" s="49">
        <f t="shared" si="29"/>
        <v>10</v>
      </c>
    </row>
    <row r="457" spans="1:33" ht="69.75" customHeight="1" x14ac:dyDescent="0.3">
      <c r="B457" s="52" t="s">
        <v>543</v>
      </c>
    </row>
    <row r="458" spans="1:33" ht="99" customHeight="1" x14ac:dyDescent="0.3">
      <c r="B458" s="54" t="s">
        <v>573</v>
      </c>
    </row>
    <row r="459" spans="1:33" ht="173.25" customHeight="1" x14ac:dyDescent="0.3">
      <c r="B459" s="51" t="s">
        <v>544</v>
      </c>
    </row>
  </sheetData>
  <sheetProtection sheet="1" objects="1" scenarios="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Worksheet____5"/>
  <dimension ref="A1:AG457"/>
  <sheetViews>
    <sheetView tabSelected="1" zoomScale="55" zoomScaleNormal="55" workbookViewId="0">
      <selection activeCell="AD1" sqref="AD1:AG1"/>
    </sheetView>
  </sheetViews>
  <sheetFormatPr defaultColWidth="11.5703125" defaultRowHeight="36" customHeight="1" x14ac:dyDescent="0.3"/>
  <cols>
    <col min="1" max="1" width="12.7109375" style="55" customWidth="1"/>
    <col min="2" max="2" width="61.7109375" style="55" customWidth="1"/>
    <col min="3" max="33" width="11.5703125" style="55" customWidth="1"/>
    <col min="34" max="16384" width="11.5703125" style="55"/>
  </cols>
  <sheetData>
    <row r="1" spans="1:33" ht="110.25" customHeight="1" x14ac:dyDescent="0.3">
      <c r="AD1" s="116" t="s">
        <v>495</v>
      </c>
      <c r="AE1" s="117"/>
      <c r="AF1" s="117"/>
      <c r="AG1" s="117"/>
    </row>
    <row r="2" spans="1:33" ht="36" customHeight="1" x14ac:dyDescent="0.3">
      <c r="A2" s="118" t="s">
        <v>575</v>
      </c>
      <c r="B2" s="119"/>
      <c r="C2" s="119"/>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20"/>
      <c r="AD2" s="120"/>
      <c r="AE2" s="120"/>
      <c r="AF2" s="120"/>
      <c r="AG2" s="120"/>
    </row>
    <row r="3" spans="1:33" s="58" customFormat="1" ht="98.25" customHeight="1" x14ac:dyDescent="0.3">
      <c r="A3" s="121" t="s">
        <v>496</v>
      </c>
      <c r="B3" s="121"/>
      <c r="C3" s="113" t="s">
        <v>0</v>
      </c>
      <c r="D3" s="113" t="s">
        <v>1</v>
      </c>
      <c r="E3" s="113" t="s">
        <v>2</v>
      </c>
      <c r="F3" s="113" t="s">
        <v>3</v>
      </c>
      <c r="G3" s="111" t="s">
        <v>492</v>
      </c>
      <c r="H3" s="113" t="s">
        <v>7</v>
      </c>
      <c r="I3" s="111" t="s">
        <v>485</v>
      </c>
      <c r="J3" s="111" t="s">
        <v>486</v>
      </c>
      <c r="K3" s="113" t="s">
        <v>8</v>
      </c>
      <c r="L3" s="113" t="s">
        <v>9</v>
      </c>
      <c r="M3" s="111" t="s">
        <v>489</v>
      </c>
      <c r="N3" s="113" t="s">
        <v>10</v>
      </c>
      <c r="O3" s="111" t="s">
        <v>490</v>
      </c>
      <c r="P3" s="112" t="s">
        <v>11</v>
      </c>
      <c r="Q3" s="112"/>
      <c r="R3" s="112"/>
      <c r="S3" s="112"/>
      <c r="T3" s="113" t="s">
        <v>12</v>
      </c>
      <c r="U3" s="111" t="s">
        <v>4</v>
      </c>
      <c r="V3" s="111" t="s">
        <v>5</v>
      </c>
      <c r="W3" s="111" t="s">
        <v>6</v>
      </c>
      <c r="X3" s="112" t="s">
        <v>13</v>
      </c>
      <c r="Y3" s="112"/>
      <c r="Z3" s="112"/>
      <c r="AA3" s="112"/>
      <c r="AB3" s="111" t="s">
        <v>21</v>
      </c>
      <c r="AC3" s="112" t="s">
        <v>493</v>
      </c>
      <c r="AD3" s="112"/>
      <c r="AE3" s="112"/>
      <c r="AF3" s="112"/>
      <c r="AG3" s="111" t="s">
        <v>22</v>
      </c>
    </row>
    <row r="4" spans="1:33" s="58" customFormat="1" ht="36" customHeight="1" x14ac:dyDescent="0.3">
      <c r="A4" s="121"/>
      <c r="B4" s="121"/>
      <c r="C4" s="113"/>
      <c r="D4" s="113"/>
      <c r="E4" s="113"/>
      <c r="F4" s="113"/>
      <c r="G4" s="115"/>
      <c r="H4" s="113"/>
      <c r="I4" s="98"/>
      <c r="J4" s="98"/>
      <c r="K4" s="113"/>
      <c r="L4" s="113"/>
      <c r="M4" s="98"/>
      <c r="N4" s="113"/>
      <c r="O4" s="104"/>
      <c r="P4" s="111" t="s">
        <v>488</v>
      </c>
      <c r="Q4" s="111" t="s">
        <v>14</v>
      </c>
      <c r="R4" s="111" t="s">
        <v>15</v>
      </c>
      <c r="S4" s="111" t="s">
        <v>491</v>
      </c>
      <c r="T4" s="113"/>
      <c r="U4" s="115"/>
      <c r="V4" s="115"/>
      <c r="W4" s="115"/>
      <c r="X4" s="110" t="s">
        <v>17</v>
      </c>
      <c r="Y4" s="101"/>
      <c r="Z4" s="110" t="s">
        <v>18</v>
      </c>
      <c r="AA4" s="97"/>
      <c r="AB4" s="98"/>
      <c r="AC4" s="110" t="s">
        <v>17</v>
      </c>
      <c r="AD4" s="101"/>
      <c r="AE4" s="110" t="s">
        <v>18</v>
      </c>
      <c r="AF4" s="97"/>
      <c r="AG4" s="98"/>
    </row>
    <row r="5" spans="1:33" s="58" customFormat="1" ht="146.25" customHeight="1" x14ac:dyDescent="0.3">
      <c r="A5" s="121"/>
      <c r="B5" s="121"/>
      <c r="C5" s="113"/>
      <c r="D5" s="113"/>
      <c r="E5" s="113"/>
      <c r="F5" s="113"/>
      <c r="G5" s="99"/>
      <c r="H5" s="114"/>
      <c r="I5" s="99"/>
      <c r="J5" s="99"/>
      <c r="K5" s="113"/>
      <c r="L5" s="113"/>
      <c r="M5" s="99"/>
      <c r="N5" s="113"/>
      <c r="O5" s="105"/>
      <c r="P5" s="100"/>
      <c r="Q5" s="100"/>
      <c r="R5" s="100"/>
      <c r="S5" s="100"/>
      <c r="T5" s="114"/>
      <c r="U5" s="99"/>
      <c r="V5" s="99"/>
      <c r="W5" s="99"/>
      <c r="X5" s="57" t="s">
        <v>19</v>
      </c>
      <c r="Y5" s="57" t="s">
        <v>20</v>
      </c>
      <c r="Z5" s="57" t="s">
        <v>19</v>
      </c>
      <c r="AA5" s="57" t="s">
        <v>20</v>
      </c>
      <c r="AB5" s="99"/>
      <c r="AC5" s="57" t="s">
        <v>19</v>
      </c>
      <c r="AD5" s="57" t="s">
        <v>20</v>
      </c>
      <c r="AE5" s="57" t="s">
        <v>19</v>
      </c>
      <c r="AF5" s="57" t="s">
        <v>20</v>
      </c>
      <c r="AG5" s="99"/>
    </row>
    <row r="6" spans="1:33" s="58" customFormat="1" ht="36" customHeight="1" x14ac:dyDescent="0.3">
      <c r="A6" s="56"/>
      <c r="B6" s="56"/>
      <c r="C6" s="59"/>
      <c r="D6" s="59">
        <v>1</v>
      </c>
      <c r="E6" s="59">
        <v>2</v>
      </c>
      <c r="F6" s="59">
        <v>3</v>
      </c>
      <c r="G6" s="59">
        <v>4</v>
      </c>
      <c r="H6" s="59">
        <v>5</v>
      </c>
      <c r="I6" s="59">
        <v>6</v>
      </c>
      <c r="J6" s="59">
        <v>7</v>
      </c>
      <c r="K6" s="59">
        <v>8</v>
      </c>
      <c r="L6" s="59">
        <v>9</v>
      </c>
      <c r="M6" s="59">
        <v>10</v>
      </c>
      <c r="N6" s="59">
        <v>11</v>
      </c>
      <c r="O6" s="59">
        <v>12</v>
      </c>
      <c r="P6" s="59">
        <v>13</v>
      </c>
      <c r="Q6" s="59">
        <v>14</v>
      </c>
      <c r="R6" s="59">
        <v>15</v>
      </c>
      <c r="S6" s="59">
        <v>16</v>
      </c>
      <c r="T6" s="59">
        <v>17</v>
      </c>
      <c r="U6" s="59">
        <v>18</v>
      </c>
      <c r="V6" s="59">
        <v>19</v>
      </c>
      <c r="W6" s="59">
        <v>20</v>
      </c>
      <c r="X6" s="59">
        <v>21</v>
      </c>
      <c r="Y6" s="59">
        <v>22</v>
      </c>
      <c r="Z6" s="59">
        <v>23</v>
      </c>
      <c r="AA6" s="59">
        <v>24</v>
      </c>
      <c r="AB6" s="59">
        <v>25</v>
      </c>
      <c r="AC6" s="59">
        <v>26</v>
      </c>
      <c r="AD6" s="59">
        <v>27</v>
      </c>
      <c r="AE6" s="59">
        <v>28</v>
      </c>
      <c r="AF6" s="59">
        <v>29</v>
      </c>
      <c r="AG6" s="59">
        <v>30</v>
      </c>
    </row>
    <row r="7" spans="1:33" ht="60.75" customHeight="1" x14ac:dyDescent="0.3">
      <c r="A7" s="60" t="s">
        <v>23</v>
      </c>
      <c r="B7" s="61" t="s">
        <v>24</v>
      </c>
      <c r="C7" s="61"/>
      <c r="D7" s="47">
        <f>SUM(D8:D29)</f>
        <v>0</v>
      </c>
      <c r="E7" s="47">
        <f t="shared" ref="E7:AG7" si="0">SUM(E8:E29)</f>
        <v>0</v>
      </c>
      <c r="F7" s="47">
        <f t="shared" si="0"/>
        <v>0</v>
      </c>
      <c r="G7" s="47">
        <f t="shared" si="0"/>
        <v>0</v>
      </c>
      <c r="H7" s="47">
        <f t="shared" si="0"/>
        <v>0</v>
      </c>
      <c r="I7" s="47">
        <f t="shared" si="0"/>
        <v>0</v>
      </c>
      <c r="J7" s="47">
        <f t="shared" si="0"/>
        <v>0</v>
      </c>
      <c r="K7" s="47">
        <f t="shared" si="0"/>
        <v>0</v>
      </c>
      <c r="L7" s="47">
        <f t="shared" si="0"/>
        <v>0</v>
      </c>
      <c r="M7" s="47">
        <f t="shared" si="0"/>
        <v>0</v>
      </c>
      <c r="N7" s="47">
        <f t="shared" si="0"/>
        <v>0</v>
      </c>
      <c r="O7" s="47">
        <f t="shared" si="0"/>
        <v>0</v>
      </c>
      <c r="P7" s="47">
        <f t="shared" si="0"/>
        <v>0</v>
      </c>
      <c r="Q7" s="47">
        <f t="shared" si="0"/>
        <v>0</v>
      </c>
      <c r="R7" s="47">
        <f t="shared" si="0"/>
        <v>0</v>
      </c>
      <c r="S7" s="47">
        <f t="shared" si="0"/>
        <v>0</v>
      </c>
      <c r="T7" s="47">
        <f t="shared" si="0"/>
        <v>0</v>
      </c>
      <c r="U7" s="47">
        <f t="shared" si="0"/>
        <v>0</v>
      </c>
      <c r="V7" s="47">
        <f t="shared" si="0"/>
        <v>0</v>
      </c>
      <c r="W7" s="47">
        <f t="shared" si="0"/>
        <v>0</v>
      </c>
      <c r="X7" s="47">
        <f t="shared" si="0"/>
        <v>0</v>
      </c>
      <c r="Y7" s="47">
        <f t="shared" si="0"/>
        <v>0</v>
      </c>
      <c r="Z7" s="47">
        <f t="shared" si="0"/>
        <v>0</v>
      </c>
      <c r="AA7" s="47">
        <f t="shared" si="0"/>
        <v>0</v>
      </c>
      <c r="AB7" s="47">
        <f t="shared" si="0"/>
        <v>0</v>
      </c>
      <c r="AC7" s="47">
        <f t="shared" si="0"/>
        <v>0</v>
      </c>
      <c r="AD7" s="47">
        <f t="shared" si="0"/>
        <v>0</v>
      </c>
      <c r="AE7" s="47">
        <f t="shared" si="0"/>
        <v>0</v>
      </c>
      <c r="AF7" s="47">
        <f t="shared" si="0"/>
        <v>0</v>
      </c>
      <c r="AG7" s="47">
        <f t="shared" si="0"/>
        <v>0</v>
      </c>
    </row>
    <row r="8" spans="1:33" ht="36" customHeight="1" x14ac:dyDescent="0.3">
      <c r="A8" s="62">
        <v>1.1000000000000001</v>
      </c>
      <c r="B8" s="63" t="s">
        <v>25</v>
      </c>
      <c r="C8" s="64">
        <v>133</v>
      </c>
      <c r="D8" s="70"/>
      <c r="E8" s="70"/>
      <c r="F8" s="70"/>
      <c r="G8" s="70"/>
      <c r="H8" s="70"/>
      <c r="I8" s="70"/>
      <c r="J8" s="70"/>
      <c r="K8" s="70"/>
      <c r="L8" s="70"/>
      <c r="M8" s="70"/>
      <c r="N8" s="70"/>
      <c r="O8" s="70"/>
      <c r="P8" s="70"/>
      <c r="Q8" s="70"/>
      <c r="R8" s="70"/>
      <c r="S8" s="70"/>
      <c r="T8" s="70"/>
      <c r="U8" s="70"/>
      <c r="V8" s="70"/>
      <c r="W8" s="70"/>
      <c r="X8" s="70"/>
      <c r="Y8" s="70"/>
      <c r="Z8" s="70"/>
      <c r="AA8" s="70"/>
      <c r="AB8" s="70"/>
      <c r="AC8" s="70"/>
      <c r="AD8" s="70"/>
      <c r="AE8" s="70"/>
      <c r="AF8" s="70"/>
      <c r="AG8" s="70"/>
    </row>
    <row r="9" spans="1:33" ht="36" customHeight="1" x14ac:dyDescent="0.3">
      <c r="A9" s="62">
        <v>1.2</v>
      </c>
      <c r="B9" s="63" t="s">
        <v>26</v>
      </c>
      <c r="C9" s="64">
        <v>134</v>
      </c>
      <c r="D9" s="70"/>
      <c r="E9" s="70"/>
      <c r="F9" s="70"/>
      <c r="G9" s="70"/>
      <c r="H9" s="70"/>
      <c r="I9" s="70"/>
      <c r="J9" s="70"/>
      <c r="K9" s="70"/>
      <c r="L9" s="70"/>
      <c r="M9" s="70"/>
      <c r="N9" s="70"/>
      <c r="O9" s="70"/>
      <c r="P9" s="70"/>
      <c r="Q9" s="70"/>
      <c r="R9" s="70"/>
      <c r="S9" s="70"/>
      <c r="T9" s="70"/>
      <c r="U9" s="70"/>
      <c r="V9" s="70"/>
      <c r="W9" s="70"/>
      <c r="X9" s="70"/>
      <c r="Y9" s="70"/>
      <c r="Z9" s="70"/>
      <c r="AA9" s="70"/>
      <c r="AB9" s="70"/>
      <c r="AC9" s="70"/>
      <c r="AD9" s="70"/>
      <c r="AE9" s="70"/>
      <c r="AF9" s="70"/>
      <c r="AG9" s="70"/>
    </row>
    <row r="10" spans="1:33" ht="36" customHeight="1" x14ac:dyDescent="0.3">
      <c r="A10" s="62">
        <v>1.3</v>
      </c>
      <c r="B10" s="63" t="s">
        <v>27</v>
      </c>
      <c r="C10" s="64">
        <v>135</v>
      </c>
      <c r="D10" s="70"/>
      <c r="E10" s="70"/>
      <c r="F10" s="70"/>
      <c r="G10" s="70"/>
      <c r="H10" s="70"/>
      <c r="I10" s="70"/>
      <c r="J10" s="70"/>
      <c r="K10" s="70"/>
      <c r="L10" s="70"/>
      <c r="M10" s="70"/>
      <c r="N10" s="70"/>
      <c r="O10" s="70"/>
      <c r="P10" s="70"/>
      <c r="Q10" s="70"/>
      <c r="R10" s="70"/>
      <c r="S10" s="70"/>
      <c r="T10" s="70"/>
      <c r="U10" s="70"/>
      <c r="V10" s="70"/>
      <c r="W10" s="70"/>
      <c r="X10" s="70"/>
      <c r="Y10" s="70"/>
      <c r="Z10" s="70"/>
      <c r="AA10" s="70"/>
      <c r="AB10" s="70"/>
      <c r="AC10" s="70"/>
      <c r="AD10" s="70"/>
      <c r="AE10" s="70"/>
      <c r="AF10" s="70"/>
      <c r="AG10" s="70"/>
    </row>
    <row r="11" spans="1:33" ht="36" customHeight="1" x14ac:dyDescent="0.3">
      <c r="A11" s="62">
        <v>1.4</v>
      </c>
      <c r="B11" s="63" t="s">
        <v>28</v>
      </c>
      <c r="C11" s="64">
        <v>136</v>
      </c>
      <c r="D11" s="70"/>
      <c r="E11" s="70"/>
      <c r="F11" s="70"/>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row>
    <row r="12" spans="1:33" ht="36" customHeight="1" x14ac:dyDescent="0.3">
      <c r="A12" s="62">
        <v>1.5</v>
      </c>
      <c r="B12" s="63" t="s">
        <v>29</v>
      </c>
      <c r="C12" s="64">
        <v>137</v>
      </c>
      <c r="D12" s="70"/>
      <c r="E12" s="70"/>
      <c r="F12" s="70"/>
      <c r="G12" s="70"/>
      <c r="H12" s="70"/>
      <c r="I12" s="70"/>
      <c r="J12" s="70"/>
      <c r="K12" s="70"/>
      <c r="L12" s="70"/>
      <c r="M12" s="70"/>
      <c r="N12" s="70"/>
      <c r="O12" s="70"/>
      <c r="P12" s="70"/>
      <c r="Q12" s="70"/>
      <c r="R12" s="70"/>
      <c r="S12" s="70"/>
      <c r="T12" s="70"/>
      <c r="U12" s="70"/>
      <c r="V12" s="70"/>
      <c r="W12" s="70"/>
      <c r="X12" s="70"/>
      <c r="Y12" s="70"/>
      <c r="Z12" s="70"/>
      <c r="AA12" s="70"/>
      <c r="AB12" s="70"/>
      <c r="AC12" s="70"/>
      <c r="AD12" s="70"/>
      <c r="AE12" s="70"/>
      <c r="AF12" s="70"/>
      <c r="AG12" s="70"/>
    </row>
    <row r="13" spans="1:33" ht="36" customHeight="1" x14ac:dyDescent="0.3">
      <c r="A13" s="62">
        <v>1.6</v>
      </c>
      <c r="B13" s="63" t="s">
        <v>30</v>
      </c>
      <c r="C13" s="64">
        <v>138</v>
      </c>
      <c r="D13" s="70"/>
      <c r="E13" s="70"/>
      <c r="F13" s="70"/>
      <c r="G13" s="70"/>
      <c r="H13" s="70"/>
      <c r="I13" s="70"/>
      <c r="J13" s="70"/>
      <c r="K13" s="70"/>
      <c r="L13" s="70"/>
      <c r="M13" s="70"/>
      <c r="N13" s="70"/>
      <c r="O13" s="70"/>
      <c r="P13" s="70"/>
      <c r="Q13" s="70"/>
      <c r="R13" s="70"/>
      <c r="S13" s="70"/>
      <c r="T13" s="70"/>
      <c r="U13" s="70"/>
      <c r="V13" s="70"/>
      <c r="W13" s="70"/>
      <c r="X13" s="70"/>
      <c r="Y13" s="70"/>
      <c r="Z13" s="70"/>
      <c r="AA13" s="70"/>
      <c r="AB13" s="70"/>
      <c r="AC13" s="70"/>
      <c r="AD13" s="70"/>
      <c r="AE13" s="70"/>
      <c r="AF13" s="70"/>
      <c r="AG13" s="70"/>
    </row>
    <row r="14" spans="1:33" ht="36" customHeight="1" x14ac:dyDescent="0.3">
      <c r="A14" s="62">
        <v>1.7</v>
      </c>
      <c r="B14" s="63" t="s">
        <v>31</v>
      </c>
      <c r="C14" s="64">
        <v>139</v>
      </c>
      <c r="D14" s="70"/>
      <c r="E14" s="70"/>
      <c r="F14" s="70"/>
      <c r="G14" s="70"/>
      <c r="H14" s="70"/>
      <c r="I14" s="70"/>
      <c r="J14" s="70"/>
      <c r="K14" s="70"/>
      <c r="L14" s="70"/>
      <c r="M14" s="70"/>
      <c r="N14" s="70"/>
      <c r="O14" s="70"/>
      <c r="P14" s="70"/>
      <c r="Q14" s="70"/>
      <c r="R14" s="70"/>
      <c r="S14" s="70"/>
      <c r="T14" s="70"/>
      <c r="U14" s="70"/>
      <c r="V14" s="70"/>
      <c r="W14" s="70"/>
      <c r="X14" s="70"/>
      <c r="Y14" s="70"/>
      <c r="Z14" s="70"/>
      <c r="AA14" s="70"/>
      <c r="AB14" s="70"/>
      <c r="AC14" s="70"/>
      <c r="AD14" s="70"/>
      <c r="AE14" s="70"/>
      <c r="AF14" s="70"/>
      <c r="AG14" s="70"/>
    </row>
    <row r="15" spans="1:33" ht="36" customHeight="1" x14ac:dyDescent="0.3">
      <c r="A15" s="62">
        <v>1.8</v>
      </c>
      <c r="B15" s="63" t="s">
        <v>32</v>
      </c>
      <c r="C15" s="64">
        <v>140</v>
      </c>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row>
    <row r="16" spans="1:33" ht="36" customHeight="1" x14ac:dyDescent="0.3">
      <c r="A16" s="62">
        <v>1.9</v>
      </c>
      <c r="B16" s="63" t="s">
        <v>33</v>
      </c>
      <c r="C16" s="64">
        <v>141</v>
      </c>
      <c r="D16" s="70"/>
      <c r="E16" s="70"/>
      <c r="F16" s="70"/>
      <c r="G16" s="70"/>
      <c r="H16" s="70"/>
      <c r="I16" s="70"/>
      <c r="J16" s="70"/>
      <c r="K16" s="70"/>
      <c r="L16" s="70"/>
      <c r="M16" s="70"/>
      <c r="N16" s="70"/>
      <c r="O16" s="70"/>
      <c r="P16" s="70"/>
      <c r="Q16" s="70"/>
      <c r="R16" s="70"/>
      <c r="S16" s="70"/>
      <c r="T16" s="70"/>
      <c r="U16" s="70"/>
      <c r="V16" s="70"/>
      <c r="W16" s="70"/>
      <c r="X16" s="70"/>
      <c r="Y16" s="70"/>
      <c r="Z16" s="70"/>
      <c r="AA16" s="70"/>
      <c r="AB16" s="70"/>
      <c r="AC16" s="70"/>
      <c r="AD16" s="70"/>
      <c r="AE16" s="70"/>
      <c r="AF16" s="70"/>
      <c r="AG16" s="70"/>
    </row>
    <row r="17" spans="1:33" ht="36" customHeight="1" x14ac:dyDescent="0.3">
      <c r="A17" s="65" t="s">
        <v>34</v>
      </c>
      <c r="B17" s="63" t="s">
        <v>35</v>
      </c>
      <c r="C17" s="64">
        <v>142</v>
      </c>
      <c r="D17" s="70"/>
      <c r="E17" s="70"/>
      <c r="F17" s="70"/>
      <c r="G17" s="70"/>
      <c r="H17" s="70"/>
      <c r="I17" s="70"/>
      <c r="J17" s="70"/>
      <c r="K17" s="70"/>
      <c r="L17" s="70"/>
      <c r="M17" s="70"/>
      <c r="N17" s="70"/>
      <c r="O17" s="70"/>
      <c r="P17" s="70"/>
      <c r="Q17" s="70"/>
      <c r="R17" s="70"/>
      <c r="S17" s="70"/>
      <c r="T17" s="70"/>
      <c r="U17" s="70"/>
      <c r="V17" s="70"/>
      <c r="W17" s="70"/>
      <c r="X17" s="70"/>
      <c r="Y17" s="70"/>
      <c r="Z17" s="70"/>
      <c r="AA17" s="70"/>
      <c r="AB17" s="70"/>
      <c r="AC17" s="70"/>
      <c r="AD17" s="70"/>
      <c r="AE17" s="70"/>
      <c r="AF17" s="70"/>
      <c r="AG17" s="70"/>
    </row>
    <row r="18" spans="1:33" ht="36" customHeight="1" x14ac:dyDescent="0.3">
      <c r="A18" s="62">
        <v>1.1100000000000001</v>
      </c>
      <c r="B18" s="63" t="s">
        <v>36</v>
      </c>
      <c r="C18" s="64">
        <v>143</v>
      </c>
      <c r="D18" s="70"/>
      <c r="E18" s="70"/>
      <c r="F18" s="70"/>
      <c r="G18" s="70"/>
      <c r="H18" s="70"/>
      <c r="I18" s="70"/>
      <c r="J18" s="70"/>
      <c r="K18" s="70"/>
      <c r="L18" s="70"/>
      <c r="M18" s="70"/>
      <c r="N18" s="70"/>
      <c r="O18" s="70"/>
      <c r="P18" s="70"/>
      <c r="Q18" s="70"/>
      <c r="R18" s="70"/>
      <c r="S18" s="70"/>
      <c r="T18" s="70"/>
      <c r="U18" s="70"/>
      <c r="V18" s="70"/>
      <c r="W18" s="70"/>
      <c r="X18" s="70"/>
      <c r="Y18" s="70"/>
      <c r="Z18" s="70"/>
      <c r="AA18" s="70"/>
      <c r="AB18" s="70"/>
      <c r="AC18" s="70"/>
      <c r="AD18" s="70"/>
      <c r="AE18" s="70"/>
      <c r="AF18" s="70"/>
      <c r="AG18" s="70"/>
    </row>
    <row r="19" spans="1:33" ht="36" customHeight="1" x14ac:dyDescent="0.3">
      <c r="A19" s="62">
        <v>1.1200000000000001</v>
      </c>
      <c r="B19" s="63" t="s">
        <v>37</v>
      </c>
      <c r="C19" s="64">
        <v>144</v>
      </c>
      <c r="D19" s="70"/>
      <c r="E19" s="70"/>
      <c r="F19" s="70"/>
      <c r="G19" s="70"/>
      <c r="H19" s="70"/>
      <c r="I19" s="70"/>
      <c r="J19" s="70"/>
      <c r="K19" s="70"/>
      <c r="L19" s="70"/>
      <c r="M19" s="70"/>
      <c r="N19" s="70"/>
      <c r="O19" s="70"/>
      <c r="P19" s="70"/>
      <c r="Q19" s="70"/>
      <c r="R19" s="70"/>
      <c r="S19" s="70"/>
      <c r="T19" s="70"/>
      <c r="U19" s="70"/>
      <c r="V19" s="70"/>
      <c r="W19" s="70"/>
      <c r="X19" s="70"/>
      <c r="Y19" s="70"/>
      <c r="Z19" s="70"/>
      <c r="AA19" s="70"/>
      <c r="AB19" s="70"/>
      <c r="AC19" s="70"/>
      <c r="AD19" s="70"/>
      <c r="AE19" s="70"/>
      <c r="AF19" s="70"/>
      <c r="AG19" s="70"/>
    </row>
    <row r="20" spans="1:33" ht="36" customHeight="1" x14ac:dyDescent="0.3">
      <c r="A20" s="62">
        <v>1.1299999999999999</v>
      </c>
      <c r="B20" s="63" t="s">
        <v>38</v>
      </c>
      <c r="C20" s="64">
        <v>145</v>
      </c>
      <c r="D20" s="70"/>
      <c r="E20" s="70"/>
      <c r="F20" s="70"/>
      <c r="G20" s="70"/>
      <c r="H20" s="70"/>
      <c r="I20" s="70"/>
      <c r="J20" s="70"/>
      <c r="K20" s="70"/>
      <c r="L20" s="70"/>
      <c r="M20" s="70"/>
      <c r="N20" s="70"/>
      <c r="O20" s="70"/>
      <c r="P20" s="70"/>
      <c r="Q20" s="70"/>
      <c r="R20" s="70"/>
      <c r="S20" s="70"/>
      <c r="T20" s="70"/>
      <c r="U20" s="70"/>
      <c r="V20" s="70"/>
      <c r="W20" s="70"/>
      <c r="X20" s="70"/>
      <c r="Y20" s="70"/>
      <c r="Z20" s="70"/>
      <c r="AA20" s="70"/>
      <c r="AB20" s="70"/>
      <c r="AC20" s="70"/>
      <c r="AD20" s="70"/>
      <c r="AE20" s="70"/>
      <c r="AF20" s="70"/>
      <c r="AG20" s="70"/>
    </row>
    <row r="21" spans="1:33" ht="36" customHeight="1" x14ac:dyDescent="0.3">
      <c r="A21" s="62">
        <v>1.1399999999999999</v>
      </c>
      <c r="B21" s="63" t="s">
        <v>39</v>
      </c>
      <c r="C21" s="64">
        <v>146</v>
      </c>
      <c r="D21" s="70"/>
      <c r="E21" s="70"/>
      <c r="F21" s="70"/>
      <c r="G21" s="70"/>
      <c r="H21" s="70"/>
      <c r="I21" s="70"/>
      <c r="J21" s="70"/>
      <c r="K21" s="70"/>
      <c r="L21" s="70"/>
      <c r="M21" s="70"/>
      <c r="N21" s="70"/>
      <c r="O21" s="70"/>
      <c r="P21" s="70"/>
      <c r="Q21" s="70"/>
      <c r="R21" s="70"/>
      <c r="S21" s="70"/>
      <c r="T21" s="70"/>
      <c r="U21" s="70"/>
      <c r="V21" s="70"/>
      <c r="W21" s="70"/>
      <c r="X21" s="70"/>
      <c r="Y21" s="70"/>
      <c r="Z21" s="70"/>
      <c r="AA21" s="70"/>
      <c r="AB21" s="70"/>
      <c r="AC21" s="70"/>
      <c r="AD21" s="70"/>
      <c r="AE21" s="70"/>
      <c r="AF21" s="70"/>
      <c r="AG21" s="70"/>
    </row>
    <row r="22" spans="1:33" ht="36" customHeight="1" x14ac:dyDescent="0.3">
      <c r="A22" s="62">
        <v>1.1499999999999999</v>
      </c>
      <c r="B22" s="63" t="s">
        <v>40</v>
      </c>
      <c r="C22" s="64">
        <v>147</v>
      </c>
      <c r="D22" s="70"/>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row>
    <row r="23" spans="1:33" ht="36" customHeight="1" x14ac:dyDescent="0.3">
      <c r="A23" s="62">
        <v>1.1599999999999999</v>
      </c>
      <c r="B23" s="63" t="s">
        <v>41</v>
      </c>
      <c r="C23" s="64">
        <v>148</v>
      </c>
      <c r="D23" s="70"/>
      <c r="E23" s="70"/>
      <c r="F23" s="70"/>
      <c r="G23" s="70"/>
      <c r="H23" s="70"/>
      <c r="I23" s="70"/>
      <c r="J23" s="70"/>
      <c r="K23" s="70"/>
      <c r="L23" s="70"/>
      <c r="M23" s="70"/>
      <c r="N23" s="70"/>
      <c r="O23" s="70"/>
      <c r="P23" s="70"/>
      <c r="Q23" s="70"/>
      <c r="R23" s="70"/>
      <c r="S23" s="70"/>
      <c r="T23" s="70"/>
      <c r="U23" s="70"/>
      <c r="V23" s="70"/>
      <c r="W23" s="70"/>
      <c r="X23" s="70"/>
      <c r="Y23" s="70"/>
      <c r="Z23" s="70"/>
      <c r="AA23" s="70"/>
      <c r="AB23" s="70"/>
      <c r="AC23" s="70"/>
      <c r="AD23" s="70"/>
      <c r="AE23" s="70"/>
      <c r="AF23" s="70"/>
      <c r="AG23" s="70"/>
    </row>
    <row r="24" spans="1:33" ht="36" customHeight="1" x14ac:dyDescent="0.3">
      <c r="A24" s="62">
        <v>1.17</v>
      </c>
      <c r="B24" s="63" t="s">
        <v>42</v>
      </c>
      <c r="C24" s="64">
        <v>149</v>
      </c>
      <c r="D24" s="70"/>
      <c r="E24" s="70"/>
      <c r="F24" s="70"/>
      <c r="G24" s="70"/>
      <c r="H24" s="70"/>
      <c r="I24" s="70"/>
      <c r="J24" s="70"/>
      <c r="K24" s="70"/>
      <c r="L24" s="70"/>
      <c r="M24" s="70"/>
      <c r="N24" s="70"/>
      <c r="O24" s="70"/>
      <c r="P24" s="70"/>
      <c r="Q24" s="70"/>
      <c r="R24" s="70"/>
      <c r="S24" s="70"/>
      <c r="T24" s="70"/>
      <c r="U24" s="70"/>
      <c r="V24" s="70"/>
      <c r="W24" s="70"/>
      <c r="X24" s="70"/>
      <c r="Y24" s="70"/>
      <c r="Z24" s="70"/>
      <c r="AA24" s="70"/>
      <c r="AB24" s="70"/>
      <c r="AC24" s="70"/>
      <c r="AD24" s="70"/>
      <c r="AE24" s="70"/>
      <c r="AF24" s="70"/>
      <c r="AG24" s="70"/>
    </row>
    <row r="25" spans="1:33" ht="36" customHeight="1" x14ac:dyDescent="0.3">
      <c r="A25" s="62">
        <v>1.18</v>
      </c>
      <c r="B25" s="63" t="s">
        <v>43</v>
      </c>
      <c r="C25" s="64">
        <v>150</v>
      </c>
      <c r="D25" s="70"/>
      <c r="E25" s="70"/>
      <c r="F25" s="70"/>
      <c r="G25" s="70"/>
      <c r="H25" s="70"/>
      <c r="I25" s="70"/>
      <c r="J25" s="70"/>
      <c r="K25" s="70"/>
      <c r="L25" s="70"/>
      <c r="M25" s="70"/>
      <c r="N25" s="70"/>
      <c r="O25" s="70"/>
      <c r="P25" s="70"/>
      <c r="Q25" s="70"/>
      <c r="R25" s="70"/>
      <c r="S25" s="70"/>
      <c r="T25" s="70"/>
      <c r="U25" s="70"/>
      <c r="V25" s="70"/>
      <c r="W25" s="70"/>
      <c r="X25" s="70"/>
      <c r="Y25" s="70"/>
      <c r="Z25" s="70"/>
      <c r="AA25" s="70"/>
      <c r="AB25" s="70"/>
      <c r="AC25" s="70"/>
      <c r="AD25" s="70"/>
      <c r="AE25" s="70"/>
      <c r="AF25" s="70"/>
      <c r="AG25" s="70"/>
    </row>
    <row r="26" spans="1:33" ht="36" customHeight="1" x14ac:dyDescent="0.3">
      <c r="A26" s="62">
        <v>1.19</v>
      </c>
      <c r="B26" s="63" t="s">
        <v>44</v>
      </c>
      <c r="C26" s="64">
        <v>151</v>
      </c>
      <c r="D26" s="70"/>
      <c r="E26" s="70"/>
      <c r="F26" s="70"/>
      <c r="G26" s="70"/>
      <c r="H26" s="70"/>
      <c r="I26" s="70"/>
      <c r="J26" s="70"/>
      <c r="K26" s="70"/>
      <c r="L26" s="70"/>
      <c r="M26" s="70"/>
      <c r="N26" s="70"/>
      <c r="O26" s="70"/>
      <c r="P26" s="70"/>
      <c r="Q26" s="70"/>
      <c r="R26" s="70"/>
      <c r="S26" s="70"/>
      <c r="T26" s="70"/>
      <c r="U26" s="70"/>
      <c r="V26" s="70"/>
      <c r="W26" s="70"/>
      <c r="X26" s="70"/>
      <c r="Y26" s="70"/>
      <c r="Z26" s="70"/>
      <c r="AA26" s="70"/>
      <c r="AB26" s="70"/>
      <c r="AC26" s="70"/>
      <c r="AD26" s="70"/>
      <c r="AE26" s="70"/>
      <c r="AF26" s="70"/>
      <c r="AG26" s="70"/>
    </row>
    <row r="27" spans="1:33" ht="36" customHeight="1" x14ac:dyDescent="0.3">
      <c r="A27" s="65" t="s">
        <v>45</v>
      </c>
      <c r="B27" s="63" t="s">
        <v>46</v>
      </c>
      <c r="C27" s="64">
        <v>152</v>
      </c>
      <c r="D27" s="70"/>
      <c r="E27" s="70"/>
      <c r="F27" s="70"/>
      <c r="G27" s="70"/>
      <c r="H27" s="70"/>
      <c r="I27" s="70"/>
      <c r="J27" s="70"/>
      <c r="K27" s="70"/>
      <c r="L27" s="70"/>
      <c r="M27" s="70"/>
      <c r="N27" s="70"/>
      <c r="O27" s="70"/>
      <c r="P27" s="70"/>
      <c r="Q27" s="70"/>
      <c r="R27" s="70"/>
      <c r="S27" s="70"/>
      <c r="T27" s="70"/>
      <c r="U27" s="70"/>
      <c r="V27" s="70"/>
      <c r="W27" s="70"/>
      <c r="X27" s="70"/>
      <c r="Y27" s="70"/>
      <c r="Z27" s="70"/>
      <c r="AA27" s="70"/>
      <c r="AB27" s="70"/>
      <c r="AC27" s="70"/>
      <c r="AD27" s="70"/>
      <c r="AE27" s="70"/>
      <c r="AF27" s="70"/>
      <c r="AG27" s="70"/>
    </row>
    <row r="28" spans="1:33" ht="36" customHeight="1" x14ac:dyDescent="0.3">
      <c r="A28" s="62">
        <v>1.21</v>
      </c>
      <c r="B28" s="63" t="s">
        <v>47</v>
      </c>
      <c r="C28" s="64">
        <v>153</v>
      </c>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row>
    <row r="29" spans="1:33" ht="36" customHeight="1" x14ac:dyDescent="0.3">
      <c r="A29" s="62">
        <v>1.22</v>
      </c>
      <c r="B29" s="63" t="s">
        <v>48</v>
      </c>
      <c r="C29" s="64">
        <v>154</v>
      </c>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0"/>
      <c r="AE29" s="70"/>
      <c r="AF29" s="70"/>
      <c r="AG29" s="70"/>
    </row>
    <row r="30" spans="1:33" ht="36" customHeight="1" x14ac:dyDescent="0.3">
      <c r="A30" s="60">
        <v>2</v>
      </c>
      <c r="B30" s="61" t="s">
        <v>511</v>
      </c>
      <c r="C30" s="64"/>
      <c r="D30" s="47">
        <f>SUM(D31:D41)</f>
        <v>3</v>
      </c>
      <c r="E30" s="47">
        <f t="shared" ref="E30:AG30" si="1">SUM(E31:E41)</f>
        <v>0</v>
      </c>
      <c r="F30" s="47">
        <f t="shared" si="1"/>
        <v>3</v>
      </c>
      <c r="G30" s="47">
        <f t="shared" si="1"/>
        <v>0</v>
      </c>
      <c r="H30" s="47">
        <f t="shared" si="1"/>
        <v>0</v>
      </c>
      <c r="I30" s="47">
        <f t="shared" si="1"/>
        <v>0</v>
      </c>
      <c r="J30" s="47">
        <f t="shared" si="1"/>
        <v>0</v>
      </c>
      <c r="K30" s="47">
        <f t="shared" si="1"/>
        <v>1</v>
      </c>
      <c r="L30" s="47">
        <f t="shared" si="1"/>
        <v>1</v>
      </c>
      <c r="M30" s="47">
        <f t="shared" si="1"/>
        <v>0</v>
      </c>
      <c r="N30" s="47">
        <f t="shared" si="1"/>
        <v>0</v>
      </c>
      <c r="O30" s="47">
        <f t="shared" si="1"/>
        <v>1</v>
      </c>
      <c r="P30" s="47">
        <f t="shared" si="1"/>
        <v>0</v>
      </c>
      <c r="Q30" s="47">
        <f t="shared" si="1"/>
        <v>0</v>
      </c>
      <c r="R30" s="47">
        <f t="shared" si="1"/>
        <v>0</v>
      </c>
      <c r="S30" s="47">
        <f t="shared" si="1"/>
        <v>0</v>
      </c>
      <c r="T30" s="47">
        <f t="shared" si="1"/>
        <v>0</v>
      </c>
      <c r="U30" s="47">
        <f t="shared" si="1"/>
        <v>0</v>
      </c>
      <c r="V30" s="47">
        <f t="shared" si="1"/>
        <v>5</v>
      </c>
      <c r="W30" s="47">
        <f t="shared" si="1"/>
        <v>0</v>
      </c>
      <c r="X30" s="47">
        <f t="shared" si="1"/>
        <v>0</v>
      </c>
      <c r="Y30" s="47">
        <f t="shared" si="1"/>
        <v>0</v>
      </c>
      <c r="Z30" s="47">
        <f t="shared" si="1"/>
        <v>0</v>
      </c>
      <c r="AA30" s="47">
        <f t="shared" si="1"/>
        <v>3</v>
      </c>
      <c r="AB30" s="47">
        <f t="shared" si="1"/>
        <v>3</v>
      </c>
      <c r="AC30" s="47">
        <f t="shared" si="1"/>
        <v>0</v>
      </c>
      <c r="AD30" s="47">
        <f t="shared" si="1"/>
        <v>0</v>
      </c>
      <c r="AE30" s="47">
        <f t="shared" si="1"/>
        <v>0</v>
      </c>
      <c r="AF30" s="47">
        <f t="shared" si="1"/>
        <v>0</v>
      </c>
      <c r="AG30" s="47">
        <f t="shared" si="1"/>
        <v>0</v>
      </c>
    </row>
    <row r="31" spans="1:33" ht="36" customHeight="1" x14ac:dyDescent="0.3">
      <c r="A31" s="62">
        <v>2.1</v>
      </c>
      <c r="B31" s="63" t="s">
        <v>50</v>
      </c>
      <c r="C31" s="64">
        <v>155</v>
      </c>
      <c r="D31" s="70">
        <v>3</v>
      </c>
      <c r="E31" s="70"/>
      <c r="F31" s="70">
        <v>2</v>
      </c>
      <c r="G31" s="70"/>
      <c r="H31" s="70"/>
      <c r="I31" s="70"/>
      <c r="J31" s="70"/>
      <c r="K31" s="70">
        <v>1</v>
      </c>
      <c r="L31" s="70">
        <v>1</v>
      </c>
      <c r="M31" s="70"/>
      <c r="N31" s="70"/>
      <c r="O31" s="70">
        <v>1</v>
      </c>
      <c r="P31" s="70"/>
      <c r="Q31" s="70"/>
      <c r="R31" s="70"/>
      <c r="S31" s="70"/>
      <c r="T31" s="70"/>
      <c r="U31" s="70"/>
      <c r="V31" s="70">
        <v>4</v>
      </c>
      <c r="W31" s="70"/>
      <c r="X31" s="70"/>
      <c r="Y31" s="70"/>
      <c r="Z31" s="70"/>
      <c r="AA31" s="70">
        <v>3</v>
      </c>
      <c r="AB31" s="70">
        <v>3</v>
      </c>
      <c r="AC31" s="70"/>
      <c r="AD31" s="70"/>
      <c r="AE31" s="70"/>
      <c r="AF31" s="70"/>
      <c r="AG31" s="70"/>
    </row>
    <row r="32" spans="1:33" ht="36" customHeight="1" x14ac:dyDescent="0.3">
      <c r="A32" s="62">
        <v>2.2000000000000002</v>
      </c>
      <c r="B32" s="63" t="s">
        <v>51</v>
      </c>
      <c r="C32" s="64">
        <v>156</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row>
    <row r="33" spans="1:33" ht="36" customHeight="1" x14ac:dyDescent="0.3">
      <c r="A33" s="62">
        <v>2.2999999999999998</v>
      </c>
      <c r="B33" s="63" t="s">
        <v>52</v>
      </c>
      <c r="C33" s="64">
        <v>157</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row>
    <row r="34" spans="1:33" ht="36" customHeight="1" x14ac:dyDescent="0.3">
      <c r="A34" s="62">
        <v>2.4</v>
      </c>
      <c r="B34" s="63" t="s">
        <v>53</v>
      </c>
      <c r="C34" s="64">
        <v>158</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row>
    <row r="35" spans="1:33" ht="36" customHeight="1" x14ac:dyDescent="0.3">
      <c r="A35" s="62">
        <v>2.5</v>
      </c>
      <c r="B35" s="63" t="s">
        <v>54</v>
      </c>
      <c r="C35" s="64">
        <v>159</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row>
    <row r="36" spans="1:33" ht="36" customHeight="1" x14ac:dyDescent="0.3">
      <c r="A36" s="62">
        <v>2.6</v>
      </c>
      <c r="B36" s="63" t="s">
        <v>55</v>
      </c>
      <c r="C36" s="64">
        <v>160</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0"/>
      <c r="AE36" s="70"/>
      <c r="AF36" s="70"/>
      <c r="AG36" s="70"/>
    </row>
    <row r="37" spans="1:33" ht="36" customHeight="1" x14ac:dyDescent="0.3">
      <c r="A37" s="62">
        <v>2.7</v>
      </c>
      <c r="B37" s="63" t="s">
        <v>56</v>
      </c>
      <c r="C37" s="64">
        <v>161</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row>
    <row r="38" spans="1:33" ht="36" customHeight="1" x14ac:dyDescent="0.3">
      <c r="A38" s="62">
        <v>2.8</v>
      </c>
      <c r="B38" s="63" t="s">
        <v>57</v>
      </c>
      <c r="C38" s="64">
        <v>162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0"/>
      <c r="AG38" s="70"/>
    </row>
    <row r="39" spans="1:33" ht="36" customHeight="1" x14ac:dyDescent="0.3">
      <c r="A39" s="62">
        <v>2.9</v>
      </c>
      <c r="B39" s="63" t="s">
        <v>58</v>
      </c>
      <c r="C39" s="64">
        <v>163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0"/>
      <c r="AE39" s="70"/>
      <c r="AF39" s="70"/>
      <c r="AG39" s="70"/>
    </row>
    <row r="40" spans="1:33" ht="36" customHeight="1" x14ac:dyDescent="0.3">
      <c r="A40" s="65" t="s">
        <v>59</v>
      </c>
      <c r="B40" s="63" t="s">
        <v>60</v>
      </c>
      <c r="C40" s="64">
        <v>164</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0"/>
      <c r="AE40" s="70"/>
      <c r="AF40" s="70"/>
      <c r="AG40" s="70"/>
    </row>
    <row r="41" spans="1:33" ht="36" customHeight="1" x14ac:dyDescent="0.3">
      <c r="A41" s="62">
        <v>2.11</v>
      </c>
      <c r="B41" s="63" t="s">
        <v>61</v>
      </c>
      <c r="C41" s="64">
        <v>165</v>
      </c>
      <c r="D41" s="70"/>
      <c r="E41" s="70"/>
      <c r="F41" s="70">
        <v>1</v>
      </c>
      <c r="G41" s="70"/>
      <c r="H41" s="70"/>
      <c r="I41" s="70"/>
      <c r="J41" s="70"/>
      <c r="K41" s="70"/>
      <c r="L41" s="70"/>
      <c r="M41" s="70"/>
      <c r="N41" s="70"/>
      <c r="O41" s="70"/>
      <c r="P41" s="70"/>
      <c r="Q41" s="70"/>
      <c r="R41" s="70"/>
      <c r="S41" s="70"/>
      <c r="T41" s="70"/>
      <c r="U41" s="70"/>
      <c r="V41" s="70">
        <v>1</v>
      </c>
      <c r="W41" s="70"/>
      <c r="X41" s="70"/>
      <c r="Y41" s="70"/>
      <c r="Z41" s="70"/>
      <c r="AA41" s="70"/>
      <c r="AB41" s="70"/>
      <c r="AC41" s="70"/>
      <c r="AD41" s="70"/>
      <c r="AE41" s="70"/>
      <c r="AF41" s="70"/>
      <c r="AG41" s="70"/>
    </row>
    <row r="42" spans="1:33" ht="36" customHeight="1" x14ac:dyDescent="0.3">
      <c r="A42" s="60" t="s">
        <v>62</v>
      </c>
      <c r="B42" s="61" t="s">
        <v>512</v>
      </c>
      <c r="C42" s="64"/>
      <c r="D42" s="47">
        <f>SUM(D43:D50)</f>
        <v>2</v>
      </c>
      <c r="E42" s="47">
        <f t="shared" ref="E42:AG42" si="2">SUM(E43:E50)</f>
        <v>0</v>
      </c>
      <c r="F42" s="47">
        <f t="shared" si="2"/>
        <v>2</v>
      </c>
      <c r="G42" s="47">
        <f t="shared" si="2"/>
        <v>0</v>
      </c>
      <c r="H42" s="47">
        <f t="shared" si="2"/>
        <v>0</v>
      </c>
      <c r="I42" s="47">
        <f t="shared" si="2"/>
        <v>0</v>
      </c>
      <c r="J42" s="47">
        <f t="shared" si="2"/>
        <v>0</v>
      </c>
      <c r="K42" s="47">
        <f t="shared" si="2"/>
        <v>1</v>
      </c>
      <c r="L42" s="47">
        <f t="shared" si="2"/>
        <v>1</v>
      </c>
      <c r="M42" s="47">
        <f t="shared" si="2"/>
        <v>0</v>
      </c>
      <c r="N42" s="47">
        <f t="shared" si="2"/>
        <v>0</v>
      </c>
      <c r="O42" s="47">
        <f t="shared" si="2"/>
        <v>1</v>
      </c>
      <c r="P42" s="47">
        <f t="shared" si="2"/>
        <v>0</v>
      </c>
      <c r="Q42" s="47">
        <f t="shared" si="2"/>
        <v>0</v>
      </c>
      <c r="R42" s="47">
        <f t="shared" si="2"/>
        <v>0</v>
      </c>
      <c r="S42" s="47">
        <f t="shared" si="2"/>
        <v>0</v>
      </c>
      <c r="T42" s="47">
        <f t="shared" si="2"/>
        <v>0</v>
      </c>
      <c r="U42" s="47">
        <f t="shared" si="2"/>
        <v>0</v>
      </c>
      <c r="V42" s="47">
        <f t="shared" si="2"/>
        <v>3</v>
      </c>
      <c r="W42" s="47">
        <f t="shared" si="2"/>
        <v>0</v>
      </c>
      <c r="X42" s="47">
        <f t="shared" si="2"/>
        <v>0</v>
      </c>
      <c r="Y42" s="47">
        <f t="shared" si="2"/>
        <v>1</v>
      </c>
      <c r="Z42" s="47">
        <f t="shared" si="2"/>
        <v>0</v>
      </c>
      <c r="AA42" s="47">
        <f t="shared" si="2"/>
        <v>0</v>
      </c>
      <c r="AB42" s="47">
        <f t="shared" si="2"/>
        <v>1</v>
      </c>
      <c r="AC42" s="47">
        <f t="shared" si="2"/>
        <v>1</v>
      </c>
      <c r="AD42" s="47">
        <f t="shared" si="2"/>
        <v>0</v>
      </c>
      <c r="AE42" s="47">
        <f t="shared" si="2"/>
        <v>0</v>
      </c>
      <c r="AF42" s="47">
        <f t="shared" si="2"/>
        <v>0</v>
      </c>
      <c r="AG42" s="47">
        <f t="shared" si="2"/>
        <v>1</v>
      </c>
    </row>
    <row r="43" spans="1:33" ht="36" customHeight="1" x14ac:dyDescent="0.3">
      <c r="A43" s="62">
        <v>3.1</v>
      </c>
      <c r="B43" s="63" t="s">
        <v>64</v>
      </c>
      <c r="C43" s="64">
        <v>166</v>
      </c>
      <c r="D43" s="70">
        <v>1</v>
      </c>
      <c r="E43" s="70"/>
      <c r="F43" s="70">
        <v>1</v>
      </c>
      <c r="G43" s="70"/>
      <c r="H43" s="70"/>
      <c r="I43" s="70"/>
      <c r="J43" s="70"/>
      <c r="K43" s="70">
        <v>1</v>
      </c>
      <c r="L43" s="70">
        <v>1</v>
      </c>
      <c r="M43" s="70"/>
      <c r="N43" s="70"/>
      <c r="O43" s="70">
        <v>1</v>
      </c>
      <c r="P43" s="70"/>
      <c r="Q43" s="70"/>
      <c r="R43" s="70"/>
      <c r="S43" s="70"/>
      <c r="T43" s="70"/>
      <c r="U43" s="70"/>
      <c r="V43" s="70">
        <v>1</v>
      </c>
      <c r="W43" s="70"/>
      <c r="X43" s="70"/>
      <c r="Y43" s="70">
        <v>1</v>
      </c>
      <c r="Z43" s="70"/>
      <c r="AA43" s="70"/>
      <c r="AB43" s="70">
        <v>1</v>
      </c>
      <c r="AC43" s="70"/>
      <c r="AD43" s="70"/>
      <c r="AE43" s="70"/>
      <c r="AF43" s="70"/>
      <c r="AG43" s="70"/>
    </row>
    <row r="44" spans="1:33" ht="36" customHeight="1" x14ac:dyDescent="0.3">
      <c r="A44" s="62">
        <v>3.2</v>
      </c>
      <c r="B44" s="63" t="s">
        <v>65</v>
      </c>
      <c r="C44" s="64">
        <v>167</v>
      </c>
      <c r="D44" s="70">
        <v>1</v>
      </c>
      <c r="E44" s="70"/>
      <c r="F44" s="70"/>
      <c r="G44" s="70"/>
      <c r="H44" s="70"/>
      <c r="I44" s="70"/>
      <c r="J44" s="70"/>
      <c r="K44" s="70"/>
      <c r="L44" s="70"/>
      <c r="M44" s="70"/>
      <c r="N44" s="70"/>
      <c r="O44" s="70"/>
      <c r="P44" s="70"/>
      <c r="Q44" s="70"/>
      <c r="R44" s="70"/>
      <c r="S44" s="70"/>
      <c r="T44" s="70"/>
      <c r="U44" s="70"/>
      <c r="V44" s="70">
        <v>1</v>
      </c>
      <c r="W44" s="70"/>
      <c r="X44" s="70"/>
      <c r="Y44" s="70"/>
      <c r="Z44" s="70"/>
      <c r="AA44" s="70"/>
      <c r="AB44" s="70"/>
      <c r="AC44" s="70"/>
      <c r="AD44" s="70"/>
      <c r="AE44" s="70"/>
      <c r="AF44" s="70"/>
      <c r="AG44" s="70"/>
    </row>
    <row r="45" spans="1:33" ht="36" customHeight="1" x14ac:dyDescent="0.3">
      <c r="A45" s="62">
        <v>3.3</v>
      </c>
      <c r="B45" s="63" t="s">
        <v>66</v>
      </c>
      <c r="C45" s="64">
        <v>168</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row>
    <row r="46" spans="1:33" ht="36" customHeight="1" x14ac:dyDescent="0.3">
      <c r="A46" s="62">
        <v>3.4</v>
      </c>
      <c r="B46" s="63" t="s">
        <v>67</v>
      </c>
      <c r="C46" s="64">
        <v>169</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row>
    <row r="47" spans="1:33" ht="36" customHeight="1" x14ac:dyDescent="0.3">
      <c r="A47" s="62">
        <v>3.5</v>
      </c>
      <c r="B47" s="63" t="s">
        <v>68</v>
      </c>
      <c r="C47" s="64">
        <v>170</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row>
    <row r="48" spans="1:33" ht="36" customHeight="1" x14ac:dyDescent="0.3">
      <c r="A48" s="62">
        <v>3.6</v>
      </c>
      <c r="B48" s="63" t="s">
        <v>69</v>
      </c>
      <c r="C48" s="64">
        <v>171</v>
      </c>
      <c r="D48" s="70"/>
      <c r="E48" s="70"/>
      <c r="F48" s="70">
        <v>1</v>
      </c>
      <c r="G48" s="70"/>
      <c r="H48" s="70"/>
      <c r="I48" s="70"/>
      <c r="J48" s="70"/>
      <c r="K48" s="70"/>
      <c r="L48" s="70"/>
      <c r="M48" s="70"/>
      <c r="N48" s="70"/>
      <c r="O48" s="70"/>
      <c r="P48" s="70"/>
      <c r="Q48" s="70"/>
      <c r="R48" s="70"/>
      <c r="S48" s="70"/>
      <c r="T48" s="70"/>
      <c r="U48" s="70"/>
      <c r="V48" s="70">
        <v>1</v>
      </c>
      <c r="W48" s="70"/>
      <c r="X48" s="70"/>
      <c r="Y48" s="70"/>
      <c r="Z48" s="70"/>
      <c r="AA48" s="70"/>
      <c r="AB48" s="70"/>
      <c r="AC48" s="70">
        <v>1</v>
      </c>
      <c r="AD48" s="70"/>
      <c r="AE48" s="70"/>
      <c r="AF48" s="70"/>
      <c r="AG48" s="70">
        <v>1</v>
      </c>
    </row>
    <row r="49" spans="1:33" ht="36" customHeight="1" x14ac:dyDescent="0.3">
      <c r="A49" s="62">
        <v>3.7</v>
      </c>
      <c r="B49" s="63" t="s">
        <v>70</v>
      </c>
      <c r="C49" s="64">
        <v>172</v>
      </c>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row>
    <row r="50" spans="1:33" ht="36" customHeight="1" x14ac:dyDescent="0.3">
      <c r="A50" s="62">
        <v>3.8</v>
      </c>
      <c r="B50" s="63" t="s">
        <v>71</v>
      </c>
      <c r="C50" s="64">
        <v>173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row>
    <row r="51" spans="1:33" ht="36" customHeight="1" x14ac:dyDescent="0.3">
      <c r="A51" s="60" t="s">
        <v>72</v>
      </c>
      <c r="B51" s="61" t="s">
        <v>513</v>
      </c>
      <c r="C51" s="64"/>
      <c r="D51" s="47">
        <f>SUM(D52:D65)</f>
        <v>0</v>
      </c>
      <c r="E51" s="47">
        <f t="shared" ref="E51:AG51" si="3">SUM(E52:E65)</f>
        <v>0</v>
      </c>
      <c r="F51" s="47">
        <f t="shared" si="3"/>
        <v>0</v>
      </c>
      <c r="G51" s="47">
        <f t="shared" si="3"/>
        <v>0</v>
      </c>
      <c r="H51" s="47">
        <f t="shared" si="3"/>
        <v>0</v>
      </c>
      <c r="I51" s="47">
        <f t="shared" si="3"/>
        <v>0</v>
      </c>
      <c r="J51" s="47">
        <f t="shared" si="3"/>
        <v>0</v>
      </c>
      <c r="K51" s="47">
        <f t="shared" si="3"/>
        <v>0</v>
      </c>
      <c r="L51" s="47">
        <f t="shared" si="3"/>
        <v>0</v>
      </c>
      <c r="M51" s="47">
        <f t="shared" si="3"/>
        <v>0</v>
      </c>
      <c r="N51" s="47">
        <f t="shared" si="3"/>
        <v>0</v>
      </c>
      <c r="O51" s="47">
        <f t="shared" si="3"/>
        <v>0</v>
      </c>
      <c r="P51" s="47">
        <f t="shared" si="3"/>
        <v>0</v>
      </c>
      <c r="Q51" s="47">
        <f t="shared" si="3"/>
        <v>0</v>
      </c>
      <c r="R51" s="47">
        <f t="shared" si="3"/>
        <v>0</v>
      </c>
      <c r="S51" s="47">
        <f t="shared" si="3"/>
        <v>0</v>
      </c>
      <c r="T51" s="47">
        <f t="shared" si="3"/>
        <v>0</v>
      </c>
      <c r="U51" s="47">
        <f t="shared" si="3"/>
        <v>0</v>
      </c>
      <c r="V51" s="47">
        <f t="shared" si="3"/>
        <v>0</v>
      </c>
      <c r="W51" s="47">
        <f t="shared" si="3"/>
        <v>0</v>
      </c>
      <c r="X51" s="47">
        <f t="shared" si="3"/>
        <v>0</v>
      </c>
      <c r="Y51" s="47">
        <f t="shared" si="3"/>
        <v>0</v>
      </c>
      <c r="Z51" s="47">
        <f t="shared" si="3"/>
        <v>0</v>
      </c>
      <c r="AA51" s="47">
        <f t="shared" si="3"/>
        <v>0</v>
      </c>
      <c r="AB51" s="47">
        <f t="shared" si="3"/>
        <v>0</v>
      </c>
      <c r="AC51" s="47">
        <f t="shared" si="3"/>
        <v>0</v>
      </c>
      <c r="AD51" s="47">
        <f t="shared" si="3"/>
        <v>0</v>
      </c>
      <c r="AE51" s="47">
        <f t="shared" si="3"/>
        <v>0</v>
      </c>
      <c r="AF51" s="47">
        <f t="shared" si="3"/>
        <v>0</v>
      </c>
      <c r="AG51" s="47">
        <f t="shared" si="3"/>
        <v>0</v>
      </c>
    </row>
    <row r="52" spans="1:33" ht="36" customHeight="1" x14ac:dyDescent="0.3">
      <c r="A52" s="62">
        <v>4.0999999999999996</v>
      </c>
      <c r="B52" s="63" t="s">
        <v>74</v>
      </c>
      <c r="C52" s="64">
        <v>174</v>
      </c>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70"/>
    </row>
    <row r="53" spans="1:33" ht="36" customHeight="1" x14ac:dyDescent="0.3">
      <c r="A53" s="62">
        <v>4.2</v>
      </c>
      <c r="B53" s="63" t="s">
        <v>75</v>
      </c>
      <c r="C53" s="64">
        <v>175</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0"/>
      <c r="AE53" s="70"/>
      <c r="AF53" s="70"/>
      <c r="AG53" s="70"/>
    </row>
    <row r="54" spans="1:33" ht="36" customHeight="1" x14ac:dyDescent="0.3">
      <c r="A54" s="62">
        <v>4.3</v>
      </c>
      <c r="B54" s="63" t="s">
        <v>76</v>
      </c>
      <c r="C54" s="64">
        <v>176</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row>
    <row r="55" spans="1:33" ht="36" customHeight="1" x14ac:dyDescent="0.3">
      <c r="A55" s="62">
        <v>4.4000000000000004</v>
      </c>
      <c r="B55" s="63" t="s">
        <v>77</v>
      </c>
      <c r="C55" s="64">
        <v>177</v>
      </c>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row>
    <row r="56" spans="1:33" ht="36" customHeight="1" x14ac:dyDescent="0.3">
      <c r="A56" s="62">
        <v>4.5</v>
      </c>
      <c r="B56" s="63" t="s">
        <v>78</v>
      </c>
      <c r="C56" s="64">
        <v>178</v>
      </c>
      <c r="D56" s="70"/>
      <c r="E56" s="70"/>
      <c r="F56" s="70"/>
      <c r="G56" s="70"/>
      <c r="H56" s="70"/>
      <c r="I56" s="70"/>
      <c r="J56" s="70"/>
      <c r="K56" s="70"/>
      <c r="L56" s="70"/>
      <c r="M56" s="70"/>
      <c r="N56" s="70"/>
      <c r="O56" s="70"/>
      <c r="P56" s="70"/>
      <c r="Q56" s="70"/>
      <c r="R56" s="70"/>
      <c r="S56" s="70"/>
      <c r="T56" s="70"/>
      <c r="U56" s="70"/>
      <c r="V56" s="70"/>
      <c r="W56" s="70"/>
      <c r="X56" s="70"/>
      <c r="Y56" s="70"/>
      <c r="Z56" s="70"/>
      <c r="AA56" s="70"/>
      <c r="AB56" s="70"/>
      <c r="AC56" s="70"/>
      <c r="AD56" s="70"/>
      <c r="AE56" s="70"/>
      <c r="AF56" s="70"/>
      <c r="AG56" s="70"/>
    </row>
    <row r="57" spans="1:33" ht="36" customHeight="1" x14ac:dyDescent="0.3">
      <c r="A57" s="62">
        <v>4.5999999999999996</v>
      </c>
      <c r="B57" s="63" t="s">
        <v>79</v>
      </c>
      <c r="C57" s="64">
        <v>179</v>
      </c>
      <c r="D57" s="70"/>
      <c r="E57" s="70"/>
      <c r="F57" s="70"/>
      <c r="G57" s="70"/>
      <c r="H57" s="70"/>
      <c r="I57" s="70"/>
      <c r="J57" s="70"/>
      <c r="K57" s="70"/>
      <c r="L57" s="70"/>
      <c r="M57" s="70"/>
      <c r="N57" s="70"/>
      <c r="O57" s="70"/>
      <c r="P57" s="70"/>
      <c r="Q57" s="70"/>
      <c r="R57" s="70"/>
      <c r="S57" s="70"/>
      <c r="T57" s="70"/>
      <c r="U57" s="70"/>
      <c r="V57" s="70"/>
      <c r="W57" s="70"/>
      <c r="X57" s="70"/>
      <c r="Y57" s="70"/>
      <c r="Z57" s="70"/>
      <c r="AA57" s="70"/>
      <c r="AB57" s="70"/>
      <c r="AC57" s="70"/>
      <c r="AD57" s="70"/>
      <c r="AE57" s="70"/>
      <c r="AF57" s="70"/>
      <c r="AG57" s="70"/>
    </row>
    <row r="58" spans="1:33" ht="36" customHeight="1" x14ac:dyDescent="0.3">
      <c r="A58" s="62">
        <v>4.7</v>
      </c>
      <c r="B58" s="63" t="s">
        <v>80</v>
      </c>
      <c r="C58" s="64">
        <v>180</v>
      </c>
      <c r="D58" s="70"/>
      <c r="E58" s="70"/>
      <c r="F58" s="70"/>
      <c r="G58" s="70"/>
      <c r="H58" s="70"/>
      <c r="I58" s="70"/>
      <c r="J58" s="70"/>
      <c r="K58" s="70"/>
      <c r="L58" s="70"/>
      <c r="M58" s="70"/>
      <c r="N58" s="70"/>
      <c r="O58" s="70"/>
      <c r="P58" s="70"/>
      <c r="Q58" s="70"/>
      <c r="R58" s="70"/>
      <c r="S58" s="70"/>
      <c r="T58" s="70"/>
      <c r="U58" s="70"/>
      <c r="V58" s="70"/>
      <c r="W58" s="70"/>
      <c r="X58" s="70"/>
      <c r="Y58" s="70"/>
      <c r="Z58" s="70"/>
      <c r="AA58" s="70"/>
      <c r="AB58" s="70"/>
      <c r="AC58" s="70"/>
      <c r="AD58" s="70"/>
      <c r="AE58" s="70"/>
      <c r="AF58" s="70"/>
      <c r="AG58" s="70"/>
    </row>
    <row r="59" spans="1:33" ht="36" customHeight="1" x14ac:dyDescent="0.3">
      <c r="A59" s="62">
        <v>4.8</v>
      </c>
      <c r="B59" s="63" t="s">
        <v>81</v>
      </c>
      <c r="C59" s="64">
        <v>181</v>
      </c>
      <c r="D59" s="70"/>
      <c r="E59" s="70"/>
      <c r="F59" s="70"/>
      <c r="G59" s="70"/>
      <c r="H59" s="70"/>
      <c r="I59" s="70"/>
      <c r="J59" s="70"/>
      <c r="K59" s="70"/>
      <c r="L59" s="70"/>
      <c r="M59" s="70"/>
      <c r="N59" s="70"/>
      <c r="O59" s="70"/>
      <c r="P59" s="70"/>
      <c r="Q59" s="70"/>
      <c r="R59" s="70"/>
      <c r="S59" s="70"/>
      <c r="T59" s="70"/>
      <c r="U59" s="70"/>
      <c r="V59" s="70"/>
      <c r="W59" s="70"/>
      <c r="X59" s="70"/>
      <c r="Y59" s="70"/>
      <c r="Z59" s="70"/>
      <c r="AA59" s="70"/>
      <c r="AB59" s="70"/>
      <c r="AC59" s="70"/>
      <c r="AD59" s="70"/>
      <c r="AE59" s="70"/>
      <c r="AF59" s="70"/>
      <c r="AG59" s="70"/>
    </row>
    <row r="60" spans="1:33" ht="36" customHeight="1" x14ac:dyDescent="0.3">
      <c r="A60" s="62">
        <v>4.9000000000000004</v>
      </c>
      <c r="B60" s="63" t="s">
        <v>82</v>
      </c>
      <c r="C60" s="64">
        <v>182</v>
      </c>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row>
    <row r="61" spans="1:33" ht="36" customHeight="1" x14ac:dyDescent="0.3">
      <c r="A61" s="65" t="s">
        <v>83</v>
      </c>
      <c r="B61" s="63" t="s">
        <v>84</v>
      </c>
      <c r="C61" s="64">
        <v>183</v>
      </c>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c r="AD61" s="70"/>
      <c r="AE61" s="70"/>
      <c r="AF61" s="70"/>
      <c r="AG61" s="70"/>
    </row>
    <row r="62" spans="1:33" ht="36" customHeight="1" x14ac:dyDescent="0.3">
      <c r="A62" s="62">
        <v>4.1100000000000003</v>
      </c>
      <c r="B62" s="63" t="s">
        <v>85</v>
      </c>
      <c r="C62" s="64">
        <v>184</v>
      </c>
      <c r="D62" s="70"/>
      <c r="E62" s="70"/>
      <c r="F62" s="70"/>
      <c r="G62" s="70"/>
      <c r="H62" s="70"/>
      <c r="I62" s="70"/>
      <c r="J62" s="70"/>
      <c r="K62" s="70"/>
      <c r="L62" s="70"/>
      <c r="M62" s="70"/>
      <c r="N62" s="70"/>
      <c r="O62" s="70"/>
      <c r="P62" s="70"/>
      <c r="Q62" s="70"/>
      <c r="R62" s="70"/>
      <c r="S62" s="70"/>
      <c r="T62" s="70"/>
      <c r="U62" s="70"/>
      <c r="V62" s="70"/>
      <c r="W62" s="70"/>
      <c r="X62" s="70"/>
      <c r="Y62" s="70"/>
      <c r="Z62" s="70"/>
      <c r="AA62" s="70"/>
      <c r="AB62" s="70"/>
      <c r="AC62" s="70"/>
      <c r="AD62" s="70"/>
      <c r="AE62" s="70"/>
      <c r="AF62" s="70"/>
      <c r="AG62" s="70"/>
    </row>
    <row r="63" spans="1:33" ht="36" customHeight="1" x14ac:dyDescent="0.3">
      <c r="A63" s="62">
        <v>4.12</v>
      </c>
      <c r="B63" s="63" t="s">
        <v>86</v>
      </c>
      <c r="C63" s="64">
        <v>185</v>
      </c>
      <c r="D63" s="70"/>
      <c r="E63" s="70"/>
      <c r="F63" s="70"/>
      <c r="G63" s="70"/>
      <c r="H63" s="70"/>
      <c r="I63" s="70"/>
      <c r="J63" s="70"/>
      <c r="K63" s="70"/>
      <c r="L63" s="70"/>
      <c r="M63" s="70"/>
      <c r="N63" s="70"/>
      <c r="O63" s="70"/>
      <c r="P63" s="70"/>
      <c r="Q63" s="70"/>
      <c r="R63" s="70"/>
      <c r="S63" s="70"/>
      <c r="T63" s="70"/>
      <c r="U63" s="70"/>
      <c r="V63" s="70"/>
      <c r="W63" s="70"/>
      <c r="X63" s="70"/>
      <c r="Y63" s="70"/>
      <c r="Z63" s="70"/>
      <c r="AA63" s="70"/>
      <c r="AB63" s="70"/>
      <c r="AC63" s="70"/>
      <c r="AD63" s="70"/>
      <c r="AE63" s="70"/>
      <c r="AF63" s="70"/>
      <c r="AG63" s="70"/>
    </row>
    <row r="64" spans="1:33" ht="36" customHeight="1" x14ac:dyDescent="0.3">
      <c r="A64" s="62">
        <v>4.13</v>
      </c>
      <c r="B64" s="63" t="s">
        <v>87</v>
      </c>
      <c r="C64" s="64">
        <v>186</v>
      </c>
      <c r="D64" s="70"/>
      <c r="E64" s="70"/>
      <c r="F64" s="70"/>
      <c r="G64" s="70"/>
      <c r="H64" s="70"/>
      <c r="I64" s="70"/>
      <c r="J64" s="70"/>
      <c r="K64" s="70"/>
      <c r="L64" s="70"/>
      <c r="M64" s="70"/>
      <c r="N64" s="70"/>
      <c r="O64" s="70"/>
      <c r="P64" s="70"/>
      <c r="Q64" s="70"/>
      <c r="R64" s="70"/>
      <c r="S64" s="70"/>
      <c r="T64" s="70"/>
      <c r="U64" s="70"/>
      <c r="V64" s="70"/>
      <c r="W64" s="70"/>
      <c r="X64" s="70"/>
      <c r="Y64" s="70"/>
      <c r="Z64" s="70"/>
      <c r="AA64" s="70"/>
      <c r="AB64" s="70"/>
      <c r="AC64" s="70"/>
      <c r="AD64" s="70"/>
      <c r="AE64" s="70"/>
      <c r="AF64" s="70"/>
      <c r="AG64" s="70"/>
    </row>
    <row r="65" spans="1:33" ht="36" customHeight="1" x14ac:dyDescent="0.3">
      <c r="A65" s="62">
        <v>4.1399999999999997</v>
      </c>
      <c r="B65" s="63" t="s">
        <v>88</v>
      </c>
      <c r="C65" s="64">
        <v>187</v>
      </c>
      <c r="D65" s="70"/>
      <c r="E65" s="70"/>
      <c r="F65" s="70"/>
      <c r="G65" s="70"/>
      <c r="H65" s="70"/>
      <c r="I65" s="70"/>
      <c r="J65" s="70"/>
      <c r="K65" s="70"/>
      <c r="L65" s="70"/>
      <c r="M65" s="70"/>
      <c r="N65" s="70"/>
      <c r="O65" s="70"/>
      <c r="P65" s="70"/>
      <c r="Q65" s="70"/>
      <c r="R65" s="70"/>
      <c r="S65" s="70"/>
      <c r="T65" s="70"/>
      <c r="U65" s="70"/>
      <c r="V65" s="70"/>
      <c r="W65" s="70"/>
      <c r="X65" s="70"/>
      <c r="Y65" s="70"/>
      <c r="Z65" s="70"/>
      <c r="AA65" s="70"/>
      <c r="AB65" s="70"/>
      <c r="AC65" s="70"/>
      <c r="AD65" s="70"/>
      <c r="AE65" s="70"/>
      <c r="AF65" s="70"/>
      <c r="AG65" s="70"/>
    </row>
    <row r="66" spans="1:33" ht="36" customHeight="1" x14ac:dyDescent="0.3">
      <c r="A66" s="60" t="s">
        <v>89</v>
      </c>
      <c r="B66" s="61" t="s">
        <v>514</v>
      </c>
      <c r="C66" s="64"/>
      <c r="D66" s="47">
        <f>SUM(D67:D76)</f>
        <v>1</v>
      </c>
      <c r="E66" s="47">
        <f t="shared" ref="E66:AG66" si="4">SUM(E67:E76)</f>
        <v>0</v>
      </c>
      <c r="F66" s="47">
        <f t="shared" si="4"/>
        <v>5</v>
      </c>
      <c r="G66" s="47">
        <f t="shared" si="4"/>
        <v>0</v>
      </c>
      <c r="H66" s="47">
        <f t="shared" si="4"/>
        <v>0</v>
      </c>
      <c r="I66" s="47">
        <f t="shared" si="4"/>
        <v>0</v>
      </c>
      <c r="J66" s="47">
        <f t="shared" si="4"/>
        <v>0</v>
      </c>
      <c r="K66" s="47">
        <f t="shared" si="4"/>
        <v>0</v>
      </c>
      <c r="L66" s="47">
        <f t="shared" si="4"/>
        <v>2</v>
      </c>
      <c r="M66" s="47">
        <f t="shared" si="4"/>
        <v>1</v>
      </c>
      <c r="N66" s="47">
        <f t="shared" si="4"/>
        <v>0</v>
      </c>
      <c r="O66" s="47">
        <f t="shared" si="4"/>
        <v>3</v>
      </c>
      <c r="P66" s="47">
        <f t="shared" si="4"/>
        <v>1</v>
      </c>
      <c r="Q66" s="47">
        <f t="shared" si="4"/>
        <v>0</v>
      </c>
      <c r="R66" s="47">
        <f t="shared" si="4"/>
        <v>2</v>
      </c>
      <c r="S66" s="47">
        <f t="shared" si="4"/>
        <v>3</v>
      </c>
      <c r="T66" s="47">
        <f t="shared" si="4"/>
        <v>0</v>
      </c>
      <c r="U66" s="47">
        <f t="shared" si="4"/>
        <v>0</v>
      </c>
      <c r="V66" s="47">
        <f t="shared" si="4"/>
        <v>3</v>
      </c>
      <c r="W66" s="47">
        <f t="shared" si="4"/>
        <v>0</v>
      </c>
      <c r="X66" s="47">
        <f t="shared" si="4"/>
        <v>0</v>
      </c>
      <c r="Y66" s="47">
        <f t="shared" si="4"/>
        <v>0</v>
      </c>
      <c r="Z66" s="47">
        <f t="shared" si="4"/>
        <v>0</v>
      </c>
      <c r="AA66" s="47">
        <f t="shared" si="4"/>
        <v>0</v>
      </c>
      <c r="AB66" s="47">
        <f t="shared" si="4"/>
        <v>0</v>
      </c>
      <c r="AC66" s="47">
        <f t="shared" si="4"/>
        <v>0</v>
      </c>
      <c r="AD66" s="47">
        <f t="shared" si="4"/>
        <v>0</v>
      </c>
      <c r="AE66" s="47">
        <f t="shared" si="4"/>
        <v>0</v>
      </c>
      <c r="AF66" s="47">
        <f t="shared" si="4"/>
        <v>0</v>
      </c>
      <c r="AG66" s="47">
        <f t="shared" si="4"/>
        <v>0</v>
      </c>
    </row>
    <row r="67" spans="1:33" ht="36" customHeight="1" x14ac:dyDescent="0.3">
      <c r="A67" s="62">
        <v>5.0999999999999996</v>
      </c>
      <c r="B67" s="63" t="s">
        <v>91</v>
      </c>
      <c r="C67" s="64">
        <v>188</v>
      </c>
      <c r="D67" s="70"/>
      <c r="E67" s="70"/>
      <c r="F67" s="70"/>
      <c r="G67" s="70"/>
      <c r="H67" s="70"/>
      <c r="I67" s="70"/>
      <c r="J67" s="70"/>
      <c r="K67" s="70"/>
      <c r="L67" s="70"/>
      <c r="M67" s="70"/>
      <c r="N67" s="70"/>
      <c r="O67" s="70"/>
      <c r="P67" s="70"/>
      <c r="Q67" s="70"/>
      <c r="R67" s="70"/>
      <c r="S67" s="70"/>
      <c r="T67" s="70"/>
      <c r="U67" s="70"/>
      <c r="V67" s="70"/>
      <c r="W67" s="70"/>
      <c r="X67" s="70"/>
      <c r="Y67" s="70"/>
      <c r="Z67" s="70"/>
      <c r="AA67" s="70"/>
      <c r="AB67" s="70"/>
      <c r="AC67" s="70"/>
      <c r="AD67" s="70"/>
      <c r="AE67" s="70"/>
      <c r="AF67" s="70"/>
      <c r="AG67" s="70"/>
    </row>
    <row r="68" spans="1:33" ht="36" customHeight="1" x14ac:dyDescent="0.3">
      <c r="A68" s="62">
        <v>5.2</v>
      </c>
      <c r="B68" s="63" t="s">
        <v>92</v>
      </c>
      <c r="C68" s="64">
        <v>189</v>
      </c>
      <c r="D68" s="70"/>
      <c r="E68" s="70"/>
      <c r="F68" s="70"/>
      <c r="G68" s="70"/>
      <c r="H68" s="70"/>
      <c r="I68" s="70"/>
      <c r="J68" s="70"/>
      <c r="K68" s="70"/>
      <c r="L68" s="70"/>
      <c r="M68" s="70"/>
      <c r="N68" s="70"/>
      <c r="O68" s="70"/>
      <c r="P68" s="70"/>
      <c r="Q68" s="70"/>
      <c r="R68" s="70"/>
      <c r="S68" s="70"/>
      <c r="T68" s="70"/>
      <c r="U68" s="70"/>
      <c r="V68" s="70"/>
      <c r="W68" s="70"/>
      <c r="X68" s="70"/>
      <c r="Y68" s="70"/>
      <c r="Z68" s="70"/>
      <c r="AA68" s="70"/>
      <c r="AB68" s="70"/>
      <c r="AC68" s="70"/>
      <c r="AD68" s="70"/>
      <c r="AE68" s="70"/>
      <c r="AF68" s="70"/>
      <c r="AG68" s="70"/>
    </row>
    <row r="69" spans="1:33" ht="36" customHeight="1" x14ac:dyDescent="0.3">
      <c r="A69" s="62">
        <v>5.3</v>
      </c>
      <c r="B69" s="63" t="s">
        <v>93</v>
      </c>
      <c r="C69" s="64">
        <v>190</v>
      </c>
      <c r="D69" s="70"/>
      <c r="E69" s="70"/>
      <c r="F69" s="70"/>
      <c r="G69" s="70"/>
      <c r="H69" s="70"/>
      <c r="I69" s="70"/>
      <c r="J69" s="70"/>
      <c r="K69" s="70"/>
      <c r="L69" s="70"/>
      <c r="M69" s="70"/>
      <c r="N69" s="70"/>
      <c r="O69" s="70"/>
      <c r="P69" s="70"/>
      <c r="Q69" s="70"/>
      <c r="R69" s="70"/>
      <c r="S69" s="70"/>
      <c r="T69" s="70"/>
      <c r="U69" s="70"/>
      <c r="V69" s="70"/>
      <c r="W69" s="70"/>
      <c r="X69" s="70"/>
      <c r="Y69" s="70"/>
      <c r="Z69" s="70"/>
      <c r="AA69" s="70"/>
      <c r="AB69" s="70"/>
      <c r="AC69" s="70"/>
      <c r="AD69" s="70"/>
      <c r="AE69" s="70"/>
      <c r="AF69" s="70"/>
      <c r="AG69" s="70"/>
    </row>
    <row r="70" spans="1:33" ht="36" customHeight="1" x14ac:dyDescent="0.3">
      <c r="A70" s="62">
        <v>5.4</v>
      </c>
      <c r="B70" s="63" t="s">
        <v>94</v>
      </c>
      <c r="C70" s="64">
        <v>191</v>
      </c>
      <c r="D70" s="70"/>
      <c r="E70" s="70"/>
      <c r="F70" s="70"/>
      <c r="G70" s="70"/>
      <c r="H70" s="70"/>
      <c r="I70" s="70"/>
      <c r="J70" s="70"/>
      <c r="K70" s="70"/>
      <c r="L70" s="70"/>
      <c r="M70" s="70"/>
      <c r="N70" s="70"/>
      <c r="O70" s="70"/>
      <c r="P70" s="70"/>
      <c r="Q70" s="70"/>
      <c r="R70" s="70"/>
      <c r="S70" s="70"/>
      <c r="T70" s="70"/>
      <c r="U70" s="70"/>
      <c r="V70" s="70"/>
      <c r="W70" s="70"/>
      <c r="X70" s="70"/>
      <c r="Y70" s="70"/>
      <c r="Z70" s="70"/>
      <c r="AA70" s="70"/>
      <c r="AB70" s="70"/>
      <c r="AC70" s="70"/>
      <c r="AD70" s="70"/>
      <c r="AE70" s="70"/>
      <c r="AF70" s="70"/>
      <c r="AG70" s="70"/>
    </row>
    <row r="71" spans="1:33" ht="36" customHeight="1" x14ac:dyDescent="0.3">
      <c r="A71" s="62">
        <v>5.5</v>
      </c>
      <c r="B71" s="63" t="s">
        <v>95</v>
      </c>
      <c r="C71" s="64">
        <v>192</v>
      </c>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70"/>
      <c r="AG71" s="70"/>
    </row>
    <row r="72" spans="1:33" ht="36" customHeight="1" x14ac:dyDescent="0.3">
      <c r="A72" s="62">
        <v>5.6</v>
      </c>
      <c r="B72" s="63" t="s">
        <v>96</v>
      </c>
      <c r="C72" s="64">
        <v>193</v>
      </c>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70"/>
      <c r="AE72" s="70"/>
      <c r="AF72" s="70"/>
      <c r="AG72" s="70"/>
    </row>
    <row r="73" spans="1:33" ht="36" customHeight="1" x14ac:dyDescent="0.3">
      <c r="A73" s="62">
        <v>5.7</v>
      </c>
      <c r="B73" s="63" t="s">
        <v>97</v>
      </c>
      <c r="C73" s="64">
        <v>194</v>
      </c>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70"/>
      <c r="AE73" s="70"/>
      <c r="AF73" s="70"/>
      <c r="AG73" s="70"/>
    </row>
    <row r="74" spans="1:33" ht="36" customHeight="1" x14ac:dyDescent="0.3">
      <c r="A74" s="62">
        <v>5.8</v>
      </c>
      <c r="B74" s="63" t="s">
        <v>98</v>
      </c>
      <c r="C74" s="64">
        <v>195</v>
      </c>
      <c r="D74" s="70">
        <v>1</v>
      </c>
      <c r="E74" s="70"/>
      <c r="F74" s="70">
        <v>5</v>
      </c>
      <c r="G74" s="70"/>
      <c r="H74" s="70"/>
      <c r="I74" s="70"/>
      <c r="J74" s="70"/>
      <c r="K74" s="70"/>
      <c r="L74" s="70">
        <v>2</v>
      </c>
      <c r="M74" s="70">
        <v>1</v>
      </c>
      <c r="N74" s="70"/>
      <c r="O74" s="70">
        <v>3</v>
      </c>
      <c r="P74" s="70">
        <v>1</v>
      </c>
      <c r="Q74" s="70"/>
      <c r="R74" s="70">
        <v>2</v>
      </c>
      <c r="S74" s="70">
        <v>3</v>
      </c>
      <c r="T74" s="70"/>
      <c r="U74" s="70"/>
      <c r="V74" s="70">
        <v>3</v>
      </c>
      <c r="W74" s="70"/>
      <c r="X74" s="70"/>
      <c r="Y74" s="70"/>
      <c r="Z74" s="70"/>
      <c r="AA74" s="70"/>
      <c r="AB74" s="70"/>
      <c r="AC74" s="70"/>
      <c r="AD74" s="70"/>
      <c r="AE74" s="70"/>
      <c r="AF74" s="70"/>
      <c r="AG74" s="70"/>
    </row>
    <row r="75" spans="1:33" ht="36" customHeight="1" x14ac:dyDescent="0.3">
      <c r="A75" s="62">
        <v>5.9</v>
      </c>
      <c r="B75" s="63" t="s">
        <v>99</v>
      </c>
      <c r="C75" s="64">
        <v>196</v>
      </c>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70"/>
      <c r="AE75" s="70"/>
      <c r="AF75" s="70"/>
      <c r="AG75" s="70"/>
    </row>
    <row r="76" spans="1:33" ht="36" customHeight="1" x14ac:dyDescent="0.3">
      <c r="A76" s="65" t="s">
        <v>100</v>
      </c>
      <c r="B76" s="63" t="s">
        <v>101</v>
      </c>
      <c r="C76" s="64">
        <v>197</v>
      </c>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70"/>
      <c r="AG76" s="70"/>
    </row>
    <row r="77" spans="1:33" ht="36" customHeight="1" x14ac:dyDescent="0.3">
      <c r="A77" s="60">
        <v>6</v>
      </c>
      <c r="B77" s="61" t="s">
        <v>515</v>
      </c>
      <c r="C77" s="64"/>
      <c r="D77" s="47">
        <f>SUM(D78:D82)</f>
        <v>0</v>
      </c>
      <c r="E77" s="47">
        <f t="shared" ref="E77:AG77" si="5">SUM(E78:E82)</f>
        <v>0</v>
      </c>
      <c r="F77" s="47">
        <f t="shared" si="5"/>
        <v>0</v>
      </c>
      <c r="G77" s="47">
        <f t="shared" si="5"/>
        <v>0</v>
      </c>
      <c r="H77" s="47">
        <f t="shared" si="5"/>
        <v>0</v>
      </c>
      <c r="I77" s="47">
        <f t="shared" si="5"/>
        <v>0</v>
      </c>
      <c r="J77" s="47">
        <f t="shared" si="5"/>
        <v>0</v>
      </c>
      <c r="K77" s="47">
        <f t="shared" si="5"/>
        <v>0</v>
      </c>
      <c r="L77" s="47">
        <f t="shared" si="5"/>
        <v>0</v>
      </c>
      <c r="M77" s="47">
        <f t="shared" si="5"/>
        <v>0</v>
      </c>
      <c r="N77" s="47">
        <f t="shared" si="5"/>
        <v>0</v>
      </c>
      <c r="O77" s="47">
        <f t="shared" si="5"/>
        <v>0</v>
      </c>
      <c r="P77" s="47">
        <f t="shared" si="5"/>
        <v>0</v>
      </c>
      <c r="Q77" s="47">
        <f t="shared" si="5"/>
        <v>0</v>
      </c>
      <c r="R77" s="47">
        <f t="shared" si="5"/>
        <v>0</v>
      </c>
      <c r="S77" s="47">
        <f t="shared" si="5"/>
        <v>0</v>
      </c>
      <c r="T77" s="47">
        <f t="shared" si="5"/>
        <v>0</v>
      </c>
      <c r="U77" s="47">
        <f t="shared" si="5"/>
        <v>0</v>
      </c>
      <c r="V77" s="47">
        <f t="shared" si="5"/>
        <v>0</v>
      </c>
      <c r="W77" s="47">
        <f t="shared" si="5"/>
        <v>0</v>
      </c>
      <c r="X77" s="47">
        <f t="shared" si="5"/>
        <v>0</v>
      </c>
      <c r="Y77" s="47">
        <f t="shared" si="5"/>
        <v>0</v>
      </c>
      <c r="Z77" s="47">
        <f t="shared" si="5"/>
        <v>0</v>
      </c>
      <c r="AA77" s="47">
        <f t="shared" si="5"/>
        <v>0</v>
      </c>
      <c r="AB77" s="47">
        <f t="shared" si="5"/>
        <v>0</v>
      </c>
      <c r="AC77" s="47">
        <f t="shared" si="5"/>
        <v>0</v>
      </c>
      <c r="AD77" s="47">
        <f t="shared" si="5"/>
        <v>0</v>
      </c>
      <c r="AE77" s="47">
        <f t="shared" si="5"/>
        <v>0</v>
      </c>
      <c r="AF77" s="47">
        <f t="shared" si="5"/>
        <v>0</v>
      </c>
      <c r="AG77" s="47">
        <f t="shared" si="5"/>
        <v>0</v>
      </c>
    </row>
    <row r="78" spans="1:33" ht="36" customHeight="1" x14ac:dyDescent="0.3">
      <c r="A78" s="62">
        <v>6.1</v>
      </c>
      <c r="B78" s="63" t="s">
        <v>103</v>
      </c>
      <c r="C78" s="64">
        <v>198</v>
      </c>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70"/>
      <c r="AE78" s="70"/>
      <c r="AF78" s="70"/>
      <c r="AG78" s="70"/>
    </row>
    <row r="79" spans="1:33" ht="36" customHeight="1" x14ac:dyDescent="0.3">
      <c r="A79" s="62">
        <v>6.2</v>
      </c>
      <c r="B79" s="63" t="s">
        <v>104</v>
      </c>
      <c r="C79" s="64">
        <v>199</v>
      </c>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70"/>
      <c r="AG79" s="70"/>
    </row>
    <row r="80" spans="1:33" ht="36" customHeight="1" x14ac:dyDescent="0.3">
      <c r="A80" s="62">
        <v>6.3</v>
      </c>
      <c r="B80" s="63" t="s">
        <v>105</v>
      </c>
      <c r="C80" s="64">
        <v>200</v>
      </c>
      <c r="D80" s="70"/>
      <c r="E80" s="70"/>
      <c r="F80" s="70"/>
      <c r="G80" s="70"/>
      <c r="H80" s="70"/>
      <c r="I80" s="70"/>
      <c r="J80" s="70"/>
      <c r="K80" s="70"/>
      <c r="L80" s="70"/>
      <c r="M80" s="70"/>
      <c r="N80" s="70"/>
      <c r="O80" s="70"/>
      <c r="P80" s="70"/>
      <c r="Q80" s="70"/>
      <c r="R80" s="70"/>
      <c r="S80" s="70"/>
      <c r="T80" s="70"/>
      <c r="U80" s="70"/>
      <c r="V80" s="70"/>
      <c r="W80" s="70"/>
      <c r="X80" s="70"/>
      <c r="Y80" s="70"/>
      <c r="Z80" s="70"/>
      <c r="AA80" s="70"/>
      <c r="AB80" s="70"/>
      <c r="AC80" s="70"/>
      <c r="AD80" s="70"/>
      <c r="AE80" s="70"/>
      <c r="AF80" s="70"/>
      <c r="AG80" s="70"/>
    </row>
    <row r="81" spans="1:33" ht="36" customHeight="1" x14ac:dyDescent="0.3">
      <c r="A81" s="62">
        <v>6.4</v>
      </c>
      <c r="B81" s="63" t="s">
        <v>106</v>
      </c>
      <c r="C81" s="64">
        <v>201</v>
      </c>
      <c r="D81" s="70"/>
      <c r="E81" s="70"/>
      <c r="F81" s="70"/>
      <c r="G81" s="70"/>
      <c r="H81" s="70"/>
      <c r="I81" s="70"/>
      <c r="J81" s="70"/>
      <c r="K81" s="70"/>
      <c r="L81" s="70"/>
      <c r="M81" s="70"/>
      <c r="N81" s="70"/>
      <c r="O81" s="70"/>
      <c r="P81" s="70"/>
      <c r="Q81" s="70"/>
      <c r="R81" s="70"/>
      <c r="S81" s="70"/>
      <c r="T81" s="70"/>
      <c r="U81" s="70"/>
      <c r="V81" s="70"/>
      <c r="W81" s="70"/>
      <c r="X81" s="70"/>
      <c r="Y81" s="70"/>
      <c r="Z81" s="70"/>
      <c r="AA81" s="70"/>
      <c r="AB81" s="70"/>
      <c r="AC81" s="70"/>
      <c r="AD81" s="70"/>
      <c r="AE81" s="70"/>
      <c r="AF81" s="70"/>
      <c r="AG81" s="70"/>
    </row>
    <row r="82" spans="1:33" ht="36" customHeight="1" x14ac:dyDescent="0.3">
      <c r="A82" s="62">
        <v>6.5</v>
      </c>
      <c r="B82" s="66" t="s">
        <v>107</v>
      </c>
      <c r="C82" s="64">
        <v>202</v>
      </c>
      <c r="D82" s="70"/>
      <c r="E82" s="70"/>
      <c r="F82" s="70"/>
      <c r="G82" s="70"/>
      <c r="H82" s="70"/>
      <c r="I82" s="70"/>
      <c r="J82" s="70"/>
      <c r="K82" s="70"/>
      <c r="L82" s="70"/>
      <c r="M82" s="70"/>
      <c r="N82" s="70"/>
      <c r="O82" s="70"/>
      <c r="P82" s="70"/>
      <c r="Q82" s="70"/>
      <c r="R82" s="70"/>
      <c r="S82" s="70"/>
      <c r="T82" s="70"/>
      <c r="U82" s="70"/>
      <c r="V82" s="70"/>
      <c r="W82" s="70"/>
      <c r="X82" s="70"/>
      <c r="Y82" s="70"/>
      <c r="Z82" s="70"/>
      <c r="AA82" s="70"/>
      <c r="AB82" s="70"/>
      <c r="AC82" s="70"/>
      <c r="AD82" s="70"/>
      <c r="AE82" s="70"/>
      <c r="AF82" s="70"/>
      <c r="AG82" s="70"/>
    </row>
    <row r="83" spans="1:33" ht="36" customHeight="1" x14ac:dyDescent="0.3">
      <c r="A83" s="60">
        <v>7</v>
      </c>
      <c r="B83" s="61" t="s">
        <v>540</v>
      </c>
      <c r="C83" s="64"/>
      <c r="D83" s="47">
        <f>SUM(D84:D119)</f>
        <v>0</v>
      </c>
      <c r="E83" s="47">
        <f t="shared" ref="E83:AG83" si="6">SUM(E84:E119)</f>
        <v>0</v>
      </c>
      <c r="F83" s="47">
        <f t="shared" si="6"/>
        <v>0</v>
      </c>
      <c r="G83" s="47">
        <f t="shared" si="6"/>
        <v>0</v>
      </c>
      <c r="H83" s="47">
        <f t="shared" si="6"/>
        <v>0</v>
      </c>
      <c r="I83" s="47">
        <f t="shared" si="6"/>
        <v>0</v>
      </c>
      <c r="J83" s="47">
        <f t="shared" si="6"/>
        <v>0</v>
      </c>
      <c r="K83" s="47">
        <f t="shared" si="6"/>
        <v>0</v>
      </c>
      <c r="L83" s="47">
        <f t="shared" si="6"/>
        <v>0</v>
      </c>
      <c r="M83" s="47">
        <f t="shared" si="6"/>
        <v>0</v>
      </c>
      <c r="N83" s="47">
        <f t="shared" si="6"/>
        <v>0</v>
      </c>
      <c r="O83" s="47">
        <f t="shared" si="6"/>
        <v>0</v>
      </c>
      <c r="P83" s="47">
        <f t="shared" si="6"/>
        <v>0</v>
      </c>
      <c r="Q83" s="47">
        <f t="shared" si="6"/>
        <v>0</v>
      </c>
      <c r="R83" s="47">
        <f t="shared" si="6"/>
        <v>0</v>
      </c>
      <c r="S83" s="47">
        <f t="shared" si="6"/>
        <v>0</v>
      </c>
      <c r="T83" s="47">
        <f t="shared" si="6"/>
        <v>0</v>
      </c>
      <c r="U83" s="47">
        <f t="shared" si="6"/>
        <v>0</v>
      </c>
      <c r="V83" s="47">
        <f t="shared" si="6"/>
        <v>0</v>
      </c>
      <c r="W83" s="47">
        <f t="shared" si="6"/>
        <v>0</v>
      </c>
      <c r="X83" s="47">
        <f t="shared" si="6"/>
        <v>0</v>
      </c>
      <c r="Y83" s="47">
        <f t="shared" si="6"/>
        <v>0</v>
      </c>
      <c r="Z83" s="47">
        <f t="shared" si="6"/>
        <v>0</v>
      </c>
      <c r="AA83" s="47">
        <f t="shared" si="6"/>
        <v>0</v>
      </c>
      <c r="AB83" s="47">
        <f t="shared" si="6"/>
        <v>0</v>
      </c>
      <c r="AC83" s="47">
        <f t="shared" si="6"/>
        <v>0</v>
      </c>
      <c r="AD83" s="47">
        <f t="shared" si="6"/>
        <v>0</v>
      </c>
      <c r="AE83" s="47">
        <f t="shared" si="6"/>
        <v>0</v>
      </c>
      <c r="AF83" s="47">
        <f t="shared" si="6"/>
        <v>0</v>
      </c>
      <c r="AG83" s="47">
        <f t="shared" si="6"/>
        <v>0</v>
      </c>
    </row>
    <row r="84" spans="1:33" ht="36" customHeight="1" x14ac:dyDescent="0.3">
      <c r="A84" s="62">
        <v>7.1</v>
      </c>
      <c r="B84" s="63" t="s">
        <v>109</v>
      </c>
      <c r="C84" s="64">
        <v>203</v>
      </c>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70"/>
      <c r="AE84" s="70"/>
      <c r="AF84" s="70"/>
      <c r="AG84" s="70"/>
    </row>
    <row r="85" spans="1:33" ht="36" customHeight="1" x14ac:dyDescent="0.3">
      <c r="A85" s="62">
        <v>7.2</v>
      </c>
      <c r="B85" s="63" t="s">
        <v>110</v>
      </c>
      <c r="C85" s="64">
        <v>204</v>
      </c>
      <c r="D85" s="70"/>
      <c r="E85" s="70"/>
      <c r="F85" s="70"/>
      <c r="G85" s="70"/>
      <c r="H85" s="70"/>
      <c r="I85" s="70"/>
      <c r="J85" s="70"/>
      <c r="K85" s="70"/>
      <c r="L85" s="70"/>
      <c r="M85" s="70"/>
      <c r="N85" s="70"/>
      <c r="O85" s="70"/>
      <c r="P85" s="70"/>
      <c r="Q85" s="70"/>
      <c r="R85" s="70"/>
      <c r="S85" s="70"/>
      <c r="T85" s="70"/>
      <c r="U85" s="70"/>
      <c r="V85" s="70"/>
      <c r="W85" s="70"/>
      <c r="X85" s="70"/>
      <c r="Y85" s="70"/>
      <c r="Z85" s="70"/>
      <c r="AA85" s="70"/>
      <c r="AB85" s="70"/>
      <c r="AC85" s="70"/>
      <c r="AD85" s="70"/>
      <c r="AE85" s="70"/>
      <c r="AF85" s="70"/>
      <c r="AG85" s="70"/>
    </row>
    <row r="86" spans="1:33" ht="36" customHeight="1" x14ac:dyDescent="0.3">
      <c r="A86" s="62">
        <v>7.3</v>
      </c>
      <c r="B86" s="63" t="s">
        <v>111</v>
      </c>
      <c r="C86" s="64">
        <v>205</v>
      </c>
      <c r="D86" s="70"/>
      <c r="E86" s="70"/>
      <c r="F86" s="70"/>
      <c r="G86" s="70"/>
      <c r="H86" s="70"/>
      <c r="I86" s="70"/>
      <c r="J86" s="70"/>
      <c r="K86" s="70"/>
      <c r="L86" s="70"/>
      <c r="M86" s="70"/>
      <c r="N86" s="70"/>
      <c r="O86" s="70"/>
      <c r="P86" s="70"/>
      <c r="Q86" s="70"/>
      <c r="R86" s="70"/>
      <c r="S86" s="70"/>
      <c r="T86" s="70"/>
      <c r="U86" s="70"/>
      <c r="V86" s="70"/>
      <c r="W86" s="70"/>
      <c r="X86" s="70"/>
      <c r="Y86" s="70"/>
      <c r="Z86" s="70"/>
      <c r="AA86" s="70"/>
      <c r="AB86" s="70"/>
      <c r="AC86" s="70"/>
      <c r="AD86" s="70"/>
      <c r="AE86" s="70"/>
      <c r="AF86" s="70"/>
      <c r="AG86" s="70"/>
    </row>
    <row r="87" spans="1:33" ht="36" customHeight="1" x14ac:dyDescent="0.3">
      <c r="A87" s="62">
        <v>7.4</v>
      </c>
      <c r="B87" s="63" t="s">
        <v>112</v>
      </c>
      <c r="C87" s="64">
        <v>206</v>
      </c>
      <c r="D87" s="70"/>
      <c r="E87" s="70"/>
      <c r="F87" s="70"/>
      <c r="G87" s="70"/>
      <c r="H87" s="70"/>
      <c r="I87" s="70"/>
      <c r="J87" s="70"/>
      <c r="K87" s="70"/>
      <c r="L87" s="70"/>
      <c r="M87" s="70"/>
      <c r="N87" s="70"/>
      <c r="O87" s="70"/>
      <c r="P87" s="70"/>
      <c r="Q87" s="70"/>
      <c r="R87" s="70"/>
      <c r="S87" s="70"/>
      <c r="T87" s="70"/>
      <c r="U87" s="70"/>
      <c r="V87" s="70"/>
      <c r="W87" s="70"/>
      <c r="X87" s="70"/>
      <c r="Y87" s="70"/>
      <c r="Z87" s="70"/>
      <c r="AA87" s="70"/>
      <c r="AB87" s="70"/>
      <c r="AC87" s="70"/>
      <c r="AD87" s="70"/>
      <c r="AE87" s="70"/>
      <c r="AF87" s="70"/>
      <c r="AG87" s="70"/>
    </row>
    <row r="88" spans="1:33" ht="36" customHeight="1" x14ac:dyDescent="0.3">
      <c r="A88" s="62">
        <v>7.5</v>
      </c>
      <c r="B88" s="63" t="s">
        <v>113</v>
      </c>
      <c r="C88" s="64">
        <v>207</v>
      </c>
      <c r="D88" s="70"/>
      <c r="E88" s="70"/>
      <c r="F88" s="70"/>
      <c r="G88" s="70"/>
      <c r="H88" s="70"/>
      <c r="I88" s="70"/>
      <c r="J88" s="70"/>
      <c r="K88" s="70"/>
      <c r="L88" s="70"/>
      <c r="M88" s="70"/>
      <c r="N88" s="70"/>
      <c r="O88" s="70"/>
      <c r="P88" s="70"/>
      <c r="Q88" s="70"/>
      <c r="R88" s="70"/>
      <c r="S88" s="70"/>
      <c r="T88" s="70"/>
      <c r="U88" s="70"/>
      <c r="V88" s="70"/>
      <c r="W88" s="70"/>
      <c r="X88" s="70"/>
      <c r="Y88" s="70"/>
      <c r="Z88" s="70"/>
      <c r="AA88" s="70"/>
      <c r="AB88" s="70"/>
      <c r="AC88" s="70"/>
      <c r="AD88" s="70"/>
      <c r="AE88" s="70"/>
      <c r="AF88" s="70"/>
      <c r="AG88" s="70"/>
    </row>
    <row r="89" spans="1:33" ht="36" customHeight="1" x14ac:dyDescent="0.3">
      <c r="A89" s="62">
        <v>7.6</v>
      </c>
      <c r="B89" s="63" t="s">
        <v>114</v>
      </c>
      <c r="C89" s="64">
        <v>208</v>
      </c>
      <c r="D89" s="70"/>
      <c r="E89" s="70"/>
      <c r="F89" s="70"/>
      <c r="G89" s="70"/>
      <c r="H89" s="70"/>
      <c r="I89" s="70"/>
      <c r="J89" s="70"/>
      <c r="K89" s="70"/>
      <c r="L89" s="70"/>
      <c r="M89" s="70"/>
      <c r="N89" s="70"/>
      <c r="O89" s="70"/>
      <c r="P89" s="70"/>
      <c r="Q89" s="70"/>
      <c r="R89" s="70"/>
      <c r="S89" s="70"/>
      <c r="T89" s="70"/>
      <c r="U89" s="70"/>
      <c r="V89" s="70"/>
      <c r="W89" s="70"/>
      <c r="X89" s="70"/>
      <c r="Y89" s="70"/>
      <c r="Z89" s="70"/>
      <c r="AA89" s="70"/>
      <c r="AB89" s="70"/>
      <c r="AC89" s="70"/>
      <c r="AD89" s="70"/>
      <c r="AE89" s="70"/>
      <c r="AF89" s="70"/>
      <c r="AG89" s="70"/>
    </row>
    <row r="90" spans="1:33" ht="36" customHeight="1" x14ac:dyDescent="0.3">
      <c r="A90" s="62">
        <v>7.7</v>
      </c>
      <c r="B90" s="63" t="s">
        <v>115</v>
      </c>
      <c r="C90" s="64">
        <v>209</v>
      </c>
      <c r="D90" s="70"/>
      <c r="E90" s="70"/>
      <c r="F90" s="70"/>
      <c r="G90" s="70"/>
      <c r="H90" s="70"/>
      <c r="I90" s="70"/>
      <c r="J90" s="70"/>
      <c r="K90" s="70"/>
      <c r="L90" s="70"/>
      <c r="M90" s="70"/>
      <c r="N90" s="70"/>
      <c r="O90" s="70"/>
      <c r="P90" s="70"/>
      <c r="Q90" s="70"/>
      <c r="R90" s="70"/>
      <c r="S90" s="70"/>
      <c r="T90" s="70"/>
      <c r="U90" s="70"/>
      <c r="V90" s="70"/>
      <c r="W90" s="70"/>
      <c r="X90" s="70"/>
      <c r="Y90" s="70"/>
      <c r="Z90" s="70"/>
      <c r="AA90" s="70"/>
      <c r="AB90" s="70"/>
      <c r="AC90" s="70"/>
      <c r="AD90" s="70"/>
      <c r="AE90" s="70"/>
      <c r="AF90" s="70"/>
      <c r="AG90" s="70"/>
    </row>
    <row r="91" spans="1:33" ht="36" customHeight="1" x14ac:dyDescent="0.3">
      <c r="A91" s="62">
        <v>7.8</v>
      </c>
      <c r="B91" s="63" t="s">
        <v>116</v>
      </c>
      <c r="C91" s="64">
        <v>210</v>
      </c>
      <c r="D91" s="70"/>
      <c r="E91" s="70"/>
      <c r="F91" s="70"/>
      <c r="G91" s="70"/>
      <c r="H91" s="70"/>
      <c r="I91" s="70"/>
      <c r="J91" s="70"/>
      <c r="K91" s="70"/>
      <c r="L91" s="70"/>
      <c r="M91" s="70"/>
      <c r="N91" s="70"/>
      <c r="O91" s="70"/>
      <c r="P91" s="70"/>
      <c r="Q91" s="70"/>
      <c r="R91" s="70"/>
      <c r="S91" s="70"/>
      <c r="T91" s="70"/>
      <c r="U91" s="70"/>
      <c r="V91" s="70"/>
      <c r="W91" s="70"/>
      <c r="X91" s="70"/>
      <c r="Y91" s="70"/>
      <c r="Z91" s="70"/>
      <c r="AA91" s="70"/>
      <c r="AB91" s="70"/>
      <c r="AC91" s="70"/>
      <c r="AD91" s="70"/>
      <c r="AE91" s="70"/>
      <c r="AF91" s="70"/>
      <c r="AG91" s="70"/>
    </row>
    <row r="92" spans="1:33" ht="36" customHeight="1" x14ac:dyDescent="0.3">
      <c r="A92" s="62">
        <v>7.9</v>
      </c>
      <c r="B92" s="63" t="s">
        <v>117</v>
      </c>
      <c r="C92" s="64">
        <v>211</v>
      </c>
      <c r="D92" s="70"/>
      <c r="E92" s="70"/>
      <c r="F92" s="70"/>
      <c r="G92" s="70"/>
      <c r="H92" s="70"/>
      <c r="I92" s="70"/>
      <c r="J92" s="70"/>
      <c r="K92" s="70"/>
      <c r="L92" s="70"/>
      <c r="M92" s="70"/>
      <c r="N92" s="70"/>
      <c r="O92" s="70"/>
      <c r="P92" s="70"/>
      <c r="Q92" s="70"/>
      <c r="R92" s="70"/>
      <c r="S92" s="70"/>
      <c r="T92" s="70"/>
      <c r="U92" s="70"/>
      <c r="V92" s="70"/>
      <c r="W92" s="70"/>
      <c r="X92" s="70"/>
      <c r="Y92" s="70"/>
      <c r="Z92" s="70"/>
      <c r="AA92" s="70"/>
      <c r="AB92" s="70"/>
      <c r="AC92" s="70"/>
      <c r="AD92" s="70"/>
      <c r="AE92" s="70"/>
      <c r="AF92" s="70"/>
      <c r="AG92" s="70"/>
    </row>
    <row r="93" spans="1:33" ht="36" customHeight="1" x14ac:dyDescent="0.3">
      <c r="A93" s="65" t="s">
        <v>118</v>
      </c>
      <c r="B93" s="63" t="s">
        <v>119</v>
      </c>
      <c r="C93" s="64">
        <v>212</v>
      </c>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70"/>
      <c r="AG93" s="70"/>
    </row>
    <row r="94" spans="1:33" ht="36" customHeight="1" x14ac:dyDescent="0.3">
      <c r="A94" s="62">
        <v>7.11</v>
      </c>
      <c r="B94" s="63" t="s">
        <v>120</v>
      </c>
      <c r="C94" s="64">
        <v>213</v>
      </c>
      <c r="D94" s="70"/>
      <c r="E94" s="70"/>
      <c r="F94" s="70"/>
      <c r="G94" s="70"/>
      <c r="H94" s="70"/>
      <c r="I94" s="70"/>
      <c r="J94" s="70"/>
      <c r="K94" s="70"/>
      <c r="L94" s="70"/>
      <c r="M94" s="70"/>
      <c r="N94" s="70"/>
      <c r="O94" s="70"/>
      <c r="P94" s="70"/>
      <c r="Q94" s="70"/>
      <c r="R94" s="70"/>
      <c r="S94" s="70"/>
      <c r="T94" s="70"/>
      <c r="U94" s="70"/>
      <c r="V94" s="70"/>
      <c r="W94" s="70"/>
      <c r="X94" s="70"/>
      <c r="Y94" s="70"/>
      <c r="Z94" s="70"/>
      <c r="AA94" s="70"/>
      <c r="AB94" s="70"/>
      <c r="AC94" s="70"/>
      <c r="AD94" s="70"/>
      <c r="AE94" s="70"/>
      <c r="AF94" s="70"/>
      <c r="AG94" s="70"/>
    </row>
    <row r="95" spans="1:33" ht="36" customHeight="1" x14ac:dyDescent="0.3">
      <c r="A95" s="62">
        <v>7.12</v>
      </c>
      <c r="B95" s="63" t="s">
        <v>121</v>
      </c>
      <c r="C95" s="64">
        <v>214</v>
      </c>
      <c r="D95" s="70"/>
      <c r="E95" s="70"/>
      <c r="F95" s="70"/>
      <c r="G95" s="70"/>
      <c r="H95" s="70"/>
      <c r="I95" s="70"/>
      <c r="J95" s="70"/>
      <c r="K95" s="70"/>
      <c r="L95" s="70"/>
      <c r="M95" s="70"/>
      <c r="N95" s="70"/>
      <c r="O95" s="70"/>
      <c r="P95" s="70"/>
      <c r="Q95" s="70"/>
      <c r="R95" s="70"/>
      <c r="S95" s="70"/>
      <c r="T95" s="70"/>
      <c r="U95" s="70"/>
      <c r="V95" s="70"/>
      <c r="W95" s="70"/>
      <c r="X95" s="70"/>
      <c r="Y95" s="70"/>
      <c r="Z95" s="70"/>
      <c r="AA95" s="70"/>
      <c r="AB95" s="70"/>
      <c r="AC95" s="70"/>
      <c r="AD95" s="70"/>
      <c r="AE95" s="70"/>
      <c r="AF95" s="70"/>
      <c r="AG95" s="70"/>
    </row>
    <row r="96" spans="1:33" ht="36" customHeight="1" x14ac:dyDescent="0.3">
      <c r="A96" s="62">
        <v>7.13</v>
      </c>
      <c r="B96" s="63" t="s">
        <v>122</v>
      </c>
      <c r="C96" s="64">
        <v>215</v>
      </c>
      <c r="D96" s="70"/>
      <c r="E96" s="70"/>
      <c r="F96" s="70"/>
      <c r="G96" s="70"/>
      <c r="H96" s="70"/>
      <c r="I96" s="70"/>
      <c r="J96" s="70"/>
      <c r="K96" s="70"/>
      <c r="L96" s="70"/>
      <c r="M96" s="70"/>
      <c r="N96" s="70"/>
      <c r="O96" s="70"/>
      <c r="P96" s="70"/>
      <c r="Q96" s="70"/>
      <c r="R96" s="70"/>
      <c r="S96" s="70"/>
      <c r="T96" s="70"/>
      <c r="U96" s="70"/>
      <c r="V96" s="70"/>
      <c r="W96" s="70"/>
      <c r="X96" s="70"/>
      <c r="Y96" s="70"/>
      <c r="Z96" s="70"/>
      <c r="AA96" s="70"/>
      <c r="AB96" s="70"/>
      <c r="AC96" s="70"/>
      <c r="AD96" s="70"/>
      <c r="AE96" s="70"/>
      <c r="AF96" s="70"/>
      <c r="AG96" s="70"/>
    </row>
    <row r="97" spans="1:33" ht="36" customHeight="1" x14ac:dyDescent="0.3">
      <c r="A97" s="62">
        <v>7.14</v>
      </c>
      <c r="B97" s="63" t="s">
        <v>123</v>
      </c>
      <c r="C97" s="64">
        <v>216</v>
      </c>
      <c r="D97" s="70"/>
      <c r="E97" s="70"/>
      <c r="F97" s="70"/>
      <c r="G97" s="70"/>
      <c r="H97" s="70"/>
      <c r="I97" s="70"/>
      <c r="J97" s="70"/>
      <c r="K97" s="70"/>
      <c r="L97" s="70"/>
      <c r="M97" s="70"/>
      <c r="N97" s="70"/>
      <c r="O97" s="70"/>
      <c r="P97" s="70"/>
      <c r="Q97" s="70"/>
      <c r="R97" s="70"/>
      <c r="S97" s="70"/>
      <c r="T97" s="70"/>
      <c r="U97" s="70"/>
      <c r="V97" s="70"/>
      <c r="W97" s="70"/>
      <c r="X97" s="70"/>
      <c r="Y97" s="70"/>
      <c r="Z97" s="70"/>
      <c r="AA97" s="70"/>
      <c r="AB97" s="70"/>
      <c r="AC97" s="70"/>
      <c r="AD97" s="70"/>
      <c r="AE97" s="70"/>
      <c r="AF97" s="70"/>
      <c r="AG97" s="70"/>
    </row>
    <row r="98" spans="1:33" ht="36" customHeight="1" x14ac:dyDescent="0.3">
      <c r="A98" s="62">
        <v>7.15</v>
      </c>
      <c r="B98" s="63" t="s">
        <v>124</v>
      </c>
      <c r="C98" s="64">
        <v>217</v>
      </c>
      <c r="D98" s="70"/>
      <c r="E98" s="70"/>
      <c r="F98" s="70"/>
      <c r="G98" s="70"/>
      <c r="H98" s="70"/>
      <c r="I98" s="70"/>
      <c r="J98" s="70"/>
      <c r="K98" s="70"/>
      <c r="L98" s="70"/>
      <c r="M98" s="70"/>
      <c r="N98" s="70"/>
      <c r="O98" s="70"/>
      <c r="P98" s="70"/>
      <c r="Q98" s="70"/>
      <c r="R98" s="70"/>
      <c r="S98" s="70"/>
      <c r="T98" s="70"/>
      <c r="U98" s="70"/>
      <c r="V98" s="70"/>
      <c r="W98" s="70"/>
      <c r="X98" s="70"/>
      <c r="Y98" s="70"/>
      <c r="Z98" s="70"/>
      <c r="AA98" s="70"/>
      <c r="AB98" s="70"/>
      <c r="AC98" s="70"/>
      <c r="AD98" s="70"/>
      <c r="AE98" s="70"/>
      <c r="AF98" s="70"/>
      <c r="AG98" s="70"/>
    </row>
    <row r="99" spans="1:33" ht="36" customHeight="1" x14ac:dyDescent="0.3">
      <c r="A99" s="62">
        <v>7.16</v>
      </c>
      <c r="B99" s="63" t="s">
        <v>125</v>
      </c>
      <c r="C99" s="64">
        <v>218</v>
      </c>
      <c r="D99" s="70"/>
      <c r="E99" s="70"/>
      <c r="F99" s="70"/>
      <c r="G99" s="70"/>
      <c r="H99" s="70"/>
      <c r="I99" s="70"/>
      <c r="J99" s="70"/>
      <c r="K99" s="70"/>
      <c r="L99" s="70"/>
      <c r="M99" s="70"/>
      <c r="N99" s="70"/>
      <c r="O99" s="70"/>
      <c r="P99" s="70"/>
      <c r="Q99" s="70"/>
      <c r="R99" s="70"/>
      <c r="S99" s="70"/>
      <c r="T99" s="70"/>
      <c r="U99" s="70"/>
      <c r="V99" s="70"/>
      <c r="W99" s="70"/>
      <c r="X99" s="70"/>
      <c r="Y99" s="70"/>
      <c r="Z99" s="70"/>
      <c r="AA99" s="70"/>
      <c r="AB99" s="70"/>
      <c r="AC99" s="70"/>
      <c r="AD99" s="70"/>
      <c r="AE99" s="70"/>
      <c r="AF99" s="70"/>
      <c r="AG99" s="70"/>
    </row>
    <row r="100" spans="1:33" ht="36" customHeight="1" x14ac:dyDescent="0.3">
      <c r="A100" s="62">
        <v>7.17</v>
      </c>
      <c r="B100" s="63" t="s">
        <v>126</v>
      </c>
      <c r="C100" s="64">
        <v>219</v>
      </c>
      <c r="D100" s="70"/>
      <c r="E100" s="70"/>
      <c r="F100" s="70"/>
      <c r="G100" s="70"/>
      <c r="H100" s="70"/>
      <c r="I100" s="70"/>
      <c r="J100" s="70"/>
      <c r="K100" s="70"/>
      <c r="L100" s="70"/>
      <c r="M100" s="70"/>
      <c r="N100" s="70"/>
      <c r="O100" s="70"/>
      <c r="P100" s="70"/>
      <c r="Q100" s="70"/>
      <c r="R100" s="70"/>
      <c r="S100" s="70"/>
      <c r="T100" s="70"/>
      <c r="U100" s="70"/>
      <c r="V100" s="70"/>
      <c r="W100" s="70"/>
      <c r="X100" s="70"/>
      <c r="Y100" s="70"/>
      <c r="Z100" s="70"/>
      <c r="AA100" s="70"/>
      <c r="AB100" s="70"/>
      <c r="AC100" s="70"/>
      <c r="AD100" s="70"/>
      <c r="AE100" s="70"/>
      <c r="AF100" s="70"/>
      <c r="AG100" s="70"/>
    </row>
    <row r="101" spans="1:33" ht="36" customHeight="1" x14ac:dyDescent="0.3">
      <c r="A101" s="62">
        <v>7.18</v>
      </c>
      <c r="B101" s="63" t="s">
        <v>127</v>
      </c>
      <c r="C101" s="64">
        <v>220</v>
      </c>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c r="AB101" s="70"/>
      <c r="AC101" s="70"/>
      <c r="AD101" s="70"/>
      <c r="AE101" s="70"/>
      <c r="AF101" s="70"/>
      <c r="AG101" s="70"/>
    </row>
    <row r="102" spans="1:33" ht="36" customHeight="1" x14ac:dyDescent="0.3">
      <c r="A102" s="62">
        <v>7.19</v>
      </c>
      <c r="B102" s="63" t="s">
        <v>128</v>
      </c>
      <c r="C102" s="64">
        <v>221</v>
      </c>
      <c r="D102" s="70"/>
      <c r="E102" s="70"/>
      <c r="F102" s="70"/>
      <c r="G102" s="70"/>
      <c r="H102" s="70"/>
      <c r="I102" s="70"/>
      <c r="J102" s="70"/>
      <c r="K102" s="70"/>
      <c r="L102" s="70"/>
      <c r="M102" s="70"/>
      <c r="N102" s="70"/>
      <c r="O102" s="70"/>
      <c r="P102" s="70"/>
      <c r="Q102" s="70"/>
      <c r="R102" s="70"/>
      <c r="S102" s="70"/>
      <c r="T102" s="70"/>
      <c r="U102" s="70"/>
      <c r="V102" s="70"/>
      <c r="W102" s="70"/>
      <c r="X102" s="70"/>
      <c r="Y102" s="70"/>
      <c r="Z102" s="70"/>
      <c r="AA102" s="70"/>
      <c r="AB102" s="70"/>
      <c r="AC102" s="70"/>
      <c r="AD102" s="70"/>
      <c r="AE102" s="70"/>
      <c r="AF102" s="70"/>
      <c r="AG102" s="70"/>
    </row>
    <row r="103" spans="1:33" ht="36" customHeight="1" x14ac:dyDescent="0.3">
      <c r="A103" s="65" t="s">
        <v>129</v>
      </c>
      <c r="B103" s="63" t="s">
        <v>130</v>
      </c>
      <c r="C103" s="64">
        <v>221.1</v>
      </c>
      <c r="D103" s="70"/>
      <c r="E103" s="70"/>
      <c r="F103" s="70"/>
      <c r="G103" s="70"/>
      <c r="H103" s="70"/>
      <c r="I103" s="70"/>
      <c r="J103" s="70"/>
      <c r="K103" s="70"/>
      <c r="L103" s="70"/>
      <c r="M103" s="70"/>
      <c r="N103" s="70"/>
      <c r="O103" s="70"/>
      <c r="P103" s="70"/>
      <c r="Q103" s="70"/>
      <c r="R103" s="70"/>
      <c r="S103" s="70"/>
      <c r="T103" s="70"/>
      <c r="U103" s="70"/>
      <c r="V103" s="70"/>
      <c r="W103" s="70"/>
      <c r="X103" s="70"/>
      <c r="Y103" s="70"/>
      <c r="Z103" s="70"/>
      <c r="AA103" s="70"/>
      <c r="AB103" s="70"/>
      <c r="AC103" s="70"/>
      <c r="AD103" s="70"/>
      <c r="AE103" s="70"/>
      <c r="AF103" s="70"/>
      <c r="AG103" s="70"/>
    </row>
    <row r="104" spans="1:33" ht="36" customHeight="1" x14ac:dyDescent="0.3">
      <c r="A104" s="65" t="s">
        <v>131</v>
      </c>
      <c r="B104" s="63" t="s">
        <v>132</v>
      </c>
      <c r="C104" s="64">
        <v>222</v>
      </c>
      <c r="D104" s="70"/>
      <c r="E104" s="70"/>
      <c r="F104" s="70"/>
      <c r="G104" s="70"/>
      <c r="H104" s="70"/>
      <c r="I104" s="70"/>
      <c r="J104" s="70"/>
      <c r="K104" s="70"/>
      <c r="L104" s="70"/>
      <c r="M104" s="70"/>
      <c r="N104" s="70"/>
      <c r="O104" s="70"/>
      <c r="P104" s="70"/>
      <c r="Q104" s="70"/>
      <c r="R104" s="70"/>
      <c r="S104" s="70"/>
      <c r="T104" s="70"/>
      <c r="U104" s="70"/>
      <c r="V104" s="70"/>
      <c r="W104" s="70"/>
      <c r="X104" s="70"/>
      <c r="Y104" s="70"/>
      <c r="Z104" s="70"/>
      <c r="AA104" s="70"/>
      <c r="AB104" s="70"/>
      <c r="AC104" s="70"/>
      <c r="AD104" s="70"/>
      <c r="AE104" s="70"/>
      <c r="AF104" s="70"/>
      <c r="AG104" s="70"/>
    </row>
    <row r="105" spans="1:33" ht="36" customHeight="1" x14ac:dyDescent="0.3">
      <c r="A105" s="62">
        <v>7.22</v>
      </c>
      <c r="B105" s="63" t="s">
        <v>133</v>
      </c>
      <c r="C105" s="64">
        <v>223</v>
      </c>
      <c r="D105" s="70"/>
      <c r="E105" s="70"/>
      <c r="F105" s="70"/>
      <c r="G105" s="70"/>
      <c r="H105" s="70"/>
      <c r="I105" s="70"/>
      <c r="J105" s="70"/>
      <c r="K105" s="70"/>
      <c r="L105" s="70"/>
      <c r="M105" s="70"/>
      <c r="N105" s="70"/>
      <c r="O105" s="70"/>
      <c r="P105" s="70"/>
      <c r="Q105" s="70"/>
      <c r="R105" s="70"/>
      <c r="S105" s="70"/>
      <c r="T105" s="70"/>
      <c r="U105" s="70"/>
      <c r="V105" s="70"/>
      <c r="W105" s="70"/>
      <c r="X105" s="70"/>
      <c r="Y105" s="70"/>
      <c r="Z105" s="70"/>
      <c r="AA105" s="70"/>
      <c r="AB105" s="70"/>
      <c r="AC105" s="70"/>
      <c r="AD105" s="70"/>
      <c r="AE105" s="70"/>
      <c r="AF105" s="70"/>
      <c r="AG105" s="70"/>
    </row>
    <row r="106" spans="1:33" ht="36" customHeight="1" x14ac:dyDescent="0.3">
      <c r="A106" s="62">
        <v>7.23</v>
      </c>
      <c r="B106" s="63" t="s">
        <v>134</v>
      </c>
      <c r="C106" s="64">
        <v>224</v>
      </c>
      <c r="D106" s="70"/>
      <c r="E106" s="70"/>
      <c r="F106" s="70"/>
      <c r="G106" s="70"/>
      <c r="H106" s="70"/>
      <c r="I106" s="70"/>
      <c r="J106" s="70"/>
      <c r="K106" s="70"/>
      <c r="L106" s="70"/>
      <c r="M106" s="70"/>
      <c r="N106" s="70"/>
      <c r="O106" s="70"/>
      <c r="P106" s="70"/>
      <c r="Q106" s="70"/>
      <c r="R106" s="70"/>
      <c r="S106" s="70"/>
      <c r="T106" s="70"/>
      <c r="U106" s="70"/>
      <c r="V106" s="70"/>
      <c r="W106" s="70"/>
      <c r="X106" s="70"/>
      <c r="Y106" s="70"/>
      <c r="Z106" s="70"/>
      <c r="AA106" s="70"/>
      <c r="AB106" s="70"/>
      <c r="AC106" s="70"/>
      <c r="AD106" s="70"/>
      <c r="AE106" s="70"/>
      <c r="AF106" s="70"/>
      <c r="AG106" s="70"/>
    </row>
    <row r="107" spans="1:33" ht="36" customHeight="1" x14ac:dyDescent="0.3">
      <c r="A107" s="62">
        <v>7.24</v>
      </c>
      <c r="B107" s="63" t="s">
        <v>135</v>
      </c>
      <c r="C107" s="64">
        <v>225</v>
      </c>
      <c r="D107" s="70"/>
      <c r="E107" s="70"/>
      <c r="F107" s="70"/>
      <c r="G107" s="70"/>
      <c r="H107" s="70"/>
      <c r="I107" s="70"/>
      <c r="J107" s="70"/>
      <c r="K107" s="70"/>
      <c r="L107" s="70"/>
      <c r="M107" s="70"/>
      <c r="N107" s="70"/>
      <c r="O107" s="70"/>
      <c r="P107" s="70"/>
      <c r="Q107" s="70"/>
      <c r="R107" s="70"/>
      <c r="S107" s="70"/>
      <c r="T107" s="70"/>
      <c r="U107" s="70"/>
      <c r="V107" s="70"/>
      <c r="W107" s="70"/>
      <c r="X107" s="70"/>
      <c r="Y107" s="70"/>
      <c r="Z107" s="70"/>
      <c r="AA107" s="70"/>
      <c r="AB107" s="70"/>
      <c r="AC107" s="70"/>
      <c r="AD107" s="70"/>
      <c r="AE107" s="70"/>
      <c r="AF107" s="70"/>
      <c r="AG107" s="70"/>
    </row>
    <row r="108" spans="1:33" ht="36" customHeight="1" x14ac:dyDescent="0.3">
      <c r="A108" s="62">
        <v>7.25</v>
      </c>
      <c r="B108" s="63" t="s">
        <v>136</v>
      </c>
      <c r="C108" s="64">
        <v>226</v>
      </c>
      <c r="D108" s="70"/>
      <c r="E108" s="70"/>
      <c r="F108" s="70"/>
      <c r="G108" s="70"/>
      <c r="H108" s="70"/>
      <c r="I108" s="70"/>
      <c r="J108" s="70"/>
      <c r="K108" s="70"/>
      <c r="L108" s="70"/>
      <c r="M108" s="70"/>
      <c r="N108" s="70"/>
      <c r="O108" s="70"/>
      <c r="P108" s="70"/>
      <c r="Q108" s="70"/>
      <c r="R108" s="70"/>
      <c r="S108" s="70"/>
      <c r="T108" s="70"/>
      <c r="U108" s="70"/>
      <c r="V108" s="70"/>
      <c r="W108" s="70"/>
      <c r="X108" s="70"/>
      <c r="Y108" s="70"/>
      <c r="Z108" s="70"/>
      <c r="AA108" s="70"/>
      <c r="AB108" s="70"/>
      <c r="AC108" s="70"/>
      <c r="AD108" s="70"/>
      <c r="AE108" s="70"/>
      <c r="AF108" s="70"/>
      <c r="AG108" s="70"/>
    </row>
    <row r="109" spans="1:33" ht="36" customHeight="1" x14ac:dyDescent="0.3">
      <c r="A109" s="62">
        <v>7.26</v>
      </c>
      <c r="B109" s="63" t="s">
        <v>137</v>
      </c>
      <c r="C109" s="64">
        <v>227</v>
      </c>
      <c r="D109" s="70"/>
      <c r="E109" s="70"/>
      <c r="F109" s="70"/>
      <c r="G109" s="70"/>
      <c r="H109" s="70"/>
      <c r="I109" s="70"/>
      <c r="J109" s="70"/>
      <c r="K109" s="70"/>
      <c r="L109" s="70"/>
      <c r="M109" s="70"/>
      <c r="N109" s="70"/>
      <c r="O109" s="70"/>
      <c r="P109" s="70"/>
      <c r="Q109" s="70"/>
      <c r="R109" s="70"/>
      <c r="S109" s="70"/>
      <c r="T109" s="70"/>
      <c r="U109" s="70"/>
      <c r="V109" s="70"/>
      <c r="W109" s="70"/>
      <c r="X109" s="70"/>
      <c r="Y109" s="70"/>
      <c r="Z109" s="70"/>
      <c r="AA109" s="70"/>
      <c r="AB109" s="70"/>
      <c r="AC109" s="70"/>
      <c r="AD109" s="70"/>
      <c r="AE109" s="70"/>
      <c r="AF109" s="70"/>
      <c r="AG109" s="70"/>
    </row>
    <row r="110" spans="1:33" ht="36" customHeight="1" x14ac:dyDescent="0.3">
      <c r="A110" s="62">
        <v>7.27</v>
      </c>
      <c r="B110" s="63" t="s">
        <v>138</v>
      </c>
      <c r="C110" s="64">
        <v>228</v>
      </c>
      <c r="D110" s="70"/>
      <c r="E110" s="70"/>
      <c r="F110" s="70"/>
      <c r="G110" s="70"/>
      <c r="H110" s="70"/>
      <c r="I110" s="70"/>
      <c r="J110" s="70"/>
      <c r="K110" s="70"/>
      <c r="L110" s="70"/>
      <c r="M110" s="70"/>
      <c r="N110" s="70"/>
      <c r="O110" s="70"/>
      <c r="P110" s="70"/>
      <c r="Q110" s="70"/>
      <c r="R110" s="70"/>
      <c r="S110" s="70"/>
      <c r="T110" s="70"/>
      <c r="U110" s="70"/>
      <c r="V110" s="70"/>
      <c r="W110" s="70"/>
      <c r="X110" s="70"/>
      <c r="Y110" s="70"/>
      <c r="Z110" s="70"/>
      <c r="AA110" s="70"/>
      <c r="AB110" s="70"/>
      <c r="AC110" s="70"/>
      <c r="AD110" s="70"/>
      <c r="AE110" s="70"/>
      <c r="AF110" s="70"/>
      <c r="AG110" s="70"/>
    </row>
    <row r="111" spans="1:33" ht="36" customHeight="1" x14ac:dyDescent="0.3">
      <c r="A111" s="62">
        <v>7.28</v>
      </c>
      <c r="B111" s="63" t="s">
        <v>139</v>
      </c>
      <c r="C111" s="64">
        <v>229</v>
      </c>
      <c r="D111" s="70"/>
      <c r="E111" s="70"/>
      <c r="F111" s="70"/>
      <c r="G111" s="70"/>
      <c r="H111" s="70"/>
      <c r="I111" s="70"/>
      <c r="J111" s="70"/>
      <c r="K111" s="70"/>
      <c r="L111" s="70"/>
      <c r="M111" s="70"/>
      <c r="N111" s="70"/>
      <c r="O111" s="70"/>
      <c r="P111" s="70"/>
      <c r="Q111" s="70"/>
      <c r="R111" s="70"/>
      <c r="S111" s="70"/>
      <c r="T111" s="70"/>
      <c r="U111" s="70"/>
      <c r="V111" s="70"/>
      <c r="W111" s="70"/>
      <c r="X111" s="70"/>
      <c r="Y111" s="70"/>
      <c r="Z111" s="70"/>
      <c r="AA111" s="70"/>
      <c r="AB111" s="70"/>
      <c r="AC111" s="70"/>
      <c r="AD111" s="70"/>
      <c r="AE111" s="70"/>
      <c r="AF111" s="70"/>
      <c r="AG111" s="70"/>
    </row>
    <row r="112" spans="1:33" ht="36" customHeight="1" x14ac:dyDescent="0.3">
      <c r="A112" s="62">
        <v>7.29</v>
      </c>
      <c r="B112" s="63" t="s">
        <v>140</v>
      </c>
      <c r="C112" s="64">
        <v>230</v>
      </c>
      <c r="D112" s="70"/>
      <c r="E112" s="70"/>
      <c r="F112" s="70"/>
      <c r="G112" s="70"/>
      <c r="H112" s="70"/>
      <c r="I112" s="70"/>
      <c r="J112" s="70"/>
      <c r="K112" s="70"/>
      <c r="L112" s="70"/>
      <c r="M112" s="70"/>
      <c r="N112" s="70"/>
      <c r="O112" s="70"/>
      <c r="P112" s="70"/>
      <c r="Q112" s="70"/>
      <c r="R112" s="70"/>
      <c r="S112" s="70"/>
      <c r="T112" s="70"/>
      <c r="U112" s="70"/>
      <c r="V112" s="70"/>
      <c r="W112" s="70"/>
      <c r="X112" s="70"/>
      <c r="Y112" s="70"/>
      <c r="Z112" s="70"/>
      <c r="AA112" s="70"/>
      <c r="AB112" s="70"/>
      <c r="AC112" s="70"/>
      <c r="AD112" s="70"/>
      <c r="AE112" s="70"/>
      <c r="AF112" s="70"/>
      <c r="AG112" s="70"/>
    </row>
    <row r="113" spans="1:33" ht="36" customHeight="1" x14ac:dyDescent="0.3">
      <c r="A113" s="65" t="s">
        <v>141</v>
      </c>
      <c r="B113" s="63" t="s">
        <v>142</v>
      </c>
      <c r="C113" s="64">
        <v>231</v>
      </c>
      <c r="D113" s="70"/>
      <c r="E113" s="70"/>
      <c r="F113" s="70"/>
      <c r="G113" s="70"/>
      <c r="H113" s="70"/>
      <c r="I113" s="70"/>
      <c r="J113" s="70"/>
      <c r="K113" s="70"/>
      <c r="L113" s="70"/>
      <c r="M113" s="70"/>
      <c r="N113" s="70"/>
      <c r="O113" s="70"/>
      <c r="P113" s="70"/>
      <c r="Q113" s="70"/>
      <c r="R113" s="70"/>
      <c r="S113" s="70"/>
      <c r="T113" s="70"/>
      <c r="U113" s="70"/>
      <c r="V113" s="70"/>
      <c r="W113" s="70"/>
      <c r="X113" s="70"/>
      <c r="Y113" s="70"/>
      <c r="Z113" s="70"/>
      <c r="AA113" s="70"/>
      <c r="AB113" s="70"/>
      <c r="AC113" s="70"/>
      <c r="AD113" s="70"/>
      <c r="AE113" s="70"/>
      <c r="AF113" s="70"/>
      <c r="AG113" s="70"/>
    </row>
    <row r="114" spans="1:33" ht="36" customHeight="1" x14ac:dyDescent="0.3">
      <c r="A114" s="65" t="s">
        <v>143</v>
      </c>
      <c r="B114" s="63" t="s">
        <v>144</v>
      </c>
      <c r="C114" s="64">
        <v>232</v>
      </c>
      <c r="D114" s="70"/>
      <c r="E114" s="70"/>
      <c r="F114" s="70"/>
      <c r="G114" s="70"/>
      <c r="H114" s="70"/>
      <c r="I114" s="70"/>
      <c r="J114" s="70"/>
      <c r="K114" s="70"/>
      <c r="L114" s="70"/>
      <c r="M114" s="70"/>
      <c r="N114" s="70"/>
      <c r="O114" s="70"/>
      <c r="P114" s="70"/>
      <c r="Q114" s="70"/>
      <c r="R114" s="70"/>
      <c r="S114" s="70"/>
      <c r="T114" s="70"/>
      <c r="U114" s="70"/>
      <c r="V114" s="70"/>
      <c r="W114" s="70"/>
      <c r="X114" s="70"/>
      <c r="Y114" s="70"/>
      <c r="Z114" s="70"/>
      <c r="AA114" s="70"/>
      <c r="AB114" s="70"/>
      <c r="AC114" s="70"/>
      <c r="AD114" s="70"/>
      <c r="AE114" s="70"/>
      <c r="AF114" s="70"/>
      <c r="AG114" s="70"/>
    </row>
    <row r="115" spans="1:33" ht="36" customHeight="1" x14ac:dyDescent="0.3">
      <c r="A115" s="62">
        <v>7.32</v>
      </c>
      <c r="B115" s="63" t="s">
        <v>145</v>
      </c>
      <c r="C115" s="64">
        <v>233</v>
      </c>
      <c r="D115" s="70"/>
      <c r="E115" s="70"/>
      <c r="F115" s="70"/>
      <c r="G115" s="70"/>
      <c r="H115" s="70"/>
      <c r="I115" s="70"/>
      <c r="J115" s="70"/>
      <c r="K115" s="70"/>
      <c r="L115" s="70"/>
      <c r="M115" s="70"/>
      <c r="N115" s="70"/>
      <c r="O115" s="70"/>
      <c r="P115" s="70"/>
      <c r="Q115" s="70"/>
      <c r="R115" s="70"/>
      <c r="S115" s="70"/>
      <c r="T115" s="70"/>
      <c r="U115" s="70"/>
      <c r="V115" s="70"/>
      <c r="W115" s="70"/>
      <c r="X115" s="70"/>
      <c r="Y115" s="70"/>
      <c r="Z115" s="70"/>
      <c r="AA115" s="70"/>
      <c r="AB115" s="70"/>
      <c r="AC115" s="70"/>
      <c r="AD115" s="70"/>
      <c r="AE115" s="70"/>
      <c r="AF115" s="70"/>
      <c r="AG115" s="70"/>
    </row>
    <row r="116" spans="1:33" ht="36" customHeight="1" x14ac:dyDescent="0.3">
      <c r="A116" s="62">
        <v>7.33</v>
      </c>
      <c r="B116" s="63" t="s">
        <v>146</v>
      </c>
      <c r="C116" s="64">
        <v>234</v>
      </c>
      <c r="D116" s="70"/>
      <c r="E116" s="70"/>
      <c r="F116" s="70"/>
      <c r="G116" s="70"/>
      <c r="H116" s="70"/>
      <c r="I116" s="70"/>
      <c r="J116" s="70"/>
      <c r="K116" s="70"/>
      <c r="L116" s="70"/>
      <c r="M116" s="70"/>
      <c r="N116" s="70"/>
      <c r="O116" s="70"/>
      <c r="P116" s="70"/>
      <c r="Q116" s="70"/>
      <c r="R116" s="70"/>
      <c r="S116" s="70"/>
      <c r="T116" s="70"/>
      <c r="U116" s="70"/>
      <c r="V116" s="70"/>
      <c r="W116" s="70"/>
      <c r="X116" s="70"/>
      <c r="Y116" s="70"/>
      <c r="Z116" s="70"/>
      <c r="AA116" s="70"/>
      <c r="AB116" s="70"/>
      <c r="AC116" s="70"/>
      <c r="AD116" s="70"/>
      <c r="AE116" s="70"/>
      <c r="AF116" s="70"/>
      <c r="AG116" s="70"/>
    </row>
    <row r="117" spans="1:33" ht="36" customHeight="1" x14ac:dyDescent="0.3">
      <c r="A117" s="62">
        <v>7.34</v>
      </c>
      <c r="B117" s="63" t="s">
        <v>147</v>
      </c>
      <c r="C117" s="64">
        <v>235</v>
      </c>
      <c r="D117" s="70"/>
      <c r="E117" s="70"/>
      <c r="F117" s="70"/>
      <c r="G117" s="70"/>
      <c r="H117" s="70"/>
      <c r="I117" s="70"/>
      <c r="J117" s="70"/>
      <c r="K117" s="70"/>
      <c r="L117" s="70"/>
      <c r="M117" s="70"/>
      <c r="N117" s="70"/>
      <c r="O117" s="70"/>
      <c r="P117" s="70"/>
      <c r="Q117" s="70"/>
      <c r="R117" s="70"/>
      <c r="S117" s="70"/>
      <c r="T117" s="70"/>
      <c r="U117" s="70"/>
      <c r="V117" s="70"/>
      <c r="W117" s="70"/>
      <c r="X117" s="70"/>
      <c r="Y117" s="70"/>
      <c r="Z117" s="70"/>
      <c r="AA117" s="70"/>
      <c r="AB117" s="70"/>
      <c r="AC117" s="70"/>
      <c r="AD117" s="70"/>
      <c r="AE117" s="70"/>
      <c r="AF117" s="70"/>
      <c r="AG117" s="70"/>
    </row>
    <row r="118" spans="1:33" ht="36" customHeight="1" x14ac:dyDescent="0.3">
      <c r="A118" s="62">
        <v>7.35</v>
      </c>
      <c r="B118" s="63" t="s">
        <v>148</v>
      </c>
      <c r="C118" s="64">
        <v>236</v>
      </c>
      <c r="D118" s="70"/>
      <c r="E118" s="70"/>
      <c r="F118" s="70"/>
      <c r="G118" s="70"/>
      <c r="H118" s="70"/>
      <c r="I118" s="70"/>
      <c r="J118" s="70"/>
      <c r="K118" s="70"/>
      <c r="L118" s="70"/>
      <c r="M118" s="70"/>
      <c r="N118" s="70"/>
      <c r="O118" s="70"/>
      <c r="P118" s="70"/>
      <c r="Q118" s="70"/>
      <c r="R118" s="70"/>
      <c r="S118" s="70"/>
      <c r="T118" s="70"/>
      <c r="U118" s="70"/>
      <c r="V118" s="70"/>
      <c r="W118" s="70"/>
      <c r="X118" s="70"/>
      <c r="Y118" s="70"/>
      <c r="Z118" s="70"/>
      <c r="AA118" s="70"/>
      <c r="AB118" s="70"/>
      <c r="AC118" s="70"/>
      <c r="AD118" s="70"/>
      <c r="AE118" s="70"/>
      <c r="AF118" s="70"/>
      <c r="AG118" s="70"/>
    </row>
    <row r="119" spans="1:33" ht="36" customHeight="1" x14ac:dyDescent="0.3">
      <c r="A119" s="62">
        <v>7.36</v>
      </c>
      <c r="B119" s="63" t="s">
        <v>149</v>
      </c>
      <c r="C119" s="64">
        <v>237</v>
      </c>
      <c r="D119" s="70"/>
      <c r="E119" s="70"/>
      <c r="F119" s="70"/>
      <c r="G119" s="70"/>
      <c r="H119" s="70"/>
      <c r="I119" s="70"/>
      <c r="J119" s="70"/>
      <c r="K119" s="70"/>
      <c r="L119" s="70"/>
      <c r="M119" s="70"/>
      <c r="N119" s="70"/>
      <c r="O119" s="70"/>
      <c r="P119" s="70"/>
      <c r="Q119" s="70"/>
      <c r="R119" s="70"/>
      <c r="S119" s="70"/>
      <c r="T119" s="70"/>
      <c r="U119" s="70"/>
      <c r="V119" s="70"/>
      <c r="W119" s="70"/>
      <c r="X119" s="70"/>
      <c r="Y119" s="70"/>
      <c r="Z119" s="70"/>
      <c r="AA119" s="70"/>
      <c r="AB119" s="70"/>
      <c r="AC119" s="70"/>
      <c r="AD119" s="70"/>
      <c r="AE119" s="70"/>
      <c r="AF119" s="70"/>
      <c r="AG119" s="70"/>
    </row>
    <row r="120" spans="1:33" ht="36" customHeight="1" x14ac:dyDescent="0.3">
      <c r="A120" s="60">
        <v>8</v>
      </c>
      <c r="B120" s="61" t="s">
        <v>517</v>
      </c>
      <c r="C120" s="64"/>
      <c r="D120" s="47">
        <f>SUM(D121:D134)</f>
        <v>0</v>
      </c>
      <c r="E120" s="47">
        <f t="shared" ref="E120:AG120" si="7">SUM(E121:E134)</f>
        <v>0</v>
      </c>
      <c r="F120" s="47">
        <f t="shared" si="7"/>
        <v>0</v>
      </c>
      <c r="G120" s="47">
        <f t="shared" si="7"/>
        <v>0</v>
      </c>
      <c r="H120" s="47">
        <f t="shared" si="7"/>
        <v>0</v>
      </c>
      <c r="I120" s="47">
        <f t="shared" si="7"/>
        <v>0</v>
      </c>
      <c r="J120" s="47">
        <f t="shared" si="7"/>
        <v>0</v>
      </c>
      <c r="K120" s="47">
        <f t="shared" si="7"/>
        <v>0</v>
      </c>
      <c r="L120" s="47">
        <f t="shared" si="7"/>
        <v>0</v>
      </c>
      <c r="M120" s="47">
        <f t="shared" si="7"/>
        <v>0</v>
      </c>
      <c r="N120" s="47">
        <f t="shared" si="7"/>
        <v>0</v>
      </c>
      <c r="O120" s="47">
        <f t="shared" si="7"/>
        <v>0</v>
      </c>
      <c r="P120" s="47">
        <f t="shared" si="7"/>
        <v>0</v>
      </c>
      <c r="Q120" s="47">
        <f t="shared" si="7"/>
        <v>0</v>
      </c>
      <c r="R120" s="47">
        <f t="shared" si="7"/>
        <v>0</v>
      </c>
      <c r="S120" s="47">
        <f t="shared" si="7"/>
        <v>0</v>
      </c>
      <c r="T120" s="47">
        <f t="shared" si="7"/>
        <v>0</v>
      </c>
      <c r="U120" s="47">
        <f t="shared" si="7"/>
        <v>0</v>
      </c>
      <c r="V120" s="47">
        <f t="shared" si="7"/>
        <v>0</v>
      </c>
      <c r="W120" s="47">
        <f t="shared" si="7"/>
        <v>0</v>
      </c>
      <c r="X120" s="47">
        <f t="shared" si="7"/>
        <v>0</v>
      </c>
      <c r="Y120" s="47">
        <f t="shared" si="7"/>
        <v>0</v>
      </c>
      <c r="Z120" s="47">
        <f t="shared" si="7"/>
        <v>0</v>
      </c>
      <c r="AA120" s="47">
        <f t="shared" si="7"/>
        <v>0</v>
      </c>
      <c r="AB120" s="47">
        <f t="shared" si="7"/>
        <v>0</v>
      </c>
      <c r="AC120" s="47">
        <f t="shared" si="7"/>
        <v>0</v>
      </c>
      <c r="AD120" s="47">
        <f t="shared" si="7"/>
        <v>0</v>
      </c>
      <c r="AE120" s="47">
        <f t="shared" si="7"/>
        <v>0</v>
      </c>
      <c r="AF120" s="47">
        <f t="shared" si="7"/>
        <v>0</v>
      </c>
      <c r="AG120" s="47">
        <f t="shared" si="7"/>
        <v>0</v>
      </c>
    </row>
    <row r="121" spans="1:33" ht="36" customHeight="1" x14ac:dyDescent="0.3">
      <c r="A121" s="62">
        <v>8.1</v>
      </c>
      <c r="B121" s="63" t="s">
        <v>151</v>
      </c>
      <c r="C121" s="64">
        <v>238</v>
      </c>
      <c r="D121" s="70"/>
      <c r="E121" s="70"/>
      <c r="F121" s="70"/>
      <c r="G121" s="70"/>
      <c r="H121" s="70"/>
      <c r="I121" s="70"/>
      <c r="J121" s="70"/>
      <c r="K121" s="70"/>
      <c r="L121" s="70"/>
      <c r="M121" s="70"/>
      <c r="N121" s="70"/>
      <c r="O121" s="70"/>
      <c r="P121" s="70"/>
      <c r="Q121" s="70"/>
      <c r="R121" s="70"/>
      <c r="S121" s="70"/>
      <c r="T121" s="70"/>
      <c r="U121" s="70"/>
      <c r="V121" s="70"/>
      <c r="W121" s="70"/>
      <c r="X121" s="70"/>
      <c r="Y121" s="70"/>
      <c r="Z121" s="70"/>
      <c r="AA121" s="70"/>
      <c r="AB121" s="70"/>
      <c r="AC121" s="70"/>
      <c r="AD121" s="70"/>
      <c r="AE121" s="70"/>
      <c r="AF121" s="70"/>
      <c r="AG121" s="70"/>
    </row>
    <row r="122" spans="1:33" ht="36" customHeight="1" x14ac:dyDescent="0.3">
      <c r="A122" s="62">
        <v>8.1999999999999993</v>
      </c>
      <c r="B122" s="63" t="s">
        <v>152</v>
      </c>
      <c r="C122" s="64">
        <v>239</v>
      </c>
      <c r="D122" s="70"/>
      <c r="E122" s="70"/>
      <c r="F122" s="70"/>
      <c r="G122" s="70"/>
      <c r="H122" s="70"/>
      <c r="I122" s="70"/>
      <c r="J122" s="70"/>
      <c r="K122" s="70"/>
      <c r="L122" s="70"/>
      <c r="M122" s="70"/>
      <c r="N122" s="70"/>
      <c r="O122" s="70"/>
      <c r="P122" s="70"/>
      <c r="Q122" s="70"/>
      <c r="R122" s="70"/>
      <c r="S122" s="70"/>
      <c r="T122" s="70"/>
      <c r="U122" s="70"/>
      <c r="V122" s="70"/>
      <c r="W122" s="70"/>
      <c r="X122" s="70"/>
      <c r="Y122" s="70"/>
      <c r="Z122" s="70"/>
      <c r="AA122" s="70"/>
      <c r="AB122" s="70"/>
      <c r="AC122" s="70"/>
      <c r="AD122" s="70"/>
      <c r="AE122" s="70"/>
      <c r="AF122" s="70"/>
      <c r="AG122" s="70"/>
    </row>
    <row r="123" spans="1:33" ht="36" customHeight="1" x14ac:dyDescent="0.3">
      <c r="A123" s="62">
        <v>8.3000000000000007</v>
      </c>
      <c r="B123" s="63" t="s">
        <v>153</v>
      </c>
      <c r="C123" s="64">
        <v>240</v>
      </c>
      <c r="D123" s="70"/>
      <c r="E123" s="70"/>
      <c r="F123" s="70"/>
      <c r="G123" s="70"/>
      <c r="H123" s="70"/>
      <c r="I123" s="70"/>
      <c r="J123" s="70"/>
      <c r="K123" s="70"/>
      <c r="L123" s="70"/>
      <c r="M123" s="70"/>
      <c r="N123" s="70"/>
      <c r="O123" s="70"/>
      <c r="P123" s="70"/>
      <c r="Q123" s="70"/>
      <c r="R123" s="70"/>
      <c r="S123" s="70"/>
      <c r="T123" s="70"/>
      <c r="U123" s="70"/>
      <c r="V123" s="70"/>
      <c r="W123" s="70"/>
      <c r="X123" s="70"/>
      <c r="Y123" s="70"/>
      <c r="Z123" s="70"/>
      <c r="AA123" s="70"/>
      <c r="AB123" s="70"/>
      <c r="AC123" s="70"/>
      <c r="AD123" s="70"/>
      <c r="AE123" s="70"/>
      <c r="AF123" s="70"/>
      <c r="AG123" s="70"/>
    </row>
    <row r="124" spans="1:33" ht="36" customHeight="1" x14ac:dyDescent="0.3">
      <c r="A124" s="62">
        <v>8.4</v>
      </c>
      <c r="B124" s="63" t="s">
        <v>154</v>
      </c>
      <c r="C124" s="64">
        <v>241</v>
      </c>
      <c r="D124" s="70"/>
      <c r="E124" s="70"/>
      <c r="F124" s="70"/>
      <c r="G124" s="70"/>
      <c r="H124" s="70"/>
      <c r="I124" s="70"/>
      <c r="J124" s="70"/>
      <c r="K124" s="70"/>
      <c r="L124" s="70"/>
      <c r="M124" s="70"/>
      <c r="N124" s="70"/>
      <c r="O124" s="70"/>
      <c r="P124" s="70"/>
      <c r="Q124" s="70"/>
      <c r="R124" s="70"/>
      <c r="S124" s="70"/>
      <c r="T124" s="70"/>
      <c r="U124" s="70"/>
      <c r="V124" s="70"/>
      <c r="W124" s="70"/>
      <c r="X124" s="70"/>
      <c r="Y124" s="70"/>
      <c r="Z124" s="70"/>
      <c r="AA124" s="70"/>
      <c r="AB124" s="70"/>
      <c r="AC124" s="70"/>
      <c r="AD124" s="70"/>
      <c r="AE124" s="70"/>
      <c r="AF124" s="70"/>
      <c r="AG124" s="70"/>
    </row>
    <row r="125" spans="1:33" ht="36" customHeight="1" x14ac:dyDescent="0.3">
      <c r="A125" s="62">
        <v>8.5</v>
      </c>
      <c r="B125" s="63" t="s">
        <v>155</v>
      </c>
      <c r="C125" s="64">
        <v>242</v>
      </c>
      <c r="D125" s="70"/>
      <c r="E125" s="70"/>
      <c r="F125" s="70"/>
      <c r="G125" s="70"/>
      <c r="H125" s="70"/>
      <c r="I125" s="70"/>
      <c r="J125" s="70"/>
      <c r="K125" s="70"/>
      <c r="L125" s="70"/>
      <c r="M125" s="70"/>
      <c r="N125" s="70"/>
      <c r="O125" s="70"/>
      <c r="P125" s="70"/>
      <c r="Q125" s="70"/>
      <c r="R125" s="70"/>
      <c r="S125" s="70"/>
      <c r="T125" s="70"/>
      <c r="U125" s="70"/>
      <c r="V125" s="70"/>
      <c r="W125" s="70"/>
      <c r="X125" s="70"/>
      <c r="Y125" s="70"/>
      <c r="Z125" s="70"/>
      <c r="AA125" s="70"/>
      <c r="AB125" s="70"/>
      <c r="AC125" s="70"/>
      <c r="AD125" s="70"/>
      <c r="AE125" s="70"/>
      <c r="AF125" s="70"/>
      <c r="AG125" s="70"/>
    </row>
    <row r="126" spans="1:33" ht="36" customHeight="1" x14ac:dyDescent="0.3">
      <c r="A126" s="62">
        <v>8.6</v>
      </c>
      <c r="B126" s="63" t="s">
        <v>156</v>
      </c>
      <c r="C126" s="64">
        <v>243</v>
      </c>
      <c r="D126" s="70"/>
      <c r="E126" s="70"/>
      <c r="F126" s="70"/>
      <c r="G126" s="70"/>
      <c r="H126" s="70"/>
      <c r="I126" s="70"/>
      <c r="J126" s="70"/>
      <c r="K126" s="70"/>
      <c r="L126" s="70"/>
      <c r="M126" s="70"/>
      <c r="N126" s="70"/>
      <c r="O126" s="70"/>
      <c r="P126" s="70"/>
      <c r="Q126" s="70"/>
      <c r="R126" s="70"/>
      <c r="S126" s="70"/>
      <c r="T126" s="70"/>
      <c r="U126" s="70"/>
      <c r="V126" s="70"/>
      <c r="W126" s="70"/>
      <c r="X126" s="70"/>
      <c r="Y126" s="70"/>
      <c r="Z126" s="70"/>
      <c r="AA126" s="70"/>
      <c r="AB126" s="70"/>
      <c r="AC126" s="70"/>
      <c r="AD126" s="70"/>
      <c r="AE126" s="70"/>
      <c r="AF126" s="70"/>
      <c r="AG126" s="70"/>
    </row>
    <row r="127" spans="1:33" ht="36" customHeight="1" x14ac:dyDescent="0.3">
      <c r="A127" s="62">
        <v>8.6999999999999993</v>
      </c>
      <c r="B127" s="63" t="s">
        <v>157</v>
      </c>
      <c r="C127" s="64">
        <v>244</v>
      </c>
      <c r="D127" s="70"/>
      <c r="E127" s="70"/>
      <c r="F127" s="70"/>
      <c r="G127" s="70"/>
      <c r="H127" s="70"/>
      <c r="I127" s="70"/>
      <c r="J127" s="70"/>
      <c r="K127" s="70"/>
      <c r="L127" s="70"/>
      <c r="M127" s="70"/>
      <c r="N127" s="70"/>
      <c r="O127" s="70"/>
      <c r="P127" s="70"/>
      <c r="Q127" s="70"/>
      <c r="R127" s="70"/>
      <c r="S127" s="70"/>
      <c r="T127" s="70"/>
      <c r="U127" s="70"/>
      <c r="V127" s="70"/>
      <c r="W127" s="70"/>
      <c r="X127" s="70"/>
      <c r="Y127" s="70"/>
      <c r="Z127" s="70"/>
      <c r="AA127" s="70"/>
      <c r="AB127" s="70"/>
      <c r="AC127" s="70"/>
      <c r="AD127" s="70"/>
      <c r="AE127" s="70"/>
      <c r="AF127" s="70"/>
      <c r="AG127" s="70"/>
    </row>
    <row r="128" spans="1:33" ht="36" customHeight="1" x14ac:dyDescent="0.3">
      <c r="A128" s="62">
        <v>8.8000000000000007</v>
      </c>
      <c r="B128" s="63" t="s">
        <v>158</v>
      </c>
      <c r="C128" s="64">
        <v>245</v>
      </c>
      <c r="D128" s="70"/>
      <c r="E128" s="70"/>
      <c r="F128" s="70"/>
      <c r="G128" s="70"/>
      <c r="H128" s="70"/>
      <c r="I128" s="70"/>
      <c r="J128" s="70"/>
      <c r="K128" s="70"/>
      <c r="L128" s="70"/>
      <c r="M128" s="70"/>
      <c r="N128" s="70"/>
      <c r="O128" s="70"/>
      <c r="P128" s="70"/>
      <c r="Q128" s="70"/>
      <c r="R128" s="70"/>
      <c r="S128" s="70"/>
      <c r="T128" s="70"/>
      <c r="U128" s="70"/>
      <c r="V128" s="70"/>
      <c r="W128" s="70"/>
      <c r="X128" s="70"/>
      <c r="Y128" s="70"/>
      <c r="Z128" s="70"/>
      <c r="AA128" s="70"/>
      <c r="AB128" s="70"/>
      <c r="AC128" s="70"/>
      <c r="AD128" s="70"/>
      <c r="AE128" s="70"/>
      <c r="AF128" s="70"/>
      <c r="AG128" s="70"/>
    </row>
    <row r="129" spans="1:33" ht="36" customHeight="1" x14ac:dyDescent="0.3">
      <c r="A129" s="62">
        <v>8.9</v>
      </c>
      <c r="B129" s="63" t="s">
        <v>159</v>
      </c>
      <c r="C129" s="64">
        <v>246</v>
      </c>
      <c r="D129" s="70"/>
      <c r="E129" s="70"/>
      <c r="F129" s="70"/>
      <c r="G129" s="70"/>
      <c r="H129" s="70"/>
      <c r="I129" s="70"/>
      <c r="J129" s="70"/>
      <c r="K129" s="70"/>
      <c r="L129" s="70"/>
      <c r="M129" s="70"/>
      <c r="N129" s="70"/>
      <c r="O129" s="70"/>
      <c r="P129" s="70"/>
      <c r="Q129" s="70"/>
      <c r="R129" s="70"/>
      <c r="S129" s="70"/>
      <c r="T129" s="70"/>
      <c r="U129" s="70"/>
      <c r="V129" s="70"/>
      <c r="W129" s="70"/>
      <c r="X129" s="70"/>
      <c r="Y129" s="70"/>
      <c r="Z129" s="70"/>
      <c r="AA129" s="70"/>
      <c r="AB129" s="70"/>
      <c r="AC129" s="70"/>
      <c r="AD129" s="70"/>
      <c r="AE129" s="70"/>
      <c r="AF129" s="70"/>
      <c r="AG129" s="70"/>
    </row>
    <row r="130" spans="1:33" ht="36" customHeight="1" x14ac:dyDescent="0.3">
      <c r="A130" s="62">
        <v>8.1</v>
      </c>
      <c r="B130" s="63" t="s">
        <v>160</v>
      </c>
      <c r="C130" s="64">
        <v>247</v>
      </c>
      <c r="D130" s="70"/>
      <c r="E130" s="70"/>
      <c r="F130" s="70"/>
      <c r="G130" s="70"/>
      <c r="H130" s="70"/>
      <c r="I130" s="70"/>
      <c r="J130" s="70"/>
      <c r="K130" s="70"/>
      <c r="L130" s="70"/>
      <c r="M130" s="70"/>
      <c r="N130" s="70"/>
      <c r="O130" s="70"/>
      <c r="P130" s="70"/>
      <c r="Q130" s="70"/>
      <c r="R130" s="70"/>
      <c r="S130" s="70"/>
      <c r="T130" s="70"/>
      <c r="U130" s="70"/>
      <c r="V130" s="70"/>
      <c r="W130" s="70"/>
      <c r="X130" s="70"/>
      <c r="Y130" s="70"/>
      <c r="Z130" s="70"/>
      <c r="AA130" s="70"/>
      <c r="AB130" s="70"/>
      <c r="AC130" s="70"/>
      <c r="AD130" s="70"/>
      <c r="AE130" s="70"/>
      <c r="AF130" s="70"/>
      <c r="AG130" s="70"/>
    </row>
    <row r="131" spans="1:33" ht="36" customHeight="1" x14ac:dyDescent="0.3">
      <c r="A131" s="62">
        <v>8.11</v>
      </c>
      <c r="B131" s="63" t="s">
        <v>161</v>
      </c>
      <c r="C131" s="64">
        <v>248</v>
      </c>
      <c r="D131" s="70"/>
      <c r="E131" s="70"/>
      <c r="F131" s="70"/>
      <c r="G131" s="70"/>
      <c r="H131" s="70"/>
      <c r="I131" s="70"/>
      <c r="J131" s="70"/>
      <c r="K131" s="70"/>
      <c r="L131" s="70"/>
      <c r="M131" s="70"/>
      <c r="N131" s="70"/>
      <c r="O131" s="70"/>
      <c r="P131" s="70"/>
      <c r="Q131" s="70"/>
      <c r="R131" s="70"/>
      <c r="S131" s="70"/>
      <c r="T131" s="70"/>
      <c r="U131" s="70"/>
      <c r="V131" s="70"/>
      <c r="W131" s="70"/>
      <c r="X131" s="70"/>
      <c r="Y131" s="70"/>
      <c r="Z131" s="70"/>
      <c r="AA131" s="70"/>
      <c r="AB131" s="70"/>
      <c r="AC131" s="70"/>
      <c r="AD131" s="70"/>
      <c r="AE131" s="70"/>
      <c r="AF131" s="70"/>
      <c r="AG131" s="70"/>
    </row>
    <row r="132" spans="1:33" ht="36" customHeight="1" x14ac:dyDescent="0.3">
      <c r="A132" s="62">
        <v>8.1199999999999992</v>
      </c>
      <c r="B132" s="63" t="s">
        <v>162</v>
      </c>
      <c r="C132" s="64">
        <v>249</v>
      </c>
      <c r="D132" s="70"/>
      <c r="E132" s="70"/>
      <c r="F132" s="70"/>
      <c r="G132" s="70"/>
      <c r="H132" s="70"/>
      <c r="I132" s="70"/>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70"/>
      <c r="AG132" s="70"/>
    </row>
    <row r="133" spans="1:33" ht="36" customHeight="1" x14ac:dyDescent="0.3">
      <c r="A133" s="62">
        <v>8.1300000000000008</v>
      </c>
      <c r="B133" s="63" t="s">
        <v>163</v>
      </c>
      <c r="C133" s="64">
        <v>250</v>
      </c>
      <c r="D133" s="70"/>
      <c r="E133" s="70"/>
      <c r="F133" s="70"/>
      <c r="G133" s="70"/>
      <c r="H133" s="70"/>
      <c r="I133" s="70"/>
      <c r="J133" s="70"/>
      <c r="K133" s="70"/>
      <c r="L133" s="70"/>
      <c r="M133" s="70"/>
      <c r="N133" s="70"/>
      <c r="O133" s="70"/>
      <c r="P133" s="70"/>
      <c r="Q133" s="70"/>
      <c r="R133" s="70"/>
      <c r="S133" s="70"/>
      <c r="T133" s="70"/>
      <c r="U133" s="70"/>
      <c r="V133" s="70"/>
      <c r="W133" s="70"/>
      <c r="X133" s="70"/>
      <c r="Y133" s="70"/>
      <c r="Z133" s="70"/>
      <c r="AA133" s="70"/>
      <c r="AB133" s="70"/>
      <c r="AC133" s="70"/>
      <c r="AD133" s="70"/>
      <c r="AE133" s="70"/>
      <c r="AF133" s="70"/>
      <c r="AG133" s="70"/>
    </row>
    <row r="134" spans="1:33" ht="36" customHeight="1" x14ac:dyDescent="0.3">
      <c r="A134" s="62">
        <v>8.14</v>
      </c>
      <c r="B134" s="63" t="s">
        <v>164</v>
      </c>
      <c r="C134" s="64">
        <v>251</v>
      </c>
      <c r="D134" s="70"/>
      <c r="E134" s="70"/>
      <c r="F134" s="70"/>
      <c r="G134" s="70"/>
      <c r="H134" s="70"/>
      <c r="I134" s="70"/>
      <c r="J134" s="70"/>
      <c r="K134" s="70"/>
      <c r="L134" s="70"/>
      <c r="M134" s="70"/>
      <c r="N134" s="70"/>
      <c r="O134" s="70"/>
      <c r="P134" s="70"/>
      <c r="Q134" s="70"/>
      <c r="R134" s="70"/>
      <c r="S134" s="70"/>
      <c r="T134" s="70"/>
      <c r="U134" s="70"/>
      <c r="V134" s="70"/>
      <c r="W134" s="70"/>
      <c r="X134" s="70"/>
      <c r="Y134" s="70"/>
      <c r="Z134" s="70"/>
      <c r="AA134" s="70"/>
      <c r="AB134" s="70"/>
      <c r="AC134" s="70"/>
      <c r="AD134" s="70"/>
      <c r="AE134" s="70"/>
      <c r="AF134" s="70"/>
      <c r="AG134" s="70"/>
    </row>
    <row r="135" spans="1:33" ht="36" customHeight="1" x14ac:dyDescent="0.3">
      <c r="A135" s="60">
        <v>9</v>
      </c>
      <c r="B135" s="61" t="s">
        <v>518</v>
      </c>
      <c r="C135" s="64"/>
      <c r="D135" s="47">
        <f>SUM(D136:D141)</f>
        <v>1</v>
      </c>
      <c r="E135" s="47">
        <f t="shared" ref="E135:AG135" si="8">SUM(E136:E141)</f>
        <v>0</v>
      </c>
      <c r="F135" s="47">
        <f t="shared" si="8"/>
        <v>7</v>
      </c>
      <c r="G135" s="47">
        <f t="shared" si="8"/>
        <v>0</v>
      </c>
      <c r="H135" s="47">
        <f t="shared" si="8"/>
        <v>0</v>
      </c>
      <c r="I135" s="47">
        <f t="shared" si="8"/>
        <v>1</v>
      </c>
      <c r="J135" s="47">
        <f t="shared" si="8"/>
        <v>0</v>
      </c>
      <c r="K135" s="47">
        <f t="shared" si="8"/>
        <v>0</v>
      </c>
      <c r="L135" s="47">
        <f t="shared" si="8"/>
        <v>5</v>
      </c>
      <c r="M135" s="47">
        <f t="shared" si="8"/>
        <v>0</v>
      </c>
      <c r="N135" s="47">
        <f t="shared" si="8"/>
        <v>0</v>
      </c>
      <c r="O135" s="47">
        <f t="shared" si="8"/>
        <v>5</v>
      </c>
      <c r="P135" s="47">
        <f t="shared" si="8"/>
        <v>0</v>
      </c>
      <c r="Q135" s="47">
        <f t="shared" si="8"/>
        <v>0</v>
      </c>
      <c r="R135" s="47">
        <f t="shared" si="8"/>
        <v>3</v>
      </c>
      <c r="S135" s="47">
        <f t="shared" si="8"/>
        <v>3</v>
      </c>
      <c r="T135" s="47">
        <f t="shared" si="8"/>
        <v>0</v>
      </c>
      <c r="U135" s="47">
        <f t="shared" si="8"/>
        <v>0</v>
      </c>
      <c r="V135" s="47">
        <f t="shared" si="8"/>
        <v>3</v>
      </c>
      <c r="W135" s="47">
        <f t="shared" si="8"/>
        <v>0</v>
      </c>
      <c r="X135" s="47">
        <f t="shared" si="8"/>
        <v>0</v>
      </c>
      <c r="Y135" s="47">
        <f t="shared" si="8"/>
        <v>2</v>
      </c>
      <c r="Z135" s="47">
        <f t="shared" si="8"/>
        <v>0</v>
      </c>
      <c r="AA135" s="47">
        <f t="shared" si="8"/>
        <v>0</v>
      </c>
      <c r="AB135" s="47">
        <f t="shared" si="8"/>
        <v>2</v>
      </c>
      <c r="AC135" s="47">
        <f t="shared" si="8"/>
        <v>0</v>
      </c>
      <c r="AD135" s="47">
        <f t="shared" si="8"/>
        <v>0</v>
      </c>
      <c r="AE135" s="47">
        <f t="shared" si="8"/>
        <v>0</v>
      </c>
      <c r="AF135" s="47">
        <f t="shared" si="8"/>
        <v>0</v>
      </c>
      <c r="AG135" s="47">
        <f t="shared" si="8"/>
        <v>0</v>
      </c>
    </row>
    <row r="136" spans="1:33" ht="36" customHeight="1" x14ac:dyDescent="0.3">
      <c r="A136" s="62">
        <v>9.1</v>
      </c>
      <c r="B136" s="63" t="s">
        <v>166</v>
      </c>
      <c r="C136" s="64">
        <v>252</v>
      </c>
      <c r="D136" s="70"/>
      <c r="E136" s="70"/>
      <c r="F136" s="70"/>
      <c r="G136" s="70"/>
      <c r="H136" s="70"/>
      <c r="I136" s="70"/>
      <c r="J136" s="70"/>
      <c r="K136" s="70"/>
      <c r="L136" s="70"/>
      <c r="M136" s="70"/>
      <c r="N136" s="70"/>
      <c r="O136" s="70"/>
      <c r="P136" s="70"/>
      <c r="Q136" s="70"/>
      <c r="R136" s="70"/>
      <c r="S136" s="70"/>
      <c r="T136" s="70"/>
      <c r="U136" s="70"/>
      <c r="V136" s="70"/>
      <c r="W136" s="70"/>
      <c r="X136" s="70"/>
      <c r="Y136" s="70"/>
      <c r="Z136" s="70"/>
      <c r="AA136" s="70"/>
      <c r="AB136" s="70"/>
      <c r="AC136" s="70"/>
      <c r="AD136" s="70"/>
      <c r="AE136" s="70"/>
      <c r="AF136" s="70"/>
      <c r="AG136" s="70"/>
    </row>
    <row r="137" spans="1:33" ht="36" customHeight="1" x14ac:dyDescent="0.3">
      <c r="A137" s="62">
        <v>9.1999999999999993</v>
      </c>
      <c r="B137" s="63" t="s">
        <v>167</v>
      </c>
      <c r="C137" s="64">
        <v>253</v>
      </c>
      <c r="D137" s="70"/>
      <c r="E137" s="70"/>
      <c r="F137" s="70"/>
      <c r="G137" s="70"/>
      <c r="H137" s="70"/>
      <c r="I137" s="70"/>
      <c r="J137" s="70"/>
      <c r="K137" s="70"/>
      <c r="L137" s="70"/>
      <c r="M137" s="70"/>
      <c r="N137" s="70"/>
      <c r="O137" s="70"/>
      <c r="P137" s="70"/>
      <c r="Q137" s="70"/>
      <c r="R137" s="70"/>
      <c r="S137" s="70"/>
      <c r="T137" s="70"/>
      <c r="U137" s="70"/>
      <c r="V137" s="70"/>
      <c r="W137" s="70"/>
      <c r="X137" s="70"/>
      <c r="Y137" s="70"/>
      <c r="Z137" s="70"/>
      <c r="AA137" s="70"/>
      <c r="AB137" s="70"/>
      <c r="AC137" s="70"/>
      <c r="AD137" s="70"/>
      <c r="AE137" s="70"/>
      <c r="AF137" s="70"/>
      <c r="AG137" s="70"/>
    </row>
    <row r="138" spans="1:33" ht="36" customHeight="1" x14ac:dyDescent="0.3">
      <c r="A138" s="62">
        <v>9.3000000000000007</v>
      </c>
      <c r="B138" s="63" t="s">
        <v>168</v>
      </c>
      <c r="C138" s="64">
        <v>254</v>
      </c>
      <c r="D138" s="70">
        <v>1</v>
      </c>
      <c r="E138" s="70"/>
      <c r="F138" s="70">
        <v>6</v>
      </c>
      <c r="G138" s="70"/>
      <c r="H138" s="70"/>
      <c r="I138" s="70">
        <v>1</v>
      </c>
      <c r="J138" s="70"/>
      <c r="K138" s="70"/>
      <c r="L138" s="70">
        <v>5</v>
      </c>
      <c r="M138" s="70"/>
      <c r="N138" s="70"/>
      <c r="O138" s="70">
        <v>5</v>
      </c>
      <c r="P138" s="70"/>
      <c r="Q138" s="70"/>
      <c r="R138" s="70">
        <v>3</v>
      </c>
      <c r="S138" s="70">
        <v>3</v>
      </c>
      <c r="T138" s="70"/>
      <c r="U138" s="70"/>
      <c r="V138" s="70">
        <v>2</v>
      </c>
      <c r="W138" s="70"/>
      <c r="X138" s="70"/>
      <c r="Y138" s="70">
        <v>2</v>
      </c>
      <c r="Z138" s="70"/>
      <c r="AA138" s="70"/>
      <c r="AB138" s="70">
        <v>2</v>
      </c>
      <c r="AC138" s="70"/>
      <c r="AD138" s="70"/>
      <c r="AE138" s="70"/>
      <c r="AF138" s="70"/>
      <c r="AG138" s="70"/>
    </row>
    <row r="139" spans="1:33" ht="36" customHeight="1" x14ac:dyDescent="0.3">
      <c r="A139" s="62">
        <v>9.4</v>
      </c>
      <c r="B139" s="63" t="s">
        <v>169</v>
      </c>
      <c r="C139" s="64">
        <v>255</v>
      </c>
      <c r="D139" s="70"/>
      <c r="E139" s="70"/>
      <c r="F139" s="70">
        <v>1</v>
      </c>
      <c r="G139" s="70"/>
      <c r="H139" s="70"/>
      <c r="I139" s="70"/>
      <c r="J139" s="70"/>
      <c r="K139" s="70"/>
      <c r="L139" s="70"/>
      <c r="M139" s="70"/>
      <c r="N139" s="70"/>
      <c r="O139" s="70"/>
      <c r="P139" s="70"/>
      <c r="Q139" s="70"/>
      <c r="R139" s="70"/>
      <c r="S139" s="70"/>
      <c r="T139" s="70"/>
      <c r="U139" s="70"/>
      <c r="V139" s="70">
        <v>1</v>
      </c>
      <c r="W139" s="70"/>
      <c r="X139" s="70"/>
      <c r="Y139" s="70"/>
      <c r="Z139" s="70"/>
      <c r="AA139" s="70"/>
      <c r="AB139" s="70"/>
      <c r="AC139" s="70"/>
      <c r="AD139" s="70"/>
      <c r="AE139" s="70"/>
      <c r="AF139" s="70"/>
      <c r="AG139" s="70"/>
    </row>
    <row r="140" spans="1:33" ht="36" customHeight="1" x14ac:dyDescent="0.3">
      <c r="A140" s="62">
        <v>9.5</v>
      </c>
      <c r="B140" s="63" t="s">
        <v>170</v>
      </c>
      <c r="C140" s="64">
        <v>256</v>
      </c>
      <c r="D140" s="70"/>
      <c r="E140" s="70"/>
      <c r="F140" s="70"/>
      <c r="G140" s="70"/>
      <c r="H140" s="70"/>
      <c r="I140" s="70"/>
      <c r="J140" s="70"/>
      <c r="K140" s="70"/>
      <c r="L140" s="70"/>
      <c r="M140" s="70"/>
      <c r="N140" s="70"/>
      <c r="O140" s="70"/>
      <c r="P140" s="70"/>
      <c r="Q140" s="70"/>
      <c r="R140" s="70"/>
      <c r="S140" s="70"/>
      <c r="T140" s="70"/>
      <c r="U140" s="70"/>
      <c r="V140" s="70"/>
      <c r="W140" s="70"/>
      <c r="X140" s="70"/>
      <c r="Y140" s="70"/>
      <c r="Z140" s="70"/>
      <c r="AA140" s="70"/>
      <c r="AB140" s="70"/>
      <c r="AC140" s="70"/>
      <c r="AD140" s="70"/>
      <c r="AE140" s="70"/>
      <c r="AF140" s="70"/>
      <c r="AG140" s="70"/>
    </row>
    <row r="141" spans="1:33" ht="36" customHeight="1" x14ac:dyDescent="0.3">
      <c r="A141" s="62">
        <v>9.6</v>
      </c>
      <c r="B141" s="63" t="s">
        <v>171</v>
      </c>
      <c r="C141" s="64">
        <v>257</v>
      </c>
      <c r="D141" s="70"/>
      <c r="E141" s="70"/>
      <c r="F141" s="70"/>
      <c r="G141" s="70"/>
      <c r="H141" s="70"/>
      <c r="I141" s="70"/>
      <c r="J141" s="70"/>
      <c r="K141" s="70"/>
      <c r="L141" s="70"/>
      <c r="M141" s="70"/>
      <c r="N141" s="70"/>
      <c r="O141" s="70"/>
      <c r="P141" s="70"/>
      <c r="Q141" s="70"/>
      <c r="R141" s="70"/>
      <c r="S141" s="70"/>
      <c r="T141" s="70"/>
      <c r="U141" s="70"/>
      <c r="V141" s="70"/>
      <c r="W141" s="70"/>
      <c r="X141" s="70"/>
      <c r="Y141" s="70"/>
      <c r="Z141" s="70"/>
      <c r="AA141" s="70"/>
      <c r="AB141" s="70"/>
      <c r="AC141" s="70"/>
      <c r="AD141" s="70"/>
      <c r="AE141" s="70"/>
      <c r="AF141" s="70"/>
      <c r="AG141" s="70"/>
    </row>
    <row r="142" spans="1:33" ht="36" customHeight="1" x14ac:dyDescent="0.3">
      <c r="A142" s="60">
        <v>10</v>
      </c>
      <c r="B142" s="61" t="s">
        <v>519</v>
      </c>
      <c r="C142" s="64"/>
      <c r="D142" s="47">
        <f>SUM(D143:D151)</f>
        <v>0</v>
      </c>
      <c r="E142" s="47">
        <f t="shared" ref="E142:AG142" si="9">SUM(E143:E151)</f>
        <v>0</v>
      </c>
      <c r="F142" s="47">
        <f t="shared" si="9"/>
        <v>1</v>
      </c>
      <c r="G142" s="47">
        <f t="shared" si="9"/>
        <v>0</v>
      </c>
      <c r="H142" s="47">
        <f t="shared" si="9"/>
        <v>0</v>
      </c>
      <c r="I142" s="47">
        <f t="shared" si="9"/>
        <v>0</v>
      </c>
      <c r="J142" s="47">
        <f t="shared" si="9"/>
        <v>0</v>
      </c>
      <c r="K142" s="47">
        <f t="shared" si="9"/>
        <v>0</v>
      </c>
      <c r="L142" s="47">
        <f t="shared" si="9"/>
        <v>0</v>
      </c>
      <c r="M142" s="47">
        <f t="shared" si="9"/>
        <v>1</v>
      </c>
      <c r="N142" s="47">
        <f t="shared" si="9"/>
        <v>0</v>
      </c>
      <c r="O142" s="47">
        <f t="shared" si="9"/>
        <v>1</v>
      </c>
      <c r="P142" s="47">
        <f t="shared" si="9"/>
        <v>1</v>
      </c>
      <c r="Q142" s="47">
        <f t="shared" si="9"/>
        <v>0</v>
      </c>
      <c r="R142" s="47">
        <f t="shared" si="9"/>
        <v>0</v>
      </c>
      <c r="S142" s="47">
        <f t="shared" si="9"/>
        <v>1</v>
      </c>
      <c r="T142" s="47">
        <f t="shared" si="9"/>
        <v>0</v>
      </c>
      <c r="U142" s="47">
        <f t="shared" si="9"/>
        <v>0</v>
      </c>
      <c r="V142" s="47">
        <f t="shared" si="9"/>
        <v>0</v>
      </c>
      <c r="W142" s="47">
        <f t="shared" si="9"/>
        <v>0</v>
      </c>
      <c r="X142" s="47">
        <f t="shared" si="9"/>
        <v>0</v>
      </c>
      <c r="Y142" s="47">
        <f t="shared" si="9"/>
        <v>0</v>
      </c>
      <c r="Z142" s="47">
        <f t="shared" si="9"/>
        <v>0</v>
      </c>
      <c r="AA142" s="47">
        <f t="shared" si="9"/>
        <v>0</v>
      </c>
      <c r="AB142" s="47">
        <f t="shared" si="9"/>
        <v>0</v>
      </c>
      <c r="AC142" s="47">
        <f t="shared" si="9"/>
        <v>0</v>
      </c>
      <c r="AD142" s="47">
        <f t="shared" si="9"/>
        <v>0</v>
      </c>
      <c r="AE142" s="47">
        <f t="shared" si="9"/>
        <v>0</v>
      </c>
      <c r="AF142" s="47">
        <f t="shared" si="9"/>
        <v>0</v>
      </c>
      <c r="AG142" s="47">
        <f t="shared" si="9"/>
        <v>0</v>
      </c>
    </row>
    <row r="143" spans="1:33" ht="36" customHeight="1" x14ac:dyDescent="0.3">
      <c r="A143" s="62">
        <v>10.1</v>
      </c>
      <c r="B143" s="63" t="s">
        <v>173</v>
      </c>
      <c r="C143" s="64">
        <v>258</v>
      </c>
      <c r="D143" s="70"/>
      <c r="E143" s="70"/>
      <c r="F143" s="70"/>
      <c r="G143" s="70"/>
      <c r="H143" s="70"/>
      <c r="I143" s="70"/>
      <c r="J143" s="70"/>
      <c r="K143" s="70"/>
      <c r="L143" s="70"/>
      <c r="M143" s="70"/>
      <c r="N143" s="70"/>
      <c r="O143" s="70"/>
      <c r="P143" s="70"/>
      <c r="Q143" s="70"/>
      <c r="R143" s="70"/>
      <c r="S143" s="70"/>
      <c r="T143" s="70"/>
      <c r="U143" s="70"/>
      <c r="V143" s="70"/>
      <c r="W143" s="70"/>
      <c r="X143" s="70"/>
      <c r="Y143" s="70"/>
      <c r="Z143" s="70"/>
      <c r="AA143" s="70"/>
      <c r="AB143" s="70"/>
      <c r="AC143" s="70"/>
      <c r="AD143" s="70"/>
      <c r="AE143" s="70"/>
      <c r="AF143" s="70"/>
      <c r="AG143" s="70"/>
    </row>
    <row r="144" spans="1:33" ht="36" customHeight="1" x14ac:dyDescent="0.3">
      <c r="A144" s="62">
        <v>10.199999999999999</v>
      </c>
      <c r="B144" s="63" t="s">
        <v>174</v>
      </c>
      <c r="C144" s="64">
        <v>259</v>
      </c>
      <c r="D144" s="70"/>
      <c r="E144" s="70"/>
      <c r="F144" s="70"/>
      <c r="G144" s="70"/>
      <c r="H144" s="70"/>
      <c r="I144" s="70"/>
      <c r="J144" s="70"/>
      <c r="K144" s="70"/>
      <c r="L144" s="70"/>
      <c r="M144" s="70"/>
      <c r="N144" s="70"/>
      <c r="O144" s="70"/>
      <c r="P144" s="70"/>
      <c r="Q144" s="70"/>
      <c r="R144" s="70"/>
      <c r="S144" s="70"/>
      <c r="T144" s="70"/>
      <c r="U144" s="70"/>
      <c r="V144" s="70"/>
      <c r="W144" s="70"/>
      <c r="X144" s="70"/>
      <c r="Y144" s="70"/>
      <c r="Z144" s="70"/>
      <c r="AA144" s="70"/>
      <c r="AB144" s="70"/>
      <c r="AC144" s="70"/>
      <c r="AD144" s="70"/>
      <c r="AE144" s="70"/>
      <c r="AF144" s="70"/>
      <c r="AG144" s="70"/>
    </row>
    <row r="145" spans="1:33" ht="36" customHeight="1" x14ac:dyDescent="0.3">
      <c r="A145" s="62">
        <v>10.3</v>
      </c>
      <c r="B145" s="63" t="s">
        <v>175</v>
      </c>
      <c r="C145" s="64">
        <v>260</v>
      </c>
      <c r="D145" s="70"/>
      <c r="E145" s="70"/>
      <c r="F145" s="70"/>
      <c r="G145" s="70"/>
      <c r="H145" s="70"/>
      <c r="I145" s="70"/>
      <c r="J145" s="70"/>
      <c r="K145" s="70"/>
      <c r="L145" s="70"/>
      <c r="M145" s="70"/>
      <c r="N145" s="70"/>
      <c r="O145" s="70"/>
      <c r="P145" s="70"/>
      <c r="Q145" s="70"/>
      <c r="R145" s="70"/>
      <c r="S145" s="70"/>
      <c r="T145" s="70"/>
      <c r="U145" s="70"/>
      <c r="V145" s="70"/>
      <c r="W145" s="70"/>
      <c r="X145" s="70"/>
      <c r="Y145" s="70"/>
      <c r="Z145" s="70"/>
      <c r="AA145" s="70"/>
      <c r="AB145" s="70"/>
      <c r="AC145" s="70"/>
      <c r="AD145" s="70"/>
      <c r="AE145" s="70"/>
      <c r="AF145" s="70"/>
      <c r="AG145" s="70"/>
    </row>
    <row r="146" spans="1:33" ht="36" customHeight="1" x14ac:dyDescent="0.3">
      <c r="A146" s="62">
        <v>10.4</v>
      </c>
      <c r="B146" s="63" t="s">
        <v>176</v>
      </c>
      <c r="C146" s="64">
        <v>261</v>
      </c>
      <c r="D146" s="70"/>
      <c r="E146" s="70"/>
      <c r="F146" s="70">
        <v>1</v>
      </c>
      <c r="G146" s="70"/>
      <c r="H146" s="70"/>
      <c r="I146" s="70"/>
      <c r="J146" s="70"/>
      <c r="K146" s="70"/>
      <c r="L146" s="70"/>
      <c r="M146" s="70">
        <v>1</v>
      </c>
      <c r="N146" s="70"/>
      <c r="O146" s="70">
        <v>1</v>
      </c>
      <c r="P146" s="70">
        <v>1</v>
      </c>
      <c r="Q146" s="70"/>
      <c r="R146" s="70"/>
      <c r="S146" s="70">
        <v>1</v>
      </c>
      <c r="T146" s="70"/>
      <c r="U146" s="70"/>
      <c r="V146" s="70"/>
      <c r="W146" s="70"/>
      <c r="X146" s="70"/>
      <c r="Y146" s="70"/>
      <c r="Z146" s="70"/>
      <c r="AA146" s="70"/>
      <c r="AB146" s="70"/>
      <c r="AC146" s="70"/>
      <c r="AD146" s="70"/>
      <c r="AE146" s="70"/>
      <c r="AF146" s="70"/>
      <c r="AG146" s="70"/>
    </row>
    <row r="147" spans="1:33" ht="36" customHeight="1" x14ac:dyDescent="0.3">
      <c r="A147" s="62">
        <v>10.5</v>
      </c>
      <c r="B147" s="63" t="s">
        <v>177</v>
      </c>
      <c r="C147" s="64">
        <v>262</v>
      </c>
      <c r="D147" s="70"/>
      <c r="E147" s="70"/>
      <c r="F147" s="70"/>
      <c r="G147" s="70"/>
      <c r="H147" s="70"/>
      <c r="I147" s="70"/>
      <c r="J147" s="70"/>
      <c r="K147" s="70"/>
      <c r="L147" s="70"/>
      <c r="M147" s="70"/>
      <c r="N147" s="70"/>
      <c r="O147" s="70"/>
      <c r="P147" s="70"/>
      <c r="Q147" s="70"/>
      <c r="R147" s="70"/>
      <c r="S147" s="70"/>
      <c r="T147" s="70"/>
      <c r="U147" s="70"/>
      <c r="V147" s="70"/>
      <c r="W147" s="70"/>
      <c r="X147" s="70"/>
      <c r="Y147" s="70"/>
      <c r="Z147" s="70"/>
      <c r="AA147" s="70"/>
      <c r="AB147" s="70"/>
      <c r="AC147" s="70"/>
      <c r="AD147" s="70"/>
      <c r="AE147" s="70"/>
      <c r="AF147" s="70"/>
      <c r="AG147" s="70"/>
    </row>
    <row r="148" spans="1:33" ht="36" customHeight="1" x14ac:dyDescent="0.3">
      <c r="A148" s="62">
        <v>10.6</v>
      </c>
      <c r="B148" s="63" t="s">
        <v>178</v>
      </c>
      <c r="C148" s="64">
        <v>263</v>
      </c>
      <c r="D148" s="70"/>
      <c r="E148" s="70"/>
      <c r="F148" s="70"/>
      <c r="G148" s="70"/>
      <c r="H148" s="70"/>
      <c r="I148" s="70"/>
      <c r="J148" s="70"/>
      <c r="K148" s="70"/>
      <c r="L148" s="70"/>
      <c r="M148" s="70"/>
      <c r="N148" s="70"/>
      <c r="O148" s="70"/>
      <c r="P148" s="70"/>
      <c r="Q148" s="70"/>
      <c r="R148" s="70"/>
      <c r="S148" s="70"/>
      <c r="T148" s="70"/>
      <c r="U148" s="70"/>
      <c r="V148" s="70"/>
      <c r="W148" s="70"/>
      <c r="X148" s="70"/>
      <c r="Y148" s="70"/>
      <c r="Z148" s="70"/>
      <c r="AA148" s="70"/>
      <c r="AB148" s="70"/>
      <c r="AC148" s="70"/>
      <c r="AD148" s="70"/>
      <c r="AE148" s="70"/>
      <c r="AF148" s="70"/>
      <c r="AG148" s="70"/>
    </row>
    <row r="149" spans="1:33" ht="36" customHeight="1" x14ac:dyDescent="0.3">
      <c r="A149" s="62">
        <v>10.7</v>
      </c>
      <c r="B149" s="63" t="s">
        <v>179</v>
      </c>
      <c r="C149" s="64">
        <v>264</v>
      </c>
      <c r="D149" s="70"/>
      <c r="E149" s="70"/>
      <c r="F149" s="70"/>
      <c r="G149" s="70"/>
      <c r="H149" s="70"/>
      <c r="I149" s="70"/>
      <c r="J149" s="70"/>
      <c r="K149" s="70"/>
      <c r="L149" s="70"/>
      <c r="M149" s="70"/>
      <c r="N149" s="70"/>
      <c r="O149" s="70"/>
      <c r="P149" s="70"/>
      <c r="Q149" s="70"/>
      <c r="R149" s="70"/>
      <c r="S149" s="70"/>
      <c r="T149" s="70"/>
      <c r="U149" s="70"/>
      <c r="V149" s="70"/>
      <c r="W149" s="70"/>
      <c r="X149" s="70"/>
      <c r="Y149" s="70"/>
      <c r="Z149" s="70"/>
      <c r="AA149" s="70"/>
      <c r="AB149" s="70"/>
      <c r="AC149" s="70"/>
      <c r="AD149" s="70"/>
      <c r="AE149" s="70"/>
      <c r="AF149" s="70"/>
      <c r="AG149" s="70"/>
    </row>
    <row r="150" spans="1:33" ht="36" customHeight="1" x14ac:dyDescent="0.3">
      <c r="A150" s="62">
        <v>10.8</v>
      </c>
      <c r="B150" s="63" t="s">
        <v>180</v>
      </c>
      <c r="C150" s="64">
        <v>265</v>
      </c>
      <c r="D150" s="70"/>
      <c r="E150" s="70"/>
      <c r="F150" s="70"/>
      <c r="G150" s="70"/>
      <c r="H150" s="70"/>
      <c r="I150" s="70"/>
      <c r="J150" s="70"/>
      <c r="K150" s="70"/>
      <c r="L150" s="70"/>
      <c r="M150" s="70"/>
      <c r="N150" s="70"/>
      <c r="O150" s="70"/>
      <c r="P150" s="70"/>
      <c r="Q150" s="70"/>
      <c r="R150" s="70"/>
      <c r="S150" s="70"/>
      <c r="T150" s="70"/>
      <c r="U150" s="70"/>
      <c r="V150" s="70"/>
      <c r="W150" s="70"/>
      <c r="X150" s="70"/>
      <c r="Y150" s="70"/>
      <c r="Z150" s="70"/>
      <c r="AA150" s="70"/>
      <c r="AB150" s="70"/>
      <c r="AC150" s="70"/>
      <c r="AD150" s="70"/>
      <c r="AE150" s="70"/>
      <c r="AF150" s="70"/>
      <c r="AG150" s="70"/>
    </row>
    <row r="151" spans="1:33" ht="36" customHeight="1" x14ac:dyDescent="0.3">
      <c r="A151" s="62">
        <v>10.9</v>
      </c>
      <c r="B151" s="63" t="s">
        <v>181</v>
      </c>
      <c r="C151" s="64">
        <v>266</v>
      </c>
      <c r="D151" s="70"/>
      <c r="E151" s="70"/>
      <c r="F151" s="70"/>
      <c r="G151" s="70"/>
      <c r="H151" s="70"/>
      <c r="I151" s="70"/>
      <c r="J151" s="70"/>
      <c r="K151" s="70"/>
      <c r="L151" s="70"/>
      <c r="M151" s="70"/>
      <c r="N151" s="70"/>
      <c r="O151" s="70"/>
      <c r="P151" s="70"/>
      <c r="Q151" s="70"/>
      <c r="R151" s="70"/>
      <c r="S151" s="70"/>
      <c r="T151" s="70"/>
      <c r="U151" s="70"/>
      <c r="V151" s="70"/>
      <c r="W151" s="70"/>
      <c r="X151" s="70"/>
      <c r="Y151" s="70"/>
      <c r="Z151" s="70"/>
      <c r="AA151" s="70"/>
      <c r="AB151" s="70"/>
      <c r="AC151" s="70"/>
      <c r="AD151" s="70"/>
      <c r="AE151" s="70"/>
      <c r="AF151" s="70"/>
      <c r="AG151" s="70"/>
    </row>
    <row r="152" spans="1:33" ht="36" customHeight="1" x14ac:dyDescent="0.3">
      <c r="A152" s="60">
        <v>11</v>
      </c>
      <c r="B152" s="61" t="s">
        <v>520</v>
      </c>
      <c r="C152" s="64"/>
      <c r="D152" s="47">
        <f>SUM(D153:D182)</f>
        <v>1</v>
      </c>
      <c r="E152" s="47">
        <f t="shared" ref="E152:AG152" si="10">SUM(E153:E182)</f>
        <v>0</v>
      </c>
      <c r="F152" s="47">
        <f t="shared" si="10"/>
        <v>3</v>
      </c>
      <c r="G152" s="47">
        <f t="shared" si="10"/>
        <v>0</v>
      </c>
      <c r="H152" s="47">
        <f t="shared" si="10"/>
        <v>0</v>
      </c>
      <c r="I152" s="47">
        <f t="shared" si="10"/>
        <v>0</v>
      </c>
      <c r="J152" s="47">
        <f t="shared" si="10"/>
        <v>0</v>
      </c>
      <c r="K152" s="47">
        <f t="shared" si="10"/>
        <v>0</v>
      </c>
      <c r="L152" s="47">
        <f t="shared" si="10"/>
        <v>0</v>
      </c>
      <c r="M152" s="47">
        <f t="shared" si="10"/>
        <v>1</v>
      </c>
      <c r="N152" s="47">
        <f t="shared" si="10"/>
        <v>0</v>
      </c>
      <c r="O152" s="47">
        <f t="shared" si="10"/>
        <v>1</v>
      </c>
      <c r="P152" s="47">
        <f t="shared" si="10"/>
        <v>0</v>
      </c>
      <c r="Q152" s="47">
        <f t="shared" si="10"/>
        <v>0</v>
      </c>
      <c r="R152" s="47">
        <f t="shared" si="10"/>
        <v>0</v>
      </c>
      <c r="S152" s="47">
        <f t="shared" si="10"/>
        <v>0</v>
      </c>
      <c r="T152" s="47">
        <f t="shared" si="10"/>
        <v>0</v>
      </c>
      <c r="U152" s="47">
        <f t="shared" si="10"/>
        <v>0</v>
      </c>
      <c r="V152" s="47">
        <f t="shared" si="10"/>
        <v>3</v>
      </c>
      <c r="W152" s="47">
        <f t="shared" si="10"/>
        <v>0</v>
      </c>
      <c r="X152" s="47">
        <f t="shared" si="10"/>
        <v>0</v>
      </c>
      <c r="Y152" s="47">
        <f t="shared" si="10"/>
        <v>1</v>
      </c>
      <c r="Z152" s="47">
        <f t="shared" si="10"/>
        <v>0</v>
      </c>
      <c r="AA152" s="47">
        <f t="shared" si="10"/>
        <v>0</v>
      </c>
      <c r="AB152" s="47">
        <f t="shared" si="10"/>
        <v>1</v>
      </c>
      <c r="AC152" s="47">
        <f t="shared" si="10"/>
        <v>0</v>
      </c>
      <c r="AD152" s="47">
        <f t="shared" si="10"/>
        <v>0</v>
      </c>
      <c r="AE152" s="47">
        <f t="shared" si="10"/>
        <v>0</v>
      </c>
      <c r="AF152" s="47">
        <f t="shared" si="10"/>
        <v>0</v>
      </c>
      <c r="AG152" s="47">
        <f t="shared" si="10"/>
        <v>0</v>
      </c>
    </row>
    <row r="153" spans="1:33" ht="36" customHeight="1" x14ac:dyDescent="0.3">
      <c r="A153" s="62">
        <v>11.1</v>
      </c>
      <c r="B153" s="63" t="s">
        <v>183</v>
      </c>
      <c r="C153" s="64">
        <v>267</v>
      </c>
      <c r="D153" s="70"/>
      <c r="E153" s="70"/>
      <c r="F153" s="70"/>
      <c r="G153" s="70"/>
      <c r="H153" s="70"/>
      <c r="I153" s="70"/>
      <c r="J153" s="70"/>
      <c r="K153" s="70"/>
      <c r="L153" s="70"/>
      <c r="M153" s="70"/>
      <c r="N153" s="70"/>
      <c r="O153" s="70"/>
      <c r="P153" s="70"/>
      <c r="Q153" s="70"/>
      <c r="R153" s="70"/>
      <c r="S153" s="70"/>
      <c r="T153" s="70"/>
      <c r="U153" s="70"/>
      <c r="V153" s="70"/>
      <c r="W153" s="70"/>
      <c r="X153" s="70"/>
      <c r="Y153" s="70"/>
      <c r="Z153" s="70"/>
      <c r="AA153" s="70"/>
      <c r="AB153" s="70"/>
      <c r="AC153" s="70"/>
      <c r="AD153" s="70"/>
      <c r="AE153" s="70"/>
      <c r="AF153" s="70"/>
      <c r="AG153" s="70"/>
    </row>
    <row r="154" spans="1:33" ht="36" customHeight="1" x14ac:dyDescent="0.3">
      <c r="A154" s="62">
        <v>11.2</v>
      </c>
      <c r="B154" s="63" t="s">
        <v>184</v>
      </c>
      <c r="C154" s="64">
        <v>268</v>
      </c>
      <c r="D154" s="70"/>
      <c r="E154" s="70"/>
      <c r="F154" s="70"/>
      <c r="G154" s="70"/>
      <c r="H154" s="70"/>
      <c r="I154" s="70"/>
      <c r="J154" s="70"/>
      <c r="K154" s="70"/>
      <c r="L154" s="70"/>
      <c r="M154" s="70"/>
      <c r="N154" s="70"/>
      <c r="O154" s="70"/>
      <c r="P154" s="70"/>
      <c r="Q154" s="70"/>
      <c r="R154" s="70"/>
      <c r="S154" s="70"/>
      <c r="T154" s="70"/>
      <c r="U154" s="70"/>
      <c r="V154" s="70"/>
      <c r="W154" s="70"/>
      <c r="X154" s="70"/>
      <c r="Y154" s="70"/>
      <c r="Z154" s="70"/>
      <c r="AA154" s="70"/>
      <c r="AB154" s="70"/>
      <c r="AC154" s="70"/>
      <c r="AD154" s="70"/>
      <c r="AE154" s="70"/>
      <c r="AF154" s="70"/>
      <c r="AG154" s="70"/>
    </row>
    <row r="155" spans="1:33" ht="36" customHeight="1" x14ac:dyDescent="0.3">
      <c r="A155" s="62">
        <v>11.3</v>
      </c>
      <c r="B155" s="63" t="s">
        <v>185</v>
      </c>
      <c r="C155" s="64">
        <v>269</v>
      </c>
      <c r="D155" s="70"/>
      <c r="E155" s="70"/>
      <c r="F155" s="70"/>
      <c r="G155" s="70"/>
      <c r="H155" s="70"/>
      <c r="I155" s="70"/>
      <c r="J155" s="70"/>
      <c r="K155" s="70"/>
      <c r="L155" s="70"/>
      <c r="M155" s="70"/>
      <c r="N155" s="70"/>
      <c r="O155" s="70"/>
      <c r="P155" s="70"/>
      <c r="Q155" s="70"/>
      <c r="R155" s="70"/>
      <c r="S155" s="70"/>
      <c r="T155" s="70"/>
      <c r="U155" s="70"/>
      <c r="V155" s="70"/>
      <c r="W155" s="70"/>
      <c r="X155" s="70"/>
      <c r="Y155" s="70"/>
      <c r="Z155" s="70"/>
      <c r="AA155" s="70"/>
      <c r="AB155" s="70"/>
      <c r="AC155" s="70"/>
      <c r="AD155" s="70"/>
      <c r="AE155" s="70"/>
      <c r="AF155" s="70"/>
      <c r="AG155" s="70"/>
    </row>
    <row r="156" spans="1:33" ht="36" customHeight="1" x14ac:dyDescent="0.3">
      <c r="A156" s="62">
        <v>11.4</v>
      </c>
      <c r="B156" s="63" t="s">
        <v>186</v>
      </c>
      <c r="C156" s="64">
        <v>270</v>
      </c>
      <c r="D156" s="70"/>
      <c r="E156" s="70"/>
      <c r="F156" s="70"/>
      <c r="G156" s="70"/>
      <c r="H156" s="70"/>
      <c r="I156" s="70"/>
      <c r="J156" s="70"/>
      <c r="K156" s="70"/>
      <c r="L156" s="70"/>
      <c r="M156" s="70"/>
      <c r="N156" s="70"/>
      <c r="O156" s="70"/>
      <c r="P156" s="70"/>
      <c r="Q156" s="70"/>
      <c r="R156" s="70"/>
      <c r="S156" s="70"/>
      <c r="T156" s="70"/>
      <c r="U156" s="70"/>
      <c r="V156" s="70"/>
      <c r="W156" s="70"/>
      <c r="X156" s="70"/>
      <c r="Y156" s="70"/>
      <c r="Z156" s="70"/>
      <c r="AA156" s="70"/>
      <c r="AB156" s="70"/>
      <c r="AC156" s="70"/>
      <c r="AD156" s="70"/>
      <c r="AE156" s="70"/>
      <c r="AF156" s="70"/>
      <c r="AG156" s="70"/>
    </row>
    <row r="157" spans="1:33" ht="36" customHeight="1" x14ac:dyDescent="0.3">
      <c r="A157" s="62">
        <v>11.5</v>
      </c>
      <c r="B157" s="63" t="s">
        <v>187</v>
      </c>
      <c r="C157" s="64">
        <v>271</v>
      </c>
      <c r="D157" s="70"/>
      <c r="E157" s="70"/>
      <c r="F157" s="70"/>
      <c r="G157" s="70"/>
      <c r="H157" s="70"/>
      <c r="I157" s="70"/>
      <c r="J157" s="70"/>
      <c r="K157" s="70"/>
      <c r="L157" s="70"/>
      <c r="M157" s="70"/>
      <c r="N157" s="70"/>
      <c r="O157" s="70"/>
      <c r="P157" s="70"/>
      <c r="Q157" s="70"/>
      <c r="R157" s="70"/>
      <c r="S157" s="70"/>
      <c r="T157" s="70"/>
      <c r="U157" s="70"/>
      <c r="V157" s="70"/>
      <c r="W157" s="70"/>
      <c r="X157" s="70"/>
      <c r="Y157" s="70"/>
      <c r="Z157" s="70"/>
      <c r="AA157" s="70"/>
      <c r="AB157" s="70"/>
      <c r="AC157" s="70"/>
      <c r="AD157" s="70"/>
      <c r="AE157" s="70"/>
      <c r="AF157" s="70"/>
      <c r="AG157" s="70"/>
    </row>
    <row r="158" spans="1:33" ht="36" customHeight="1" x14ac:dyDescent="0.3">
      <c r="A158" s="62">
        <v>11.6</v>
      </c>
      <c r="B158" s="63" t="s">
        <v>188</v>
      </c>
      <c r="C158" s="64">
        <v>272</v>
      </c>
      <c r="D158" s="70"/>
      <c r="E158" s="70"/>
      <c r="F158" s="70"/>
      <c r="G158" s="70"/>
      <c r="H158" s="70"/>
      <c r="I158" s="70"/>
      <c r="J158" s="70"/>
      <c r="K158" s="70"/>
      <c r="L158" s="70"/>
      <c r="M158" s="70"/>
      <c r="N158" s="70"/>
      <c r="O158" s="70"/>
      <c r="P158" s="70"/>
      <c r="Q158" s="70"/>
      <c r="R158" s="70"/>
      <c r="S158" s="70"/>
      <c r="T158" s="70"/>
      <c r="U158" s="70"/>
      <c r="V158" s="70"/>
      <c r="W158" s="70"/>
      <c r="X158" s="70"/>
      <c r="Y158" s="70"/>
      <c r="Z158" s="70"/>
      <c r="AA158" s="70"/>
      <c r="AB158" s="70"/>
      <c r="AC158" s="70"/>
      <c r="AD158" s="70"/>
      <c r="AE158" s="70"/>
      <c r="AF158" s="70"/>
      <c r="AG158" s="70"/>
    </row>
    <row r="159" spans="1:33" ht="36" customHeight="1" x14ac:dyDescent="0.3">
      <c r="A159" s="62">
        <v>11.7</v>
      </c>
      <c r="B159" s="63" t="s">
        <v>189</v>
      </c>
      <c r="C159" s="64">
        <v>273</v>
      </c>
      <c r="D159" s="70"/>
      <c r="E159" s="70"/>
      <c r="F159" s="70"/>
      <c r="G159" s="70"/>
      <c r="H159" s="70"/>
      <c r="I159" s="70"/>
      <c r="J159" s="70"/>
      <c r="K159" s="70"/>
      <c r="L159" s="70"/>
      <c r="M159" s="70"/>
      <c r="N159" s="70"/>
      <c r="O159" s="70"/>
      <c r="P159" s="70"/>
      <c r="Q159" s="70"/>
      <c r="R159" s="70"/>
      <c r="S159" s="70"/>
      <c r="T159" s="70"/>
      <c r="U159" s="70"/>
      <c r="V159" s="70"/>
      <c r="W159" s="70"/>
      <c r="X159" s="70"/>
      <c r="Y159" s="70"/>
      <c r="Z159" s="70"/>
      <c r="AA159" s="70"/>
      <c r="AB159" s="70"/>
      <c r="AC159" s="70"/>
      <c r="AD159" s="70"/>
      <c r="AE159" s="70"/>
      <c r="AF159" s="70"/>
      <c r="AG159" s="70"/>
    </row>
    <row r="160" spans="1:33" ht="36" customHeight="1" x14ac:dyDescent="0.3">
      <c r="A160" s="62">
        <v>11.8</v>
      </c>
      <c r="B160" s="63" t="s">
        <v>190</v>
      </c>
      <c r="C160" s="64">
        <v>274</v>
      </c>
      <c r="D160" s="70"/>
      <c r="E160" s="70"/>
      <c r="F160" s="70"/>
      <c r="G160" s="70"/>
      <c r="H160" s="70"/>
      <c r="I160" s="70"/>
      <c r="J160" s="70"/>
      <c r="K160" s="70"/>
      <c r="L160" s="70"/>
      <c r="M160" s="70"/>
      <c r="N160" s="70"/>
      <c r="O160" s="70"/>
      <c r="P160" s="70"/>
      <c r="Q160" s="70"/>
      <c r="R160" s="70"/>
      <c r="S160" s="70"/>
      <c r="T160" s="70"/>
      <c r="U160" s="70"/>
      <c r="V160" s="70"/>
      <c r="W160" s="70"/>
      <c r="X160" s="70"/>
      <c r="Y160" s="70"/>
      <c r="Z160" s="70"/>
      <c r="AA160" s="70"/>
      <c r="AB160" s="70"/>
      <c r="AC160" s="70"/>
      <c r="AD160" s="70"/>
      <c r="AE160" s="70"/>
      <c r="AF160" s="70"/>
      <c r="AG160" s="70"/>
    </row>
    <row r="161" spans="1:33" ht="36" customHeight="1" x14ac:dyDescent="0.3">
      <c r="A161" s="62">
        <v>11.9</v>
      </c>
      <c r="B161" s="63" t="s">
        <v>191</v>
      </c>
      <c r="C161" s="64">
        <v>275</v>
      </c>
      <c r="D161" s="70"/>
      <c r="E161" s="70"/>
      <c r="F161" s="70"/>
      <c r="G161" s="70"/>
      <c r="H161" s="70"/>
      <c r="I161" s="70"/>
      <c r="J161" s="70"/>
      <c r="K161" s="70"/>
      <c r="L161" s="70"/>
      <c r="M161" s="70"/>
      <c r="N161" s="70"/>
      <c r="O161" s="70"/>
      <c r="P161" s="70"/>
      <c r="Q161" s="70"/>
      <c r="R161" s="70"/>
      <c r="S161" s="70"/>
      <c r="T161" s="70"/>
      <c r="U161" s="70"/>
      <c r="V161" s="70"/>
      <c r="W161" s="70"/>
      <c r="X161" s="70"/>
      <c r="Y161" s="70"/>
      <c r="Z161" s="70"/>
      <c r="AA161" s="70"/>
      <c r="AB161" s="70"/>
      <c r="AC161" s="70"/>
      <c r="AD161" s="70"/>
      <c r="AE161" s="70"/>
      <c r="AF161" s="70"/>
      <c r="AG161" s="70"/>
    </row>
    <row r="162" spans="1:33" ht="36" customHeight="1" x14ac:dyDescent="0.3">
      <c r="A162" s="62">
        <v>11.1</v>
      </c>
      <c r="B162" s="63" t="s">
        <v>192</v>
      </c>
      <c r="C162" s="64">
        <v>276</v>
      </c>
      <c r="D162" s="70"/>
      <c r="E162" s="70"/>
      <c r="F162" s="70"/>
      <c r="G162" s="70"/>
      <c r="H162" s="70"/>
      <c r="I162" s="70"/>
      <c r="J162" s="70"/>
      <c r="K162" s="70"/>
      <c r="L162" s="70"/>
      <c r="M162" s="70"/>
      <c r="N162" s="70"/>
      <c r="O162" s="70"/>
      <c r="P162" s="70"/>
      <c r="Q162" s="70"/>
      <c r="R162" s="70"/>
      <c r="S162" s="70"/>
      <c r="T162" s="70"/>
      <c r="U162" s="70"/>
      <c r="V162" s="70"/>
      <c r="W162" s="70"/>
      <c r="X162" s="70"/>
      <c r="Y162" s="70"/>
      <c r="Z162" s="70"/>
      <c r="AA162" s="70"/>
      <c r="AB162" s="70"/>
      <c r="AC162" s="70"/>
      <c r="AD162" s="70"/>
      <c r="AE162" s="70"/>
      <c r="AF162" s="70"/>
      <c r="AG162" s="70"/>
    </row>
    <row r="163" spans="1:33" ht="36" customHeight="1" x14ac:dyDescent="0.3">
      <c r="A163" s="62">
        <v>11.11</v>
      </c>
      <c r="B163" s="63" t="s">
        <v>193</v>
      </c>
      <c r="C163" s="64">
        <v>277</v>
      </c>
      <c r="D163" s="70"/>
      <c r="E163" s="70"/>
      <c r="F163" s="70"/>
      <c r="G163" s="70"/>
      <c r="H163" s="70"/>
      <c r="I163" s="70"/>
      <c r="J163" s="70"/>
      <c r="K163" s="70"/>
      <c r="L163" s="70"/>
      <c r="M163" s="70"/>
      <c r="N163" s="70"/>
      <c r="O163" s="70"/>
      <c r="P163" s="70"/>
      <c r="Q163" s="70"/>
      <c r="R163" s="70"/>
      <c r="S163" s="70"/>
      <c r="T163" s="70"/>
      <c r="U163" s="70"/>
      <c r="V163" s="70"/>
      <c r="W163" s="70"/>
      <c r="X163" s="70"/>
      <c r="Y163" s="70"/>
      <c r="Z163" s="70"/>
      <c r="AA163" s="70"/>
      <c r="AB163" s="70"/>
      <c r="AC163" s="70"/>
      <c r="AD163" s="70"/>
      <c r="AE163" s="70"/>
      <c r="AF163" s="70"/>
      <c r="AG163" s="70"/>
    </row>
    <row r="164" spans="1:33" ht="36" customHeight="1" x14ac:dyDescent="0.3">
      <c r="A164" s="62">
        <v>11.12</v>
      </c>
      <c r="B164" s="66" t="s">
        <v>194</v>
      </c>
      <c r="C164" s="64">
        <v>278</v>
      </c>
      <c r="D164" s="70"/>
      <c r="E164" s="70"/>
      <c r="F164" s="70"/>
      <c r="G164" s="70"/>
      <c r="H164" s="70"/>
      <c r="I164" s="70"/>
      <c r="J164" s="70"/>
      <c r="K164" s="70"/>
      <c r="L164" s="70"/>
      <c r="M164" s="70"/>
      <c r="N164" s="70"/>
      <c r="O164" s="70"/>
      <c r="P164" s="70"/>
      <c r="Q164" s="70"/>
      <c r="R164" s="70"/>
      <c r="S164" s="70"/>
      <c r="T164" s="70"/>
      <c r="U164" s="70"/>
      <c r="V164" s="70"/>
      <c r="W164" s="70"/>
      <c r="X164" s="70"/>
      <c r="Y164" s="70"/>
      <c r="Z164" s="70"/>
      <c r="AA164" s="70"/>
      <c r="AB164" s="70"/>
      <c r="AC164" s="70"/>
      <c r="AD164" s="70"/>
      <c r="AE164" s="70"/>
      <c r="AF164" s="70"/>
      <c r="AG164" s="70"/>
    </row>
    <row r="165" spans="1:33" ht="36" customHeight="1" x14ac:dyDescent="0.3">
      <c r="A165" s="62">
        <v>11.13</v>
      </c>
      <c r="B165" s="63" t="s">
        <v>195</v>
      </c>
      <c r="C165" s="64">
        <v>279</v>
      </c>
      <c r="D165" s="70"/>
      <c r="E165" s="70"/>
      <c r="F165" s="70"/>
      <c r="G165" s="70"/>
      <c r="H165" s="70"/>
      <c r="I165" s="70"/>
      <c r="J165" s="70"/>
      <c r="K165" s="70"/>
      <c r="L165" s="70"/>
      <c r="M165" s="70"/>
      <c r="N165" s="70"/>
      <c r="O165" s="70"/>
      <c r="P165" s="70"/>
      <c r="Q165" s="70"/>
      <c r="R165" s="70"/>
      <c r="S165" s="70"/>
      <c r="T165" s="70"/>
      <c r="U165" s="70"/>
      <c r="V165" s="70"/>
      <c r="W165" s="70"/>
      <c r="X165" s="70"/>
      <c r="Y165" s="70"/>
      <c r="Z165" s="70"/>
      <c r="AA165" s="70"/>
      <c r="AB165" s="70"/>
      <c r="AC165" s="70"/>
      <c r="AD165" s="70"/>
      <c r="AE165" s="70"/>
      <c r="AF165" s="70"/>
      <c r="AG165" s="70"/>
    </row>
    <row r="166" spans="1:33" ht="36" customHeight="1" x14ac:dyDescent="0.3">
      <c r="A166" s="62">
        <v>11.14</v>
      </c>
      <c r="B166" s="63" t="s">
        <v>196</v>
      </c>
      <c r="C166" s="64">
        <v>280</v>
      </c>
      <c r="D166" s="70"/>
      <c r="E166" s="70"/>
      <c r="F166" s="70"/>
      <c r="G166" s="70"/>
      <c r="H166" s="70"/>
      <c r="I166" s="70"/>
      <c r="J166" s="70"/>
      <c r="K166" s="70"/>
      <c r="L166" s="70"/>
      <c r="M166" s="70"/>
      <c r="N166" s="70"/>
      <c r="O166" s="70"/>
      <c r="P166" s="70"/>
      <c r="Q166" s="70"/>
      <c r="R166" s="70"/>
      <c r="S166" s="70"/>
      <c r="T166" s="70"/>
      <c r="U166" s="70"/>
      <c r="V166" s="70"/>
      <c r="W166" s="70"/>
      <c r="X166" s="70"/>
      <c r="Y166" s="70"/>
      <c r="Z166" s="70"/>
      <c r="AA166" s="70"/>
      <c r="AB166" s="70"/>
      <c r="AC166" s="70"/>
      <c r="AD166" s="70"/>
      <c r="AE166" s="70"/>
      <c r="AF166" s="70"/>
      <c r="AG166" s="70"/>
    </row>
    <row r="167" spans="1:33" ht="36" customHeight="1" x14ac:dyDescent="0.3">
      <c r="A167" s="62">
        <v>11.15</v>
      </c>
      <c r="B167" s="63" t="s">
        <v>197</v>
      </c>
      <c r="C167" s="64">
        <v>281</v>
      </c>
      <c r="D167" s="70"/>
      <c r="E167" s="70"/>
      <c r="F167" s="70"/>
      <c r="G167" s="70"/>
      <c r="H167" s="70"/>
      <c r="I167" s="70"/>
      <c r="J167" s="70"/>
      <c r="K167" s="70"/>
      <c r="L167" s="70"/>
      <c r="M167" s="70"/>
      <c r="N167" s="70"/>
      <c r="O167" s="70"/>
      <c r="P167" s="70"/>
      <c r="Q167" s="70"/>
      <c r="R167" s="70"/>
      <c r="S167" s="70"/>
      <c r="T167" s="70"/>
      <c r="U167" s="70"/>
      <c r="V167" s="70"/>
      <c r="W167" s="70"/>
      <c r="X167" s="70"/>
      <c r="Y167" s="70"/>
      <c r="Z167" s="70"/>
      <c r="AA167" s="70"/>
      <c r="AB167" s="70"/>
      <c r="AC167" s="70"/>
      <c r="AD167" s="70"/>
      <c r="AE167" s="70"/>
      <c r="AF167" s="70"/>
      <c r="AG167" s="70"/>
    </row>
    <row r="168" spans="1:33" ht="36" customHeight="1" x14ac:dyDescent="0.3">
      <c r="A168" s="62">
        <v>11.16</v>
      </c>
      <c r="B168" s="63" t="s">
        <v>198</v>
      </c>
      <c r="C168" s="64">
        <v>282</v>
      </c>
      <c r="D168" s="70"/>
      <c r="E168" s="70"/>
      <c r="F168" s="70"/>
      <c r="G168" s="70"/>
      <c r="H168" s="70"/>
      <c r="I168" s="70"/>
      <c r="J168" s="70"/>
      <c r="K168" s="70"/>
      <c r="L168" s="70"/>
      <c r="M168" s="70"/>
      <c r="N168" s="70"/>
      <c r="O168" s="70"/>
      <c r="P168" s="70"/>
      <c r="Q168" s="70"/>
      <c r="R168" s="70"/>
      <c r="S168" s="70"/>
      <c r="T168" s="70"/>
      <c r="U168" s="70"/>
      <c r="V168" s="70"/>
      <c r="W168" s="70"/>
      <c r="X168" s="70"/>
      <c r="Y168" s="70"/>
      <c r="Z168" s="70"/>
      <c r="AA168" s="70"/>
      <c r="AB168" s="70"/>
      <c r="AC168" s="70"/>
      <c r="AD168" s="70"/>
      <c r="AE168" s="70"/>
      <c r="AF168" s="70"/>
      <c r="AG168" s="70"/>
    </row>
    <row r="169" spans="1:33" ht="36" customHeight="1" x14ac:dyDescent="0.3">
      <c r="A169" s="62">
        <v>11.17</v>
      </c>
      <c r="B169" s="63" t="s">
        <v>199</v>
      </c>
      <c r="C169" s="64">
        <v>283</v>
      </c>
      <c r="D169" s="70"/>
      <c r="E169" s="70"/>
      <c r="F169" s="70"/>
      <c r="G169" s="70"/>
      <c r="H169" s="70"/>
      <c r="I169" s="70"/>
      <c r="J169" s="70"/>
      <c r="K169" s="70"/>
      <c r="L169" s="70"/>
      <c r="M169" s="70"/>
      <c r="N169" s="70"/>
      <c r="O169" s="70"/>
      <c r="P169" s="70"/>
      <c r="Q169" s="70"/>
      <c r="R169" s="70"/>
      <c r="S169" s="70"/>
      <c r="T169" s="70"/>
      <c r="U169" s="70"/>
      <c r="V169" s="70"/>
      <c r="W169" s="70"/>
      <c r="X169" s="70"/>
      <c r="Y169" s="70"/>
      <c r="Z169" s="70"/>
      <c r="AA169" s="70"/>
      <c r="AB169" s="70"/>
      <c r="AC169" s="70"/>
      <c r="AD169" s="70"/>
      <c r="AE169" s="70"/>
      <c r="AF169" s="70"/>
      <c r="AG169" s="70"/>
    </row>
    <row r="170" spans="1:33" ht="36" customHeight="1" x14ac:dyDescent="0.3">
      <c r="A170" s="62">
        <v>11.18</v>
      </c>
      <c r="B170" s="63" t="s">
        <v>200</v>
      </c>
      <c r="C170" s="64">
        <v>284</v>
      </c>
      <c r="D170" s="70"/>
      <c r="E170" s="70"/>
      <c r="F170" s="70"/>
      <c r="G170" s="70"/>
      <c r="H170" s="70"/>
      <c r="I170" s="70"/>
      <c r="J170" s="70"/>
      <c r="K170" s="70"/>
      <c r="L170" s="70"/>
      <c r="M170" s="70"/>
      <c r="N170" s="70"/>
      <c r="O170" s="70"/>
      <c r="P170" s="70"/>
      <c r="Q170" s="70"/>
      <c r="R170" s="70"/>
      <c r="S170" s="70"/>
      <c r="T170" s="70"/>
      <c r="U170" s="70"/>
      <c r="V170" s="70"/>
      <c r="W170" s="70"/>
      <c r="X170" s="70"/>
      <c r="Y170" s="70"/>
      <c r="Z170" s="70"/>
      <c r="AA170" s="70"/>
      <c r="AB170" s="70"/>
      <c r="AC170" s="70"/>
      <c r="AD170" s="70"/>
      <c r="AE170" s="70"/>
      <c r="AF170" s="70"/>
      <c r="AG170" s="70"/>
    </row>
    <row r="171" spans="1:33" ht="36" customHeight="1" x14ac:dyDescent="0.3">
      <c r="A171" s="62">
        <v>11.19</v>
      </c>
      <c r="B171" s="67" t="s">
        <v>201</v>
      </c>
      <c r="C171" s="64">
        <v>285</v>
      </c>
      <c r="D171" s="70"/>
      <c r="E171" s="70"/>
      <c r="F171" s="70"/>
      <c r="G171" s="70"/>
      <c r="H171" s="70"/>
      <c r="I171" s="70"/>
      <c r="J171" s="70"/>
      <c r="K171" s="70"/>
      <c r="L171" s="70"/>
      <c r="M171" s="70"/>
      <c r="N171" s="70"/>
      <c r="O171" s="70"/>
      <c r="P171" s="70"/>
      <c r="Q171" s="70"/>
      <c r="R171" s="70"/>
      <c r="S171" s="70"/>
      <c r="T171" s="70"/>
      <c r="U171" s="70"/>
      <c r="V171" s="70"/>
      <c r="W171" s="70"/>
      <c r="X171" s="70"/>
      <c r="Y171" s="70"/>
      <c r="Z171" s="70"/>
      <c r="AA171" s="70"/>
      <c r="AB171" s="70"/>
      <c r="AC171" s="70"/>
      <c r="AD171" s="70"/>
      <c r="AE171" s="70"/>
      <c r="AF171" s="70"/>
      <c r="AG171" s="70"/>
    </row>
    <row r="172" spans="1:33" ht="36" customHeight="1" x14ac:dyDescent="0.3">
      <c r="A172" s="62">
        <v>11.2</v>
      </c>
      <c r="B172" s="63" t="s">
        <v>202</v>
      </c>
      <c r="C172" s="64">
        <v>286</v>
      </c>
      <c r="D172" s="70"/>
      <c r="E172" s="70"/>
      <c r="F172" s="70"/>
      <c r="G172" s="70"/>
      <c r="H172" s="70"/>
      <c r="I172" s="70"/>
      <c r="J172" s="70"/>
      <c r="K172" s="70"/>
      <c r="L172" s="70"/>
      <c r="M172" s="70"/>
      <c r="N172" s="70"/>
      <c r="O172" s="70"/>
      <c r="P172" s="70"/>
      <c r="Q172" s="70"/>
      <c r="R172" s="70"/>
      <c r="S172" s="70"/>
      <c r="T172" s="70"/>
      <c r="U172" s="70"/>
      <c r="V172" s="70"/>
      <c r="W172" s="70"/>
      <c r="X172" s="70"/>
      <c r="Y172" s="70"/>
      <c r="Z172" s="70"/>
      <c r="AA172" s="70"/>
      <c r="AB172" s="70"/>
      <c r="AC172" s="70"/>
      <c r="AD172" s="70"/>
      <c r="AE172" s="70"/>
      <c r="AF172" s="70"/>
      <c r="AG172" s="70"/>
    </row>
    <row r="173" spans="1:33" ht="36" customHeight="1" x14ac:dyDescent="0.3">
      <c r="A173" s="62">
        <v>11.21</v>
      </c>
      <c r="B173" s="63" t="s">
        <v>203</v>
      </c>
      <c r="C173" s="64">
        <v>287</v>
      </c>
      <c r="D173" s="70"/>
      <c r="E173" s="70"/>
      <c r="F173" s="70"/>
      <c r="G173" s="70"/>
      <c r="H173" s="70"/>
      <c r="I173" s="70"/>
      <c r="J173" s="70"/>
      <c r="K173" s="70"/>
      <c r="L173" s="70"/>
      <c r="M173" s="70"/>
      <c r="N173" s="70"/>
      <c r="O173" s="70"/>
      <c r="P173" s="70"/>
      <c r="Q173" s="70"/>
      <c r="R173" s="70"/>
      <c r="S173" s="70"/>
      <c r="T173" s="70"/>
      <c r="U173" s="70"/>
      <c r="V173" s="70"/>
      <c r="W173" s="70"/>
      <c r="X173" s="70"/>
      <c r="Y173" s="70"/>
      <c r="Z173" s="70"/>
      <c r="AA173" s="70"/>
      <c r="AB173" s="70"/>
      <c r="AC173" s="70"/>
      <c r="AD173" s="70"/>
      <c r="AE173" s="70"/>
      <c r="AF173" s="70"/>
      <c r="AG173" s="70"/>
    </row>
    <row r="174" spans="1:33" ht="36" customHeight="1" x14ac:dyDescent="0.3">
      <c r="A174" s="62">
        <v>11.22</v>
      </c>
      <c r="B174" s="63" t="s">
        <v>204</v>
      </c>
      <c r="C174" s="64">
        <v>288</v>
      </c>
      <c r="D174" s="70">
        <v>1</v>
      </c>
      <c r="E174" s="70"/>
      <c r="F174" s="70"/>
      <c r="G174" s="70"/>
      <c r="H174" s="70"/>
      <c r="I174" s="70"/>
      <c r="J174" s="70"/>
      <c r="K174" s="70"/>
      <c r="L174" s="70"/>
      <c r="M174" s="70"/>
      <c r="N174" s="70"/>
      <c r="O174" s="70"/>
      <c r="P174" s="70"/>
      <c r="Q174" s="70"/>
      <c r="R174" s="70"/>
      <c r="S174" s="70"/>
      <c r="T174" s="70"/>
      <c r="U174" s="70"/>
      <c r="V174" s="70">
        <v>1</v>
      </c>
      <c r="W174" s="70"/>
      <c r="X174" s="70"/>
      <c r="Y174" s="70"/>
      <c r="Z174" s="70"/>
      <c r="AA174" s="70"/>
      <c r="AB174" s="70"/>
      <c r="AC174" s="70"/>
      <c r="AD174" s="70"/>
      <c r="AE174" s="70"/>
      <c r="AF174" s="70"/>
      <c r="AG174" s="70"/>
    </row>
    <row r="175" spans="1:33" ht="36" customHeight="1" x14ac:dyDescent="0.3">
      <c r="A175" s="62">
        <v>11.23</v>
      </c>
      <c r="B175" s="63" t="s">
        <v>205</v>
      </c>
      <c r="C175" s="64">
        <v>289</v>
      </c>
      <c r="D175" s="70"/>
      <c r="E175" s="70"/>
      <c r="F175" s="70"/>
      <c r="G175" s="70"/>
      <c r="H175" s="70"/>
      <c r="I175" s="70"/>
      <c r="J175" s="70"/>
      <c r="K175" s="70"/>
      <c r="L175" s="70"/>
      <c r="M175" s="70"/>
      <c r="N175" s="70"/>
      <c r="O175" s="70"/>
      <c r="P175" s="70"/>
      <c r="Q175" s="70"/>
      <c r="R175" s="70"/>
      <c r="S175" s="70"/>
      <c r="T175" s="70"/>
      <c r="U175" s="70"/>
      <c r="V175" s="70"/>
      <c r="W175" s="70"/>
      <c r="X175" s="70"/>
      <c r="Y175" s="70"/>
      <c r="Z175" s="70"/>
      <c r="AA175" s="70"/>
      <c r="AB175" s="70"/>
      <c r="AC175" s="70"/>
      <c r="AD175" s="70"/>
      <c r="AE175" s="70"/>
      <c r="AF175" s="70"/>
      <c r="AG175" s="70"/>
    </row>
    <row r="176" spans="1:33" ht="36" customHeight="1" x14ac:dyDescent="0.3">
      <c r="A176" s="62">
        <v>11.24</v>
      </c>
      <c r="B176" s="63" t="s">
        <v>206</v>
      </c>
      <c r="C176" s="64">
        <v>290</v>
      </c>
      <c r="D176" s="70"/>
      <c r="E176" s="70"/>
      <c r="F176" s="70"/>
      <c r="G176" s="70"/>
      <c r="H176" s="70"/>
      <c r="I176" s="70"/>
      <c r="J176" s="70"/>
      <c r="K176" s="70"/>
      <c r="L176" s="70"/>
      <c r="M176" s="70"/>
      <c r="N176" s="70"/>
      <c r="O176" s="70"/>
      <c r="P176" s="70"/>
      <c r="Q176" s="70"/>
      <c r="R176" s="70"/>
      <c r="S176" s="70"/>
      <c r="T176" s="70"/>
      <c r="U176" s="70"/>
      <c r="V176" s="70"/>
      <c r="W176" s="70"/>
      <c r="X176" s="70"/>
      <c r="Y176" s="70"/>
      <c r="Z176" s="70"/>
      <c r="AA176" s="70"/>
      <c r="AB176" s="70"/>
      <c r="AC176" s="70"/>
      <c r="AD176" s="70"/>
      <c r="AE176" s="70"/>
      <c r="AF176" s="70"/>
      <c r="AG176" s="70"/>
    </row>
    <row r="177" spans="1:33" ht="36" customHeight="1" x14ac:dyDescent="0.3">
      <c r="A177" s="62">
        <v>11.25</v>
      </c>
      <c r="B177" s="63" t="s">
        <v>207</v>
      </c>
      <c r="C177" s="64">
        <v>291</v>
      </c>
      <c r="D177" s="70"/>
      <c r="E177" s="70"/>
      <c r="F177" s="70">
        <v>3</v>
      </c>
      <c r="G177" s="70"/>
      <c r="H177" s="70"/>
      <c r="I177" s="70"/>
      <c r="J177" s="70"/>
      <c r="K177" s="70"/>
      <c r="L177" s="70"/>
      <c r="M177" s="70">
        <v>1</v>
      </c>
      <c r="N177" s="70"/>
      <c r="O177" s="70">
        <v>1</v>
      </c>
      <c r="P177" s="70"/>
      <c r="Q177" s="70"/>
      <c r="R177" s="70"/>
      <c r="S177" s="70"/>
      <c r="T177" s="70"/>
      <c r="U177" s="70"/>
      <c r="V177" s="70">
        <v>2</v>
      </c>
      <c r="W177" s="70"/>
      <c r="X177" s="70"/>
      <c r="Y177" s="70">
        <v>1</v>
      </c>
      <c r="Z177" s="70"/>
      <c r="AA177" s="70"/>
      <c r="AB177" s="70">
        <v>1</v>
      </c>
      <c r="AC177" s="70"/>
      <c r="AD177" s="70"/>
      <c r="AE177" s="70"/>
      <c r="AF177" s="70"/>
      <c r="AG177" s="70"/>
    </row>
    <row r="178" spans="1:33" ht="36" customHeight="1" x14ac:dyDescent="0.3">
      <c r="A178" s="62">
        <v>11.26</v>
      </c>
      <c r="B178" s="63" t="s">
        <v>208</v>
      </c>
      <c r="C178" s="64">
        <v>292</v>
      </c>
      <c r="D178" s="70"/>
      <c r="E178" s="70"/>
      <c r="F178" s="70"/>
      <c r="G178" s="70"/>
      <c r="H178" s="70"/>
      <c r="I178" s="70"/>
      <c r="J178" s="70"/>
      <c r="K178" s="70"/>
      <c r="L178" s="70"/>
      <c r="M178" s="70"/>
      <c r="N178" s="70"/>
      <c r="O178" s="70"/>
      <c r="P178" s="70"/>
      <c r="Q178" s="70"/>
      <c r="R178" s="70"/>
      <c r="S178" s="70"/>
      <c r="T178" s="70"/>
      <c r="U178" s="70"/>
      <c r="V178" s="70"/>
      <c r="W178" s="70"/>
      <c r="X178" s="70"/>
      <c r="Y178" s="70"/>
      <c r="Z178" s="70"/>
      <c r="AA178" s="70"/>
      <c r="AB178" s="70"/>
      <c r="AC178" s="70"/>
      <c r="AD178" s="70"/>
      <c r="AE178" s="70"/>
      <c r="AF178" s="70"/>
      <c r="AG178" s="70"/>
    </row>
    <row r="179" spans="1:33" ht="36" customHeight="1" x14ac:dyDescent="0.3">
      <c r="A179" s="62">
        <v>11.27</v>
      </c>
      <c r="B179" s="63" t="s">
        <v>209</v>
      </c>
      <c r="C179" s="64">
        <v>293</v>
      </c>
      <c r="D179" s="70"/>
      <c r="E179" s="70"/>
      <c r="F179" s="70"/>
      <c r="G179" s="70"/>
      <c r="H179" s="70"/>
      <c r="I179" s="70"/>
      <c r="J179" s="70"/>
      <c r="K179" s="70"/>
      <c r="L179" s="70"/>
      <c r="M179" s="70"/>
      <c r="N179" s="70"/>
      <c r="O179" s="70"/>
      <c r="P179" s="70"/>
      <c r="Q179" s="70"/>
      <c r="R179" s="70"/>
      <c r="S179" s="70"/>
      <c r="T179" s="70"/>
      <c r="U179" s="70"/>
      <c r="V179" s="70"/>
      <c r="W179" s="70"/>
      <c r="X179" s="70"/>
      <c r="Y179" s="70"/>
      <c r="Z179" s="70"/>
      <c r="AA179" s="70"/>
      <c r="AB179" s="70"/>
      <c r="AC179" s="70"/>
      <c r="AD179" s="70"/>
      <c r="AE179" s="70"/>
      <c r="AF179" s="70"/>
      <c r="AG179" s="70"/>
    </row>
    <row r="180" spans="1:33" ht="36" customHeight="1" x14ac:dyDescent="0.3">
      <c r="A180" s="62">
        <v>11.28</v>
      </c>
      <c r="B180" s="63" t="s">
        <v>210</v>
      </c>
      <c r="C180" s="64">
        <v>294</v>
      </c>
      <c r="D180" s="70"/>
      <c r="E180" s="70"/>
      <c r="F180" s="70"/>
      <c r="G180" s="70"/>
      <c r="H180" s="70"/>
      <c r="I180" s="70"/>
      <c r="J180" s="70"/>
      <c r="K180" s="70"/>
      <c r="L180" s="70"/>
      <c r="M180" s="70"/>
      <c r="N180" s="70"/>
      <c r="O180" s="70"/>
      <c r="P180" s="70"/>
      <c r="Q180" s="70"/>
      <c r="R180" s="70"/>
      <c r="S180" s="70"/>
      <c r="T180" s="70"/>
      <c r="U180" s="70"/>
      <c r="V180" s="70"/>
      <c r="W180" s="70"/>
      <c r="X180" s="70"/>
      <c r="Y180" s="70"/>
      <c r="Z180" s="70"/>
      <c r="AA180" s="70"/>
      <c r="AB180" s="70"/>
      <c r="AC180" s="70"/>
      <c r="AD180" s="70"/>
      <c r="AE180" s="70"/>
      <c r="AF180" s="70"/>
      <c r="AG180" s="70"/>
    </row>
    <row r="181" spans="1:33" ht="36" customHeight="1" x14ac:dyDescent="0.3">
      <c r="A181" s="62">
        <v>11.29</v>
      </c>
      <c r="B181" s="63" t="s">
        <v>211</v>
      </c>
      <c r="C181" s="64">
        <v>295</v>
      </c>
      <c r="D181" s="70"/>
      <c r="E181" s="70"/>
      <c r="F181" s="70"/>
      <c r="G181" s="70"/>
      <c r="H181" s="70"/>
      <c r="I181" s="70"/>
      <c r="J181" s="70"/>
      <c r="K181" s="70"/>
      <c r="L181" s="70"/>
      <c r="M181" s="70"/>
      <c r="N181" s="70"/>
      <c r="O181" s="70"/>
      <c r="P181" s="70"/>
      <c r="Q181" s="70"/>
      <c r="R181" s="70"/>
      <c r="S181" s="70"/>
      <c r="T181" s="70"/>
      <c r="U181" s="70"/>
      <c r="V181" s="70"/>
      <c r="W181" s="70"/>
      <c r="X181" s="70"/>
      <c r="Y181" s="70"/>
      <c r="Z181" s="70"/>
      <c r="AA181" s="70"/>
      <c r="AB181" s="70"/>
      <c r="AC181" s="70"/>
      <c r="AD181" s="70"/>
      <c r="AE181" s="70"/>
      <c r="AF181" s="70"/>
      <c r="AG181" s="70"/>
    </row>
    <row r="182" spans="1:33" ht="36" customHeight="1" x14ac:dyDescent="0.3">
      <c r="A182" s="62">
        <v>11.3</v>
      </c>
      <c r="B182" s="63" t="s">
        <v>212</v>
      </c>
      <c r="C182" s="64">
        <v>296</v>
      </c>
      <c r="D182" s="70"/>
      <c r="E182" s="70"/>
      <c r="F182" s="70"/>
      <c r="G182" s="70"/>
      <c r="H182" s="70"/>
      <c r="I182" s="70"/>
      <c r="J182" s="70"/>
      <c r="K182" s="70"/>
      <c r="L182" s="70"/>
      <c r="M182" s="70"/>
      <c r="N182" s="70"/>
      <c r="O182" s="70"/>
      <c r="P182" s="70"/>
      <c r="Q182" s="70"/>
      <c r="R182" s="70"/>
      <c r="S182" s="70"/>
      <c r="T182" s="70"/>
      <c r="U182" s="70"/>
      <c r="V182" s="70"/>
      <c r="W182" s="70"/>
      <c r="X182" s="70"/>
      <c r="Y182" s="70"/>
      <c r="Z182" s="70"/>
      <c r="AA182" s="70"/>
      <c r="AB182" s="70"/>
      <c r="AC182" s="70"/>
      <c r="AD182" s="70"/>
      <c r="AE182" s="70"/>
      <c r="AF182" s="70"/>
      <c r="AG182" s="70"/>
    </row>
    <row r="183" spans="1:33" ht="36" customHeight="1" x14ac:dyDescent="0.3">
      <c r="A183" s="60">
        <v>12</v>
      </c>
      <c r="B183" s="61" t="s">
        <v>521</v>
      </c>
      <c r="C183" s="64"/>
      <c r="D183" s="47">
        <f>SUM(D184:D194)</f>
        <v>1</v>
      </c>
      <c r="E183" s="47">
        <f t="shared" ref="E183:AG183" si="11">SUM(E184:E194)</f>
        <v>0</v>
      </c>
      <c r="F183" s="47">
        <f t="shared" si="11"/>
        <v>0</v>
      </c>
      <c r="G183" s="47">
        <f t="shared" si="11"/>
        <v>0</v>
      </c>
      <c r="H183" s="47">
        <f t="shared" si="11"/>
        <v>0</v>
      </c>
      <c r="I183" s="47">
        <f t="shared" si="11"/>
        <v>0</v>
      </c>
      <c r="J183" s="47">
        <f t="shared" si="11"/>
        <v>0</v>
      </c>
      <c r="K183" s="47">
        <f t="shared" si="11"/>
        <v>0</v>
      </c>
      <c r="L183" s="47">
        <f t="shared" si="11"/>
        <v>0</v>
      </c>
      <c r="M183" s="47">
        <f t="shared" si="11"/>
        <v>0</v>
      </c>
      <c r="N183" s="47">
        <f t="shared" si="11"/>
        <v>0</v>
      </c>
      <c r="O183" s="47">
        <f t="shared" si="11"/>
        <v>0</v>
      </c>
      <c r="P183" s="47">
        <f t="shared" si="11"/>
        <v>0</v>
      </c>
      <c r="Q183" s="47">
        <f t="shared" si="11"/>
        <v>0</v>
      </c>
      <c r="R183" s="47">
        <f t="shared" si="11"/>
        <v>0</v>
      </c>
      <c r="S183" s="47">
        <f t="shared" si="11"/>
        <v>0</v>
      </c>
      <c r="T183" s="47">
        <f t="shared" si="11"/>
        <v>0</v>
      </c>
      <c r="U183" s="47">
        <f t="shared" si="11"/>
        <v>0</v>
      </c>
      <c r="V183" s="47">
        <f t="shared" si="11"/>
        <v>1</v>
      </c>
      <c r="W183" s="47">
        <f t="shared" si="11"/>
        <v>0</v>
      </c>
      <c r="X183" s="47">
        <f t="shared" si="11"/>
        <v>0</v>
      </c>
      <c r="Y183" s="47">
        <f t="shared" si="11"/>
        <v>0</v>
      </c>
      <c r="Z183" s="47">
        <f t="shared" si="11"/>
        <v>0</v>
      </c>
      <c r="AA183" s="47">
        <f t="shared" si="11"/>
        <v>0</v>
      </c>
      <c r="AB183" s="47">
        <f t="shared" si="11"/>
        <v>0</v>
      </c>
      <c r="AC183" s="47">
        <f t="shared" si="11"/>
        <v>0</v>
      </c>
      <c r="AD183" s="47">
        <f t="shared" si="11"/>
        <v>0</v>
      </c>
      <c r="AE183" s="47">
        <f t="shared" si="11"/>
        <v>0</v>
      </c>
      <c r="AF183" s="47">
        <f t="shared" si="11"/>
        <v>0</v>
      </c>
      <c r="AG183" s="47">
        <f t="shared" si="11"/>
        <v>0</v>
      </c>
    </row>
    <row r="184" spans="1:33" ht="36" customHeight="1" x14ac:dyDescent="0.3">
      <c r="A184" s="62">
        <v>12.1</v>
      </c>
      <c r="B184" s="63" t="s">
        <v>214</v>
      </c>
      <c r="C184" s="64">
        <v>297</v>
      </c>
      <c r="D184" s="70">
        <v>1</v>
      </c>
      <c r="E184" s="70"/>
      <c r="F184" s="70"/>
      <c r="G184" s="70"/>
      <c r="H184" s="70"/>
      <c r="I184" s="70"/>
      <c r="J184" s="70"/>
      <c r="K184" s="70"/>
      <c r="L184" s="70"/>
      <c r="M184" s="70"/>
      <c r="N184" s="70"/>
      <c r="O184" s="70"/>
      <c r="P184" s="70"/>
      <c r="Q184" s="70"/>
      <c r="R184" s="70"/>
      <c r="S184" s="70"/>
      <c r="T184" s="70"/>
      <c r="U184" s="70"/>
      <c r="V184" s="70">
        <v>1</v>
      </c>
      <c r="W184" s="70"/>
      <c r="X184" s="70"/>
      <c r="Y184" s="70"/>
      <c r="Z184" s="70"/>
      <c r="AA184" s="70"/>
      <c r="AB184" s="70"/>
      <c r="AC184" s="70"/>
      <c r="AD184" s="70"/>
      <c r="AE184" s="70"/>
      <c r="AF184" s="70"/>
      <c r="AG184" s="70"/>
    </row>
    <row r="185" spans="1:33" ht="36" customHeight="1" x14ac:dyDescent="0.3">
      <c r="A185" s="62">
        <v>12.2</v>
      </c>
      <c r="B185" s="63" t="s">
        <v>215</v>
      </c>
      <c r="C185" s="64">
        <v>298</v>
      </c>
      <c r="D185" s="70"/>
      <c r="E185" s="70"/>
      <c r="F185" s="70"/>
      <c r="G185" s="70"/>
      <c r="H185" s="70"/>
      <c r="I185" s="70"/>
      <c r="J185" s="70"/>
      <c r="K185" s="70"/>
      <c r="L185" s="70"/>
      <c r="M185" s="70"/>
      <c r="N185" s="70"/>
      <c r="O185" s="70"/>
      <c r="P185" s="70"/>
      <c r="Q185" s="70"/>
      <c r="R185" s="70"/>
      <c r="S185" s="70"/>
      <c r="T185" s="70"/>
      <c r="U185" s="70"/>
      <c r="V185" s="70"/>
      <c r="W185" s="70"/>
      <c r="X185" s="70"/>
      <c r="Y185" s="70"/>
      <c r="Z185" s="70"/>
      <c r="AA185" s="70"/>
      <c r="AB185" s="70"/>
      <c r="AC185" s="70"/>
      <c r="AD185" s="70"/>
      <c r="AE185" s="70"/>
      <c r="AF185" s="70"/>
      <c r="AG185" s="70"/>
    </row>
    <row r="186" spans="1:33" ht="36" customHeight="1" x14ac:dyDescent="0.3">
      <c r="A186" s="62">
        <v>12.3</v>
      </c>
      <c r="B186" s="63" t="s">
        <v>216</v>
      </c>
      <c r="C186" s="64">
        <v>299</v>
      </c>
      <c r="D186" s="70"/>
      <c r="E186" s="70"/>
      <c r="F186" s="70"/>
      <c r="G186" s="70"/>
      <c r="H186" s="70"/>
      <c r="I186" s="70"/>
      <c r="J186" s="70"/>
      <c r="K186" s="70"/>
      <c r="L186" s="70"/>
      <c r="M186" s="70"/>
      <c r="N186" s="70"/>
      <c r="O186" s="70"/>
      <c r="P186" s="70"/>
      <c r="Q186" s="70"/>
      <c r="R186" s="70"/>
      <c r="S186" s="70"/>
      <c r="T186" s="70"/>
      <c r="U186" s="70"/>
      <c r="V186" s="70"/>
      <c r="W186" s="70"/>
      <c r="X186" s="70"/>
      <c r="Y186" s="70"/>
      <c r="Z186" s="70"/>
      <c r="AA186" s="70"/>
      <c r="AB186" s="70"/>
      <c r="AC186" s="70"/>
      <c r="AD186" s="70"/>
      <c r="AE186" s="70"/>
      <c r="AF186" s="70"/>
      <c r="AG186" s="70"/>
    </row>
    <row r="187" spans="1:33" ht="36" customHeight="1" x14ac:dyDescent="0.3">
      <c r="A187" s="62">
        <v>12.4</v>
      </c>
      <c r="B187" s="63" t="s">
        <v>217</v>
      </c>
      <c r="C187" s="64">
        <v>300</v>
      </c>
      <c r="D187" s="70"/>
      <c r="E187" s="70"/>
      <c r="F187" s="70"/>
      <c r="G187" s="70"/>
      <c r="H187" s="70"/>
      <c r="I187" s="70"/>
      <c r="J187" s="70"/>
      <c r="K187" s="70"/>
      <c r="L187" s="70"/>
      <c r="M187" s="70"/>
      <c r="N187" s="70"/>
      <c r="O187" s="70"/>
      <c r="P187" s="70"/>
      <c r="Q187" s="70"/>
      <c r="R187" s="70"/>
      <c r="S187" s="70"/>
      <c r="T187" s="70"/>
      <c r="U187" s="70"/>
      <c r="V187" s="70"/>
      <c r="W187" s="70"/>
      <c r="X187" s="70"/>
      <c r="Y187" s="70"/>
      <c r="Z187" s="70"/>
      <c r="AA187" s="70"/>
      <c r="AB187" s="70"/>
      <c r="AC187" s="70"/>
      <c r="AD187" s="70"/>
      <c r="AE187" s="70"/>
      <c r="AF187" s="70"/>
      <c r="AG187" s="70"/>
    </row>
    <row r="188" spans="1:33" ht="36" customHeight="1" x14ac:dyDescent="0.3">
      <c r="A188" s="62">
        <v>12.5</v>
      </c>
      <c r="B188" s="63" t="s">
        <v>218</v>
      </c>
      <c r="C188" s="64">
        <v>301</v>
      </c>
      <c r="D188" s="70"/>
      <c r="E188" s="70"/>
      <c r="F188" s="70"/>
      <c r="G188" s="70"/>
      <c r="H188" s="70"/>
      <c r="I188" s="70"/>
      <c r="J188" s="70"/>
      <c r="K188" s="70"/>
      <c r="L188" s="70"/>
      <c r="M188" s="70"/>
      <c r="N188" s="70"/>
      <c r="O188" s="70"/>
      <c r="P188" s="70"/>
      <c r="Q188" s="70"/>
      <c r="R188" s="70"/>
      <c r="S188" s="70"/>
      <c r="T188" s="70"/>
      <c r="U188" s="70"/>
      <c r="V188" s="70"/>
      <c r="W188" s="70"/>
      <c r="X188" s="70"/>
      <c r="Y188" s="70"/>
      <c r="Z188" s="70"/>
      <c r="AA188" s="70"/>
      <c r="AB188" s="70"/>
      <c r="AC188" s="70"/>
      <c r="AD188" s="70"/>
      <c r="AE188" s="70"/>
      <c r="AF188" s="70"/>
      <c r="AG188" s="70"/>
    </row>
    <row r="189" spans="1:33" ht="36" customHeight="1" x14ac:dyDescent="0.3">
      <c r="A189" s="62">
        <v>12.6</v>
      </c>
      <c r="B189" s="63" t="s">
        <v>219</v>
      </c>
      <c r="C189" s="64">
        <v>302</v>
      </c>
      <c r="D189" s="70"/>
      <c r="E189" s="70"/>
      <c r="F189" s="70"/>
      <c r="G189" s="70"/>
      <c r="H189" s="70"/>
      <c r="I189" s="70"/>
      <c r="J189" s="70"/>
      <c r="K189" s="70"/>
      <c r="L189" s="70"/>
      <c r="M189" s="70"/>
      <c r="N189" s="70"/>
      <c r="O189" s="70"/>
      <c r="P189" s="70"/>
      <c r="Q189" s="70"/>
      <c r="R189" s="70"/>
      <c r="S189" s="70"/>
      <c r="T189" s="70"/>
      <c r="U189" s="70"/>
      <c r="V189" s="70"/>
      <c r="W189" s="70"/>
      <c r="X189" s="70"/>
      <c r="Y189" s="70"/>
      <c r="Z189" s="70"/>
      <c r="AA189" s="70"/>
      <c r="AB189" s="70"/>
      <c r="AC189" s="70"/>
      <c r="AD189" s="70"/>
      <c r="AE189" s="70"/>
      <c r="AF189" s="70"/>
      <c r="AG189" s="70"/>
    </row>
    <row r="190" spans="1:33" ht="36" customHeight="1" x14ac:dyDescent="0.3">
      <c r="A190" s="62">
        <v>12.7</v>
      </c>
      <c r="B190" s="63" t="s">
        <v>220</v>
      </c>
      <c r="C190" s="64">
        <v>303</v>
      </c>
      <c r="D190" s="70"/>
      <c r="E190" s="70"/>
      <c r="F190" s="70"/>
      <c r="G190" s="70"/>
      <c r="H190" s="70"/>
      <c r="I190" s="70"/>
      <c r="J190" s="70"/>
      <c r="K190" s="70"/>
      <c r="L190" s="70"/>
      <c r="M190" s="70"/>
      <c r="N190" s="70"/>
      <c r="O190" s="70"/>
      <c r="P190" s="70"/>
      <c r="Q190" s="70"/>
      <c r="R190" s="70"/>
      <c r="S190" s="70"/>
      <c r="T190" s="70"/>
      <c r="U190" s="70"/>
      <c r="V190" s="70"/>
      <c r="W190" s="70"/>
      <c r="X190" s="70"/>
      <c r="Y190" s="70"/>
      <c r="Z190" s="70"/>
      <c r="AA190" s="70"/>
      <c r="AB190" s="70"/>
      <c r="AC190" s="70"/>
      <c r="AD190" s="70"/>
      <c r="AE190" s="70"/>
      <c r="AF190" s="70"/>
      <c r="AG190" s="70"/>
    </row>
    <row r="191" spans="1:33" ht="36" customHeight="1" x14ac:dyDescent="0.3">
      <c r="A191" s="62">
        <v>12.8</v>
      </c>
      <c r="B191" s="63" t="s">
        <v>221</v>
      </c>
      <c r="C191" s="64">
        <v>304</v>
      </c>
      <c r="D191" s="70"/>
      <c r="E191" s="70"/>
      <c r="F191" s="70"/>
      <c r="G191" s="70"/>
      <c r="H191" s="70"/>
      <c r="I191" s="70"/>
      <c r="J191" s="70"/>
      <c r="K191" s="70"/>
      <c r="L191" s="70"/>
      <c r="M191" s="70"/>
      <c r="N191" s="70"/>
      <c r="O191" s="70"/>
      <c r="P191" s="70"/>
      <c r="Q191" s="70"/>
      <c r="R191" s="70"/>
      <c r="S191" s="70"/>
      <c r="T191" s="70"/>
      <c r="U191" s="70"/>
      <c r="V191" s="70"/>
      <c r="W191" s="70"/>
      <c r="X191" s="70"/>
      <c r="Y191" s="70"/>
      <c r="Z191" s="70"/>
      <c r="AA191" s="70"/>
      <c r="AB191" s="70"/>
      <c r="AC191" s="70"/>
      <c r="AD191" s="70"/>
      <c r="AE191" s="70"/>
      <c r="AF191" s="70"/>
      <c r="AG191" s="70"/>
    </row>
    <row r="192" spans="1:33" ht="36" customHeight="1" x14ac:dyDescent="0.3">
      <c r="A192" s="62">
        <v>12.9</v>
      </c>
      <c r="B192" s="63" t="s">
        <v>222</v>
      </c>
      <c r="C192" s="64">
        <v>305</v>
      </c>
      <c r="D192" s="70"/>
      <c r="E192" s="70"/>
      <c r="F192" s="70"/>
      <c r="G192" s="70"/>
      <c r="H192" s="70"/>
      <c r="I192" s="70"/>
      <c r="J192" s="70"/>
      <c r="K192" s="70"/>
      <c r="L192" s="70"/>
      <c r="M192" s="70"/>
      <c r="N192" s="70"/>
      <c r="O192" s="70"/>
      <c r="P192" s="70"/>
      <c r="Q192" s="70"/>
      <c r="R192" s="70"/>
      <c r="S192" s="70"/>
      <c r="T192" s="70"/>
      <c r="U192" s="70"/>
      <c r="V192" s="70"/>
      <c r="W192" s="70"/>
      <c r="X192" s="70"/>
      <c r="Y192" s="70"/>
      <c r="Z192" s="70"/>
      <c r="AA192" s="70"/>
      <c r="AB192" s="70"/>
      <c r="AC192" s="70"/>
      <c r="AD192" s="70"/>
      <c r="AE192" s="70"/>
      <c r="AF192" s="70"/>
      <c r="AG192" s="70"/>
    </row>
    <row r="193" spans="1:33" ht="36" customHeight="1" x14ac:dyDescent="0.3">
      <c r="A193" s="62">
        <v>12.1</v>
      </c>
      <c r="B193" s="63" t="s">
        <v>223</v>
      </c>
      <c r="C193" s="64">
        <v>306</v>
      </c>
      <c r="D193" s="70"/>
      <c r="E193" s="70"/>
      <c r="F193" s="70"/>
      <c r="G193" s="70"/>
      <c r="H193" s="70"/>
      <c r="I193" s="70"/>
      <c r="J193" s="70"/>
      <c r="K193" s="70"/>
      <c r="L193" s="70"/>
      <c r="M193" s="70"/>
      <c r="N193" s="70"/>
      <c r="O193" s="70"/>
      <c r="P193" s="70"/>
      <c r="Q193" s="70"/>
      <c r="R193" s="70"/>
      <c r="S193" s="70"/>
      <c r="T193" s="70"/>
      <c r="U193" s="70"/>
      <c r="V193" s="70"/>
      <c r="W193" s="70"/>
      <c r="X193" s="70"/>
      <c r="Y193" s="70"/>
      <c r="Z193" s="70"/>
      <c r="AA193" s="70"/>
      <c r="AB193" s="70"/>
      <c r="AC193" s="70"/>
      <c r="AD193" s="70"/>
      <c r="AE193" s="70"/>
      <c r="AF193" s="70"/>
      <c r="AG193" s="70"/>
    </row>
    <row r="194" spans="1:33" ht="36" customHeight="1" x14ac:dyDescent="0.3">
      <c r="A194" s="62">
        <v>12.11</v>
      </c>
      <c r="B194" s="63" t="s">
        <v>224</v>
      </c>
      <c r="C194" s="64">
        <v>307</v>
      </c>
      <c r="D194" s="70"/>
      <c r="E194" s="70"/>
      <c r="F194" s="70"/>
      <c r="G194" s="70"/>
      <c r="H194" s="70"/>
      <c r="I194" s="70"/>
      <c r="J194" s="70"/>
      <c r="K194" s="70"/>
      <c r="L194" s="70"/>
      <c r="M194" s="70"/>
      <c r="N194" s="70"/>
      <c r="O194" s="70"/>
      <c r="P194" s="70"/>
      <c r="Q194" s="70"/>
      <c r="R194" s="70"/>
      <c r="S194" s="70"/>
      <c r="T194" s="70"/>
      <c r="U194" s="70"/>
      <c r="V194" s="70"/>
      <c r="W194" s="70"/>
      <c r="X194" s="70"/>
      <c r="Y194" s="70"/>
      <c r="Z194" s="70"/>
      <c r="AA194" s="70"/>
      <c r="AB194" s="70"/>
      <c r="AC194" s="70"/>
      <c r="AD194" s="70"/>
      <c r="AE194" s="70"/>
      <c r="AF194" s="70"/>
      <c r="AG194" s="70"/>
    </row>
    <row r="195" spans="1:33" ht="36" customHeight="1" x14ac:dyDescent="0.3">
      <c r="A195" s="60">
        <v>13</v>
      </c>
      <c r="B195" s="61" t="s">
        <v>522</v>
      </c>
      <c r="C195" s="64"/>
      <c r="D195" s="47">
        <f>SUM(D196:D218)</f>
        <v>0</v>
      </c>
      <c r="E195" s="47">
        <f t="shared" ref="E195:AG195" si="12">SUM(E196:E218)</f>
        <v>0</v>
      </c>
      <c r="F195" s="47">
        <f t="shared" si="12"/>
        <v>1</v>
      </c>
      <c r="G195" s="47">
        <f t="shared" si="12"/>
        <v>0</v>
      </c>
      <c r="H195" s="47">
        <f t="shared" si="12"/>
        <v>0</v>
      </c>
      <c r="I195" s="47">
        <f t="shared" si="12"/>
        <v>0</v>
      </c>
      <c r="J195" s="47">
        <f t="shared" si="12"/>
        <v>0</v>
      </c>
      <c r="K195" s="47">
        <f t="shared" si="12"/>
        <v>0</v>
      </c>
      <c r="L195" s="47">
        <f t="shared" si="12"/>
        <v>0</v>
      </c>
      <c r="M195" s="47">
        <f t="shared" si="12"/>
        <v>0</v>
      </c>
      <c r="N195" s="47">
        <f t="shared" si="12"/>
        <v>0</v>
      </c>
      <c r="O195" s="47">
        <f t="shared" si="12"/>
        <v>0</v>
      </c>
      <c r="P195" s="47">
        <f t="shared" si="12"/>
        <v>0</v>
      </c>
      <c r="Q195" s="47">
        <f t="shared" si="12"/>
        <v>0</v>
      </c>
      <c r="R195" s="47">
        <f t="shared" si="12"/>
        <v>0</v>
      </c>
      <c r="S195" s="47">
        <f t="shared" si="12"/>
        <v>0</v>
      </c>
      <c r="T195" s="47">
        <f t="shared" si="12"/>
        <v>0</v>
      </c>
      <c r="U195" s="47">
        <f t="shared" si="12"/>
        <v>0</v>
      </c>
      <c r="V195" s="47">
        <f t="shared" si="12"/>
        <v>1</v>
      </c>
      <c r="W195" s="47">
        <f t="shared" si="12"/>
        <v>0</v>
      </c>
      <c r="X195" s="47">
        <f t="shared" si="12"/>
        <v>0</v>
      </c>
      <c r="Y195" s="47">
        <f t="shared" si="12"/>
        <v>0</v>
      </c>
      <c r="Z195" s="47">
        <f t="shared" si="12"/>
        <v>0</v>
      </c>
      <c r="AA195" s="47">
        <f t="shared" si="12"/>
        <v>4</v>
      </c>
      <c r="AB195" s="47">
        <f t="shared" si="12"/>
        <v>4</v>
      </c>
      <c r="AC195" s="47">
        <f t="shared" si="12"/>
        <v>0</v>
      </c>
      <c r="AD195" s="47">
        <f t="shared" si="12"/>
        <v>0</v>
      </c>
      <c r="AE195" s="47">
        <f t="shared" si="12"/>
        <v>0</v>
      </c>
      <c r="AF195" s="47">
        <f t="shared" si="12"/>
        <v>0</v>
      </c>
      <c r="AG195" s="47">
        <f t="shared" si="12"/>
        <v>0</v>
      </c>
    </row>
    <row r="196" spans="1:33" ht="36" customHeight="1" x14ac:dyDescent="0.3">
      <c r="A196" s="62">
        <v>13.1</v>
      </c>
      <c r="B196" s="63" t="s">
        <v>226</v>
      </c>
      <c r="C196" s="64">
        <v>308</v>
      </c>
      <c r="D196" s="70"/>
      <c r="E196" s="70"/>
      <c r="F196" s="70"/>
      <c r="G196" s="70"/>
      <c r="H196" s="70"/>
      <c r="I196" s="70"/>
      <c r="J196" s="70"/>
      <c r="K196" s="70"/>
      <c r="L196" s="70"/>
      <c r="M196" s="70"/>
      <c r="N196" s="70"/>
      <c r="O196" s="70"/>
      <c r="P196" s="70"/>
      <c r="Q196" s="70"/>
      <c r="R196" s="70"/>
      <c r="S196" s="70"/>
      <c r="T196" s="70"/>
      <c r="U196" s="70"/>
      <c r="V196" s="70"/>
      <c r="W196" s="70"/>
      <c r="X196" s="70"/>
      <c r="Y196" s="70"/>
      <c r="Z196" s="70"/>
      <c r="AA196" s="70"/>
      <c r="AB196" s="70"/>
      <c r="AC196" s="70"/>
      <c r="AD196" s="70"/>
      <c r="AE196" s="70"/>
      <c r="AF196" s="70"/>
      <c r="AG196" s="70"/>
    </row>
    <row r="197" spans="1:33" ht="36" customHeight="1" x14ac:dyDescent="0.3">
      <c r="A197" s="62">
        <v>13.2</v>
      </c>
      <c r="B197" s="63" t="s">
        <v>227</v>
      </c>
      <c r="C197" s="64">
        <v>309</v>
      </c>
      <c r="D197" s="70"/>
      <c r="E197" s="70"/>
      <c r="F197" s="70"/>
      <c r="G197" s="70"/>
      <c r="H197" s="70"/>
      <c r="I197" s="70"/>
      <c r="J197" s="70"/>
      <c r="K197" s="70"/>
      <c r="L197" s="70"/>
      <c r="M197" s="70"/>
      <c r="N197" s="70"/>
      <c r="O197" s="70"/>
      <c r="P197" s="70"/>
      <c r="Q197" s="70"/>
      <c r="R197" s="70"/>
      <c r="S197" s="70"/>
      <c r="T197" s="70"/>
      <c r="U197" s="70"/>
      <c r="V197" s="70"/>
      <c r="W197" s="70"/>
      <c r="X197" s="70"/>
      <c r="Y197" s="70"/>
      <c r="Z197" s="70"/>
      <c r="AA197" s="70"/>
      <c r="AB197" s="70"/>
      <c r="AC197" s="70"/>
      <c r="AD197" s="70"/>
      <c r="AE197" s="70"/>
      <c r="AF197" s="70"/>
      <c r="AG197" s="70"/>
    </row>
    <row r="198" spans="1:33" ht="36" customHeight="1" x14ac:dyDescent="0.3">
      <c r="A198" s="62">
        <v>13.3</v>
      </c>
      <c r="B198" s="63" t="s">
        <v>228</v>
      </c>
      <c r="C198" s="64">
        <v>310</v>
      </c>
      <c r="D198" s="70"/>
      <c r="E198" s="70"/>
      <c r="F198" s="70"/>
      <c r="G198" s="70"/>
      <c r="H198" s="70"/>
      <c r="I198" s="70"/>
      <c r="J198" s="70"/>
      <c r="K198" s="70"/>
      <c r="L198" s="70"/>
      <c r="M198" s="70"/>
      <c r="N198" s="70"/>
      <c r="O198" s="70"/>
      <c r="P198" s="70"/>
      <c r="Q198" s="70"/>
      <c r="R198" s="70"/>
      <c r="S198" s="70"/>
      <c r="T198" s="70"/>
      <c r="U198" s="70"/>
      <c r="V198" s="70"/>
      <c r="W198" s="70"/>
      <c r="X198" s="70"/>
      <c r="Y198" s="70"/>
      <c r="Z198" s="70"/>
      <c r="AA198" s="70"/>
      <c r="AB198" s="70"/>
      <c r="AC198" s="70"/>
      <c r="AD198" s="70"/>
      <c r="AE198" s="70"/>
      <c r="AF198" s="70"/>
      <c r="AG198" s="70"/>
    </row>
    <row r="199" spans="1:33" ht="36" customHeight="1" x14ac:dyDescent="0.3">
      <c r="A199" s="62">
        <v>13.4</v>
      </c>
      <c r="B199" s="63" t="s">
        <v>229</v>
      </c>
      <c r="C199" s="64">
        <v>311</v>
      </c>
      <c r="D199" s="70"/>
      <c r="E199" s="70"/>
      <c r="F199" s="70"/>
      <c r="G199" s="70"/>
      <c r="H199" s="70"/>
      <c r="I199" s="70"/>
      <c r="J199" s="70"/>
      <c r="K199" s="70"/>
      <c r="L199" s="70"/>
      <c r="M199" s="70"/>
      <c r="N199" s="70"/>
      <c r="O199" s="70"/>
      <c r="P199" s="70"/>
      <c r="Q199" s="70"/>
      <c r="R199" s="70"/>
      <c r="S199" s="70"/>
      <c r="T199" s="70"/>
      <c r="U199" s="70"/>
      <c r="V199" s="70"/>
      <c r="W199" s="70"/>
      <c r="X199" s="70"/>
      <c r="Y199" s="70"/>
      <c r="Z199" s="70"/>
      <c r="AA199" s="70"/>
      <c r="AB199" s="70"/>
      <c r="AC199" s="70"/>
      <c r="AD199" s="70"/>
      <c r="AE199" s="70"/>
      <c r="AF199" s="70"/>
      <c r="AG199" s="70"/>
    </row>
    <row r="200" spans="1:33" ht="36" customHeight="1" x14ac:dyDescent="0.3">
      <c r="A200" s="62">
        <v>13.5</v>
      </c>
      <c r="B200" s="63" t="s">
        <v>230</v>
      </c>
      <c r="C200" s="64">
        <v>312</v>
      </c>
      <c r="D200" s="70"/>
      <c r="E200" s="70"/>
      <c r="F200" s="70"/>
      <c r="G200" s="70"/>
      <c r="H200" s="70"/>
      <c r="I200" s="70"/>
      <c r="J200" s="70"/>
      <c r="K200" s="70"/>
      <c r="L200" s="70"/>
      <c r="M200" s="70"/>
      <c r="N200" s="70"/>
      <c r="O200" s="70"/>
      <c r="P200" s="70"/>
      <c r="Q200" s="70"/>
      <c r="R200" s="70"/>
      <c r="S200" s="70"/>
      <c r="T200" s="70"/>
      <c r="U200" s="70"/>
      <c r="V200" s="70"/>
      <c r="W200" s="70"/>
      <c r="X200" s="70"/>
      <c r="Y200" s="70"/>
      <c r="Z200" s="70"/>
      <c r="AA200" s="70"/>
      <c r="AB200" s="70"/>
      <c r="AC200" s="70"/>
      <c r="AD200" s="70"/>
      <c r="AE200" s="70"/>
      <c r="AF200" s="70"/>
      <c r="AG200" s="70"/>
    </row>
    <row r="201" spans="1:33" ht="36" customHeight="1" x14ac:dyDescent="0.3">
      <c r="A201" s="62">
        <v>13.6</v>
      </c>
      <c r="B201" s="63" t="s">
        <v>231</v>
      </c>
      <c r="C201" s="64">
        <v>313</v>
      </c>
      <c r="D201" s="70"/>
      <c r="E201" s="70"/>
      <c r="F201" s="70"/>
      <c r="G201" s="70"/>
      <c r="H201" s="70"/>
      <c r="I201" s="70"/>
      <c r="J201" s="70"/>
      <c r="K201" s="70"/>
      <c r="L201" s="70"/>
      <c r="M201" s="70"/>
      <c r="N201" s="70"/>
      <c r="O201" s="70"/>
      <c r="P201" s="70"/>
      <c r="Q201" s="70"/>
      <c r="R201" s="70"/>
      <c r="S201" s="70"/>
      <c r="T201" s="70"/>
      <c r="U201" s="70"/>
      <c r="V201" s="70"/>
      <c r="W201" s="70"/>
      <c r="X201" s="70"/>
      <c r="Y201" s="70"/>
      <c r="Z201" s="70"/>
      <c r="AA201" s="70"/>
      <c r="AB201" s="70"/>
      <c r="AC201" s="70"/>
      <c r="AD201" s="70"/>
      <c r="AE201" s="70"/>
      <c r="AF201" s="70"/>
      <c r="AG201" s="70"/>
    </row>
    <row r="202" spans="1:33" ht="36" customHeight="1" x14ac:dyDescent="0.3">
      <c r="A202" s="62">
        <v>13.7</v>
      </c>
      <c r="B202" s="63" t="s">
        <v>232</v>
      </c>
      <c r="C202" s="64">
        <v>314</v>
      </c>
      <c r="D202" s="70"/>
      <c r="E202" s="70"/>
      <c r="F202" s="70"/>
      <c r="G202" s="70"/>
      <c r="H202" s="70"/>
      <c r="I202" s="70"/>
      <c r="J202" s="70"/>
      <c r="K202" s="70"/>
      <c r="L202" s="70"/>
      <c r="M202" s="70"/>
      <c r="N202" s="70"/>
      <c r="O202" s="70"/>
      <c r="P202" s="70"/>
      <c r="Q202" s="70"/>
      <c r="R202" s="70"/>
      <c r="S202" s="70"/>
      <c r="T202" s="70"/>
      <c r="U202" s="70"/>
      <c r="V202" s="70"/>
      <c r="W202" s="70"/>
      <c r="X202" s="70"/>
      <c r="Y202" s="70"/>
      <c r="Z202" s="70"/>
      <c r="AA202" s="70"/>
      <c r="AB202" s="70"/>
      <c r="AC202" s="70"/>
      <c r="AD202" s="70"/>
      <c r="AE202" s="70"/>
      <c r="AF202" s="70"/>
      <c r="AG202" s="70"/>
    </row>
    <row r="203" spans="1:33" ht="36" customHeight="1" x14ac:dyDescent="0.3">
      <c r="A203" s="62">
        <v>13.8</v>
      </c>
      <c r="B203" s="63" t="s">
        <v>233</v>
      </c>
      <c r="C203" s="64">
        <v>315</v>
      </c>
      <c r="D203" s="70"/>
      <c r="E203" s="70"/>
      <c r="F203" s="70"/>
      <c r="G203" s="70"/>
      <c r="H203" s="70"/>
      <c r="I203" s="70"/>
      <c r="J203" s="70"/>
      <c r="K203" s="70"/>
      <c r="L203" s="70"/>
      <c r="M203" s="70"/>
      <c r="N203" s="70"/>
      <c r="O203" s="70"/>
      <c r="P203" s="70"/>
      <c r="Q203" s="70"/>
      <c r="R203" s="70"/>
      <c r="S203" s="70"/>
      <c r="T203" s="70"/>
      <c r="U203" s="70"/>
      <c r="V203" s="70"/>
      <c r="W203" s="70"/>
      <c r="X203" s="70"/>
      <c r="Y203" s="70"/>
      <c r="Z203" s="70"/>
      <c r="AA203" s="70"/>
      <c r="AB203" s="70"/>
      <c r="AC203" s="70"/>
      <c r="AD203" s="70"/>
      <c r="AE203" s="70"/>
      <c r="AF203" s="70"/>
      <c r="AG203" s="70"/>
    </row>
    <row r="204" spans="1:33" ht="36" customHeight="1" x14ac:dyDescent="0.3">
      <c r="A204" s="62">
        <v>13.9</v>
      </c>
      <c r="B204" s="63" t="s">
        <v>234</v>
      </c>
      <c r="C204" s="64">
        <v>316</v>
      </c>
      <c r="D204" s="70"/>
      <c r="E204" s="70"/>
      <c r="F204" s="70"/>
      <c r="G204" s="70"/>
      <c r="H204" s="70"/>
      <c r="I204" s="70"/>
      <c r="J204" s="70"/>
      <c r="K204" s="70"/>
      <c r="L204" s="70"/>
      <c r="M204" s="70"/>
      <c r="N204" s="70"/>
      <c r="O204" s="70"/>
      <c r="P204" s="70"/>
      <c r="Q204" s="70"/>
      <c r="R204" s="70"/>
      <c r="S204" s="70"/>
      <c r="T204" s="70"/>
      <c r="U204" s="70"/>
      <c r="V204" s="70"/>
      <c r="W204" s="70"/>
      <c r="X204" s="70"/>
      <c r="Y204" s="70"/>
      <c r="Z204" s="70"/>
      <c r="AA204" s="70"/>
      <c r="AB204" s="70"/>
      <c r="AC204" s="70"/>
      <c r="AD204" s="70"/>
      <c r="AE204" s="70"/>
      <c r="AF204" s="70"/>
      <c r="AG204" s="70"/>
    </row>
    <row r="205" spans="1:33" ht="36" customHeight="1" x14ac:dyDescent="0.3">
      <c r="A205" s="62">
        <v>13.1</v>
      </c>
      <c r="B205" s="63" t="s">
        <v>235</v>
      </c>
      <c r="C205" s="64">
        <v>317</v>
      </c>
      <c r="D205" s="70"/>
      <c r="E205" s="70"/>
      <c r="F205" s="70"/>
      <c r="G205" s="70"/>
      <c r="H205" s="70"/>
      <c r="I205" s="70"/>
      <c r="J205" s="70"/>
      <c r="K205" s="70"/>
      <c r="L205" s="70"/>
      <c r="M205" s="70"/>
      <c r="N205" s="70"/>
      <c r="O205" s="70"/>
      <c r="P205" s="70"/>
      <c r="Q205" s="70"/>
      <c r="R205" s="70"/>
      <c r="S205" s="70"/>
      <c r="T205" s="70"/>
      <c r="U205" s="70"/>
      <c r="V205" s="70"/>
      <c r="W205" s="70"/>
      <c r="X205" s="70"/>
      <c r="Y205" s="70"/>
      <c r="Z205" s="70"/>
      <c r="AA205" s="70"/>
      <c r="AB205" s="70"/>
      <c r="AC205" s="70"/>
      <c r="AD205" s="70"/>
      <c r="AE205" s="70"/>
      <c r="AF205" s="70"/>
      <c r="AG205" s="70"/>
    </row>
    <row r="206" spans="1:33" ht="36" customHeight="1" x14ac:dyDescent="0.3">
      <c r="A206" s="62">
        <v>13.11</v>
      </c>
      <c r="B206" s="63" t="s">
        <v>236</v>
      </c>
      <c r="C206" s="64">
        <v>318</v>
      </c>
      <c r="D206" s="70"/>
      <c r="E206" s="70"/>
      <c r="F206" s="70"/>
      <c r="G206" s="70"/>
      <c r="H206" s="70"/>
      <c r="I206" s="70"/>
      <c r="J206" s="70"/>
      <c r="K206" s="70"/>
      <c r="L206" s="70"/>
      <c r="M206" s="70"/>
      <c r="N206" s="70"/>
      <c r="O206" s="70"/>
      <c r="P206" s="70"/>
      <c r="Q206" s="70"/>
      <c r="R206" s="70"/>
      <c r="S206" s="70"/>
      <c r="T206" s="70"/>
      <c r="U206" s="70"/>
      <c r="V206" s="70"/>
      <c r="W206" s="70"/>
      <c r="X206" s="70"/>
      <c r="Y206" s="70"/>
      <c r="Z206" s="70"/>
      <c r="AA206" s="70"/>
      <c r="AB206" s="70"/>
      <c r="AC206" s="70"/>
      <c r="AD206" s="70"/>
      <c r="AE206" s="70"/>
      <c r="AF206" s="70"/>
      <c r="AG206" s="70"/>
    </row>
    <row r="207" spans="1:33" ht="36" customHeight="1" x14ac:dyDescent="0.3">
      <c r="A207" s="62">
        <v>13.12</v>
      </c>
      <c r="B207" s="63" t="s">
        <v>237</v>
      </c>
      <c r="C207" s="64">
        <v>319</v>
      </c>
      <c r="D207" s="70"/>
      <c r="E207" s="70"/>
      <c r="F207" s="70"/>
      <c r="G207" s="70"/>
      <c r="H207" s="70"/>
      <c r="I207" s="70"/>
      <c r="J207" s="70"/>
      <c r="K207" s="70"/>
      <c r="L207" s="70"/>
      <c r="M207" s="70"/>
      <c r="N207" s="70"/>
      <c r="O207" s="70"/>
      <c r="P207" s="70"/>
      <c r="Q207" s="70"/>
      <c r="R207" s="70"/>
      <c r="S207" s="70"/>
      <c r="T207" s="70"/>
      <c r="U207" s="70"/>
      <c r="V207" s="70"/>
      <c r="W207" s="70"/>
      <c r="X207" s="70"/>
      <c r="Y207" s="70"/>
      <c r="Z207" s="70"/>
      <c r="AA207" s="70"/>
      <c r="AB207" s="70"/>
      <c r="AC207" s="70"/>
      <c r="AD207" s="70"/>
      <c r="AE207" s="70"/>
      <c r="AF207" s="70"/>
      <c r="AG207" s="70"/>
    </row>
    <row r="208" spans="1:33" ht="36" customHeight="1" x14ac:dyDescent="0.3">
      <c r="A208" s="62">
        <v>13.13</v>
      </c>
      <c r="B208" s="63" t="s">
        <v>238</v>
      </c>
      <c r="C208" s="64">
        <v>320</v>
      </c>
      <c r="D208" s="70"/>
      <c r="E208" s="70"/>
      <c r="F208" s="70"/>
      <c r="G208" s="70"/>
      <c r="H208" s="70"/>
      <c r="I208" s="70"/>
      <c r="J208" s="70"/>
      <c r="K208" s="70"/>
      <c r="L208" s="70"/>
      <c r="M208" s="70"/>
      <c r="N208" s="70"/>
      <c r="O208" s="70"/>
      <c r="P208" s="70"/>
      <c r="Q208" s="70"/>
      <c r="R208" s="70"/>
      <c r="S208" s="70"/>
      <c r="T208" s="70"/>
      <c r="U208" s="70"/>
      <c r="V208" s="70"/>
      <c r="W208" s="70"/>
      <c r="X208" s="70"/>
      <c r="Y208" s="70"/>
      <c r="Z208" s="70"/>
      <c r="AA208" s="70"/>
      <c r="AB208" s="70"/>
      <c r="AC208" s="70"/>
      <c r="AD208" s="70"/>
      <c r="AE208" s="70"/>
      <c r="AF208" s="70"/>
      <c r="AG208" s="70"/>
    </row>
    <row r="209" spans="1:33" ht="36" customHeight="1" x14ac:dyDescent="0.3">
      <c r="A209" s="62">
        <v>13.14</v>
      </c>
      <c r="B209" s="63" t="s">
        <v>239</v>
      </c>
      <c r="C209" s="64">
        <v>321</v>
      </c>
      <c r="D209" s="70"/>
      <c r="E209" s="70"/>
      <c r="F209" s="70"/>
      <c r="G209" s="70"/>
      <c r="H209" s="70"/>
      <c r="I209" s="70"/>
      <c r="J209" s="70"/>
      <c r="K209" s="70"/>
      <c r="L209" s="70"/>
      <c r="M209" s="70"/>
      <c r="N209" s="70"/>
      <c r="O209" s="70"/>
      <c r="P209" s="70"/>
      <c r="Q209" s="70"/>
      <c r="R209" s="70"/>
      <c r="S209" s="70"/>
      <c r="T209" s="70"/>
      <c r="U209" s="70"/>
      <c r="V209" s="70"/>
      <c r="W209" s="70"/>
      <c r="X209" s="70"/>
      <c r="Y209" s="70"/>
      <c r="Z209" s="70"/>
      <c r="AA209" s="70"/>
      <c r="AB209" s="70"/>
      <c r="AC209" s="70"/>
      <c r="AD209" s="70"/>
      <c r="AE209" s="70"/>
      <c r="AF209" s="70"/>
      <c r="AG209" s="70"/>
    </row>
    <row r="210" spans="1:33" ht="36" customHeight="1" x14ac:dyDescent="0.3">
      <c r="A210" s="62">
        <v>13.15</v>
      </c>
      <c r="B210" s="63" t="s">
        <v>240</v>
      </c>
      <c r="C210" s="64">
        <v>322</v>
      </c>
      <c r="D210" s="70"/>
      <c r="E210" s="70"/>
      <c r="F210" s="70"/>
      <c r="G210" s="70"/>
      <c r="H210" s="70"/>
      <c r="I210" s="70"/>
      <c r="J210" s="70"/>
      <c r="K210" s="70"/>
      <c r="L210" s="70"/>
      <c r="M210" s="70"/>
      <c r="N210" s="70"/>
      <c r="O210" s="70"/>
      <c r="P210" s="70"/>
      <c r="Q210" s="70"/>
      <c r="R210" s="70"/>
      <c r="S210" s="70"/>
      <c r="T210" s="70"/>
      <c r="U210" s="70"/>
      <c r="V210" s="70"/>
      <c r="W210" s="70"/>
      <c r="X210" s="70"/>
      <c r="Y210" s="70"/>
      <c r="Z210" s="70"/>
      <c r="AA210" s="70"/>
      <c r="AB210" s="70"/>
      <c r="AC210" s="70"/>
      <c r="AD210" s="70"/>
      <c r="AE210" s="70"/>
      <c r="AF210" s="70"/>
      <c r="AG210" s="70"/>
    </row>
    <row r="211" spans="1:33" ht="36" customHeight="1" x14ac:dyDescent="0.3">
      <c r="A211" s="62">
        <v>13.16</v>
      </c>
      <c r="B211" s="63" t="s">
        <v>241</v>
      </c>
      <c r="C211" s="64">
        <v>323</v>
      </c>
      <c r="D211" s="70"/>
      <c r="E211" s="70"/>
      <c r="F211" s="70">
        <v>1</v>
      </c>
      <c r="G211" s="70"/>
      <c r="H211" s="70"/>
      <c r="I211" s="70"/>
      <c r="J211" s="70"/>
      <c r="K211" s="70"/>
      <c r="L211" s="70"/>
      <c r="M211" s="70"/>
      <c r="N211" s="70"/>
      <c r="O211" s="70"/>
      <c r="P211" s="70"/>
      <c r="Q211" s="70"/>
      <c r="R211" s="70"/>
      <c r="S211" s="70"/>
      <c r="T211" s="70"/>
      <c r="U211" s="70"/>
      <c r="V211" s="70">
        <v>1</v>
      </c>
      <c r="W211" s="70"/>
      <c r="X211" s="70"/>
      <c r="Y211" s="70"/>
      <c r="Z211" s="70"/>
      <c r="AA211" s="70">
        <v>4</v>
      </c>
      <c r="AB211" s="70">
        <v>4</v>
      </c>
      <c r="AC211" s="70"/>
      <c r="AD211" s="70"/>
      <c r="AE211" s="70"/>
      <c r="AF211" s="70"/>
      <c r="AG211" s="70"/>
    </row>
    <row r="212" spans="1:33" ht="36" customHeight="1" x14ac:dyDescent="0.3">
      <c r="A212" s="62">
        <v>13.17</v>
      </c>
      <c r="B212" s="63" t="s">
        <v>242</v>
      </c>
      <c r="C212" s="64">
        <v>324</v>
      </c>
      <c r="D212" s="70"/>
      <c r="E212" s="70"/>
      <c r="F212" s="70"/>
      <c r="G212" s="70"/>
      <c r="H212" s="70"/>
      <c r="I212" s="70"/>
      <c r="J212" s="70"/>
      <c r="K212" s="70"/>
      <c r="L212" s="70"/>
      <c r="M212" s="70"/>
      <c r="N212" s="70"/>
      <c r="O212" s="70"/>
      <c r="P212" s="70"/>
      <c r="Q212" s="70"/>
      <c r="R212" s="70"/>
      <c r="S212" s="70"/>
      <c r="T212" s="70"/>
      <c r="U212" s="70"/>
      <c r="V212" s="70"/>
      <c r="W212" s="70"/>
      <c r="X212" s="70"/>
      <c r="Y212" s="70"/>
      <c r="Z212" s="70"/>
      <c r="AA212" s="70"/>
      <c r="AB212" s="70"/>
      <c r="AC212" s="70"/>
      <c r="AD212" s="70"/>
      <c r="AE212" s="70"/>
      <c r="AF212" s="70"/>
      <c r="AG212" s="70"/>
    </row>
    <row r="213" spans="1:33" ht="36" customHeight="1" x14ac:dyDescent="0.3">
      <c r="A213" s="62">
        <v>13.18</v>
      </c>
      <c r="B213" s="63" t="s">
        <v>243</v>
      </c>
      <c r="C213" s="64">
        <v>325</v>
      </c>
      <c r="D213" s="70"/>
      <c r="E213" s="70"/>
      <c r="F213" s="70"/>
      <c r="G213" s="70"/>
      <c r="H213" s="70"/>
      <c r="I213" s="70"/>
      <c r="J213" s="70"/>
      <c r="K213" s="70"/>
      <c r="L213" s="70"/>
      <c r="M213" s="70"/>
      <c r="N213" s="70"/>
      <c r="O213" s="70"/>
      <c r="P213" s="70"/>
      <c r="Q213" s="70"/>
      <c r="R213" s="70"/>
      <c r="S213" s="70"/>
      <c r="T213" s="70"/>
      <c r="U213" s="70"/>
      <c r="V213" s="70"/>
      <c r="W213" s="70"/>
      <c r="X213" s="70"/>
      <c r="Y213" s="70"/>
      <c r="Z213" s="70"/>
      <c r="AA213" s="70"/>
      <c r="AB213" s="70"/>
      <c r="AC213" s="70"/>
      <c r="AD213" s="70"/>
      <c r="AE213" s="70"/>
      <c r="AF213" s="70"/>
      <c r="AG213" s="70"/>
    </row>
    <row r="214" spans="1:33" ht="36" customHeight="1" x14ac:dyDescent="0.3">
      <c r="A214" s="62">
        <v>13.19</v>
      </c>
      <c r="B214" s="63" t="s">
        <v>244</v>
      </c>
      <c r="C214" s="64">
        <v>326</v>
      </c>
      <c r="D214" s="70"/>
      <c r="E214" s="70"/>
      <c r="F214" s="70"/>
      <c r="G214" s="70"/>
      <c r="H214" s="70"/>
      <c r="I214" s="70"/>
      <c r="J214" s="70"/>
      <c r="K214" s="70"/>
      <c r="L214" s="70"/>
      <c r="M214" s="70"/>
      <c r="N214" s="70"/>
      <c r="O214" s="70"/>
      <c r="P214" s="70"/>
      <c r="Q214" s="70"/>
      <c r="R214" s="70"/>
      <c r="S214" s="70"/>
      <c r="T214" s="70"/>
      <c r="U214" s="70"/>
      <c r="V214" s="70"/>
      <c r="W214" s="70"/>
      <c r="X214" s="70"/>
      <c r="Y214" s="70"/>
      <c r="Z214" s="70"/>
      <c r="AA214" s="70"/>
      <c r="AB214" s="70"/>
      <c r="AC214" s="70"/>
      <c r="AD214" s="70"/>
      <c r="AE214" s="70"/>
      <c r="AF214" s="70"/>
      <c r="AG214" s="70"/>
    </row>
    <row r="215" spans="1:33" ht="36" customHeight="1" x14ac:dyDescent="0.3">
      <c r="A215" s="62">
        <v>13.2</v>
      </c>
      <c r="B215" s="63" t="s">
        <v>245</v>
      </c>
      <c r="C215" s="64">
        <v>327</v>
      </c>
      <c r="D215" s="70"/>
      <c r="E215" s="70"/>
      <c r="F215" s="70"/>
      <c r="G215" s="70"/>
      <c r="H215" s="70"/>
      <c r="I215" s="70"/>
      <c r="J215" s="70"/>
      <c r="K215" s="70"/>
      <c r="L215" s="70"/>
      <c r="M215" s="70"/>
      <c r="N215" s="70"/>
      <c r="O215" s="70"/>
      <c r="P215" s="70"/>
      <c r="Q215" s="70"/>
      <c r="R215" s="70"/>
      <c r="S215" s="70"/>
      <c r="T215" s="70"/>
      <c r="U215" s="70"/>
      <c r="V215" s="70"/>
      <c r="W215" s="70"/>
      <c r="X215" s="70"/>
      <c r="Y215" s="70"/>
      <c r="Z215" s="70"/>
      <c r="AA215" s="70"/>
      <c r="AB215" s="70"/>
      <c r="AC215" s="70"/>
      <c r="AD215" s="70"/>
      <c r="AE215" s="70"/>
      <c r="AF215" s="70"/>
      <c r="AG215" s="70"/>
    </row>
    <row r="216" spans="1:33" ht="36" customHeight="1" x14ac:dyDescent="0.3">
      <c r="A216" s="62">
        <v>13.21</v>
      </c>
      <c r="B216" s="63" t="s">
        <v>246</v>
      </c>
      <c r="C216" s="64">
        <v>328</v>
      </c>
      <c r="D216" s="70"/>
      <c r="E216" s="70"/>
      <c r="F216" s="70"/>
      <c r="G216" s="70"/>
      <c r="H216" s="70"/>
      <c r="I216" s="70"/>
      <c r="J216" s="70"/>
      <c r="K216" s="70"/>
      <c r="L216" s="70"/>
      <c r="M216" s="70"/>
      <c r="N216" s="70"/>
      <c r="O216" s="70"/>
      <c r="P216" s="70"/>
      <c r="Q216" s="70"/>
      <c r="R216" s="70"/>
      <c r="S216" s="70"/>
      <c r="T216" s="70"/>
      <c r="U216" s="70"/>
      <c r="V216" s="70"/>
      <c r="W216" s="70"/>
      <c r="X216" s="70"/>
      <c r="Y216" s="70"/>
      <c r="Z216" s="70"/>
      <c r="AA216" s="70"/>
      <c r="AB216" s="70"/>
      <c r="AC216" s="70"/>
      <c r="AD216" s="70"/>
      <c r="AE216" s="70"/>
      <c r="AF216" s="70"/>
      <c r="AG216" s="70"/>
    </row>
    <row r="217" spans="1:33" ht="36" customHeight="1" x14ac:dyDescent="0.3">
      <c r="A217" s="62">
        <v>13.22</v>
      </c>
      <c r="B217" s="63" t="s">
        <v>247</v>
      </c>
      <c r="C217" s="64">
        <v>329</v>
      </c>
      <c r="D217" s="70"/>
      <c r="E217" s="70"/>
      <c r="F217" s="70"/>
      <c r="G217" s="70"/>
      <c r="H217" s="70"/>
      <c r="I217" s="70"/>
      <c r="J217" s="70"/>
      <c r="K217" s="70"/>
      <c r="L217" s="70"/>
      <c r="M217" s="70"/>
      <c r="N217" s="70"/>
      <c r="O217" s="70"/>
      <c r="P217" s="70"/>
      <c r="Q217" s="70"/>
      <c r="R217" s="70"/>
      <c r="S217" s="70"/>
      <c r="T217" s="70"/>
      <c r="U217" s="70"/>
      <c r="V217" s="70"/>
      <c r="W217" s="70"/>
      <c r="X217" s="70"/>
      <c r="Y217" s="70"/>
      <c r="Z217" s="70"/>
      <c r="AA217" s="70"/>
      <c r="AB217" s="70"/>
      <c r="AC217" s="70"/>
      <c r="AD217" s="70"/>
      <c r="AE217" s="70"/>
      <c r="AF217" s="70"/>
      <c r="AG217" s="70"/>
    </row>
    <row r="218" spans="1:33" ht="36" customHeight="1" x14ac:dyDescent="0.3">
      <c r="A218" s="62">
        <v>13.23</v>
      </c>
      <c r="B218" s="63" t="s">
        <v>248</v>
      </c>
      <c r="C218" s="64">
        <v>330</v>
      </c>
      <c r="D218" s="70"/>
      <c r="E218" s="70"/>
      <c r="F218" s="70"/>
      <c r="G218" s="70"/>
      <c r="H218" s="70"/>
      <c r="I218" s="70"/>
      <c r="J218" s="70"/>
      <c r="K218" s="70"/>
      <c r="L218" s="70"/>
      <c r="M218" s="70"/>
      <c r="N218" s="70"/>
      <c r="O218" s="70"/>
      <c r="P218" s="70"/>
      <c r="Q218" s="70"/>
      <c r="R218" s="70"/>
      <c r="S218" s="70"/>
      <c r="T218" s="70"/>
      <c r="U218" s="70"/>
      <c r="V218" s="70"/>
      <c r="W218" s="70"/>
      <c r="X218" s="70"/>
      <c r="Y218" s="70"/>
      <c r="Z218" s="70"/>
      <c r="AA218" s="70"/>
      <c r="AB218" s="70"/>
      <c r="AC218" s="70"/>
      <c r="AD218" s="70"/>
      <c r="AE218" s="70"/>
      <c r="AF218" s="70"/>
      <c r="AG218" s="70"/>
    </row>
    <row r="219" spans="1:33" ht="36" customHeight="1" x14ac:dyDescent="0.3">
      <c r="A219" s="60">
        <v>14</v>
      </c>
      <c r="B219" s="61" t="s">
        <v>523</v>
      </c>
      <c r="C219" s="64"/>
      <c r="D219" s="47">
        <f>SUM(D220:D229)</f>
        <v>0</v>
      </c>
      <c r="E219" s="47">
        <f t="shared" ref="E219:AG219" si="13">SUM(E220:E229)</f>
        <v>0</v>
      </c>
      <c r="F219" s="47">
        <f t="shared" si="13"/>
        <v>2</v>
      </c>
      <c r="G219" s="47">
        <f t="shared" si="13"/>
        <v>0</v>
      </c>
      <c r="H219" s="47">
        <f t="shared" si="13"/>
        <v>0</v>
      </c>
      <c r="I219" s="47">
        <f t="shared" si="13"/>
        <v>0</v>
      </c>
      <c r="J219" s="47">
        <f t="shared" si="13"/>
        <v>0</v>
      </c>
      <c r="K219" s="47">
        <f t="shared" si="13"/>
        <v>0</v>
      </c>
      <c r="L219" s="47">
        <f t="shared" si="13"/>
        <v>1</v>
      </c>
      <c r="M219" s="47">
        <f t="shared" si="13"/>
        <v>0</v>
      </c>
      <c r="N219" s="47">
        <f t="shared" si="13"/>
        <v>0</v>
      </c>
      <c r="O219" s="47">
        <f t="shared" si="13"/>
        <v>1</v>
      </c>
      <c r="P219" s="47">
        <f t="shared" si="13"/>
        <v>0</v>
      </c>
      <c r="Q219" s="47">
        <f t="shared" si="13"/>
        <v>0</v>
      </c>
      <c r="R219" s="47">
        <f t="shared" si="13"/>
        <v>1</v>
      </c>
      <c r="S219" s="47">
        <f t="shared" si="13"/>
        <v>1</v>
      </c>
      <c r="T219" s="47">
        <f t="shared" si="13"/>
        <v>0</v>
      </c>
      <c r="U219" s="47">
        <f t="shared" si="13"/>
        <v>0</v>
      </c>
      <c r="V219" s="47">
        <f t="shared" si="13"/>
        <v>1</v>
      </c>
      <c r="W219" s="47">
        <f t="shared" si="13"/>
        <v>0</v>
      </c>
      <c r="X219" s="47">
        <f t="shared" si="13"/>
        <v>0</v>
      </c>
      <c r="Y219" s="47">
        <f t="shared" si="13"/>
        <v>0</v>
      </c>
      <c r="Z219" s="47">
        <f t="shared" si="13"/>
        <v>0</v>
      </c>
      <c r="AA219" s="47">
        <f t="shared" si="13"/>
        <v>0</v>
      </c>
      <c r="AB219" s="47">
        <f t="shared" si="13"/>
        <v>0</v>
      </c>
      <c r="AC219" s="47">
        <f t="shared" si="13"/>
        <v>0</v>
      </c>
      <c r="AD219" s="47">
        <f t="shared" si="13"/>
        <v>0</v>
      </c>
      <c r="AE219" s="47">
        <f t="shared" si="13"/>
        <v>0</v>
      </c>
      <c r="AF219" s="47">
        <f t="shared" si="13"/>
        <v>0</v>
      </c>
      <c r="AG219" s="47">
        <f t="shared" si="13"/>
        <v>0</v>
      </c>
    </row>
    <row r="220" spans="1:33" ht="36" customHeight="1" x14ac:dyDescent="0.3">
      <c r="A220" s="62">
        <v>14.1</v>
      </c>
      <c r="B220" s="63" t="s">
        <v>250</v>
      </c>
      <c r="C220" s="64">
        <v>331</v>
      </c>
      <c r="D220" s="70"/>
      <c r="E220" s="70"/>
      <c r="F220" s="70"/>
      <c r="G220" s="70"/>
      <c r="H220" s="70"/>
      <c r="I220" s="70"/>
      <c r="J220" s="70"/>
      <c r="K220" s="70"/>
      <c r="L220" s="70"/>
      <c r="M220" s="70"/>
      <c r="N220" s="70"/>
      <c r="O220" s="70"/>
      <c r="P220" s="70"/>
      <c r="Q220" s="70"/>
      <c r="R220" s="70"/>
      <c r="S220" s="70"/>
      <c r="T220" s="70"/>
      <c r="U220" s="70"/>
      <c r="V220" s="70"/>
      <c r="W220" s="70"/>
      <c r="X220" s="70"/>
      <c r="Y220" s="70"/>
      <c r="Z220" s="70"/>
      <c r="AA220" s="70"/>
      <c r="AB220" s="70"/>
      <c r="AC220" s="70"/>
      <c r="AD220" s="70"/>
      <c r="AE220" s="70"/>
      <c r="AF220" s="70"/>
      <c r="AG220" s="70"/>
    </row>
    <row r="221" spans="1:33" ht="36" customHeight="1" x14ac:dyDescent="0.3">
      <c r="A221" s="62">
        <v>14.2</v>
      </c>
      <c r="B221" s="63" t="s">
        <v>251</v>
      </c>
      <c r="C221" s="64">
        <v>332</v>
      </c>
      <c r="D221" s="70"/>
      <c r="E221" s="70"/>
      <c r="F221" s="70"/>
      <c r="G221" s="70"/>
      <c r="H221" s="70"/>
      <c r="I221" s="70"/>
      <c r="J221" s="70"/>
      <c r="K221" s="70"/>
      <c r="L221" s="70"/>
      <c r="M221" s="70"/>
      <c r="N221" s="70"/>
      <c r="O221" s="70"/>
      <c r="P221" s="70"/>
      <c r="Q221" s="70"/>
      <c r="R221" s="70"/>
      <c r="S221" s="70"/>
      <c r="T221" s="70"/>
      <c r="U221" s="70"/>
      <c r="V221" s="70"/>
      <c r="W221" s="70"/>
      <c r="X221" s="70"/>
      <c r="Y221" s="70"/>
      <c r="Z221" s="70"/>
      <c r="AA221" s="70"/>
      <c r="AB221" s="70"/>
      <c r="AC221" s="70"/>
      <c r="AD221" s="70"/>
      <c r="AE221" s="70"/>
      <c r="AF221" s="70"/>
      <c r="AG221" s="70"/>
    </row>
    <row r="222" spans="1:33" ht="36" customHeight="1" x14ac:dyDescent="0.3">
      <c r="A222" s="62">
        <v>14.3</v>
      </c>
      <c r="B222" s="63" t="s">
        <v>252</v>
      </c>
      <c r="C222" s="64">
        <v>333</v>
      </c>
      <c r="D222" s="70"/>
      <c r="E222" s="70"/>
      <c r="F222" s="70"/>
      <c r="G222" s="70"/>
      <c r="H222" s="70"/>
      <c r="I222" s="70"/>
      <c r="J222" s="70"/>
      <c r="K222" s="70"/>
      <c r="L222" s="70"/>
      <c r="M222" s="70"/>
      <c r="N222" s="70"/>
      <c r="O222" s="70"/>
      <c r="P222" s="70"/>
      <c r="Q222" s="70"/>
      <c r="R222" s="70"/>
      <c r="S222" s="70"/>
      <c r="T222" s="70"/>
      <c r="U222" s="70"/>
      <c r="V222" s="70"/>
      <c r="W222" s="70"/>
      <c r="X222" s="70"/>
      <c r="Y222" s="70"/>
      <c r="Z222" s="70"/>
      <c r="AA222" s="70"/>
      <c r="AB222" s="70"/>
      <c r="AC222" s="70"/>
      <c r="AD222" s="70"/>
      <c r="AE222" s="70"/>
      <c r="AF222" s="70"/>
      <c r="AG222" s="70"/>
    </row>
    <row r="223" spans="1:33" ht="36" customHeight="1" x14ac:dyDescent="0.3">
      <c r="A223" s="62">
        <v>14.4</v>
      </c>
      <c r="B223" s="63" t="s">
        <v>253</v>
      </c>
      <c r="C223" s="64">
        <v>334</v>
      </c>
      <c r="D223" s="70"/>
      <c r="E223" s="70"/>
      <c r="F223" s="70">
        <v>1</v>
      </c>
      <c r="G223" s="70"/>
      <c r="H223" s="70"/>
      <c r="I223" s="70"/>
      <c r="J223" s="70"/>
      <c r="K223" s="70"/>
      <c r="L223" s="70"/>
      <c r="M223" s="70"/>
      <c r="N223" s="70"/>
      <c r="O223" s="70"/>
      <c r="P223" s="70"/>
      <c r="Q223" s="70"/>
      <c r="R223" s="70"/>
      <c r="S223" s="70"/>
      <c r="T223" s="70"/>
      <c r="U223" s="70"/>
      <c r="V223" s="70">
        <v>1</v>
      </c>
      <c r="W223" s="70"/>
      <c r="X223" s="70"/>
      <c r="Y223" s="70"/>
      <c r="Z223" s="70"/>
      <c r="AA223" s="70"/>
      <c r="AB223" s="70"/>
      <c r="AC223" s="70"/>
      <c r="AD223" s="70"/>
      <c r="AE223" s="70"/>
      <c r="AF223" s="70"/>
      <c r="AG223" s="70"/>
    </row>
    <row r="224" spans="1:33" ht="36" customHeight="1" x14ac:dyDescent="0.3">
      <c r="A224" s="62">
        <v>14.5</v>
      </c>
      <c r="B224" s="63" t="s">
        <v>254</v>
      </c>
      <c r="C224" s="64">
        <v>335</v>
      </c>
      <c r="D224" s="70"/>
      <c r="E224" s="70"/>
      <c r="F224" s="70">
        <v>1</v>
      </c>
      <c r="G224" s="70"/>
      <c r="H224" s="70"/>
      <c r="I224" s="70"/>
      <c r="J224" s="70"/>
      <c r="K224" s="70"/>
      <c r="L224" s="70">
        <v>1</v>
      </c>
      <c r="M224" s="70"/>
      <c r="N224" s="70"/>
      <c r="O224" s="70">
        <v>1</v>
      </c>
      <c r="P224" s="70"/>
      <c r="Q224" s="70"/>
      <c r="R224" s="70">
        <v>1</v>
      </c>
      <c r="S224" s="70">
        <v>1</v>
      </c>
      <c r="T224" s="70"/>
      <c r="U224" s="70"/>
      <c r="V224" s="70"/>
      <c r="W224" s="70"/>
      <c r="X224" s="70"/>
      <c r="Y224" s="70"/>
      <c r="Z224" s="70"/>
      <c r="AA224" s="70"/>
      <c r="AB224" s="70"/>
      <c r="AC224" s="70"/>
      <c r="AD224" s="70"/>
      <c r="AE224" s="70"/>
      <c r="AF224" s="70"/>
      <c r="AG224" s="70"/>
    </row>
    <row r="225" spans="1:33" ht="36" customHeight="1" x14ac:dyDescent="0.3">
      <c r="A225" s="62">
        <v>14.6</v>
      </c>
      <c r="B225" s="63" t="s">
        <v>255</v>
      </c>
      <c r="C225" s="64">
        <v>336</v>
      </c>
      <c r="D225" s="70"/>
      <c r="E225" s="70"/>
      <c r="F225" s="70"/>
      <c r="G225" s="70"/>
      <c r="H225" s="70"/>
      <c r="I225" s="70"/>
      <c r="J225" s="70"/>
      <c r="K225" s="70"/>
      <c r="L225" s="70"/>
      <c r="M225" s="70"/>
      <c r="N225" s="70"/>
      <c r="O225" s="70"/>
      <c r="P225" s="70"/>
      <c r="Q225" s="70"/>
      <c r="R225" s="70"/>
      <c r="S225" s="70"/>
      <c r="T225" s="70"/>
      <c r="U225" s="70"/>
      <c r="V225" s="70"/>
      <c r="W225" s="70"/>
      <c r="X225" s="70"/>
      <c r="Y225" s="70"/>
      <c r="Z225" s="70"/>
      <c r="AA225" s="70"/>
      <c r="AB225" s="70"/>
      <c r="AC225" s="70"/>
      <c r="AD225" s="70"/>
      <c r="AE225" s="70"/>
      <c r="AF225" s="70"/>
      <c r="AG225" s="70"/>
    </row>
    <row r="226" spans="1:33" ht="36" customHeight="1" x14ac:dyDescent="0.3">
      <c r="A226" s="62">
        <v>14.7</v>
      </c>
      <c r="B226" s="63" t="s">
        <v>256</v>
      </c>
      <c r="C226" s="64">
        <v>337</v>
      </c>
      <c r="D226" s="70"/>
      <c r="E226" s="70"/>
      <c r="F226" s="70"/>
      <c r="G226" s="70"/>
      <c r="H226" s="70"/>
      <c r="I226" s="70"/>
      <c r="J226" s="70"/>
      <c r="K226" s="70"/>
      <c r="L226" s="70"/>
      <c r="M226" s="70"/>
      <c r="N226" s="70"/>
      <c r="O226" s="70"/>
      <c r="P226" s="70"/>
      <c r="Q226" s="70"/>
      <c r="R226" s="70"/>
      <c r="S226" s="70"/>
      <c r="T226" s="70"/>
      <c r="U226" s="70"/>
      <c r="V226" s="70"/>
      <c r="W226" s="70"/>
      <c r="X226" s="70"/>
      <c r="Y226" s="70"/>
      <c r="Z226" s="70"/>
      <c r="AA226" s="70"/>
      <c r="AB226" s="70"/>
      <c r="AC226" s="70"/>
      <c r="AD226" s="70"/>
      <c r="AE226" s="70"/>
      <c r="AF226" s="70"/>
      <c r="AG226" s="70"/>
    </row>
    <row r="227" spans="1:33" ht="36" customHeight="1" x14ac:dyDescent="0.3">
      <c r="A227" s="62">
        <v>14.8</v>
      </c>
      <c r="B227" s="63" t="s">
        <v>257</v>
      </c>
      <c r="C227" s="64">
        <v>338</v>
      </c>
      <c r="D227" s="70"/>
      <c r="E227" s="70"/>
      <c r="F227" s="70"/>
      <c r="G227" s="70"/>
      <c r="H227" s="70"/>
      <c r="I227" s="70"/>
      <c r="J227" s="70"/>
      <c r="K227" s="70"/>
      <c r="L227" s="70"/>
      <c r="M227" s="70"/>
      <c r="N227" s="70"/>
      <c r="O227" s="70"/>
      <c r="P227" s="70"/>
      <c r="Q227" s="70"/>
      <c r="R227" s="70"/>
      <c r="S227" s="70"/>
      <c r="T227" s="70"/>
      <c r="U227" s="70"/>
      <c r="V227" s="70"/>
      <c r="W227" s="70"/>
      <c r="X227" s="70"/>
      <c r="Y227" s="70"/>
      <c r="Z227" s="70"/>
      <c r="AA227" s="70"/>
      <c r="AB227" s="70"/>
      <c r="AC227" s="70"/>
      <c r="AD227" s="70"/>
      <c r="AE227" s="70"/>
      <c r="AF227" s="70"/>
      <c r="AG227" s="70"/>
    </row>
    <row r="228" spans="1:33" ht="36" customHeight="1" x14ac:dyDescent="0.3">
      <c r="A228" s="62">
        <v>14.9</v>
      </c>
      <c r="B228" s="63" t="s">
        <v>258</v>
      </c>
      <c r="C228" s="64">
        <v>339</v>
      </c>
      <c r="D228" s="70"/>
      <c r="E228" s="70"/>
      <c r="F228" s="70"/>
      <c r="G228" s="70"/>
      <c r="H228" s="70"/>
      <c r="I228" s="70"/>
      <c r="J228" s="70"/>
      <c r="K228" s="70"/>
      <c r="L228" s="70"/>
      <c r="M228" s="70"/>
      <c r="N228" s="70"/>
      <c r="O228" s="70"/>
      <c r="P228" s="70"/>
      <c r="Q228" s="70"/>
      <c r="R228" s="70"/>
      <c r="S228" s="70"/>
      <c r="T228" s="70"/>
      <c r="U228" s="70"/>
      <c r="V228" s="70"/>
      <c r="W228" s="70"/>
      <c r="X228" s="70"/>
      <c r="Y228" s="70"/>
      <c r="Z228" s="70"/>
      <c r="AA228" s="70"/>
      <c r="AB228" s="70"/>
      <c r="AC228" s="70"/>
      <c r="AD228" s="70"/>
      <c r="AE228" s="70"/>
      <c r="AF228" s="70"/>
      <c r="AG228" s="70"/>
    </row>
    <row r="229" spans="1:33" ht="36" customHeight="1" x14ac:dyDescent="0.3">
      <c r="A229" s="62">
        <v>14.1</v>
      </c>
      <c r="B229" s="63" t="s">
        <v>259</v>
      </c>
      <c r="C229" s="64">
        <v>340</v>
      </c>
      <c r="D229" s="70"/>
      <c r="E229" s="70"/>
      <c r="F229" s="70"/>
      <c r="G229" s="70"/>
      <c r="H229" s="70"/>
      <c r="I229" s="70"/>
      <c r="J229" s="70"/>
      <c r="K229" s="70"/>
      <c r="L229" s="70"/>
      <c r="M229" s="70"/>
      <c r="N229" s="70"/>
      <c r="O229" s="70"/>
      <c r="P229" s="70"/>
      <c r="Q229" s="70"/>
      <c r="R229" s="70"/>
      <c r="S229" s="70"/>
      <c r="T229" s="70"/>
      <c r="U229" s="70"/>
      <c r="V229" s="70"/>
      <c r="W229" s="70"/>
      <c r="X229" s="70"/>
      <c r="Y229" s="70"/>
      <c r="Z229" s="70"/>
      <c r="AA229" s="70"/>
      <c r="AB229" s="70"/>
      <c r="AC229" s="70"/>
      <c r="AD229" s="70"/>
      <c r="AE229" s="70"/>
      <c r="AF229" s="70"/>
      <c r="AG229" s="70"/>
    </row>
    <row r="230" spans="1:33" ht="36" customHeight="1" x14ac:dyDescent="0.3">
      <c r="A230" s="60">
        <v>15</v>
      </c>
      <c r="B230" s="61" t="s">
        <v>524</v>
      </c>
      <c r="C230" s="64"/>
      <c r="D230" s="47">
        <f>SUM(D231:D240)</f>
        <v>5</v>
      </c>
      <c r="E230" s="47">
        <f t="shared" ref="E230:AG230" si="14">SUM(E231:E240)</f>
        <v>0</v>
      </c>
      <c r="F230" s="47">
        <f t="shared" si="14"/>
        <v>48</v>
      </c>
      <c r="G230" s="47">
        <f t="shared" si="14"/>
        <v>0</v>
      </c>
      <c r="H230" s="47">
        <f t="shared" si="14"/>
        <v>0</v>
      </c>
      <c r="I230" s="47">
        <f t="shared" si="14"/>
        <v>0</v>
      </c>
      <c r="J230" s="47">
        <f t="shared" si="14"/>
        <v>0</v>
      </c>
      <c r="K230" s="47">
        <f t="shared" si="14"/>
        <v>1</v>
      </c>
      <c r="L230" s="47">
        <f t="shared" si="14"/>
        <v>44</v>
      </c>
      <c r="M230" s="47">
        <f t="shared" si="14"/>
        <v>0</v>
      </c>
      <c r="N230" s="47">
        <f t="shared" si="14"/>
        <v>0</v>
      </c>
      <c r="O230" s="47">
        <f t="shared" si="14"/>
        <v>44</v>
      </c>
      <c r="P230" s="47">
        <f t="shared" si="14"/>
        <v>0</v>
      </c>
      <c r="Q230" s="47">
        <f t="shared" si="14"/>
        <v>0</v>
      </c>
      <c r="R230" s="47">
        <f t="shared" si="14"/>
        <v>36</v>
      </c>
      <c r="S230" s="47">
        <f t="shared" si="14"/>
        <v>36</v>
      </c>
      <c r="T230" s="47">
        <f t="shared" si="14"/>
        <v>0</v>
      </c>
      <c r="U230" s="47">
        <f t="shared" si="14"/>
        <v>0</v>
      </c>
      <c r="V230" s="47">
        <f t="shared" si="14"/>
        <v>9</v>
      </c>
      <c r="W230" s="47">
        <f t="shared" si="14"/>
        <v>0</v>
      </c>
      <c r="X230" s="47">
        <f t="shared" si="14"/>
        <v>0</v>
      </c>
      <c r="Y230" s="47">
        <f t="shared" si="14"/>
        <v>1</v>
      </c>
      <c r="Z230" s="47">
        <f t="shared" si="14"/>
        <v>0</v>
      </c>
      <c r="AA230" s="47">
        <f t="shared" si="14"/>
        <v>0</v>
      </c>
      <c r="AB230" s="47">
        <f t="shared" si="14"/>
        <v>1</v>
      </c>
      <c r="AC230" s="47">
        <f t="shared" si="14"/>
        <v>0</v>
      </c>
      <c r="AD230" s="47">
        <f t="shared" si="14"/>
        <v>1</v>
      </c>
      <c r="AE230" s="47">
        <f t="shared" si="14"/>
        <v>0</v>
      </c>
      <c r="AF230" s="47">
        <f t="shared" si="14"/>
        <v>0</v>
      </c>
      <c r="AG230" s="47">
        <f t="shared" si="14"/>
        <v>1</v>
      </c>
    </row>
    <row r="231" spans="1:33" ht="36" customHeight="1" x14ac:dyDescent="0.3">
      <c r="A231" s="62">
        <v>15.1</v>
      </c>
      <c r="B231" s="63" t="s">
        <v>261</v>
      </c>
      <c r="C231" s="64">
        <v>341</v>
      </c>
      <c r="D231" s="70"/>
      <c r="E231" s="70"/>
      <c r="F231" s="70"/>
      <c r="G231" s="70"/>
      <c r="H231" s="70"/>
      <c r="I231" s="70"/>
      <c r="J231" s="70"/>
      <c r="K231" s="70"/>
      <c r="L231" s="70"/>
      <c r="M231" s="70"/>
      <c r="N231" s="70"/>
      <c r="O231" s="70"/>
      <c r="P231" s="70"/>
      <c r="Q231" s="70"/>
      <c r="R231" s="70"/>
      <c r="S231" s="70"/>
      <c r="T231" s="70"/>
      <c r="U231" s="70"/>
      <c r="V231" s="70"/>
      <c r="W231" s="70"/>
      <c r="X231" s="70"/>
      <c r="Y231" s="70"/>
      <c r="Z231" s="70"/>
      <c r="AA231" s="70"/>
      <c r="AB231" s="70"/>
      <c r="AC231" s="70"/>
      <c r="AD231" s="70"/>
      <c r="AE231" s="70"/>
      <c r="AF231" s="70"/>
      <c r="AG231" s="70"/>
    </row>
    <row r="232" spans="1:33" ht="36" customHeight="1" x14ac:dyDescent="0.3">
      <c r="A232" s="62">
        <v>15.2</v>
      </c>
      <c r="B232" s="63" t="s">
        <v>262</v>
      </c>
      <c r="C232" s="64">
        <v>342</v>
      </c>
      <c r="D232" s="70">
        <v>1</v>
      </c>
      <c r="E232" s="70"/>
      <c r="F232" s="70">
        <v>1</v>
      </c>
      <c r="G232" s="70"/>
      <c r="H232" s="70"/>
      <c r="I232" s="70"/>
      <c r="J232" s="70"/>
      <c r="K232" s="70">
        <v>1</v>
      </c>
      <c r="L232" s="70">
        <v>1</v>
      </c>
      <c r="M232" s="70"/>
      <c r="N232" s="70"/>
      <c r="O232" s="70">
        <v>1</v>
      </c>
      <c r="P232" s="70"/>
      <c r="Q232" s="70"/>
      <c r="R232" s="70"/>
      <c r="S232" s="70"/>
      <c r="T232" s="70"/>
      <c r="U232" s="70"/>
      <c r="V232" s="70">
        <v>1</v>
      </c>
      <c r="W232" s="70"/>
      <c r="X232" s="70"/>
      <c r="Y232" s="70"/>
      <c r="Z232" s="70"/>
      <c r="AA232" s="70"/>
      <c r="AB232" s="70"/>
      <c r="AC232" s="70"/>
      <c r="AD232" s="70"/>
      <c r="AE232" s="70"/>
      <c r="AF232" s="70"/>
      <c r="AG232" s="70"/>
    </row>
    <row r="233" spans="1:33" ht="36" customHeight="1" x14ac:dyDescent="0.3">
      <c r="A233" s="62">
        <v>15.3</v>
      </c>
      <c r="B233" s="63" t="s">
        <v>263</v>
      </c>
      <c r="C233" s="64">
        <v>343</v>
      </c>
      <c r="D233" s="70"/>
      <c r="E233" s="70"/>
      <c r="F233" s="70"/>
      <c r="G233" s="70"/>
      <c r="H233" s="70"/>
      <c r="I233" s="70"/>
      <c r="J233" s="70"/>
      <c r="K233" s="70"/>
      <c r="L233" s="70"/>
      <c r="M233" s="70"/>
      <c r="N233" s="70"/>
      <c r="O233" s="70"/>
      <c r="P233" s="70"/>
      <c r="Q233" s="70"/>
      <c r="R233" s="70"/>
      <c r="S233" s="70"/>
      <c r="T233" s="70"/>
      <c r="U233" s="70"/>
      <c r="V233" s="70"/>
      <c r="W233" s="70"/>
      <c r="X233" s="70"/>
      <c r="Y233" s="70"/>
      <c r="Z233" s="70"/>
      <c r="AA233" s="70"/>
      <c r="AB233" s="70"/>
      <c r="AC233" s="70"/>
      <c r="AD233" s="70"/>
      <c r="AE233" s="70"/>
      <c r="AF233" s="70"/>
      <c r="AG233" s="70"/>
    </row>
    <row r="234" spans="1:33" ht="36" customHeight="1" x14ac:dyDescent="0.3">
      <c r="A234" s="62">
        <v>15.4</v>
      </c>
      <c r="B234" s="63" t="s">
        <v>264</v>
      </c>
      <c r="C234" s="64">
        <v>344</v>
      </c>
      <c r="D234" s="70">
        <v>4</v>
      </c>
      <c r="E234" s="70"/>
      <c r="F234" s="70">
        <v>47</v>
      </c>
      <c r="G234" s="70"/>
      <c r="H234" s="70"/>
      <c r="I234" s="70"/>
      <c r="J234" s="70"/>
      <c r="K234" s="70"/>
      <c r="L234" s="70">
        <v>43</v>
      </c>
      <c r="M234" s="70"/>
      <c r="N234" s="70"/>
      <c r="O234" s="70">
        <v>43</v>
      </c>
      <c r="P234" s="70"/>
      <c r="Q234" s="70"/>
      <c r="R234" s="70">
        <v>36</v>
      </c>
      <c r="S234" s="70">
        <v>36</v>
      </c>
      <c r="T234" s="70"/>
      <c r="U234" s="70"/>
      <c r="V234" s="70">
        <v>8</v>
      </c>
      <c r="W234" s="70"/>
      <c r="X234" s="70"/>
      <c r="Y234" s="70">
        <v>1</v>
      </c>
      <c r="Z234" s="70"/>
      <c r="AA234" s="70"/>
      <c r="AB234" s="70">
        <v>1</v>
      </c>
      <c r="AC234" s="70"/>
      <c r="AD234" s="70">
        <v>1</v>
      </c>
      <c r="AE234" s="70"/>
      <c r="AF234" s="70"/>
      <c r="AG234" s="70">
        <v>1</v>
      </c>
    </row>
    <row r="235" spans="1:33" ht="36" customHeight="1" x14ac:dyDescent="0.3">
      <c r="A235" s="62">
        <v>15.5</v>
      </c>
      <c r="B235" s="63" t="s">
        <v>265</v>
      </c>
      <c r="C235" s="64">
        <v>345</v>
      </c>
      <c r="D235" s="70"/>
      <c r="E235" s="70"/>
      <c r="F235" s="70"/>
      <c r="G235" s="70"/>
      <c r="H235" s="70"/>
      <c r="I235" s="70"/>
      <c r="J235" s="70"/>
      <c r="K235" s="70"/>
      <c r="L235" s="70"/>
      <c r="M235" s="70"/>
      <c r="N235" s="70"/>
      <c r="O235" s="70"/>
      <c r="P235" s="70"/>
      <c r="Q235" s="70"/>
      <c r="R235" s="70"/>
      <c r="S235" s="70"/>
      <c r="T235" s="70"/>
      <c r="U235" s="70"/>
      <c r="V235" s="70"/>
      <c r="W235" s="70"/>
      <c r="X235" s="70"/>
      <c r="Y235" s="70"/>
      <c r="Z235" s="70"/>
      <c r="AA235" s="70"/>
      <c r="AB235" s="70"/>
      <c r="AC235" s="70"/>
      <c r="AD235" s="70"/>
      <c r="AE235" s="70"/>
      <c r="AF235" s="70"/>
      <c r="AG235" s="70"/>
    </row>
    <row r="236" spans="1:33" ht="36" customHeight="1" x14ac:dyDescent="0.3">
      <c r="A236" s="62">
        <v>15.6</v>
      </c>
      <c r="B236" s="63" t="s">
        <v>266</v>
      </c>
      <c r="C236" s="64">
        <v>346</v>
      </c>
      <c r="D236" s="70"/>
      <c r="E236" s="70"/>
      <c r="F236" s="70"/>
      <c r="G236" s="70"/>
      <c r="H236" s="70"/>
      <c r="I236" s="70"/>
      <c r="J236" s="70"/>
      <c r="K236" s="70"/>
      <c r="L236" s="70"/>
      <c r="M236" s="70"/>
      <c r="N236" s="70"/>
      <c r="O236" s="70"/>
      <c r="P236" s="70"/>
      <c r="Q236" s="70"/>
      <c r="R236" s="70"/>
      <c r="S236" s="70"/>
      <c r="T236" s="70"/>
      <c r="U236" s="70"/>
      <c r="V236" s="70"/>
      <c r="W236" s="70"/>
      <c r="X236" s="70"/>
      <c r="Y236" s="70"/>
      <c r="Z236" s="70"/>
      <c r="AA236" s="70"/>
      <c r="AB236" s="70"/>
      <c r="AC236" s="70"/>
      <c r="AD236" s="70"/>
      <c r="AE236" s="70"/>
      <c r="AF236" s="70"/>
      <c r="AG236" s="70"/>
    </row>
    <row r="237" spans="1:33" ht="36" customHeight="1" x14ac:dyDescent="0.3">
      <c r="A237" s="62">
        <v>15.7</v>
      </c>
      <c r="B237" s="63" t="s">
        <v>267</v>
      </c>
      <c r="C237" s="64">
        <v>347</v>
      </c>
      <c r="D237" s="70"/>
      <c r="E237" s="70"/>
      <c r="F237" s="70"/>
      <c r="G237" s="70"/>
      <c r="H237" s="70"/>
      <c r="I237" s="70"/>
      <c r="J237" s="70"/>
      <c r="K237" s="70"/>
      <c r="L237" s="70"/>
      <c r="M237" s="70"/>
      <c r="N237" s="70"/>
      <c r="O237" s="70"/>
      <c r="P237" s="70"/>
      <c r="Q237" s="70"/>
      <c r="R237" s="70"/>
      <c r="S237" s="70"/>
      <c r="T237" s="70"/>
      <c r="U237" s="70"/>
      <c r="V237" s="70"/>
      <c r="W237" s="70"/>
      <c r="X237" s="70"/>
      <c r="Y237" s="70"/>
      <c r="Z237" s="70"/>
      <c r="AA237" s="70"/>
      <c r="AB237" s="70"/>
      <c r="AC237" s="70"/>
      <c r="AD237" s="70"/>
      <c r="AE237" s="70"/>
      <c r="AF237" s="70"/>
      <c r="AG237" s="70"/>
    </row>
    <row r="238" spans="1:33" ht="36" customHeight="1" x14ac:dyDescent="0.3">
      <c r="A238" s="62">
        <v>15.8</v>
      </c>
      <c r="B238" s="63" t="s">
        <v>268</v>
      </c>
      <c r="C238" s="64">
        <v>348</v>
      </c>
      <c r="D238" s="70"/>
      <c r="E238" s="70"/>
      <c r="F238" s="70"/>
      <c r="G238" s="70"/>
      <c r="H238" s="70"/>
      <c r="I238" s="70"/>
      <c r="J238" s="70"/>
      <c r="K238" s="70"/>
      <c r="L238" s="70"/>
      <c r="M238" s="70"/>
      <c r="N238" s="70"/>
      <c r="O238" s="70"/>
      <c r="P238" s="70"/>
      <c r="Q238" s="70"/>
      <c r="R238" s="70"/>
      <c r="S238" s="70"/>
      <c r="T238" s="70"/>
      <c r="U238" s="70"/>
      <c r="V238" s="70"/>
      <c r="W238" s="70"/>
      <c r="X238" s="70"/>
      <c r="Y238" s="70"/>
      <c r="Z238" s="70"/>
      <c r="AA238" s="70"/>
      <c r="AB238" s="70"/>
      <c r="AC238" s="70"/>
      <c r="AD238" s="70"/>
      <c r="AE238" s="70"/>
      <c r="AF238" s="70"/>
      <c r="AG238" s="70"/>
    </row>
    <row r="239" spans="1:33" ht="36" customHeight="1" x14ac:dyDescent="0.3">
      <c r="A239" s="62">
        <v>15.9</v>
      </c>
      <c r="B239" s="63" t="s">
        <v>269</v>
      </c>
      <c r="C239" s="64">
        <v>349</v>
      </c>
      <c r="D239" s="70"/>
      <c r="E239" s="70"/>
      <c r="F239" s="70"/>
      <c r="G239" s="70"/>
      <c r="H239" s="70"/>
      <c r="I239" s="70"/>
      <c r="J239" s="70"/>
      <c r="K239" s="70"/>
      <c r="L239" s="70"/>
      <c r="M239" s="70"/>
      <c r="N239" s="70"/>
      <c r="O239" s="70"/>
      <c r="P239" s="70"/>
      <c r="Q239" s="70"/>
      <c r="R239" s="70"/>
      <c r="S239" s="70"/>
      <c r="T239" s="70"/>
      <c r="U239" s="70"/>
      <c r="V239" s="70"/>
      <c r="W239" s="70"/>
      <c r="X239" s="70"/>
      <c r="Y239" s="70"/>
      <c r="Z239" s="70"/>
      <c r="AA239" s="70"/>
      <c r="AB239" s="70"/>
      <c r="AC239" s="70"/>
      <c r="AD239" s="70"/>
      <c r="AE239" s="70"/>
      <c r="AF239" s="70"/>
      <c r="AG239" s="70"/>
    </row>
    <row r="240" spans="1:33" ht="36" customHeight="1" x14ac:dyDescent="0.3">
      <c r="A240" s="62">
        <v>15.1</v>
      </c>
      <c r="B240" s="63" t="s">
        <v>270</v>
      </c>
      <c r="C240" s="64">
        <v>350</v>
      </c>
      <c r="D240" s="70"/>
      <c r="E240" s="70"/>
      <c r="F240" s="70"/>
      <c r="G240" s="70"/>
      <c r="H240" s="70"/>
      <c r="I240" s="70"/>
      <c r="J240" s="70"/>
      <c r="K240" s="70"/>
      <c r="L240" s="70"/>
      <c r="M240" s="70"/>
      <c r="N240" s="70"/>
      <c r="O240" s="70"/>
      <c r="P240" s="70"/>
      <c r="Q240" s="70"/>
      <c r="R240" s="70"/>
      <c r="S240" s="70"/>
      <c r="T240" s="70"/>
      <c r="U240" s="70"/>
      <c r="V240" s="70"/>
      <c r="W240" s="70"/>
      <c r="X240" s="70"/>
      <c r="Y240" s="70"/>
      <c r="Z240" s="70"/>
      <c r="AA240" s="70"/>
      <c r="AB240" s="70"/>
      <c r="AC240" s="70"/>
      <c r="AD240" s="70"/>
      <c r="AE240" s="70"/>
      <c r="AF240" s="70"/>
      <c r="AG240" s="70"/>
    </row>
    <row r="241" spans="1:33" ht="36" customHeight="1" x14ac:dyDescent="0.3">
      <c r="A241" s="60">
        <v>16</v>
      </c>
      <c r="B241" s="61" t="s">
        <v>525</v>
      </c>
      <c r="C241" s="64"/>
      <c r="D241" s="47">
        <f>SUM(D242:D249)</f>
        <v>0</v>
      </c>
      <c r="E241" s="47">
        <f t="shared" ref="E241:AG241" si="15">SUM(E242:E249)</f>
        <v>0</v>
      </c>
      <c r="F241" s="47">
        <f t="shared" si="15"/>
        <v>2</v>
      </c>
      <c r="G241" s="47">
        <f t="shared" si="15"/>
        <v>0</v>
      </c>
      <c r="H241" s="47">
        <f t="shared" si="15"/>
        <v>0</v>
      </c>
      <c r="I241" s="47">
        <f t="shared" si="15"/>
        <v>0</v>
      </c>
      <c r="J241" s="47">
        <f t="shared" si="15"/>
        <v>0</v>
      </c>
      <c r="K241" s="47">
        <f t="shared" si="15"/>
        <v>0</v>
      </c>
      <c r="L241" s="47">
        <f t="shared" si="15"/>
        <v>1</v>
      </c>
      <c r="M241" s="47">
        <f t="shared" si="15"/>
        <v>0</v>
      </c>
      <c r="N241" s="47">
        <f t="shared" si="15"/>
        <v>0</v>
      </c>
      <c r="O241" s="47">
        <f t="shared" si="15"/>
        <v>1</v>
      </c>
      <c r="P241" s="47">
        <f t="shared" si="15"/>
        <v>0</v>
      </c>
      <c r="Q241" s="47">
        <f t="shared" si="15"/>
        <v>0</v>
      </c>
      <c r="R241" s="47">
        <f t="shared" si="15"/>
        <v>1</v>
      </c>
      <c r="S241" s="47">
        <f t="shared" si="15"/>
        <v>1</v>
      </c>
      <c r="T241" s="47">
        <f t="shared" si="15"/>
        <v>0</v>
      </c>
      <c r="U241" s="47">
        <f t="shared" si="15"/>
        <v>0</v>
      </c>
      <c r="V241" s="47">
        <f t="shared" si="15"/>
        <v>1</v>
      </c>
      <c r="W241" s="47">
        <f t="shared" si="15"/>
        <v>0</v>
      </c>
      <c r="X241" s="47">
        <f t="shared" si="15"/>
        <v>0</v>
      </c>
      <c r="Y241" s="47">
        <f t="shared" si="15"/>
        <v>0</v>
      </c>
      <c r="Z241" s="47">
        <f t="shared" si="15"/>
        <v>0</v>
      </c>
      <c r="AA241" s="47">
        <f t="shared" si="15"/>
        <v>0</v>
      </c>
      <c r="AB241" s="47">
        <f t="shared" si="15"/>
        <v>0</v>
      </c>
      <c r="AC241" s="47">
        <f t="shared" si="15"/>
        <v>0</v>
      </c>
      <c r="AD241" s="47">
        <f t="shared" si="15"/>
        <v>0</v>
      </c>
      <c r="AE241" s="47">
        <f t="shared" si="15"/>
        <v>0</v>
      </c>
      <c r="AF241" s="47">
        <f t="shared" si="15"/>
        <v>0</v>
      </c>
      <c r="AG241" s="47">
        <f t="shared" si="15"/>
        <v>0</v>
      </c>
    </row>
    <row r="242" spans="1:33" ht="36" customHeight="1" x14ac:dyDescent="0.3">
      <c r="A242" s="62">
        <v>16.100000000000001</v>
      </c>
      <c r="B242" s="63" t="s">
        <v>272</v>
      </c>
      <c r="C242" s="64">
        <v>351</v>
      </c>
      <c r="D242" s="70"/>
      <c r="E242" s="70"/>
      <c r="F242" s="70"/>
      <c r="G242" s="70"/>
      <c r="H242" s="70"/>
      <c r="I242" s="70"/>
      <c r="J242" s="70"/>
      <c r="K242" s="70"/>
      <c r="L242" s="70"/>
      <c r="M242" s="70"/>
      <c r="N242" s="70"/>
      <c r="O242" s="70"/>
      <c r="P242" s="70"/>
      <c r="Q242" s="70"/>
      <c r="R242" s="70"/>
      <c r="S242" s="70"/>
      <c r="T242" s="70"/>
      <c r="U242" s="70"/>
      <c r="V242" s="70"/>
      <c r="W242" s="70"/>
      <c r="X242" s="70"/>
      <c r="Y242" s="70"/>
      <c r="Z242" s="70"/>
      <c r="AA242" s="70"/>
      <c r="AB242" s="70"/>
      <c r="AC242" s="70"/>
      <c r="AD242" s="70"/>
      <c r="AE242" s="70"/>
      <c r="AF242" s="70"/>
      <c r="AG242" s="70"/>
    </row>
    <row r="243" spans="1:33" ht="36" customHeight="1" x14ac:dyDescent="0.3">
      <c r="A243" s="62">
        <v>16.2</v>
      </c>
      <c r="B243" s="63" t="s">
        <v>273</v>
      </c>
      <c r="C243" s="64">
        <v>352</v>
      </c>
      <c r="D243" s="70"/>
      <c r="E243" s="70"/>
      <c r="F243" s="70"/>
      <c r="G243" s="70"/>
      <c r="H243" s="70"/>
      <c r="I243" s="70"/>
      <c r="J243" s="70"/>
      <c r="K243" s="70"/>
      <c r="L243" s="70"/>
      <c r="M243" s="70"/>
      <c r="N243" s="70"/>
      <c r="O243" s="70"/>
      <c r="P243" s="70"/>
      <c r="Q243" s="70"/>
      <c r="R243" s="70"/>
      <c r="S243" s="70"/>
      <c r="T243" s="70"/>
      <c r="U243" s="70"/>
      <c r="V243" s="70"/>
      <c r="W243" s="70"/>
      <c r="X243" s="70"/>
      <c r="Y243" s="70"/>
      <c r="Z243" s="70"/>
      <c r="AA243" s="70"/>
      <c r="AB243" s="70"/>
      <c r="AC243" s="70"/>
      <c r="AD243" s="70"/>
      <c r="AE243" s="70"/>
      <c r="AF243" s="70"/>
      <c r="AG243" s="70"/>
    </row>
    <row r="244" spans="1:33" ht="36" customHeight="1" x14ac:dyDescent="0.3">
      <c r="A244" s="62">
        <v>16.3</v>
      </c>
      <c r="B244" s="63" t="s">
        <v>274</v>
      </c>
      <c r="C244" s="64">
        <v>353</v>
      </c>
      <c r="D244" s="70"/>
      <c r="E244" s="70"/>
      <c r="F244" s="70"/>
      <c r="G244" s="70"/>
      <c r="H244" s="70"/>
      <c r="I244" s="70"/>
      <c r="J244" s="70"/>
      <c r="K244" s="70"/>
      <c r="L244" s="70"/>
      <c r="M244" s="70"/>
      <c r="N244" s="70"/>
      <c r="O244" s="70"/>
      <c r="P244" s="70"/>
      <c r="Q244" s="70"/>
      <c r="R244" s="70"/>
      <c r="S244" s="70"/>
      <c r="T244" s="70"/>
      <c r="U244" s="70"/>
      <c r="V244" s="70"/>
      <c r="W244" s="70"/>
      <c r="X244" s="70"/>
      <c r="Y244" s="70"/>
      <c r="Z244" s="70"/>
      <c r="AA244" s="70"/>
      <c r="AB244" s="70"/>
      <c r="AC244" s="70"/>
      <c r="AD244" s="70"/>
      <c r="AE244" s="70"/>
      <c r="AF244" s="70"/>
      <c r="AG244" s="70"/>
    </row>
    <row r="245" spans="1:33" ht="36" customHeight="1" x14ac:dyDescent="0.3">
      <c r="A245" s="62">
        <v>16.399999999999999</v>
      </c>
      <c r="B245" s="63" t="s">
        <v>275</v>
      </c>
      <c r="C245" s="64">
        <v>354</v>
      </c>
      <c r="D245" s="70"/>
      <c r="E245" s="70"/>
      <c r="F245" s="70"/>
      <c r="G245" s="70"/>
      <c r="H245" s="70"/>
      <c r="I245" s="70"/>
      <c r="J245" s="70"/>
      <c r="K245" s="70"/>
      <c r="L245" s="70"/>
      <c r="M245" s="70"/>
      <c r="N245" s="70"/>
      <c r="O245" s="70"/>
      <c r="P245" s="70"/>
      <c r="Q245" s="70"/>
      <c r="R245" s="70"/>
      <c r="S245" s="70"/>
      <c r="T245" s="70"/>
      <c r="U245" s="70"/>
      <c r="V245" s="70"/>
      <c r="W245" s="70"/>
      <c r="X245" s="70"/>
      <c r="Y245" s="70"/>
      <c r="Z245" s="70"/>
      <c r="AA245" s="70"/>
      <c r="AB245" s="70"/>
      <c r="AC245" s="70"/>
      <c r="AD245" s="70"/>
      <c r="AE245" s="70"/>
      <c r="AF245" s="70"/>
      <c r="AG245" s="70"/>
    </row>
    <row r="246" spans="1:33" ht="36" customHeight="1" x14ac:dyDescent="0.3">
      <c r="A246" s="62">
        <v>16.5</v>
      </c>
      <c r="B246" s="63" t="s">
        <v>276</v>
      </c>
      <c r="C246" s="64">
        <v>355</v>
      </c>
      <c r="D246" s="70"/>
      <c r="E246" s="70"/>
      <c r="F246" s="70">
        <v>2</v>
      </c>
      <c r="G246" s="70"/>
      <c r="H246" s="70"/>
      <c r="I246" s="70"/>
      <c r="J246" s="70"/>
      <c r="K246" s="70"/>
      <c r="L246" s="70">
        <v>1</v>
      </c>
      <c r="M246" s="70"/>
      <c r="N246" s="70"/>
      <c r="O246" s="70">
        <v>1</v>
      </c>
      <c r="P246" s="70"/>
      <c r="Q246" s="70"/>
      <c r="R246" s="70">
        <v>1</v>
      </c>
      <c r="S246" s="70">
        <v>1</v>
      </c>
      <c r="T246" s="70"/>
      <c r="U246" s="70"/>
      <c r="V246" s="70">
        <v>1</v>
      </c>
      <c r="W246" s="70"/>
      <c r="X246" s="70"/>
      <c r="Y246" s="70"/>
      <c r="Z246" s="70"/>
      <c r="AA246" s="70"/>
      <c r="AB246" s="70"/>
      <c r="AC246" s="70"/>
      <c r="AD246" s="70"/>
      <c r="AE246" s="70"/>
      <c r="AF246" s="70"/>
      <c r="AG246" s="70"/>
    </row>
    <row r="247" spans="1:33" ht="36" customHeight="1" x14ac:dyDescent="0.3">
      <c r="A247" s="62">
        <v>16.600000000000001</v>
      </c>
      <c r="B247" s="63" t="s">
        <v>277</v>
      </c>
      <c r="C247" s="64">
        <v>356</v>
      </c>
      <c r="D247" s="70"/>
      <c r="E247" s="70"/>
      <c r="F247" s="70"/>
      <c r="G247" s="70"/>
      <c r="H247" s="70"/>
      <c r="I247" s="70"/>
      <c r="J247" s="70"/>
      <c r="K247" s="70"/>
      <c r="L247" s="70"/>
      <c r="M247" s="70"/>
      <c r="N247" s="70"/>
      <c r="O247" s="70"/>
      <c r="P247" s="70"/>
      <c r="Q247" s="70"/>
      <c r="R247" s="70"/>
      <c r="S247" s="70"/>
      <c r="T247" s="70"/>
      <c r="U247" s="70"/>
      <c r="V247" s="70"/>
      <c r="W247" s="70"/>
      <c r="X247" s="70"/>
      <c r="Y247" s="70"/>
      <c r="Z247" s="70"/>
      <c r="AA247" s="70"/>
      <c r="AB247" s="70"/>
      <c r="AC247" s="70"/>
      <c r="AD247" s="70"/>
      <c r="AE247" s="70"/>
      <c r="AF247" s="70"/>
      <c r="AG247" s="70"/>
    </row>
    <row r="248" spans="1:33" ht="36" customHeight="1" x14ac:dyDescent="0.3">
      <c r="A248" s="62">
        <v>16.7</v>
      </c>
      <c r="B248" s="63" t="s">
        <v>278</v>
      </c>
      <c r="C248" s="64">
        <v>357</v>
      </c>
      <c r="D248" s="70"/>
      <c r="E248" s="70"/>
      <c r="F248" s="70"/>
      <c r="G248" s="70"/>
      <c r="H248" s="70"/>
      <c r="I248" s="70"/>
      <c r="J248" s="70"/>
      <c r="K248" s="70"/>
      <c r="L248" s="70"/>
      <c r="M248" s="70"/>
      <c r="N248" s="70"/>
      <c r="O248" s="70"/>
      <c r="P248" s="70"/>
      <c r="Q248" s="70"/>
      <c r="R248" s="70"/>
      <c r="S248" s="70"/>
      <c r="T248" s="70"/>
      <c r="U248" s="70"/>
      <c r="V248" s="70"/>
      <c r="W248" s="70"/>
      <c r="X248" s="70"/>
      <c r="Y248" s="70"/>
      <c r="Z248" s="70"/>
      <c r="AA248" s="70"/>
      <c r="AB248" s="70"/>
      <c r="AC248" s="70"/>
      <c r="AD248" s="70"/>
      <c r="AE248" s="70"/>
      <c r="AF248" s="70"/>
      <c r="AG248" s="70"/>
    </row>
    <row r="249" spans="1:33" ht="36" customHeight="1" x14ac:dyDescent="0.3">
      <c r="A249" s="62">
        <v>16.8</v>
      </c>
      <c r="B249" s="63" t="s">
        <v>279</v>
      </c>
      <c r="C249" s="64">
        <v>358</v>
      </c>
      <c r="D249" s="70"/>
      <c r="E249" s="70"/>
      <c r="F249" s="70"/>
      <c r="G249" s="70"/>
      <c r="H249" s="70"/>
      <c r="I249" s="70"/>
      <c r="J249" s="70"/>
      <c r="K249" s="70"/>
      <c r="L249" s="70"/>
      <c r="M249" s="70"/>
      <c r="N249" s="70"/>
      <c r="O249" s="70"/>
      <c r="P249" s="70"/>
      <c r="Q249" s="70"/>
      <c r="R249" s="70"/>
      <c r="S249" s="70"/>
      <c r="T249" s="70"/>
      <c r="U249" s="70"/>
      <c r="V249" s="70"/>
      <c r="W249" s="70"/>
      <c r="X249" s="70"/>
      <c r="Y249" s="70"/>
      <c r="Z249" s="70"/>
      <c r="AA249" s="70"/>
      <c r="AB249" s="70"/>
      <c r="AC249" s="70"/>
      <c r="AD249" s="70"/>
      <c r="AE249" s="70"/>
      <c r="AF249" s="70"/>
      <c r="AG249" s="70"/>
    </row>
    <row r="250" spans="1:33" ht="36" customHeight="1" x14ac:dyDescent="0.3">
      <c r="A250" s="60">
        <v>17</v>
      </c>
      <c r="B250" s="61" t="s">
        <v>526</v>
      </c>
      <c r="C250" s="64"/>
      <c r="D250" s="47">
        <f>SUM(D251:D257)</f>
        <v>0</v>
      </c>
      <c r="E250" s="47">
        <f t="shared" ref="E250:AG250" si="16">SUM(E251:E257)</f>
        <v>0</v>
      </c>
      <c r="F250" s="47">
        <f t="shared" si="16"/>
        <v>0</v>
      </c>
      <c r="G250" s="47">
        <f t="shared" si="16"/>
        <v>0</v>
      </c>
      <c r="H250" s="47">
        <f t="shared" si="16"/>
        <v>0</v>
      </c>
      <c r="I250" s="47">
        <f t="shared" si="16"/>
        <v>0</v>
      </c>
      <c r="J250" s="47">
        <f t="shared" si="16"/>
        <v>0</v>
      </c>
      <c r="K250" s="47">
        <f t="shared" si="16"/>
        <v>0</v>
      </c>
      <c r="L250" s="47">
        <f t="shared" si="16"/>
        <v>0</v>
      </c>
      <c r="M250" s="47">
        <f t="shared" si="16"/>
        <v>0</v>
      </c>
      <c r="N250" s="47">
        <f t="shared" si="16"/>
        <v>0</v>
      </c>
      <c r="O250" s="47">
        <f t="shared" si="16"/>
        <v>0</v>
      </c>
      <c r="P250" s="47">
        <f t="shared" si="16"/>
        <v>0</v>
      </c>
      <c r="Q250" s="47">
        <f t="shared" si="16"/>
        <v>0</v>
      </c>
      <c r="R250" s="47">
        <f t="shared" si="16"/>
        <v>0</v>
      </c>
      <c r="S250" s="47">
        <f t="shared" si="16"/>
        <v>0</v>
      </c>
      <c r="T250" s="47">
        <f t="shared" si="16"/>
        <v>0</v>
      </c>
      <c r="U250" s="47">
        <f t="shared" si="16"/>
        <v>0</v>
      </c>
      <c r="V250" s="47">
        <f t="shared" si="16"/>
        <v>0</v>
      </c>
      <c r="W250" s="47">
        <f t="shared" si="16"/>
        <v>0</v>
      </c>
      <c r="X250" s="47">
        <f t="shared" si="16"/>
        <v>0</v>
      </c>
      <c r="Y250" s="47">
        <f t="shared" si="16"/>
        <v>0</v>
      </c>
      <c r="Z250" s="47">
        <f t="shared" si="16"/>
        <v>0</v>
      </c>
      <c r="AA250" s="47">
        <f t="shared" si="16"/>
        <v>0</v>
      </c>
      <c r="AB250" s="47">
        <f t="shared" si="16"/>
        <v>0</v>
      </c>
      <c r="AC250" s="47">
        <f t="shared" si="16"/>
        <v>0</v>
      </c>
      <c r="AD250" s="47">
        <f t="shared" si="16"/>
        <v>0</v>
      </c>
      <c r="AE250" s="47">
        <f t="shared" si="16"/>
        <v>0</v>
      </c>
      <c r="AF250" s="47">
        <f t="shared" si="16"/>
        <v>0</v>
      </c>
      <c r="AG250" s="47">
        <f t="shared" si="16"/>
        <v>0</v>
      </c>
    </row>
    <row r="251" spans="1:33" ht="36" customHeight="1" x14ac:dyDescent="0.3">
      <c r="A251" s="62">
        <v>17.100000000000001</v>
      </c>
      <c r="B251" s="63" t="s">
        <v>281</v>
      </c>
      <c r="C251" s="64">
        <v>359</v>
      </c>
      <c r="D251" s="70"/>
      <c r="E251" s="70"/>
      <c r="F251" s="70"/>
      <c r="G251" s="70"/>
      <c r="H251" s="70"/>
      <c r="I251" s="70"/>
      <c r="J251" s="70"/>
      <c r="K251" s="70"/>
      <c r="L251" s="70"/>
      <c r="M251" s="70"/>
      <c r="N251" s="70"/>
      <c r="O251" s="70"/>
      <c r="P251" s="70"/>
      <c r="Q251" s="70"/>
      <c r="R251" s="70"/>
      <c r="S251" s="70"/>
      <c r="T251" s="70"/>
      <c r="U251" s="70"/>
      <c r="V251" s="70"/>
      <c r="W251" s="70"/>
      <c r="X251" s="70"/>
      <c r="Y251" s="70"/>
      <c r="Z251" s="70"/>
      <c r="AA251" s="70"/>
      <c r="AB251" s="70"/>
      <c r="AC251" s="70"/>
      <c r="AD251" s="70"/>
      <c r="AE251" s="70"/>
      <c r="AF251" s="70"/>
      <c r="AG251" s="70"/>
    </row>
    <row r="252" spans="1:33" ht="36" customHeight="1" x14ac:dyDescent="0.3">
      <c r="A252" s="62">
        <v>17.2</v>
      </c>
      <c r="B252" s="63" t="s">
        <v>282</v>
      </c>
      <c r="C252" s="64">
        <v>360</v>
      </c>
      <c r="D252" s="70"/>
      <c r="E252" s="70"/>
      <c r="F252" s="70"/>
      <c r="G252" s="70"/>
      <c r="H252" s="70"/>
      <c r="I252" s="70"/>
      <c r="J252" s="70"/>
      <c r="K252" s="70"/>
      <c r="L252" s="70"/>
      <c r="M252" s="70"/>
      <c r="N252" s="70"/>
      <c r="O252" s="70"/>
      <c r="P252" s="70"/>
      <c r="Q252" s="70"/>
      <c r="R252" s="70"/>
      <c r="S252" s="70"/>
      <c r="T252" s="70"/>
      <c r="U252" s="70"/>
      <c r="V252" s="70"/>
      <c r="W252" s="70"/>
      <c r="X252" s="70"/>
      <c r="Y252" s="70"/>
      <c r="Z252" s="70"/>
      <c r="AA252" s="70"/>
      <c r="AB252" s="70"/>
      <c r="AC252" s="70"/>
      <c r="AD252" s="70"/>
      <c r="AE252" s="70"/>
      <c r="AF252" s="70"/>
      <c r="AG252" s="70"/>
    </row>
    <row r="253" spans="1:33" ht="36" customHeight="1" x14ac:dyDescent="0.3">
      <c r="A253" s="62">
        <v>17.3</v>
      </c>
      <c r="B253" s="63" t="s">
        <v>283</v>
      </c>
      <c r="C253" s="64">
        <v>361</v>
      </c>
      <c r="D253" s="70"/>
      <c r="E253" s="70"/>
      <c r="F253" s="70"/>
      <c r="G253" s="70"/>
      <c r="H253" s="70"/>
      <c r="I253" s="70"/>
      <c r="J253" s="70"/>
      <c r="K253" s="70"/>
      <c r="L253" s="70"/>
      <c r="M253" s="70"/>
      <c r="N253" s="70"/>
      <c r="O253" s="70"/>
      <c r="P253" s="70"/>
      <c r="Q253" s="70"/>
      <c r="R253" s="70"/>
      <c r="S253" s="70"/>
      <c r="T253" s="70"/>
      <c r="U253" s="70"/>
      <c r="V253" s="70"/>
      <c r="W253" s="70"/>
      <c r="X253" s="70"/>
      <c r="Y253" s="70"/>
      <c r="Z253" s="70"/>
      <c r="AA253" s="70"/>
      <c r="AB253" s="70"/>
      <c r="AC253" s="70"/>
      <c r="AD253" s="70"/>
      <c r="AE253" s="70"/>
      <c r="AF253" s="70"/>
      <c r="AG253" s="70"/>
    </row>
    <row r="254" spans="1:33" ht="36" customHeight="1" x14ac:dyDescent="0.3">
      <c r="A254" s="62">
        <v>17.399999999999999</v>
      </c>
      <c r="B254" s="63" t="s">
        <v>284</v>
      </c>
      <c r="C254" s="64">
        <v>362</v>
      </c>
      <c r="D254" s="70"/>
      <c r="E254" s="70"/>
      <c r="F254" s="70"/>
      <c r="G254" s="70"/>
      <c r="H254" s="70"/>
      <c r="I254" s="70"/>
      <c r="J254" s="70"/>
      <c r="K254" s="70"/>
      <c r="L254" s="70"/>
      <c r="M254" s="70"/>
      <c r="N254" s="70"/>
      <c r="O254" s="70"/>
      <c r="P254" s="70"/>
      <c r="Q254" s="70"/>
      <c r="R254" s="70"/>
      <c r="S254" s="70"/>
      <c r="T254" s="70"/>
      <c r="U254" s="70"/>
      <c r="V254" s="70"/>
      <c r="W254" s="70"/>
      <c r="X254" s="70"/>
      <c r="Y254" s="70"/>
      <c r="Z254" s="70"/>
      <c r="AA254" s="70"/>
      <c r="AB254" s="70"/>
      <c r="AC254" s="70"/>
      <c r="AD254" s="70"/>
      <c r="AE254" s="70"/>
      <c r="AF254" s="70"/>
      <c r="AG254" s="70"/>
    </row>
    <row r="255" spans="1:33" ht="36" customHeight="1" x14ac:dyDescent="0.3">
      <c r="A255" s="62">
        <v>17.5</v>
      </c>
      <c r="B255" s="63" t="s">
        <v>285</v>
      </c>
      <c r="C255" s="64">
        <v>363</v>
      </c>
      <c r="D255" s="70"/>
      <c r="E255" s="70"/>
      <c r="F255" s="70"/>
      <c r="G255" s="70"/>
      <c r="H255" s="70"/>
      <c r="I255" s="70"/>
      <c r="J255" s="70"/>
      <c r="K255" s="70"/>
      <c r="L255" s="70"/>
      <c r="M255" s="70"/>
      <c r="N255" s="70"/>
      <c r="O255" s="70"/>
      <c r="P255" s="70"/>
      <c r="Q255" s="70"/>
      <c r="R255" s="70"/>
      <c r="S255" s="70"/>
      <c r="T255" s="70"/>
      <c r="U255" s="70"/>
      <c r="V255" s="70"/>
      <c r="W255" s="70"/>
      <c r="X255" s="70"/>
      <c r="Y255" s="70"/>
      <c r="Z255" s="70"/>
      <c r="AA255" s="70"/>
      <c r="AB255" s="70"/>
      <c r="AC255" s="70"/>
      <c r="AD255" s="70"/>
      <c r="AE255" s="70"/>
      <c r="AF255" s="70"/>
      <c r="AG255" s="70"/>
    </row>
    <row r="256" spans="1:33" ht="36" customHeight="1" x14ac:dyDescent="0.3">
      <c r="A256" s="62">
        <v>17.600000000000001</v>
      </c>
      <c r="B256" s="63" t="s">
        <v>286</v>
      </c>
      <c r="C256" s="64">
        <v>364</v>
      </c>
      <c r="D256" s="70"/>
      <c r="E256" s="70"/>
      <c r="F256" s="70"/>
      <c r="G256" s="70"/>
      <c r="H256" s="70"/>
      <c r="I256" s="70"/>
      <c r="J256" s="70"/>
      <c r="K256" s="70"/>
      <c r="L256" s="70"/>
      <c r="M256" s="70"/>
      <c r="N256" s="70"/>
      <c r="O256" s="70"/>
      <c r="P256" s="70"/>
      <c r="Q256" s="70"/>
      <c r="R256" s="70"/>
      <c r="S256" s="70"/>
      <c r="T256" s="70"/>
      <c r="U256" s="70"/>
      <c r="V256" s="70"/>
      <c r="W256" s="70"/>
      <c r="X256" s="70"/>
      <c r="Y256" s="70"/>
      <c r="Z256" s="70"/>
      <c r="AA256" s="70"/>
      <c r="AB256" s="70"/>
      <c r="AC256" s="70"/>
      <c r="AD256" s="70"/>
      <c r="AE256" s="70"/>
      <c r="AF256" s="70"/>
      <c r="AG256" s="70"/>
    </row>
    <row r="257" spans="1:33" ht="36" customHeight="1" x14ac:dyDescent="0.3">
      <c r="A257" s="62">
        <v>17.7</v>
      </c>
      <c r="B257" s="63" t="s">
        <v>287</v>
      </c>
      <c r="C257" s="64">
        <v>365</v>
      </c>
      <c r="D257" s="70"/>
      <c r="E257" s="70"/>
      <c r="F257" s="70"/>
      <c r="G257" s="70"/>
      <c r="H257" s="70"/>
      <c r="I257" s="70"/>
      <c r="J257" s="70"/>
      <c r="K257" s="70"/>
      <c r="L257" s="70"/>
      <c r="M257" s="70"/>
      <c r="N257" s="70"/>
      <c r="O257" s="70"/>
      <c r="P257" s="70"/>
      <c r="Q257" s="70"/>
      <c r="R257" s="70"/>
      <c r="S257" s="70"/>
      <c r="T257" s="70"/>
      <c r="U257" s="70"/>
      <c r="V257" s="70"/>
      <c r="W257" s="70"/>
      <c r="X257" s="70"/>
      <c r="Y257" s="70"/>
      <c r="Z257" s="70"/>
      <c r="AA257" s="70"/>
      <c r="AB257" s="70"/>
      <c r="AC257" s="70"/>
      <c r="AD257" s="70"/>
      <c r="AE257" s="70"/>
      <c r="AF257" s="70"/>
      <c r="AG257" s="70"/>
    </row>
    <row r="258" spans="1:33" ht="36" customHeight="1" x14ac:dyDescent="0.3">
      <c r="A258" s="60">
        <v>18</v>
      </c>
      <c r="B258" s="61" t="s">
        <v>527</v>
      </c>
      <c r="C258" s="64"/>
      <c r="D258" s="47">
        <f>SUM(D259:D285)</f>
        <v>1</v>
      </c>
      <c r="E258" s="47">
        <f t="shared" ref="E258:AG258" si="17">SUM(E259:E285)</f>
        <v>0</v>
      </c>
      <c r="F258" s="47">
        <f t="shared" si="17"/>
        <v>2</v>
      </c>
      <c r="G258" s="47">
        <f t="shared" si="17"/>
        <v>0</v>
      </c>
      <c r="H258" s="47">
        <f t="shared" si="17"/>
        <v>0</v>
      </c>
      <c r="I258" s="47">
        <f t="shared" si="17"/>
        <v>0</v>
      </c>
      <c r="J258" s="47">
        <f t="shared" si="17"/>
        <v>0</v>
      </c>
      <c r="K258" s="47">
        <f t="shared" si="17"/>
        <v>0</v>
      </c>
      <c r="L258" s="47">
        <f t="shared" si="17"/>
        <v>2</v>
      </c>
      <c r="M258" s="47">
        <f t="shared" si="17"/>
        <v>0</v>
      </c>
      <c r="N258" s="47">
        <f t="shared" si="17"/>
        <v>0</v>
      </c>
      <c r="O258" s="47">
        <f t="shared" si="17"/>
        <v>2</v>
      </c>
      <c r="P258" s="47">
        <f t="shared" si="17"/>
        <v>0</v>
      </c>
      <c r="Q258" s="47">
        <f t="shared" si="17"/>
        <v>0</v>
      </c>
      <c r="R258" s="47">
        <f t="shared" si="17"/>
        <v>2</v>
      </c>
      <c r="S258" s="47">
        <f t="shared" si="17"/>
        <v>2</v>
      </c>
      <c r="T258" s="47">
        <f t="shared" si="17"/>
        <v>0</v>
      </c>
      <c r="U258" s="47">
        <f t="shared" si="17"/>
        <v>0</v>
      </c>
      <c r="V258" s="47">
        <f t="shared" si="17"/>
        <v>1</v>
      </c>
      <c r="W258" s="47">
        <f t="shared" si="17"/>
        <v>0</v>
      </c>
      <c r="X258" s="47">
        <f t="shared" si="17"/>
        <v>0</v>
      </c>
      <c r="Y258" s="47">
        <f t="shared" si="17"/>
        <v>0</v>
      </c>
      <c r="Z258" s="47">
        <f t="shared" si="17"/>
        <v>0</v>
      </c>
      <c r="AA258" s="47">
        <f t="shared" si="17"/>
        <v>0</v>
      </c>
      <c r="AB258" s="47">
        <f t="shared" si="17"/>
        <v>0</v>
      </c>
      <c r="AC258" s="47">
        <f t="shared" si="17"/>
        <v>0</v>
      </c>
      <c r="AD258" s="47">
        <f t="shared" si="17"/>
        <v>0</v>
      </c>
      <c r="AE258" s="47">
        <f t="shared" si="17"/>
        <v>0</v>
      </c>
      <c r="AF258" s="47">
        <f t="shared" si="17"/>
        <v>0</v>
      </c>
      <c r="AG258" s="47">
        <f t="shared" si="17"/>
        <v>0</v>
      </c>
    </row>
    <row r="259" spans="1:33" ht="36" customHeight="1" x14ac:dyDescent="0.3">
      <c r="A259" s="62">
        <v>18.100000000000001</v>
      </c>
      <c r="B259" s="63" t="s">
        <v>289</v>
      </c>
      <c r="C259" s="64">
        <v>366</v>
      </c>
      <c r="D259" s="70"/>
      <c r="E259" s="70"/>
      <c r="F259" s="70"/>
      <c r="G259" s="70"/>
      <c r="H259" s="70"/>
      <c r="I259" s="70"/>
      <c r="J259" s="70"/>
      <c r="K259" s="70"/>
      <c r="L259" s="70"/>
      <c r="M259" s="70"/>
      <c r="N259" s="70"/>
      <c r="O259" s="70"/>
      <c r="P259" s="70"/>
      <c r="Q259" s="70"/>
      <c r="R259" s="70"/>
      <c r="S259" s="70"/>
      <c r="T259" s="70"/>
      <c r="U259" s="70"/>
      <c r="V259" s="70"/>
      <c r="W259" s="70"/>
      <c r="X259" s="70"/>
      <c r="Y259" s="70"/>
      <c r="Z259" s="70"/>
      <c r="AA259" s="70"/>
      <c r="AB259" s="70"/>
      <c r="AC259" s="70"/>
      <c r="AD259" s="70"/>
      <c r="AE259" s="70"/>
      <c r="AF259" s="70"/>
      <c r="AG259" s="70"/>
    </row>
    <row r="260" spans="1:33" ht="36" customHeight="1" x14ac:dyDescent="0.3">
      <c r="A260" s="62">
        <v>18.2</v>
      </c>
      <c r="B260" s="63" t="s">
        <v>290</v>
      </c>
      <c r="C260" s="64">
        <v>367</v>
      </c>
      <c r="D260" s="70"/>
      <c r="E260" s="70"/>
      <c r="F260" s="70"/>
      <c r="G260" s="70"/>
      <c r="H260" s="70"/>
      <c r="I260" s="70"/>
      <c r="J260" s="70"/>
      <c r="K260" s="70"/>
      <c r="L260" s="70"/>
      <c r="M260" s="70"/>
      <c r="N260" s="70"/>
      <c r="O260" s="70"/>
      <c r="P260" s="70"/>
      <c r="Q260" s="70"/>
      <c r="R260" s="70"/>
      <c r="S260" s="70"/>
      <c r="T260" s="70"/>
      <c r="U260" s="70"/>
      <c r="V260" s="70"/>
      <c r="W260" s="70"/>
      <c r="X260" s="70"/>
      <c r="Y260" s="70"/>
      <c r="Z260" s="70"/>
      <c r="AA260" s="70"/>
      <c r="AB260" s="70"/>
      <c r="AC260" s="70"/>
      <c r="AD260" s="70"/>
      <c r="AE260" s="70"/>
      <c r="AF260" s="70"/>
      <c r="AG260" s="70"/>
    </row>
    <row r="261" spans="1:33" ht="36" customHeight="1" x14ac:dyDescent="0.3">
      <c r="A261" s="62">
        <v>18.3</v>
      </c>
      <c r="B261" s="63" t="s">
        <v>291</v>
      </c>
      <c r="C261" s="64">
        <v>368</v>
      </c>
      <c r="D261" s="70"/>
      <c r="E261" s="70"/>
      <c r="F261" s="70"/>
      <c r="G261" s="70"/>
      <c r="H261" s="70"/>
      <c r="I261" s="70"/>
      <c r="J261" s="70"/>
      <c r="K261" s="70"/>
      <c r="L261" s="70"/>
      <c r="M261" s="70"/>
      <c r="N261" s="70"/>
      <c r="O261" s="70"/>
      <c r="P261" s="70"/>
      <c r="Q261" s="70"/>
      <c r="R261" s="70"/>
      <c r="S261" s="70"/>
      <c r="T261" s="70"/>
      <c r="U261" s="70"/>
      <c r="V261" s="70"/>
      <c r="W261" s="70"/>
      <c r="X261" s="70"/>
      <c r="Y261" s="70"/>
      <c r="Z261" s="70"/>
      <c r="AA261" s="70"/>
      <c r="AB261" s="70"/>
      <c r="AC261" s="70"/>
      <c r="AD261" s="70"/>
      <c r="AE261" s="70"/>
      <c r="AF261" s="70"/>
      <c r="AG261" s="70"/>
    </row>
    <row r="262" spans="1:33" ht="36" customHeight="1" x14ac:dyDescent="0.3">
      <c r="A262" s="62">
        <v>18.399999999999999</v>
      </c>
      <c r="B262" s="63" t="s">
        <v>292</v>
      </c>
      <c r="C262" s="64">
        <v>369</v>
      </c>
      <c r="D262" s="70"/>
      <c r="E262" s="70"/>
      <c r="F262" s="70"/>
      <c r="G262" s="70"/>
      <c r="H262" s="70"/>
      <c r="I262" s="70"/>
      <c r="J262" s="70"/>
      <c r="K262" s="70"/>
      <c r="L262" s="70"/>
      <c r="M262" s="70"/>
      <c r="N262" s="70"/>
      <c r="O262" s="70"/>
      <c r="P262" s="70"/>
      <c r="Q262" s="70"/>
      <c r="R262" s="70"/>
      <c r="S262" s="70"/>
      <c r="T262" s="70"/>
      <c r="U262" s="70"/>
      <c r="V262" s="70"/>
      <c r="W262" s="70"/>
      <c r="X262" s="70"/>
      <c r="Y262" s="70"/>
      <c r="Z262" s="70"/>
      <c r="AA262" s="70"/>
      <c r="AB262" s="70"/>
      <c r="AC262" s="70"/>
      <c r="AD262" s="70"/>
      <c r="AE262" s="70"/>
      <c r="AF262" s="70"/>
      <c r="AG262" s="70"/>
    </row>
    <row r="263" spans="1:33" ht="36" customHeight="1" x14ac:dyDescent="0.3">
      <c r="A263" s="62">
        <v>18.5</v>
      </c>
      <c r="B263" s="63" t="s">
        <v>293</v>
      </c>
      <c r="C263" s="64">
        <v>370</v>
      </c>
      <c r="D263" s="70"/>
      <c r="E263" s="70"/>
      <c r="F263" s="70"/>
      <c r="G263" s="70"/>
      <c r="H263" s="70"/>
      <c r="I263" s="70"/>
      <c r="J263" s="70"/>
      <c r="K263" s="70"/>
      <c r="L263" s="70"/>
      <c r="M263" s="70"/>
      <c r="N263" s="70"/>
      <c r="O263" s="70"/>
      <c r="P263" s="70"/>
      <c r="Q263" s="70"/>
      <c r="R263" s="70"/>
      <c r="S263" s="70"/>
      <c r="T263" s="70"/>
      <c r="U263" s="70"/>
      <c r="V263" s="70"/>
      <c r="W263" s="70"/>
      <c r="X263" s="70"/>
      <c r="Y263" s="70"/>
      <c r="Z263" s="70"/>
      <c r="AA263" s="70"/>
      <c r="AB263" s="70"/>
      <c r="AC263" s="70"/>
      <c r="AD263" s="70"/>
      <c r="AE263" s="70"/>
      <c r="AF263" s="70"/>
      <c r="AG263" s="70"/>
    </row>
    <row r="264" spans="1:33" ht="36" customHeight="1" x14ac:dyDescent="0.3">
      <c r="A264" s="62">
        <v>18.600000000000001</v>
      </c>
      <c r="B264" s="63" t="s">
        <v>294</v>
      </c>
      <c r="C264" s="64">
        <v>371</v>
      </c>
      <c r="D264" s="70"/>
      <c r="E264" s="70"/>
      <c r="F264" s="70"/>
      <c r="G264" s="70"/>
      <c r="H264" s="70"/>
      <c r="I264" s="70"/>
      <c r="J264" s="70"/>
      <c r="K264" s="70"/>
      <c r="L264" s="70"/>
      <c r="M264" s="70"/>
      <c r="N264" s="70"/>
      <c r="O264" s="70"/>
      <c r="P264" s="70"/>
      <c r="Q264" s="70"/>
      <c r="R264" s="70"/>
      <c r="S264" s="70"/>
      <c r="T264" s="70"/>
      <c r="U264" s="70"/>
      <c r="V264" s="70"/>
      <c r="W264" s="70"/>
      <c r="X264" s="70"/>
      <c r="Y264" s="70"/>
      <c r="Z264" s="70"/>
      <c r="AA264" s="70"/>
      <c r="AB264" s="70"/>
      <c r="AC264" s="70"/>
      <c r="AD264" s="70"/>
      <c r="AE264" s="70"/>
      <c r="AF264" s="70"/>
      <c r="AG264" s="70"/>
    </row>
    <row r="265" spans="1:33" ht="36" customHeight="1" x14ac:dyDescent="0.3">
      <c r="A265" s="62">
        <v>18.7</v>
      </c>
      <c r="B265" s="63" t="s">
        <v>295</v>
      </c>
      <c r="C265" s="64">
        <v>372</v>
      </c>
      <c r="D265" s="70"/>
      <c r="E265" s="70"/>
      <c r="F265" s="70"/>
      <c r="G265" s="70"/>
      <c r="H265" s="70"/>
      <c r="I265" s="70"/>
      <c r="J265" s="70"/>
      <c r="K265" s="70"/>
      <c r="L265" s="70"/>
      <c r="M265" s="70"/>
      <c r="N265" s="70"/>
      <c r="O265" s="70"/>
      <c r="P265" s="70"/>
      <c r="Q265" s="70"/>
      <c r="R265" s="70"/>
      <c r="S265" s="70"/>
      <c r="T265" s="70"/>
      <c r="U265" s="70"/>
      <c r="V265" s="70"/>
      <c r="W265" s="70"/>
      <c r="X265" s="70"/>
      <c r="Y265" s="70"/>
      <c r="Z265" s="70"/>
      <c r="AA265" s="70"/>
      <c r="AB265" s="70"/>
      <c r="AC265" s="70"/>
      <c r="AD265" s="70"/>
      <c r="AE265" s="70"/>
      <c r="AF265" s="70"/>
      <c r="AG265" s="70"/>
    </row>
    <row r="266" spans="1:33" ht="36" customHeight="1" x14ac:dyDescent="0.3">
      <c r="A266" s="62">
        <v>18.8</v>
      </c>
      <c r="B266" s="63" t="s">
        <v>296</v>
      </c>
      <c r="C266" s="64">
        <v>373</v>
      </c>
      <c r="D266" s="70"/>
      <c r="E266" s="70"/>
      <c r="F266" s="70"/>
      <c r="G266" s="70"/>
      <c r="H266" s="70"/>
      <c r="I266" s="70"/>
      <c r="J266" s="70"/>
      <c r="K266" s="70"/>
      <c r="L266" s="70"/>
      <c r="M266" s="70"/>
      <c r="N266" s="70"/>
      <c r="O266" s="70"/>
      <c r="P266" s="70"/>
      <c r="Q266" s="70"/>
      <c r="R266" s="70"/>
      <c r="S266" s="70"/>
      <c r="T266" s="70"/>
      <c r="U266" s="70"/>
      <c r="V266" s="70"/>
      <c r="W266" s="70"/>
      <c r="X266" s="70"/>
      <c r="Y266" s="70"/>
      <c r="Z266" s="70"/>
      <c r="AA266" s="70"/>
      <c r="AB266" s="70"/>
      <c r="AC266" s="70"/>
      <c r="AD266" s="70"/>
      <c r="AE266" s="70"/>
      <c r="AF266" s="70"/>
      <c r="AG266" s="70"/>
    </row>
    <row r="267" spans="1:33" ht="36" customHeight="1" x14ac:dyDescent="0.3">
      <c r="A267" s="62">
        <v>18.899999999999999</v>
      </c>
      <c r="B267" s="63" t="s">
        <v>297</v>
      </c>
      <c r="C267" s="64">
        <v>374</v>
      </c>
      <c r="D267" s="70"/>
      <c r="E267" s="70"/>
      <c r="F267" s="70"/>
      <c r="G267" s="70"/>
      <c r="H267" s="70"/>
      <c r="I267" s="70"/>
      <c r="J267" s="70"/>
      <c r="K267" s="70"/>
      <c r="L267" s="70"/>
      <c r="M267" s="70"/>
      <c r="N267" s="70"/>
      <c r="O267" s="70"/>
      <c r="P267" s="70"/>
      <c r="Q267" s="70"/>
      <c r="R267" s="70"/>
      <c r="S267" s="70"/>
      <c r="T267" s="70"/>
      <c r="U267" s="70"/>
      <c r="V267" s="70"/>
      <c r="W267" s="70"/>
      <c r="X267" s="70"/>
      <c r="Y267" s="70"/>
      <c r="Z267" s="70"/>
      <c r="AA267" s="70"/>
      <c r="AB267" s="70"/>
      <c r="AC267" s="70"/>
      <c r="AD267" s="70"/>
      <c r="AE267" s="70"/>
      <c r="AF267" s="70"/>
      <c r="AG267" s="70"/>
    </row>
    <row r="268" spans="1:33" ht="36" customHeight="1" x14ac:dyDescent="0.3">
      <c r="A268" s="62">
        <v>18.100000000000001</v>
      </c>
      <c r="B268" s="63" t="s">
        <v>298</v>
      </c>
      <c r="C268" s="64">
        <v>375</v>
      </c>
      <c r="D268" s="70"/>
      <c r="E268" s="70"/>
      <c r="F268" s="70"/>
      <c r="G268" s="70"/>
      <c r="H268" s="70"/>
      <c r="I268" s="70"/>
      <c r="J268" s="70"/>
      <c r="K268" s="70"/>
      <c r="L268" s="70"/>
      <c r="M268" s="70"/>
      <c r="N268" s="70"/>
      <c r="O268" s="70"/>
      <c r="P268" s="70"/>
      <c r="Q268" s="70"/>
      <c r="R268" s="70"/>
      <c r="S268" s="70"/>
      <c r="T268" s="70"/>
      <c r="U268" s="70"/>
      <c r="V268" s="70"/>
      <c r="W268" s="70"/>
      <c r="X268" s="70"/>
      <c r="Y268" s="70"/>
      <c r="Z268" s="70"/>
      <c r="AA268" s="70"/>
      <c r="AB268" s="70"/>
      <c r="AC268" s="70"/>
      <c r="AD268" s="70"/>
      <c r="AE268" s="70"/>
      <c r="AF268" s="70"/>
      <c r="AG268" s="70"/>
    </row>
    <row r="269" spans="1:33" ht="36" customHeight="1" x14ac:dyDescent="0.3">
      <c r="A269" s="62">
        <v>18.11</v>
      </c>
      <c r="B269" s="63" t="s">
        <v>299</v>
      </c>
      <c r="C269" s="64">
        <v>376</v>
      </c>
      <c r="D269" s="70"/>
      <c r="E269" s="70"/>
      <c r="F269" s="70"/>
      <c r="G269" s="70"/>
      <c r="H269" s="70"/>
      <c r="I269" s="70"/>
      <c r="J269" s="70"/>
      <c r="K269" s="70"/>
      <c r="L269" s="70"/>
      <c r="M269" s="70"/>
      <c r="N269" s="70"/>
      <c r="O269" s="70"/>
      <c r="P269" s="70"/>
      <c r="Q269" s="70"/>
      <c r="R269" s="70"/>
      <c r="S269" s="70"/>
      <c r="T269" s="70"/>
      <c r="U269" s="70"/>
      <c r="V269" s="70"/>
      <c r="W269" s="70"/>
      <c r="X269" s="70"/>
      <c r="Y269" s="70"/>
      <c r="Z269" s="70"/>
      <c r="AA269" s="70"/>
      <c r="AB269" s="70"/>
      <c r="AC269" s="70"/>
      <c r="AD269" s="70"/>
      <c r="AE269" s="70"/>
      <c r="AF269" s="70"/>
      <c r="AG269" s="70"/>
    </row>
    <row r="270" spans="1:33" ht="36" customHeight="1" x14ac:dyDescent="0.3">
      <c r="A270" s="62">
        <v>18.12</v>
      </c>
      <c r="B270" s="63" t="s">
        <v>300</v>
      </c>
      <c r="C270" s="64">
        <v>377</v>
      </c>
      <c r="D270" s="70"/>
      <c r="E270" s="70"/>
      <c r="F270" s="70"/>
      <c r="G270" s="70"/>
      <c r="H270" s="70"/>
      <c r="I270" s="70"/>
      <c r="J270" s="70"/>
      <c r="K270" s="70"/>
      <c r="L270" s="70"/>
      <c r="M270" s="70"/>
      <c r="N270" s="70"/>
      <c r="O270" s="70"/>
      <c r="P270" s="70"/>
      <c r="Q270" s="70"/>
      <c r="R270" s="70"/>
      <c r="S270" s="70"/>
      <c r="T270" s="70"/>
      <c r="U270" s="70"/>
      <c r="V270" s="70"/>
      <c r="W270" s="70"/>
      <c r="X270" s="70"/>
      <c r="Y270" s="70"/>
      <c r="Z270" s="70"/>
      <c r="AA270" s="70"/>
      <c r="AB270" s="70"/>
      <c r="AC270" s="70"/>
      <c r="AD270" s="70"/>
      <c r="AE270" s="70"/>
      <c r="AF270" s="70"/>
      <c r="AG270" s="70"/>
    </row>
    <row r="271" spans="1:33" ht="36" customHeight="1" x14ac:dyDescent="0.3">
      <c r="A271" s="62">
        <v>18.13</v>
      </c>
      <c r="B271" s="63" t="s">
        <v>301</v>
      </c>
      <c r="C271" s="64">
        <v>378</v>
      </c>
      <c r="D271" s="70"/>
      <c r="E271" s="70"/>
      <c r="F271" s="70"/>
      <c r="G271" s="70"/>
      <c r="H271" s="70"/>
      <c r="I271" s="70"/>
      <c r="J271" s="70"/>
      <c r="K271" s="70"/>
      <c r="L271" s="70"/>
      <c r="M271" s="70"/>
      <c r="N271" s="70"/>
      <c r="O271" s="70"/>
      <c r="P271" s="70"/>
      <c r="Q271" s="70"/>
      <c r="R271" s="70"/>
      <c r="S271" s="70"/>
      <c r="T271" s="70"/>
      <c r="U271" s="70"/>
      <c r="V271" s="70"/>
      <c r="W271" s="70"/>
      <c r="X271" s="70"/>
      <c r="Y271" s="70"/>
      <c r="Z271" s="70"/>
      <c r="AA271" s="70"/>
      <c r="AB271" s="70"/>
      <c r="AC271" s="70"/>
      <c r="AD271" s="70"/>
      <c r="AE271" s="70"/>
      <c r="AF271" s="70"/>
      <c r="AG271" s="70"/>
    </row>
    <row r="272" spans="1:33" ht="36" customHeight="1" x14ac:dyDescent="0.3">
      <c r="A272" s="62">
        <v>18.14</v>
      </c>
      <c r="B272" s="63" t="s">
        <v>302</v>
      </c>
      <c r="C272" s="64">
        <v>379</v>
      </c>
      <c r="D272" s="70"/>
      <c r="E272" s="70"/>
      <c r="F272" s="70"/>
      <c r="G272" s="70"/>
      <c r="H272" s="70"/>
      <c r="I272" s="70"/>
      <c r="J272" s="70"/>
      <c r="K272" s="70"/>
      <c r="L272" s="70"/>
      <c r="M272" s="70"/>
      <c r="N272" s="70"/>
      <c r="O272" s="70"/>
      <c r="P272" s="70"/>
      <c r="Q272" s="70"/>
      <c r="R272" s="70"/>
      <c r="S272" s="70"/>
      <c r="T272" s="70"/>
      <c r="U272" s="70"/>
      <c r="V272" s="70"/>
      <c r="W272" s="70"/>
      <c r="X272" s="70"/>
      <c r="Y272" s="70"/>
      <c r="Z272" s="70"/>
      <c r="AA272" s="70"/>
      <c r="AB272" s="70"/>
      <c r="AC272" s="70"/>
      <c r="AD272" s="70"/>
      <c r="AE272" s="70"/>
      <c r="AF272" s="70"/>
      <c r="AG272" s="70"/>
    </row>
    <row r="273" spans="1:33" ht="36" customHeight="1" x14ac:dyDescent="0.3">
      <c r="A273" s="62">
        <v>18.149999999999999</v>
      </c>
      <c r="B273" s="63" t="s">
        <v>303</v>
      </c>
      <c r="C273" s="64">
        <v>380</v>
      </c>
      <c r="D273" s="70"/>
      <c r="E273" s="70"/>
      <c r="F273" s="70"/>
      <c r="G273" s="70"/>
      <c r="H273" s="70"/>
      <c r="I273" s="70"/>
      <c r="J273" s="70"/>
      <c r="K273" s="70"/>
      <c r="L273" s="70"/>
      <c r="M273" s="70"/>
      <c r="N273" s="70"/>
      <c r="O273" s="70"/>
      <c r="P273" s="70"/>
      <c r="Q273" s="70"/>
      <c r="R273" s="70"/>
      <c r="S273" s="70"/>
      <c r="T273" s="70"/>
      <c r="U273" s="70"/>
      <c r="V273" s="70"/>
      <c r="W273" s="70"/>
      <c r="X273" s="70"/>
      <c r="Y273" s="70"/>
      <c r="Z273" s="70"/>
      <c r="AA273" s="70"/>
      <c r="AB273" s="70"/>
      <c r="AC273" s="70"/>
      <c r="AD273" s="70"/>
      <c r="AE273" s="70"/>
      <c r="AF273" s="70"/>
      <c r="AG273" s="70"/>
    </row>
    <row r="274" spans="1:33" ht="36" customHeight="1" x14ac:dyDescent="0.3">
      <c r="A274" s="62">
        <v>18.16</v>
      </c>
      <c r="B274" s="63" t="s">
        <v>304</v>
      </c>
      <c r="C274" s="64">
        <v>381</v>
      </c>
      <c r="D274" s="70"/>
      <c r="E274" s="70"/>
      <c r="F274" s="70"/>
      <c r="G274" s="70"/>
      <c r="H274" s="70"/>
      <c r="I274" s="70"/>
      <c r="J274" s="70"/>
      <c r="K274" s="70"/>
      <c r="L274" s="70"/>
      <c r="M274" s="70"/>
      <c r="N274" s="70"/>
      <c r="O274" s="70"/>
      <c r="P274" s="70"/>
      <c r="Q274" s="70"/>
      <c r="R274" s="70"/>
      <c r="S274" s="70"/>
      <c r="T274" s="70"/>
      <c r="U274" s="70"/>
      <c r="V274" s="70"/>
      <c r="W274" s="70"/>
      <c r="X274" s="70"/>
      <c r="Y274" s="70"/>
      <c r="Z274" s="70"/>
      <c r="AA274" s="70"/>
      <c r="AB274" s="70"/>
      <c r="AC274" s="70"/>
      <c r="AD274" s="70"/>
      <c r="AE274" s="70"/>
      <c r="AF274" s="70"/>
      <c r="AG274" s="70"/>
    </row>
    <row r="275" spans="1:33" ht="36" customHeight="1" x14ac:dyDescent="0.3">
      <c r="A275" s="62">
        <v>18.170000000000002</v>
      </c>
      <c r="B275" s="63" t="s">
        <v>305</v>
      </c>
      <c r="C275" s="64">
        <v>382</v>
      </c>
      <c r="D275" s="70"/>
      <c r="E275" s="70"/>
      <c r="F275" s="70"/>
      <c r="G275" s="70"/>
      <c r="H275" s="70"/>
      <c r="I275" s="70"/>
      <c r="J275" s="70"/>
      <c r="K275" s="70"/>
      <c r="L275" s="70"/>
      <c r="M275" s="70"/>
      <c r="N275" s="70"/>
      <c r="O275" s="70"/>
      <c r="P275" s="70"/>
      <c r="Q275" s="70"/>
      <c r="R275" s="70"/>
      <c r="S275" s="70"/>
      <c r="T275" s="70"/>
      <c r="U275" s="70"/>
      <c r="V275" s="70"/>
      <c r="W275" s="70"/>
      <c r="X275" s="70"/>
      <c r="Y275" s="70"/>
      <c r="Z275" s="70"/>
      <c r="AA275" s="70"/>
      <c r="AB275" s="70"/>
      <c r="AC275" s="70"/>
      <c r="AD275" s="70"/>
      <c r="AE275" s="70"/>
      <c r="AF275" s="70"/>
      <c r="AG275" s="70"/>
    </row>
    <row r="276" spans="1:33" ht="36" customHeight="1" x14ac:dyDescent="0.3">
      <c r="A276" s="62">
        <v>18.18</v>
      </c>
      <c r="B276" s="63" t="s">
        <v>306</v>
      </c>
      <c r="C276" s="64">
        <v>383</v>
      </c>
      <c r="D276" s="70"/>
      <c r="E276" s="70"/>
      <c r="F276" s="70"/>
      <c r="G276" s="70"/>
      <c r="H276" s="70"/>
      <c r="I276" s="70"/>
      <c r="J276" s="70"/>
      <c r="K276" s="70"/>
      <c r="L276" s="70"/>
      <c r="M276" s="70"/>
      <c r="N276" s="70"/>
      <c r="O276" s="70"/>
      <c r="P276" s="70"/>
      <c r="Q276" s="70"/>
      <c r="R276" s="70"/>
      <c r="S276" s="70"/>
      <c r="T276" s="70"/>
      <c r="U276" s="70"/>
      <c r="V276" s="70"/>
      <c r="W276" s="70"/>
      <c r="X276" s="70"/>
      <c r="Y276" s="70"/>
      <c r="Z276" s="70"/>
      <c r="AA276" s="70"/>
      <c r="AB276" s="70"/>
      <c r="AC276" s="70"/>
      <c r="AD276" s="70"/>
      <c r="AE276" s="70"/>
      <c r="AF276" s="70"/>
      <c r="AG276" s="70"/>
    </row>
    <row r="277" spans="1:33" ht="36" customHeight="1" x14ac:dyDescent="0.3">
      <c r="A277" s="62">
        <v>18.190000000000001</v>
      </c>
      <c r="B277" s="63" t="s">
        <v>307</v>
      </c>
      <c r="C277" s="64">
        <v>384</v>
      </c>
      <c r="D277" s="70"/>
      <c r="E277" s="70"/>
      <c r="F277" s="70"/>
      <c r="G277" s="70"/>
      <c r="H277" s="70"/>
      <c r="I277" s="70"/>
      <c r="J277" s="70"/>
      <c r="K277" s="70"/>
      <c r="L277" s="70"/>
      <c r="M277" s="70"/>
      <c r="N277" s="70"/>
      <c r="O277" s="70"/>
      <c r="P277" s="70"/>
      <c r="Q277" s="70"/>
      <c r="R277" s="70"/>
      <c r="S277" s="70"/>
      <c r="T277" s="70"/>
      <c r="U277" s="70"/>
      <c r="V277" s="70"/>
      <c r="W277" s="70"/>
      <c r="X277" s="70"/>
      <c r="Y277" s="70"/>
      <c r="Z277" s="70"/>
      <c r="AA277" s="70"/>
      <c r="AB277" s="70"/>
      <c r="AC277" s="70"/>
      <c r="AD277" s="70"/>
      <c r="AE277" s="70"/>
      <c r="AF277" s="70"/>
      <c r="AG277" s="70"/>
    </row>
    <row r="278" spans="1:33" ht="36" customHeight="1" x14ac:dyDescent="0.3">
      <c r="A278" s="62">
        <v>18.2</v>
      </c>
      <c r="B278" s="63" t="s">
        <v>308</v>
      </c>
      <c r="C278" s="64">
        <v>385</v>
      </c>
      <c r="D278" s="70"/>
      <c r="E278" s="70"/>
      <c r="F278" s="70"/>
      <c r="G278" s="70"/>
      <c r="H278" s="70"/>
      <c r="I278" s="70"/>
      <c r="J278" s="70"/>
      <c r="K278" s="70"/>
      <c r="L278" s="70"/>
      <c r="M278" s="70"/>
      <c r="N278" s="70"/>
      <c r="O278" s="70"/>
      <c r="P278" s="70"/>
      <c r="Q278" s="70"/>
      <c r="R278" s="70"/>
      <c r="S278" s="70"/>
      <c r="T278" s="70"/>
      <c r="U278" s="70"/>
      <c r="V278" s="70"/>
      <c r="W278" s="70"/>
      <c r="X278" s="70"/>
      <c r="Y278" s="70"/>
      <c r="Z278" s="70"/>
      <c r="AA278" s="70"/>
      <c r="AB278" s="70"/>
      <c r="AC278" s="70"/>
      <c r="AD278" s="70"/>
      <c r="AE278" s="70"/>
      <c r="AF278" s="70"/>
      <c r="AG278" s="70"/>
    </row>
    <row r="279" spans="1:33" ht="36" customHeight="1" x14ac:dyDescent="0.3">
      <c r="A279" s="62">
        <v>18.21</v>
      </c>
      <c r="B279" s="63" t="s">
        <v>309</v>
      </c>
      <c r="C279" s="64">
        <v>386</v>
      </c>
      <c r="D279" s="70"/>
      <c r="E279" s="70"/>
      <c r="F279" s="70">
        <v>1</v>
      </c>
      <c r="G279" s="70"/>
      <c r="H279" s="70"/>
      <c r="I279" s="70"/>
      <c r="J279" s="70"/>
      <c r="K279" s="70"/>
      <c r="L279" s="70">
        <v>1</v>
      </c>
      <c r="M279" s="70"/>
      <c r="N279" s="70"/>
      <c r="O279" s="70">
        <v>1</v>
      </c>
      <c r="P279" s="70"/>
      <c r="Q279" s="70"/>
      <c r="R279" s="70">
        <v>1</v>
      </c>
      <c r="S279" s="70">
        <v>1</v>
      </c>
      <c r="T279" s="70"/>
      <c r="U279" s="70"/>
      <c r="V279" s="70"/>
      <c r="W279" s="70"/>
      <c r="X279" s="70"/>
      <c r="Y279" s="70"/>
      <c r="Z279" s="70"/>
      <c r="AA279" s="70"/>
      <c r="AB279" s="70"/>
      <c r="AC279" s="70"/>
      <c r="AD279" s="70"/>
      <c r="AE279" s="70"/>
      <c r="AF279" s="70"/>
      <c r="AG279" s="70"/>
    </row>
    <row r="280" spans="1:33" ht="36" customHeight="1" x14ac:dyDescent="0.3">
      <c r="A280" s="62">
        <v>18.22</v>
      </c>
      <c r="B280" s="63" t="s">
        <v>310</v>
      </c>
      <c r="C280" s="64">
        <v>387</v>
      </c>
      <c r="D280" s="70">
        <v>1</v>
      </c>
      <c r="E280" s="70"/>
      <c r="F280" s="70">
        <v>1</v>
      </c>
      <c r="G280" s="70"/>
      <c r="H280" s="70"/>
      <c r="I280" s="70"/>
      <c r="J280" s="70"/>
      <c r="K280" s="70"/>
      <c r="L280" s="70">
        <v>1</v>
      </c>
      <c r="M280" s="70"/>
      <c r="N280" s="70"/>
      <c r="O280" s="70">
        <v>1</v>
      </c>
      <c r="P280" s="70"/>
      <c r="Q280" s="70"/>
      <c r="R280" s="70">
        <v>1</v>
      </c>
      <c r="S280" s="70">
        <v>1</v>
      </c>
      <c r="T280" s="70"/>
      <c r="U280" s="70"/>
      <c r="V280" s="70">
        <v>1</v>
      </c>
      <c r="W280" s="70"/>
      <c r="X280" s="70"/>
      <c r="Y280" s="70"/>
      <c r="Z280" s="70"/>
      <c r="AA280" s="70"/>
      <c r="AB280" s="70"/>
      <c r="AC280" s="70"/>
      <c r="AD280" s="70"/>
      <c r="AE280" s="70"/>
      <c r="AF280" s="70"/>
      <c r="AG280" s="70"/>
    </row>
    <row r="281" spans="1:33" ht="36" customHeight="1" x14ac:dyDescent="0.3">
      <c r="A281" s="62">
        <v>18.23</v>
      </c>
      <c r="B281" s="63" t="s">
        <v>311</v>
      </c>
      <c r="C281" s="64">
        <v>388</v>
      </c>
      <c r="D281" s="70"/>
      <c r="E281" s="70"/>
      <c r="F281" s="70"/>
      <c r="G281" s="70"/>
      <c r="H281" s="70"/>
      <c r="I281" s="70"/>
      <c r="J281" s="70"/>
      <c r="K281" s="70"/>
      <c r="L281" s="70"/>
      <c r="M281" s="70"/>
      <c r="N281" s="70"/>
      <c r="O281" s="70"/>
      <c r="P281" s="70"/>
      <c r="Q281" s="70"/>
      <c r="R281" s="70"/>
      <c r="S281" s="70"/>
      <c r="T281" s="70"/>
      <c r="U281" s="70"/>
      <c r="V281" s="70"/>
      <c r="W281" s="70"/>
      <c r="X281" s="70"/>
      <c r="Y281" s="70"/>
      <c r="Z281" s="70"/>
      <c r="AA281" s="70"/>
      <c r="AB281" s="70"/>
      <c r="AC281" s="70"/>
      <c r="AD281" s="70"/>
      <c r="AE281" s="70"/>
      <c r="AF281" s="70"/>
      <c r="AG281" s="70"/>
    </row>
    <row r="282" spans="1:33" ht="36" customHeight="1" x14ac:dyDescent="0.3">
      <c r="A282" s="62">
        <v>18.239999999999998</v>
      </c>
      <c r="B282" s="63" t="s">
        <v>312</v>
      </c>
      <c r="C282" s="64">
        <v>389</v>
      </c>
      <c r="D282" s="70"/>
      <c r="E282" s="70"/>
      <c r="F282" s="70"/>
      <c r="G282" s="70"/>
      <c r="H282" s="70"/>
      <c r="I282" s="70"/>
      <c r="J282" s="70"/>
      <c r="K282" s="70"/>
      <c r="L282" s="70"/>
      <c r="M282" s="70"/>
      <c r="N282" s="70"/>
      <c r="O282" s="70"/>
      <c r="P282" s="70"/>
      <c r="Q282" s="70"/>
      <c r="R282" s="70"/>
      <c r="S282" s="70"/>
      <c r="T282" s="70"/>
      <c r="U282" s="70"/>
      <c r="V282" s="70"/>
      <c r="W282" s="70"/>
      <c r="X282" s="70"/>
      <c r="Y282" s="70"/>
      <c r="Z282" s="70"/>
      <c r="AA282" s="70"/>
      <c r="AB282" s="70"/>
      <c r="AC282" s="70"/>
      <c r="AD282" s="70"/>
      <c r="AE282" s="70"/>
      <c r="AF282" s="70"/>
      <c r="AG282" s="70"/>
    </row>
    <row r="283" spans="1:33" ht="36" customHeight="1" x14ac:dyDescent="0.3">
      <c r="A283" s="62">
        <v>18.25</v>
      </c>
      <c r="B283" s="63" t="s">
        <v>313</v>
      </c>
      <c r="C283" s="64">
        <v>390</v>
      </c>
      <c r="D283" s="70"/>
      <c r="E283" s="70"/>
      <c r="F283" s="70"/>
      <c r="G283" s="70"/>
      <c r="H283" s="70"/>
      <c r="I283" s="70"/>
      <c r="J283" s="70"/>
      <c r="K283" s="70"/>
      <c r="L283" s="70"/>
      <c r="M283" s="70"/>
      <c r="N283" s="70"/>
      <c r="O283" s="70"/>
      <c r="P283" s="70"/>
      <c r="Q283" s="70"/>
      <c r="R283" s="70"/>
      <c r="S283" s="70"/>
      <c r="T283" s="70"/>
      <c r="U283" s="70"/>
      <c r="V283" s="70"/>
      <c r="W283" s="70"/>
      <c r="X283" s="70"/>
      <c r="Y283" s="70"/>
      <c r="Z283" s="70"/>
      <c r="AA283" s="70"/>
      <c r="AB283" s="70"/>
      <c r="AC283" s="70"/>
      <c r="AD283" s="70"/>
      <c r="AE283" s="70"/>
      <c r="AF283" s="70"/>
      <c r="AG283" s="70"/>
    </row>
    <row r="284" spans="1:33" ht="36" customHeight="1" x14ac:dyDescent="0.3">
      <c r="A284" s="62">
        <v>18.260000000000002</v>
      </c>
      <c r="B284" s="63" t="s">
        <v>314</v>
      </c>
      <c r="C284" s="64">
        <v>391</v>
      </c>
      <c r="D284" s="70"/>
      <c r="E284" s="70"/>
      <c r="F284" s="70"/>
      <c r="G284" s="70"/>
      <c r="H284" s="70"/>
      <c r="I284" s="70"/>
      <c r="J284" s="70"/>
      <c r="K284" s="70"/>
      <c r="L284" s="70"/>
      <c r="M284" s="70"/>
      <c r="N284" s="70"/>
      <c r="O284" s="70"/>
      <c r="P284" s="70"/>
      <c r="Q284" s="70"/>
      <c r="R284" s="70"/>
      <c r="S284" s="70"/>
      <c r="T284" s="70"/>
      <c r="U284" s="70"/>
      <c r="V284" s="70"/>
      <c r="W284" s="70"/>
      <c r="X284" s="70"/>
      <c r="Y284" s="70"/>
      <c r="Z284" s="70"/>
      <c r="AA284" s="70"/>
      <c r="AB284" s="70"/>
      <c r="AC284" s="70"/>
      <c r="AD284" s="70"/>
      <c r="AE284" s="70"/>
      <c r="AF284" s="70"/>
      <c r="AG284" s="70"/>
    </row>
    <row r="285" spans="1:33" ht="36" customHeight="1" x14ac:dyDescent="0.3">
      <c r="A285" s="62">
        <v>18.27</v>
      </c>
      <c r="B285" s="63" t="s">
        <v>315</v>
      </c>
      <c r="C285" s="64">
        <v>392</v>
      </c>
      <c r="D285" s="70"/>
      <c r="E285" s="70"/>
      <c r="F285" s="70"/>
      <c r="G285" s="70"/>
      <c r="H285" s="70"/>
      <c r="I285" s="70"/>
      <c r="J285" s="70"/>
      <c r="K285" s="70"/>
      <c r="L285" s="70"/>
      <c r="M285" s="70"/>
      <c r="N285" s="70"/>
      <c r="O285" s="70"/>
      <c r="P285" s="70"/>
      <c r="Q285" s="70"/>
      <c r="R285" s="70"/>
      <c r="S285" s="70"/>
      <c r="T285" s="70"/>
      <c r="U285" s="70"/>
      <c r="V285" s="70"/>
      <c r="W285" s="70"/>
      <c r="X285" s="70"/>
      <c r="Y285" s="70"/>
      <c r="Z285" s="70"/>
      <c r="AA285" s="70"/>
      <c r="AB285" s="70"/>
      <c r="AC285" s="70"/>
      <c r="AD285" s="70"/>
      <c r="AE285" s="70"/>
      <c r="AF285" s="70"/>
      <c r="AG285" s="70"/>
    </row>
    <row r="286" spans="1:33" ht="36" customHeight="1" x14ac:dyDescent="0.3">
      <c r="A286" s="60">
        <v>19</v>
      </c>
      <c r="B286" s="61" t="s">
        <v>528</v>
      </c>
      <c r="C286" s="64"/>
      <c r="D286" s="47">
        <f>SUM(D287:D300)</f>
        <v>2</v>
      </c>
      <c r="E286" s="47">
        <f t="shared" ref="E286:AG286" si="18">SUM(E287:E300)</f>
        <v>0</v>
      </c>
      <c r="F286" s="47">
        <f t="shared" si="18"/>
        <v>6</v>
      </c>
      <c r="G286" s="47">
        <f t="shared" si="18"/>
        <v>0</v>
      </c>
      <c r="H286" s="47">
        <f t="shared" si="18"/>
        <v>0</v>
      </c>
      <c r="I286" s="47">
        <f t="shared" si="18"/>
        <v>0</v>
      </c>
      <c r="J286" s="47">
        <f t="shared" si="18"/>
        <v>0</v>
      </c>
      <c r="K286" s="47">
        <f t="shared" si="18"/>
        <v>1</v>
      </c>
      <c r="L286" s="47">
        <f t="shared" si="18"/>
        <v>5</v>
      </c>
      <c r="M286" s="47">
        <f t="shared" si="18"/>
        <v>0</v>
      </c>
      <c r="N286" s="47">
        <f t="shared" si="18"/>
        <v>0</v>
      </c>
      <c r="O286" s="47">
        <f t="shared" si="18"/>
        <v>5</v>
      </c>
      <c r="P286" s="47">
        <f t="shared" si="18"/>
        <v>0</v>
      </c>
      <c r="Q286" s="47">
        <f t="shared" si="18"/>
        <v>0</v>
      </c>
      <c r="R286" s="47">
        <f t="shared" si="18"/>
        <v>3</v>
      </c>
      <c r="S286" s="47">
        <f t="shared" si="18"/>
        <v>3</v>
      </c>
      <c r="T286" s="47">
        <f t="shared" si="18"/>
        <v>0</v>
      </c>
      <c r="U286" s="47">
        <f t="shared" si="18"/>
        <v>0</v>
      </c>
      <c r="V286" s="47">
        <f t="shared" si="18"/>
        <v>3</v>
      </c>
      <c r="W286" s="47">
        <f t="shared" si="18"/>
        <v>0</v>
      </c>
      <c r="X286" s="47">
        <f t="shared" si="18"/>
        <v>0</v>
      </c>
      <c r="Y286" s="47">
        <f t="shared" si="18"/>
        <v>2</v>
      </c>
      <c r="Z286" s="47">
        <f t="shared" si="18"/>
        <v>0</v>
      </c>
      <c r="AA286" s="47">
        <f t="shared" si="18"/>
        <v>0</v>
      </c>
      <c r="AB286" s="47">
        <f t="shared" si="18"/>
        <v>2</v>
      </c>
      <c r="AC286" s="47">
        <f t="shared" si="18"/>
        <v>0</v>
      </c>
      <c r="AD286" s="47">
        <f t="shared" si="18"/>
        <v>1</v>
      </c>
      <c r="AE286" s="47">
        <f t="shared" si="18"/>
        <v>0</v>
      </c>
      <c r="AF286" s="47">
        <f t="shared" si="18"/>
        <v>0</v>
      </c>
      <c r="AG286" s="47">
        <f t="shared" si="18"/>
        <v>1</v>
      </c>
    </row>
    <row r="287" spans="1:33" ht="36" customHeight="1" x14ac:dyDescent="0.3">
      <c r="A287" s="62">
        <v>19.100000000000001</v>
      </c>
      <c r="B287" s="63" t="s">
        <v>317</v>
      </c>
      <c r="C287" s="64">
        <v>393</v>
      </c>
      <c r="D287" s="70">
        <v>1</v>
      </c>
      <c r="E287" s="70"/>
      <c r="F287" s="70">
        <v>2</v>
      </c>
      <c r="G287" s="70"/>
      <c r="H287" s="70"/>
      <c r="I287" s="70"/>
      <c r="J287" s="70"/>
      <c r="K287" s="70"/>
      <c r="L287" s="70">
        <v>1</v>
      </c>
      <c r="M287" s="70"/>
      <c r="N287" s="70"/>
      <c r="O287" s="70">
        <v>1</v>
      </c>
      <c r="P287" s="70"/>
      <c r="Q287" s="70"/>
      <c r="R287" s="70">
        <v>1</v>
      </c>
      <c r="S287" s="70">
        <v>1</v>
      </c>
      <c r="T287" s="70"/>
      <c r="U287" s="70"/>
      <c r="V287" s="70">
        <v>2</v>
      </c>
      <c r="W287" s="70"/>
      <c r="X287" s="70"/>
      <c r="Y287" s="70">
        <v>1</v>
      </c>
      <c r="Z287" s="70"/>
      <c r="AA287" s="70"/>
      <c r="AB287" s="70">
        <v>1</v>
      </c>
      <c r="AC287" s="70"/>
      <c r="AD287" s="70">
        <v>1</v>
      </c>
      <c r="AE287" s="70"/>
      <c r="AF287" s="70"/>
      <c r="AG287" s="70">
        <v>1</v>
      </c>
    </row>
    <row r="288" spans="1:33" ht="36" customHeight="1" x14ac:dyDescent="0.3">
      <c r="A288" s="62">
        <v>19.2</v>
      </c>
      <c r="B288" s="63" t="s">
        <v>318</v>
      </c>
      <c r="C288" s="64">
        <v>394</v>
      </c>
      <c r="D288" s="70"/>
      <c r="E288" s="70"/>
      <c r="F288" s="70"/>
      <c r="G288" s="70"/>
      <c r="H288" s="70"/>
      <c r="I288" s="70"/>
      <c r="J288" s="70"/>
      <c r="K288" s="70"/>
      <c r="L288" s="70"/>
      <c r="M288" s="70"/>
      <c r="N288" s="70"/>
      <c r="O288" s="70"/>
      <c r="P288" s="70"/>
      <c r="Q288" s="70"/>
      <c r="R288" s="70"/>
      <c r="S288" s="70"/>
      <c r="T288" s="70"/>
      <c r="U288" s="70"/>
      <c r="V288" s="70"/>
      <c r="W288" s="70"/>
      <c r="X288" s="70"/>
      <c r="Y288" s="70"/>
      <c r="Z288" s="70"/>
      <c r="AA288" s="70"/>
      <c r="AB288" s="70"/>
      <c r="AC288" s="70"/>
      <c r="AD288" s="70"/>
      <c r="AE288" s="70"/>
      <c r="AF288" s="70"/>
      <c r="AG288" s="70"/>
    </row>
    <row r="289" spans="1:33" ht="36" customHeight="1" x14ac:dyDescent="0.3">
      <c r="A289" s="62">
        <v>19.3</v>
      </c>
      <c r="B289" s="63" t="s">
        <v>319</v>
      </c>
      <c r="C289" s="64">
        <v>395</v>
      </c>
      <c r="D289" s="70"/>
      <c r="E289" s="70"/>
      <c r="F289" s="70"/>
      <c r="G289" s="70"/>
      <c r="H289" s="70"/>
      <c r="I289" s="70"/>
      <c r="J289" s="70"/>
      <c r="K289" s="70"/>
      <c r="L289" s="70"/>
      <c r="M289" s="70"/>
      <c r="N289" s="70"/>
      <c r="O289" s="70"/>
      <c r="P289" s="70"/>
      <c r="Q289" s="70"/>
      <c r="R289" s="70"/>
      <c r="S289" s="70"/>
      <c r="T289" s="70"/>
      <c r="U289" s="70"/>
      <c r="V289" s="70"/>
      <c r="W289" s="70"/>
      <c r="X289" s="70"/>
      <c r="Y289" s="70"/>
      <c r="Z289" s="70"/>
      <c r="AA289" s="70"/>
      <c r="AB289" s="70"/>
      <c r="AC289" s="70"/>
      <c r="AD289" s="70"/>
      <c r="AE289" s="70"/>
      <c r="AF289" s="70"/>
      <c r="AG289" s="70"/>
    </row>
    <row r="290" spans="1:33" ht="36" customHeight="1" x14ac:dyDescent="0.3">
      <c r="A290" s="62">
        <v>19.399999999999999</v>
      </c>
      <c r="B290" s="63" t="s">
        <v>320</v>
      </c>
      <c r="C290" s="64">
        <v>396</v>
      </c>
      <c r="D290" s="70">
        <v>1</v>
      </c>
      <c r="E290" s="70"/>
      <c r="F290" s="70">
        <v>3</v>
      </c>
      <c r="G290" s="70"/>
      <c r="H290" s="70"/>
      <c r="I290" s="70"/>
      <c r="J290" s="70"/>
      <c r="K290" s="70">
        <v>1</v>
      </c>
      <c r="L290" s="70">
        <v>4</v>
      </c>
      <c r="M290" s="70"/>
      <c r="N290" s="70"/>
      <c r="O290" s="70">
        <v>4</v>
      </c>
      <c r="P290" s="70"/>
      <c r="Q290" s="70"/>
      <c r="R290" s="70">
        <v>2</v>
      </c>
      <c r="S290" s="70">
        <v>2</v>
      </c>
      <c r="T290" s="70"/>
      <c r="U290" s="70"/>
      <c r="V290" s="70"/>
      <c r="W290" s="70"/>
      <c r="X290" s="70"/>
      <c r="Y290" s="70">
        <v>1</v>
      </c>
      <c r="Z290" s="70"/>
      <c r="AA290" s="70"/>
      <c r="AB290" s="70">
        <v>1</v>
      </c>
      <c r="AC290" s="70"/>
      <c r="AD290" s="70"/>
      <c r="AE290" s="70"/>
      <c r="AF290" s="70"/>
      <c r="AG290" s="70"/>
    </row>
    <row r="291" spans="1:33" ht="36" customHeight="1" x14ac:dyDescent="0.3">
      <c r="A291" s="62">
        <v>19.5</v>
      </c>
      <c r="B291" s="63" t="s">
        <v>321</v>
      </c>
      <c r="C291" s="64">
        <v>397</v>
      </c>
      <c r="D291" s="70"/>
      <c r="E291" s="70"/>
      <c r="F291" s="70"/>
      <c r="G291" s="70"/>
      <c r="H291" s="70"/>
      <c r="I291" s="70"/>
      <c r="J291" s="70"/>
      <c r="K291" s="70"/>
      <c r="L291" s="70"/>
      <c r="M291" s="70"/>
      <c r="N291" s="70"/>
      <c r="O291" s="70"/>
      <c r="P291" s="70"/>
      <c r="Q291" s="70"/>
      <c r="R291" s="70"/>
      <c r="S291" s="70"/>
      <c r="T291" s="70"/>
      <c r="U291" s="70"/>
      <c r="V291" s="70"/>
      <c r="W291" s="70"/>
      <c r="X291" s="70"/>
      <c r="Y291" s="70"/>
      <c r="Z291" s="70"/>
      <c r="AA291" s="70"/>
      <c r="AB291" s="70"/>
      <c r="AC291" s="70"/>
      <c r="AD291" s="70"/>
      <c r="AE291" s="70"/>
      <c r="AF291" s="70"/>
      <c r="AG291" s="70"/>
    </row>
    <row r="292" spans="1:33" ht="36" customHeight="1" x14ac:dyDescent="0.3">
      <c r="A292" s="62">
        <v>19.600000000000001</v>
      </c>
      <c r="B292" s="63" t="s">
        <v>322</v>
      </c>
      <c r="C292" s="64">
        <v>398</v>
      </c>
      <c r="D292" s="70"/>
      <c r="E292" s="70"/>
      <c r="F292" s="70"/>
      <c r="G292" s="70"/>
      <c r="H292" s="70"/>
      <c r="I292" s="70"/>
      <c r="J292" s="70"/>
      <c r="K292" s="70"/>
      <c r="L292" s="70"/>
      <c r="M292" s="70"/>
      <c r="N292" s="70"/>
      <c r="O292" s="70"/>
      <c r="P292" s="70"/>
      <c r="Q292" s="70"/>
      <c r="R292" s="70"/>
      <c r="S292" s="70"/>
      <c r="T292" s="70"/>
      <c r="U292" s="70"/>
      <c r="V292" s="70"/>
      <c r="W292" s="70"/>
      <c r="X292" s="70"/>
      <c r="Y292" s="70"/>
      <c r="Z292" s="70"/>
      <c r="AA292" s="70"/>
      <c r="AB292" s="70"/>
      <c r="AC292" s="70"/>
      <c r="AD292" s="70"/>
      <c r="AE292" s="70"/>
      <c r="AF292" s="70"/>
      <c r="AG292" s="70"/>
    </row>
    <row r="293" spans="1:33" ht="36" customHeight="1" x14ac:dyDescent="0.3">
      <c r="A293" s="62">
        <v>19.7</v>
      </c>
      <c r="B293" s="63" t="s">
        <v>323</v>
      </c>
      <c r="C293" s="64">
        <v>399</v>
      </c>
      <c r="D293" s="70"/>
      <c r="E293" s="70"/>
      <c r="F293" s="70"/>
      <c r="G293" s="70"/>
      <c r="H293" s="70"/>
      <c r="I293" s="70"/>
      <c r="J293" s="70"/>
      <c r="K293" s="70"/>
      <c r="L293" s="70"/>
      <c r="M293" s="70"/>
      <c r="N293" s="70"/>
      <c r="O293" s="70"/>
      <c r="P293" s="70"/>
      <c r="Q293" s="70"/>
      <c r="R293" s="70"/>
      <c r="S293" s="70"/>
      <c r="T293" s="70"/>
      <c r="U293" s="70"/>
      <c r="V293" s="70"/>
      <c r="W293" s="70"/>
      <c r="X293" s="70"/>
      <c r="Y293" s="70"/>
      <c r="Z293" s="70"/>
      <c r="AA293" s="70"/>
      <c r="AB293" s="70"/>
      <c r="AC293" s="70"/>
      <c r="AD293" s="70"/>
      <c r="AE293" s="70"/>
      <c r="AF293" s="70"/>
      <c r="AG293" s="70"/>
    </row>
    <row r="294" spans="1:33" ht="36" customHeight="1" x14ac:dyDescent="0.3">
      <c r="A294" s="62">
        <v>19.8</v>
      </c>
      <c r="B294" s="63" t="s">
        <v>324</v>
      </c>
      <c r="C294" s="64">
        <v>400</v>
      </c>
      <c r="D294" s="70"/>
      <c r="E294" s="70"/>
      <c r="F294" s="70"/>
      <c r="G294" s="70"/>
      <c r="H294" s="70"/>
      <c r="I294" s="70"/>
      <c r="J294" s="70"/>
      <c r="K294" s="70"/>
      <c r="L294" s="70"/>
      <c r="M294" s="70"/>
      <c r="N294" s="70"/>
      <c r="O294" s="70"/>
      <c r="P294" s="70"/>
      <c r="Q294" s="70"/>
      <c r="R294" s="70"/>
      <c r="S294" s="70"/>
      <c r="T294" s="70"/>
      <c r="U294" s="70"/>
      <c r="V294" s="70"/>
      <c r="W294" s="70"/>
      <c r="X294" s="70"/>
      <c r="Y294" s="70"/>
      <c r="Z294" s="70"/>
      <c r="AA294" s="70"/>
      <c r="AB294" s="70"/>
      <c r="AC294" s="70"/>
      <c r="AD294" s="70"/>
      <c r="AE294" s="70"/>
      <c r="AF294" s="70"/>
      <c r="AG294" s="70"/>
    </row>
    <row r="295" spans="1:33" ht="36" customHeight="1" x14ac:dyDescent="0.3">
      <c r="A295" s="62">
        <v>19.899999999999999</v>
      </c>
      <c r="B295" s="63" t="s">
        <v>325</v>
      </c>
      <c r="C295" s="64">
        <v>401</v>
      </c>
      <c r="D295" s="70"/>
      <c r="E295" s="70"/>
      <c r="F295" s="70"/>
      <c r="G295" s="70"/>
      <c r="H295" s="70"/>
      <c r="I295" s="70"/>
      <c r="J295" s="70"/>
      <c r="K295" s="70"/>
      <c r="L295" s="70"/>
      <c r="M295" s="70"/>
      <c r="N295" s="70"/>
      <c r="O295" s="70"/>
      <c r="P295" s="70"/>
      <c r="Q295" s="70"/>
      <c r="R295" s="70"/>
      <c r="S295" s="70"/>
      <c r="T295" s="70"/>
      <c r="U295" s="70"/>
      <c r="V295" s="70"/>
      <c r="W295" s="70"/>
      <c r="X295" s="70"/>
      <c r="Y295" s="70"/>
      <c r="Z295" s="70"/>
      <c r="AA295" s="70"/>
      <c r="AB295" s="70"/>
      <c r="AC295" s="70"/>
      <c r="AD295" s="70"/>
      <c r="AE295" s="70"/>
      <c r="AF295" s="70"/>
      <c r="AG295" s="70"/>
    </row>
    <row r="296" spans="1:33" ht="36" customHeight="1" x14ac:dyDescent="0.3">
      <c r="A296" s="62">
        <v>19.100000000000001</v>
      </c>
      <c r="B296" s="63" t="s">
        <v>326</v>
      </c>
      <c r="C296" s="64">
        <v>402</v>
      </c>
      <c r="D296" s="70"/>
      <c r="E296" s="70"/>
      <c r="F296" s="70"/>
      <c r="G296" s="70"/>
      <c r="H296" s="70"/>
      <c r="I296" s="70"/>
      <c r="J296" s="70"/>
      <c r="K296" s="70"/>
      <c r="L296" s="70"/>
      <c r="M296" s="70"/>
      <c r="N296" s="70"/>
      <c r="O296" s="70"/>
      <c r="P296" s="70"/>
      <c r="Q296" s="70"/>
      <c r="R296" s="70"/>
      <c r="S296" s="70"/>
      <c r="T296" s="70"/>
      <c r="U296" s="70"/>
      <c r="V296" s="70"/>
      <c r="W296" s="70"/>
      <c r="X296" s="70"/>
      <c r="Y296" s="70"/>
      <c r="Z296" s="70"/>
      <c r="AA296" s="70"/>
      <c r="AB296" s="70"/>
      <c r="AC296" s="70"/>
      <c r="AD296" s="70"/>
      <c r="AE296" s="70"/>
      <c r="AF296" s="70"/>
      <c r="AG296" s="70"/>
    </row>
    <row r="297" spans="1:33" ht="36" customHeight="1" x14ac:dyDescent="0.3">
      <c r="A297" s="62">
        <v>19.11</v>
      </c>
      <c r="B297" s="63" t="s">
        <v>327</v>
      </c>
      <c r="C297" s="64">
        <v>403</v>
      </c>
      <c r="D297" s="70"/>
      <c r="E297" s="70"/>
      <c r="F297" s="70"/>
      <c r="G297" s="70"/>
      <c r="H297" s="70"/>
      <c r="I297" s="70"/>
      <c r="J297" s="70"/>
      <c r="K297" s="70"/>
      <c r="L297" s="70"/>
      <c r="M297" s="70"/>
      <c r="N297" s="70"/>
      <c r="O297" s="70"/>
      <c r="P297" s="70"/>
      <c r="Q297" s="70"/>
      <c r="R297" s="70"/>
      <c r="S297" s="70"/>
      <c r="T297" s="70"/>
      <c r="U297" s="70"/>
      <c r="V297" s="70"/>
      <c r="W297" s="70"/>
      <c r="X297" s="70"/>
      <c r="Y297" s="70"/>
      <c r="Z297" s="70"/>
      <c r="AA297" s="70"/>
      <c r="AB297" s="70"/>
      <c r="AC297" s="70"/>
      <c r="AD297" s="70"/>
      <c r="AE297" s="70"/>
      <c r="AF297" s="70"/>
      <c r="AG297" s="70"/>
    </row>
    <row r="298" spans="1:33" ht="36" customHeight="1" x14ac:dyDescent="0.3">
      <c r="A298" s="62">
        <v>19.12</v>
      </c>
      <c r="B298" s="63" t="s">
        <v>328</v>
      </c>
      <c r="C298" s="64">
        <v>404</v>
      </c>
      <c r="D298" s="70"/>
      <c r="E298" s="70"/>
      <c r="F298" s="70">
        <v>1</v>
      </c>
      <c r="G298" s="70"/>
      <c r="H298" s="70"/>
      <c r="I298" s="70"/>
      <c r="J298" s="70"/>
      <c r="K298" s="70"/>
      <c r="L298" s="70"/>
      <c r="M298" s="70"/>
      <c r="N298" s="70"/>
      <c r="O298" s="70"/>
      <c r="P298" s="70"/>
      <c r="Q298" s="70"/>
      <c r="R298" s="70"/>
      <c r="S298" s="70"/>
      <c r="T298" s="70"/>
      <c r="U298" s="70"/>
      <c r="V298" s="70">
        <v>1</v>
      </c>
      <c r="W298" s="70"/>
      <c r="X298" s="70"/>
      <c r="Y298" s="70"/>
      <c r="Z298" s="70"/>
      <c r="AA298" s="70"/>
      <c r="AB298" s="70"/>
      <c r="AC298" s="70"/>
      <c r="AD298" s="70"/>
      <c r="AE298" s="70"/>
      <c r="AF298" s="70"/>
      <c r="AG298" s="70"/>
    </row>
    <row r="299" spans="1:33" ht="36" customHeight="1" x14ac:dyDescent="0.3">
      <c r="A299" s="62">
        <v>19.13</v>
      </c>
      <c r="B299" s="63" t="s">
        <v>329</v>
      </c>
      <c r="C299" s="64">
        <v>405</v>
      </c>
      <c r="D299" s="70"/>
      <c r="E299" s="70"/>
      <c r="F299" s="70"/>
      <c r="G299" s="70"/>
      <c r="H299" s="70"/>
      <c r="I299" s="70"/>
      <c r="J299" s="70"/>
      <c r="K299" s="70"/>
      <c r="L299" s="70"/>
      <c r="M299" s="70"/>
      <c r="N299" s="70"/>
      <c r="O299" s="70"/>
      <c r="P299" s="70"/>
      <c r="Q299" s="70"/>
      <c r="R299" s="70"/>
      <c r="S299" s="70"/>
      <c r="T299" s="70"/>
      <c r="U299" s="70"/>
      <c r="V299" s="70"/>
      <c r="W299" s="70"/>
      <c r="X299" s="70"/>
      <c r="Y299" s="70"/>
      <c r="Z299" s="70"/>
      <c r="AA299" s="70"/>
      <c r="AB299" s="70"/>
      <c r="AC299" s="70"/>
      <c r="AD299" s="70"/>
      <c r="AE299" s="70"/>
      <c r="AF299" s="70"/>
      <c r="AG299" s="70"/>
    </row>
    <row r="300" spans="1:33" ht="36" customHeight="1" x14ac:dyDescent="0.3">
      <c r="A300" s="62">
        <v>19.14</v>
      </c>
      <c r="B300" s="63" t="s">
        <v>330</v>
      </c>
      <c r="C300" s="64">
        <v>406</v>
      </c>
      <c r="D300" s="70"/>
      <c r="E300" s="70"/>
      <c r="F300" s="70"/>
      <c r="G300" s="70"/>
      <c r="H300" s="70"/>
      <c r="I300" s="70"/>
      <c r="J300" s="70"/>
      <c r="K300" s="70"/>
      <c r="L300" s="70"/>
      <c r="M300" s="70"/>
      <c r="N300" s="70"/>
      <c r="O300" s="70"/>
      <c r="P300" s="70"/>
      <c r="Q300" s="70"/>
      <c r="R300" s="70"/>
      <c r="S300" s="70"/>
      <c r="T300" s="70"/>
      <c r="U300" s="70"/>
      <c r="V300" s="70"/>
      <c r="W300" s="70"/>
      <c r="X300" s="70"/>
      <c r="Y300" s="70"/>
      <c r="Z300" s="70"/>
      <c r="AA300" s="70"/>
      <c r="AB300" s="70"/>
      <c r="AC300" s="70"/>
      <c r="AD300" s="70"/>
      <c r="AE300" s="70"/>
      <c r="AF300" s="70"/>
      <c r="AG300" s="70"/>
    </row>
    <row r="301" spans="1:33" ht="36" customHeight="1" x14ac:dyDescent="0.3">
      <c r="A301" s="60">
        <v>20</v>
      </c>
      <c r="B301" s="61" t="s">
        <v>529</v>
      </c>
      <c r="C301" s="64"/>
      <c r="D301" s="47">
        <f>SUM(D302:D312)</f>
        <v>0</v>
      </c>
      <c r="E301" s="47">
        <f t="shared" ref="E301:AG301" si="19">SUM(E302:E312)</f>
        <v>0</v>
      </c>
      <c r="F301" s="47">
        <f t="shared" si="19"/>
        <v>0</v>
      </c>
      <c r="G301" s="47">
        <f t="shared" si="19"/>
        <v>0</v>
      </c>
      <c r="H301" s="47">
        <f t="shared" si="19"/>
        <v>0</v>
      </c>
      <c r="I301" s="47">
        <f t="shared" si="19"/>
        <v>0</v>
      </c>
      <c r="J301" s="47">
        <f t="shared" si="19"/>
        <v>0</v>
      </c>
      <c r="K301" s="47">
        <f t="shared" si="19"/>
        <v>0</v>
      </c>
      <c r="L301" s="47">
        <f t="shared" si="19"/>
        <v>0</v>
      </c>
      <c r="M301" s="47">
        <f t="shared" si="19"/>
        <v>0</v>
      </c>
      <c r="N301" s="47">
        <f t="shared" si="19"/>
        <v>0</v>
      </c>
      <c r="O301" s="47">
        <f t="shared" si="19"/>
        <v>0</v>
      </c>
      <c r="P301" s="47">
        <f t="shared" si="19"/>
        <v>0</v>
      </c>
      <c r="Q301" s="47">
        <f t="shared" si="19"/>
        <v>0</v>
      </c>
      <c r="R301" s="47">
        <f t="shared" si="19"/>
        <v>0</v>
      </c>
      <c r="S301" s="47">
        <f t="shared" si="19"/>
        <v>0</v>
      </c>
      <c r="T301" s="47">
        <f t="shared" si="19"/>
        <v>0</v>
      </c>
      <c r="U301" s="47">
        <f t="shared" si="19"/>
        <v>0</v>
      </c>
      <c r="V301" s="47">
        <f t="shared" si="19"/>
        <v>0</v>
      </c>
      <c r="W301" s="47">
        <f t="shared" si="19"/>
        <v>0</v>
      </c>
      <c r="X301" s="47">
        <f t="shared" si="19"/>
        <v>0</v>
      </c>
      <c r="Y301" s="47">
        <f t="shared" si="19"/>
        <v>0</v>
      </c>
      <c r="Z301" s="47">
        <f t="shared" si="19"/>
        <v>0</v>
      </c>
      <c r="AA301" s="47">
        <f t="shared" si="19"/>
        <v>0</v>
      </c>
      <c r="AB301" s="47">
        <f t="shared" si="19"/>
        <v>0</v>
      </c>
      <c r="AC301" s="47">
        <f t="shared" si="19"/>
        <v>0</v>
      </c>
      <c r="AD301" s="47">
        <f t="shared" si="19"/>
        <v>0</v>
      </c>
      <c r="AE301" s="47">
        <f t="shared" si="19"/>
        <v>0</v>
      </c>
      <c r="AF301" s="47">
        <f t="shared" si="19"/>
        <v>0</v>
      </c>
      <c r="AG301" s="47">
        <f t="shared" si="19"/>
        <v>0</v>
      </c>
    </row>
    <row r="302" spans="1:33" ht="36" customHeight="1" x14ac:dyDescent="0.3">
      <c r="A302" s="62">
        <v>20.100000000000001</v>
      </c>
      <c r="B302" s="63" t="s">
        <v>332</v>
      </c>
      <c r="C302" s="64">
        <v>407</v>
      </c>
      <c r="D302" s="70"/>
      <c r="E302" s="70"/>
      <c r="F302" s="70"/>
      <c r="G302" s="70"/>
      <c r="H302" s="70"/>
      <c r="I302" s="70"/>
      <c r="J302" s="70"/>
      <c r="K302" s="70"/>
      <c r="L302" s="70"/>
      <c r="M302" s="70"/>
      <c r="N302" s="70"/>
      <c r="O302" s="70"/>
      <c r="P302" s="70"/>
      <c r="Q302" s="70"/>
      <c r="R302" s="70"/>
      <c r="S302" s="70"/>
      <c r="T302" s="70"/>
      <c r="U302" s="70"/>
      <c r="V302" s="70"/>
      <c r="W302" s="70"/>
      <c r="X302" s="70"/>
      <c r="Y302" s="70"/>
      <c r="Z302" s="70"/>
      <c r="AA302" s="70"/>
      <c r="AB302" s="70"/>
      <c r="AC302" s="70"/>
      <c r="AD302" s="70"/>
      <c r="AE302" s="70"/>
      <c r="AF302" s="70"/>
      <c r="AG302" s="70"/>
    </row>
    <row r="303" spans="1:33" ht="36" customHeight="1" x14ac:dyDescent="0.3">
      <c r="A303" s="62">
        <v>20.2</v>
      </c>
      <c r="B303" s="63" t="s">
        <v>333</v>
      </c>
      <c r="C303" s="64">
        <v>408</v>
      </c>
      <c r="D303" s="70"/>
      <c r="E303" s="70"/>
      <c r="F303" s="70"/>
      <c r="G303" s="70"/>
      <c r="H303" s="70"/>
      <c r="I303" s="70"/>
      <c r="J303" s="70"/>
      <c r="K303" s="70"/>
      <c r="L303" s="70"/>
      <c r="M303" s="70"/>
      <c r="N303" s="70"/>
      <c r="O303" s="70"/>
      <c r="P303" s="70"/>
      <c r="Q303" s="70"/>
      <c r="R303" s="70"/>
      <c r="S303" s="70"/>
      <c r="T303" s="70"/>
      <c r="U303" s="70"/>
      <c r="V303" s="70"/>
      <c r="W303" s="70"/>
      <c r="X303" s="70"/>
      <c r="Y303" s="70"/>
      <c r="Z303" s="70"/>
      <c r="AA303" s="70"/>
      <c r="AB303" s="70"/>
      <c r="AC303" s="70"/>
      <c r="AD303" s="70"/>
      <c r="AE303" s="70"/>
      <c r="AF303" s="70"/>
      <c r="AG303" s="70"/>
    </row>
    <row r="304" spans="1:33" ht="36" customHeight="1" x14ac:dyDescent="0.3">
      <c r="A304" s="62">
        <v>20.3</v>
      </c>
      <c r="B304" s="63" t="s">
        <v>334</v>
      </c>
      <c r="C304" s="64">
        <v>409</v>
      </c>
      <c r="D304" s="70"/>
      <c r="E304" s="70"/>
      <c r="F304" s="70"/>
      <c r="G304" s="70"/>
      <c r="H304" s="70"/>
      <c r="I304" s="70"/>
      <c r="J304" s="70"/>
      <c r="K304" s="70"/>
      <c r="L304" s="70"/>
      <c r="M304" s="70"/>
      <c r="N304" s="70"/>
      <c r="O304" s="70"/>
      <c r="P304" s="70"/>
      <c r="Q304" s="70"/>
      <c r="R304" s="70"/>
      <c r="S304" s="70"/>
      <c r="T304" s="70"/>
      <c r="U304" s="70"/>
      <c r="V304" s="70"/>
      <c r="W304" s="70"/>
      <c r="X304" s="70"/>
      <c r="Y304" s="70"/>
      <c r="Z304" s="70"/>
      <c r="AA304" s="70"/>
      <c r="AB304" s="70"/>
      <c r="AC304" s="70"/>
      <c r="AD304" s="70"/>
      <c r="AE304" s="70"/>
      <c r="AF304" s="70"/>
      <c r="AG304" s="70"/>
    </row>
    <row r="305" spans="1:33" ht="36" customHeight="1" x14ac:dyDescent="0.3">
      <c r="A305" s="62">
        <v>20.399999999999999</v>
      </c>
      <c r="B305" s="63" t="s">
        <v>335</v>
      </c>
      <c r="C305" s="64">
        <v>410</v>
      </c>
      <c r="D305" s="70"/>
      <c r="E305" s="70"/>
      <c r="F305" s="70"/>
      <c r="G305" s="70"/>
      <c r="H305" s="70"/>
      <c r="I305" s="70"/>
      <c r="J305" s="70"/>
      <c r="K305" s="70"/>
      <c r="L305" s="70"/>
      <c r="M305" s="70"/>
      <c r="N305" s="70"/>
      <c r="O305" s="70"/>
      <c r="P305" s="70"/>
      <c r="Q305" s="70"/>
      <c r="R305" s="70"/>
      <c r="S305" s="70"/>
      <c r="T305" s="70"/>
      <c r="U305" s="70"/>
      <c r="V305" s="70"/>
      <c r="W305" s="70"/>
      <c r="X305" s="70"/>
      <c r="Y305" s="70"/>
      <c r="Z305" s="70"/>
      <c r="AA305" s="70"/>
      <c r="AB305" s="70"/>
      <c r="AC305" s="70"/>
      <c r="AD305" s="70"/>
      <c r="AE305" s="70"/>
      <c r="AF305" s="70"/>
      <c r="AG305" s="70"/>
    </row>
    <row r="306" spans="1:33" ht="36" customHeight="1" x14ac:dyDescent="0.3">
      <c r="A306" s="62">
        <v>20.5</v>
      </c>
      <c r="B306" s="63" t="s">
        <v>336</v>
      </c>
      <c r="C306" s="64">
        <v>411</v>
      </c>
      <c r="D306" s="70"/>
      <c r="E306" s="70"/>
      <c r="F306" s="70"/>
      <c r="G306" s="70"/>
      <c r="H306" s="70"/>
      <c r="I306" s="70"/>
      <c r="J306" s="70"/>
      <c r="K306" s="70"/>
      <c r="L306" s="70"/>
      <c r="M306" s="70"/>
      <c r="N306" s="70"/>
      <c r="O306" s="70"/>
      <c r="P306" s="70"/>
      <c r="Q306" s="70"/>
      <c r="R306" s="70"/>
      <c r="S306" s="70"/>
      <c r="T306" s="70"/>
      <c r="U306" s="70"/>
      <c r="V306" s="70"/>
      <c r="W306" s="70"/>
      <c r="X306" s="70"/>
      <c r="Y306" s="70"/>
      <c r="Z306" s="70"/>
      <c r="AA306" s="70"/>
      <c r="AB306" s="70"/>
      <c r="AC306" s="70"/>
      <c r="AD306" s="70"/>
      <c r="AE306" s="70"/>
      <c r="AF306" s="70"/>
      <c r="AG306" s="70"/>
    </row>
    <row r="307" spans="1:33" ht="36" customHeight="1" x14ac:dyDescent="0.3">
      <c r="A307" s="62">
        <v>20.6</v>
      </c>
      <c r="B307" s="63" t="s">
        <v>337</v>
      </c>
      <c r="C307" s="64">
        <v>412</v>
      </c>
      <c r="D307" s="70"/>
      <c r="E307" s="70"/>
      <c r="F307" s="70"/>
      <c r="G307" s="70"/>
      <c r="H307" s="70"/>
      <c r="I307" s="70"/>
      <c r="J307" s="70"/>
      <c r="K307" s="70"/>
      <c r="L307" s="70"/>
      <c r="M307" s="70"/>
      <c r="N307" s="70"/>
      <c r="O307" s="70"/>
      <c r="P307" s="70"/>
      <c r="Q307" s="70"/>
      <c r="R307" s="70"/>
      <c r="S307" s="70"/>
      <c r="T307" s="70"/>
      <c r="U307" s="70"/>
      <c r="V307" s="70"/>
      <c r="W307" s="70"/>
      <c r="X307" s="70"/>
      <c r="Y307" s="70"/>
      <c r="Z307" s="70"/>
      <c r="AA307" s="70"/>
      <c r="AB307" s="70"/>
      <c r="AC307" s="70"/>
      <c r="AD307" s="70"/>
      <c r="AE307" s="70"/>
      <c r="AF307" s="70"/>
      <c r="AG307" s="70"/>
    </row>
    <row r="308" spans="1:33" ht="36" customHeight="1" x14ac:dyDescent="0.3">
      <c r="A308" s="62">
        <v>20.7</v>
      </c>
      <c r="B308" s="63" t="s">
        <v>338</v>
      </c>
      <c r="C308" s="64">
        <v>413</v>
      </c>
      <c r="D308" s="70"/>
      <c r="E308" s="70"/>
      <c r="F308" s="70"/>
      <c r="G308" s="70"/>
      <c r="H308" s="70"/>
      <c r="I308" s="70"/>
      <c r="J308" s="70"/>
      <c r="K308" s="70"/>
      <c r="L308" s="70"/>
      <c r="M308" s="70"/>
      <c r="N308" s="70"/>
      <c r="O308" s="70"/>
      <c r="P308" s="70"/>
      <c r="Q308" s="70"/>
      <c r="R308" s="70"/>
      <c r="S308" s="70"/>
      <c r="T308" s="70"/>
      <c r="U308" s="70"/>
      <c r="V308" s="70"/>
      <c r="W308" s="70"/>
      <c r="X308" s="70"/>
      <c r="Y308" s="70"/>
      <c r="Z308" s="70"/>
      <c r="AA308" s="70"/>
      <c r="AB308" s="70"/>
      <c r="AC308" s="70"/>
      <c r="AD308" s="70"/>
      <c r="AE308" s="70"/>
      <c r="AF308" s="70"/>
      <c r="AG308" s="70"/>
    </row>
    <row r="309" spans="1:33" ht="36" customHeight="1" x14ac:dyDescent="0.3">
      <c r="A309" s="62">
        <v>20.8</v>
      </c>
      <c r="B309" s="63" t="s">
        <v>339</v>
      </c>
      <c r="C309" s="64">
        <v>414</v>
      </c>
      <c r="D309" s="70"/>
      <c r="E309" s="70"/>
      <c r="F309" s="70"/>
      <c r="G309" s="70"/>
      <c r="H309" s="70"/>
      <c r="I309" s="70"/>
      <c r="J309" s="70"/>
      <c r="K309" s="70"/>
      <c r="L309" s="70"/>
      <c r="M309" s="70"/>
      <c r="N309" s="70"/>
      <c r="O309" s="70"/>
      <c r="P309" s="70"/>
      <c r="Q309" s="70"/>
      <c r="R309" s="70"/>
      <c r="S309" s="70"/>
      <c r="T309" s="70"/>
      <c r="U309" s="70"/>
      <c r="V309" s="70"/>
      <c r="W309" s="70"/>
      <c r="X309" s="70"/>
      <c r="Y309" s="70"/>
      <c r="Z309" s="70"/>
      <c r="AA309" s="70"/>
      <c r="AB309" s="70"/>
      <c r="AC309" s="70"/>
      <c r="AD309" s="70"/>
      <c r="AE309" s="70"/>
      <c r="AF309" s="70"/>
      <c r="AG309" s="70"/>
    </row>
    <row r="310" spans="1:33" ht="36" customHeight="1" x14ac:dyDescent="0.3">
      <c r="A310" s="62">
        <v>20.9</v>
      </c>
      <c r="B310" s="63" t="s">
        <v>340</v>
      </c>
      <c r="C310" s="64">
        <v>415</v>
      </c>
      <c r="D310" s="70"/>
      <c r="E310" s="70"/>
      <c r="F310" s="70"/>
      <c r="G310" s="70"/>
      <c r="H310" s="70"/>
      <c r="I310" s="70"/>
      <c r="J310" s="70"/>
      <c r="K310" s="70"/>
      <c r="L310" s="70"/>
      <c r="M310" s="70"/>
      <c r="N310" s="70"/>
      <c r="O310" s="70"/>
      <c r="P310" s="70"/>
      <c r="Q310" s="70"/>
      <c r="R310" s="70"/>
      <c r="S310" s="70"/>
      <c r="T310" s="70"/>
      <c r="U310" s="70"/>
      <c r="V310" s="70"/>
      <c r="W310" s="70"/>
      <c r="X310" s="70"/>
      <c r="Y310" s="70"/>
      <c r="Z310" s="70"/>
      <c r="AA310" s="70"/>
      <c r="AB310" s="70"/>
      <c r="AC310" s="70"/>
      <c r="AD310" s="70"/>
      <c r="AE310" s="70"/>
      <c r="AF310" s="70"/>
      <c r="AG310" s="70"/>
    </row>
    <row r="311" spans="1:33" ht="36" customHeight="1" x14ac:dyDescent="0.3">
      <c r="A311" s="62">
        <v>20.100000000000001</v>
      </c>
      <c r="B311" s="63" t="s">
        <v>341</v>
      </c>
      <c r="C311" s="64">
        <v>416</v>
      </c>
      <c r="D311" s="70"/>
      <c r="E311" s="70"/>
      <c r="F311" s="70"/>
      <c r="G311" s="70"/>
      <c r="H311" s="70"/>
      <c r="I311" s="70"/>
      <c r="J311" s="70"/>
      <c r="K311" s="70"/>
      <c r="L311" s="70"/>
      <c r="M311" s="70"/>
      <c r="N311" s="70"/>
      <c r="O311" s="70"/>
      <c r="P311" s="70"/>
      <c r="Q311" s="70"/>
      <c r="R311" s="70"/>
      <c r="S311" s="70"/>
      <c r="T311" s="70"/>
      <c r="U311" s="70"/>
      <c r="V311" s="70"/>
      <c r="W311" s="70"/>
      <c r="X311" s="70"/>
      <c r="Y311" s="70"/>
      <c r="Z311" s="70"/>
      <c r="AA311" s="70"/>
      <c r="AB311" s="70"/>
      <c r="AC311" s="70"/>
      <c r="AD311" s="70"/>
      <c r="AE311" s="70"/>
      <c r="AF311" s="70"/>
      <c r="AG311" s="70"/>
    </row>
    <row r="312" spans="1:33" ht="36" customHeight="1" x14ac:dyDescent="0.3">
      <c r="A312" s="62">
        <v>20.11</v>
      </c>
      <c r="B312" s="63" t="s">
        <v>342</v>
      </c>
      <c r="C312" s="64">
        <v>417</v>
      </c>
      <c r="D312" s="70"/>
      <c r="E312" s="70"/>
      <c r="F312" s="70"/>
      <c r="G312" s="70"/>
      <c r="H312" s="70"/>
      <c r="I312" s="70"/>
      <c r="J312" s="70"/>
      <c r="K312" s="70"/>
      <c r="L312" s="70"/>
      <c r="M312" s="70"/>
      <c r="N312" s="70"/>
      <c r="O312" s="70"/>
      <c r="P312" s="70"/>
      <c r="Q312" s="70"/>
      <c r="R312" s="70"/>
      <c r="S312" s="70"/>
      <c r="T312" s="70"/>
      <c r="U312" s="70"/>
      <c r="V312" s="70"/>
      <c r="W312" s="70"/>
      <c r="X312" s="70"/>
      <c r="Y312" s="70"/>
      <c r="Z312" s="70"/>
      <c r="AA312" s="70"/>
      <c r="AB312" s="70"/>
      <c r="AC312" s="70"/>
      <c r="AD312" s="70"/>
      <c r="AE312" s="70"/>
      <c r="AF312" s="70"/>
      <c r="AG312" s="70"/>
    </row>
    <row r="313" spans="1:33" ht="36" customHeight="1" x14ac:dyDescent="0.3">
      <c r="A313" s="60">
        <v>21</v>
      </c>
      <c r="B313" s="61" t="s">
        <v>530</v>
      </c>
      <c r="C313" s="64"/>
      <c r="D313" s="47">
        <f>SUM(D314:D330)</f>
        <v>0</v>
      </c>
      <c r="E313" s="47">
        <f t="shared" ref="E313:AG313" si="20">SUM(E314:E330)</f>
        <v>0</v>
      </c>
      <c r="F313" s="47">
        <f t="shared" si="20"/>
        <v>0</v>
      </c>
      <c r="G313" s="47">
        <f t="shared" si="20"/>
        <v>0</v>
      </c>
      <c r="H313" s="47">
        <f t="shared" si="20"/>
        <v>0</v>
      </c>
      <c r="I313" s="47">
        <f t="shared" si="20"/>
        <v>0</v>
      </c>
      <c r="J313" s="47">
        <f t="shared" si="20"/>
        <v>0</v>
      </c>
      <c r="K313" s="47">
        <f t="shared" si="20"/>
        <v>0</v>
      </c>
      <c r="L313" s="47">
        <f t="shared" si="20"/>
        <v>0</v>
      </c>
      <c r="M313" s="47">
        <f t="shared" si="20"/>
        <v>0</v>
      </c>
      <c r="N313" s="47">
        <f t="shared" si="20"/>
        <v>0</v>
      </c>
      <c r="O313" s="47">
        <f t="shared" si="20"/>
        <v>0</v>
      </c>
      <c r="P313" s="47">
        <f t="shared" si="20"/>
        <v>0</v>
      </c>
      <c r="Q313" s="47">
        <f t="shared" si="20"/>
        <v>0</v>
      </c>
      <c r="R313" s="47">
        <f t="shared" si="20"/>
        <v>0</v>
      </c>
      <c r="S313" s="47">
        <f t="shared" si="20"/>
        <v>0</v>
      </c>
      <c r="T313" s="47">
        <f t="shared" si="20"/>
        <v>0</v>
      </c>
      <c r="U313" s="47">
        <f t="shared" si="20"/>
        <v>0</v>
      </c>
      <c r="V313" s="47">
        <f t="shared" si="20"/>
        <v>0</v>
      </c>
      <c r="W313" s="47">
        <f t="shared" si="20"/>
        <v>0</v>
      </c>
      <c r="X313" s="47">
        <f t="shared" si="20"/>
        <v>0</v>
      </c>
      <c r="Y313" s="47">
        <f t="shared" si="20"/>
        <v>0</v>
      </c>
      <c r="Z313" s="47">
        <f t="shared" si="20"/>
        <v>0</v>
      </c>
      <c r="AA313" s="47">
        <f t="shared" si="20"/>
        <v>0</v>
      </c>
      <c r="AB313" s="47">
        <f t="shared" si="20"/>
        <v>0</v>
      </c>
      <c r="AC313" s="47">
        <f t="shared" si="20"/>
        <v>0</v>
      </c>
      <c r="AD313" s="47">
        <f t="shared" si="20"/>
        <v>0</v>
      </c>
      <c r="AE313" s="47">
        <f t="shared" si="20"/>
        <v>0</v>
      </c>
      <c r="AF313" s="47">
        <f t="shared" si="20"/>
        <v>0</v>
      </c>
      <c r="AG313" s="47">
        <f t="shared" si="20"/>
        <v>0</v>
      </c>
    </row>
    <row r="314" spans="1:33" ht="36" customHeight="1" x14ac:dyDescent="0.3">
      <c r="A314" s="62">
        <v>21.1</v>
      </c>
      <c r="B314" s="63" t="s">
        <v>344</v>
      </c>
      <c r="C314" s="64">
        <v>418</v>
      </c>
      <c r="D314" s="70"/>
      <c r="E314" s="70"/>
      <c r="F314" s="70"/>
      <c r="G314" s="70"/>
      <c r="H314" s="70"/>
      <c r="I314" s="70"/>
      <c r="J314" s="70"/>
      <c r="K314" s="70"/>
      <c r="L314" s="70"/>
      <c r="M314" s="70"/>
      <c r="N314" s="70"/>
      <c r="O314" s="70"/>
      <c r="P314" s="70"/>
      <c r="Q314" s="70"/>
      <c r="R314" s="70"/>
      <c r="S314" s="70"/>
      <c r="T314" s="70"/>
      <c r="U314" s="70"/>
      <c r="V314" s="70"/>
      <c r="W314" s="70"/>
      <c r="X314" s="70"/>
      <c r="Y314" s="70"/>
      <c r="Z314" s="70"/>
      <c r="AA314" s="70"/>
      <c r="AB314" s="70"/>
      <c r="AC314" s="70"/>
      <c r="AD314" s="70"/>
      <c r="AE314" s="70"/>
      <c r="AF314" s="70"/>
      <c r="AG314" s="70"/>
    </row>
    <row r="315" spans="1:33" ht="36" customHeight="1" x14ac:dyDescent="0.3">
      <c r="A315" s="62">
        <v>21.2</v>
      </c>
      <c r="B315" s="63" t="s">
        <v>345</v>
      </c>
      <c r="C315" s="64">
        <v>419</v>
      </c>
      <c r="D315" s="70"/>
      <c r="E315" s="70"/>
      <c r="F315" s="70"/>
      <c r="G315" s="70"/>
      <c r="H315" s="70"/>
      <c r="I315" s="70"/>
      <c r="J315" s="70"/>
      <c r="K315" s="70"/>
      <c r="L315" s="70"/>
      <c r="M315" s="70"/>
      <c r="N315" s="70"/>
      <c r="O315" s="70"/>
      <c r="P315" s="70"/>
      <c r="Q315" s="70"/>
      <c r="R315" s="70"/>
      <c r="S315" s="70"/>
      <c r="T315" s="70"/>
      <c r="U315" s="70"/>
      <c r="V315" s="70"/>
      <c r="W315" s="70"/>
      <c r="X315" s="70"/>
      <c r="Y315" s="70"/>
      <c r="Z315" s="70"/>
      <c r="AA315" s="70"/>
      <c r="AB315" s="70"/>
      <c r="AC315" s="70"/>
      <c r="AD315" s="70"/>
      <c r="AE315" s="70"/>
      <c r="AF315" s="70"/>
      <c r="AG315" s="70"/>
    </row>
    <row r="316" spans="1:33" ht="36" customHeight="1" x14ac:dyDescent="0.3">
      <c r="A316" s="62">
        <v>21.3</v>
      </c>
      <c r="B316" s="63" t="s">
        <v>346</v>
      </c>
      <c r="C316" s="64">
        <v>420</v>
      </c>
      <c r="D316" s="70"/>
      <c r="E316" s="70"/>
      <c r="F316" s="70"/>
      <c r="G316" s="70"/>
      <c r="H316" s="70"/>
      <c r="I316" s="70"/>
      <c r="J316" s="70"/>
      <c r="K316" s="70"/>
      <c r="L316" s="70"/>
      <c r="M316" s="70"/>
      <c r="N316" s="70"/>
      <c r="O316" s="70"/>
      <c r="P316" s="70"/>
      <c r="Q316" s="70"/>
      <c r="R316" s="70"/>
      <c r="S316" s="70"/>
      <c r="T316" s="70"/>
      <c r="U316" s="70"/>
      <c r="V316" s="70"/>
      <c r="W316" s="70"/>
      <c r="X316" s="70"/>
      <c r="Y316" s="70"/>
      <c r="Z316" s="70"/>
      <c r="AA316" s="70"/>
      <c r="AB316" s="70"/>
      <c r="AC316" s="70"/>
      <c r="AD316" s="70"/>
      <c r="AE316" s="70"/>
      <c r="AF316" s="70"/>
      <c r="AG316" s="70"/>
    </row>
    <row r="317" spans="1:33" ht="36" customHeight="1" x14ac:dyDescent="0.3">
      <c r="A317" s="62">
        <v>21.4</v>
      </c>
      <c r="B317" s="63" t="s">
        <v>347</v>
      </c>
      <c r="C317" s="64">
        <v>421</v>
      </c>
      <c r="D317" s="70"/>
      <c r="E317" s="70"/>
      <c r="F317" s="70"/>
      <c r="G317" s="70"/>
      <c r="H317" s="70"/>
      <c r="I317" s="70"/>
      <c r="J317" s="70"/>
      <c r="K317" s="70"/>
      <c r="L317" s="70"/>
      <c r="M317" s="70"/>
      <c r="N317" s="70"/>
      <c r="O317" s="70"/>
      <c r="P317" s="70"/>
      <c r="Q317" s="70"/>
      <c r="R317" s="70"/>
      <c r="S317" s="70"/>
      <c r="T317" s="70"/>
      <c r="U317" s="70"/>
      <c r="V317" s="70"/>
      <c r="W317" s="70"/>
      <c r="X317" s="70"/>
      <c r="Y317" s="70"/>
      <c r="Z317" s="70"/>
      <c r="AA317" s="70"/>
      <c r="AB317" s="70"/>
      <c r="AC317" s="70"/>
      <c r="AD317" s="70"/>
      <c r="AE317" s="70"/>
      <c r="AF317" s="70"/>
      <c r="AG317" s="70"/>
    </row>
    <row r="318" spans="1:33" ht="36" customHeight="1" x14ac:dyDescent="0.3">
      <c r="A318" s="62">
        <v>21.5</v>
      </c>
      <c r="B318" s="63" t="s">
        <v>348</v>
      </c>
      <c r="C318" s="64">
        <v>422</v>
      </c>
      <c r="D318" s="70"/>
      <c r="E318" s="70"/>
      <c r="F318" s="70"/>
      <c r="G318" s="70"/>
      <c r="H318" s="70"/>
      <c r="I318" s="70"/>
      <c r="J318" s="70"/>
      <c r="K318" s="70"/>
      <c r="L318" s="70"/>
      <c r="M318" s="70"/>
      <c r="N318" s="70"/>
      <c r="O318" s="70"/>
      <c r="P318" s="70"/>
      <c r="Q318" s="70"/>
      <c r="R318" s="70"/>
      <c r="S318" s="70"/>
      <c r="T318" s="70"/>
      <c r="U318" s="70"/>
      <c r="V318" s="70"/>
      <c r="W318" s="70"/>
      <c r="X318" s="70"/>
      <c r="Y318" s="70"/>
      <c r="Z318" s="70"/>
      <c r="AA318" s="70"/>
      <c r="AB318" s="70"/>
      <c r="AC318" s="70"/>
      <c r="AD318" s="70"/>
      <c r="AE318" s="70"/>
      <c r="AF318" s="70"/>
      <c r="AG318" s="70"/>
    </row>
    <row r="319" spans="1:33" ht="36" customHeight="1" x14ac:dyDescent="0.3">
      <c r="A319" s="62">
        <v>21.6</v>
      </c>
      <c r="B319" s="63" t="s">
        <v>349</v>
      </c>
      <c r="C319" s="64">
        <v>423</v>
      </c>
      <c r="D319" s="70"/>
      <c r="E319" s="70"/>
      <c r="F319" s="70"/>
      <c r="G319" s="70"/>
      <c r="H319" s="70"/>
      <c r="I319" s="70"/>
      <c r="J319" s="70"/>
      <c r="K319" s="70"/>
      <c r="L319" s="70"/>
      <c r="M319" s="70"/>
      <c r="N319" s="70"/>
      <c r="O319" s="70"/>
      <c r="P319" s="70"/>
      <c r="Q319" s="70"/>
      <c r="R319" s="70"/>
      <c r="S319" s="70"/>
      <c r="T319" s="70"/>
      <c r="U319" s="70"/>
      <c r="V319" s="70"/>
      <c r="W319" s="70"/>
      <c r="X319" s="70"/>
      <c r="Y319" s="70"/>
      <c r="Z319" s="70"/>
      <c r="AA319" s="70"/>
      <c r="AB319" s="70"/>
      <c r="AC319" s="70"/>
      <c r="AD319" s="70"/>
      <c r="AE319" s="70"/>
      <c r="AF319" s="70"/>
      <c r="AG319" s="70"/>
    </row>
    <row r="320" spans="1:33" ht="36" customHeight="1" x14ac:dyDescent="0.3">
      <c r="A320" s="62">
        <v>21.7</v>
      </c>
      <c r="B320" s="63" t="s">
        <v>350</v>
      </c>
      <c r="C320" s="64">
        <v>424</v>
      </c>
      <c r="D320" s="70"/>
      <c r="E320" s="70"/>
      <c r="F320" s="70"/>
      <c r="G320" s="70"/>
      <c r="H320" s="70"/>
      <c r="I320" s="70"/>
      <c r="J320" s="70"/>
      <c r="K320" s="70"/>
      <c r="L320" s="70"/>
      <c r="M320" s="70"/>
      <c r="N320" s="70"/>
      <c r="O320" s="70"/>
      <c r="P320" s="70"/>
      <c r="Q320" s="70"/>
      <c r="R320" s="70"/>
      <c r="S320" s="70"/>
      <c r="T320" s="70"/>
      <c r="U320" s="70"/>
      <c r="V320" s="70"/>
      <c r="W320" s="70"/>
      <c r="X320" s="70"/>
      <c r="Y320" s="70"/>
      <c r="Z320" s="70"/>
      <c r="AA320" s="70"/>
      <c r="AB320" s="70"/>
      <c r="AC320" s="70"/>
      <c r="AD320" s="70"/>
      <c r="AE320" s="70"/>
      <c r="AF320" s="70"/>
      <c r="AG320" s="70"/>
    </row>
    <row r="321" spans="1:33" ht="36" customHeight="1" x14ac:dyDescent="0.3">
      <c r="A321" s="62">
        <v>21.8</v>
      </c>
      <c r="B321" s="63" t="s">
        <v>351</v>
      </c>
      <c r="C321" s="64">
        <v>425</v>
      </c>
      <c r="D321" s="70"/>
      <c r="E321" s="70"/>
      <c r="F321" s="70"/>
      <c r="G321" s="70"/>
      <c r="H321" s="70"/>
      <c r="I321" s="70"/>
      <c r="J321" s="70"/>
      <c r="K321" s="70"/>
      <c r="L321" s="70"/>
      <c r="M321" s="70"/>
      <c r="N321" s="70"/>
      <c r="O321" s="70"/>
      <c r="P321" s="70"/>
      <c r="Q321" s="70"/>
      <c r="R321" s="70"/>
      <c r="S321" s="70"/>
      <c r="T321" s="70"/>
      <c r="U321" s="70"/>
      <c r="V321" s="70"/>
      <c r="W321" s="70"/>
      <c r="X321" s="70"/>
      <c r="Y321" s="70"/>
      <c r="Z321" s="70"/>
      <c r="AA321" s="70"/>
      <c r="AB321" s="70"/>
      <c r="AC321" s="70"/>
      <c r="AD321" s="70"/>
      <c r="AE321" s="70"/>
      <c r="AF321" s="70"/>
      <c r="AG321" s="70"/>
    </row>
    <row r="322" spans="1:33" ht="36" customHeight="1" x14ac:dyDescent="0.3">
      <c r="A322" s="62">
        <v>21.9</v>
      </c>
      <c r="B322" s="63" t="s">
        <v>352</v>
      </c>
      <c r="C322" s="64">
        <v>426</v>
      </c>
      <c r="D322" s="70"/>
      <c r="E322" s="70"/>
      <c r="F322" s="70"/>
      <c r="G322" s="70"/>
      <c r="H322" s="70"/>
      <c r="I322" s="70"/>
      <c r="J322" s="70"/>
      <c r="K322" s="70"/>
      <c r="L322" s="70"/>
      <c r="M322" s="70"/>
      <c r="N322" s="70"/>
      <c r="O322" s="70"/>
      <c r="P322" s="70"/>
      <c r="Q322" s="70"/>
      <c r="R322" s="70"/>
      <c r="S322" s="70"/>
      <c r="T322" s="70"/>
      <c r="U322" s="70"/>
      <c r="V322" s="70"/>
      <c r="W322" s="70"/>
      <c r="X322" s="70"/>
      <c r="Y322" s="70"/>
      <c r="Z322" s="70"/>
      <c r="AA322" s="70"/>
      <c r="AB322" s="70"/>
      <c r="AC322" s="70"/>
      <c r="AD322" s="70"/>
      <c r="AE322" s="70"/>
      <c r="AF322" s="70"/>
      <c r="AG322" s="70"/>
    </row>
    <row r="323" spans="1:33" ht="36" customHeight="1" x14ac:dyDescent="0.3">
      <c r="A323" s="62">
        <v>21.1</v>
      </c>
      <c r="B323" s="63" t="s">
        <v>353</v>
      </c>
      <c r="C323" s="64">
        <v>427</v>
      </c>
      <c r="D323" s="70"/>
      <c r="E323" s="70"/>
      <c r="F323" s="70"/>
      <c r="G323" s="70"/>
      <c r="H323" s="70"/>
      <c r="I323" s="70"/>
      <c r="J323" s="70"/>
      <c r="K323" s="70"/>
      <c r="L323" s="70"/>
      <c r="M323" s="70"/>
      <c r="N323" s="70"/>
      <c r="O323" s="70"/>
      <c r="P323" s="70"/>
      <c r="Q323" s="70"/>
      <c r="R323" s="70"/>
      <c r="S323" s="70"/>
      <c r="T323" s="70"/>
      <c r="U323" s="70"/>
      <c r="V323" s="70"/>
      <c r="W323" s="70"/>
      <c r="X323" s="70"/>
      <c r="Y323" s="70"/>
      <c r="Z323" s="70"/>
      <c r="AA323" s="70"/>
      <c r="AB323" s="70"/>
      <c r="AC323" s="70"/>
      <c r="AD323" s="70"/>
      <c r="AE323" s="70"/>
      <c r="AF323" s="70"/>
      <c r="AG323" s="70"/>
    </row>
    <row r="324" spans="1:33" ht="36" customHeight="1" x14ac:dyDescent="0.3">
      <c r="A324" s="62">
        <v>21.11</v>
      </c>
      <c r="B324" s="63" t="s">
        <v>354</v>
      </c>
      <c r="C324" s="64">
        <v>428</v>
      </c>
      <c r="D324" s="70"/>
      <c r="E324" s="70"/>
      <c r="F324" s="70"/>
      <c r="G324" s="70"/>
      <c r="H324" s="70"/>
      <c r="I324" s="70"/>
      <c r="J324" s="70"/>
      <c r="K324" s="70"/>
      <c r="L324" s="70"/>
      <c r="M324" s="70"/>
      <c r="N324" s="70"/>
      <c r="O324" s="70"/>
      <c r="P324" s="70"/>
      <c r="Q324" s="70"/>
      <c r="R324" s="70"/>
      <c r="S324" s="70"/>
      <c r="T324" s="70"/>
      <c r="U324" s="70"/>
      <c r="V324" s="70"/>
      <c r="W324" s="70"/>
      <c r="X324" s="70"/>
      <c r="Y324" s="70"/>
      <c r="Z324" s="70"/>
      <c r="AA324" s="70"/>
      <c r="AB324" s="70"/>
      <c r="AC324" s="70"/>
      <c r="AD324" s="70"/>
      <c r="AE324" s="70"/>
      <c r="AF324" s="70"/>
      <c r="AG324" s="70"/>
    </row>
    <row r="325" spans="1:33" ht="36" customHeight="1" x14ac:dyDescent="0.3">
      <c r="A325" s="62">
        <v>21.12</v>
      </c>
      <c r="B325" s="63" t="s">
        <v>355</v>
      </c>
      <c r="C325" s="64">
        <v>429</v>
      </c>
      <c r="D325" s="70"/>
      <c r="E325" s="70"/>
      <c r="F325" s="70"/>
      <c r="G325" s="70"/>
      <c r="H325" s="70"/>
      <c r="I325" s="70"/>
      <c r="J325" s="70"/>
      <c r="K325" s="70"/>
      <c r="L325" s="70"/>
      <c r="M325" s="70"/>
      <c r="N325" s="70"/>
      <c r="O325" s="70"/>
      <c r="P325" s="70"/>
      <c r="Q325" s="70"/>
      <c r="R325" s="70"/>
      <c r="S325" s="70"/>
      <c r="T325" s="70"/>
      <c r="U325" s="70"/>
      <c r="V325" s="70"/>
      <c r="W325" s="70"/>
      <c r="X325" s="70"/>
      <c r="Y325" s="70"/>
      <c r="Z325" s="70"/>
      <c r="AA325" s="70"/>
      <c r="AB325" s="70"/>
      <c r="AC325" s="70"/>
      <c r="AD325" s="70"/>
      <c r="AE325" s="70"/>
      <c r="AF325" s="70"/>
      <c r="AG325" s="70"/>
    </row>
    <row r="326" spans="1:33" ht="36" customHeight="1" x14ac:dyDescent="0.3">
      <c r="A326" s="62">
        <v>21.13</v>
      </c>
      <c r="B326" s="63" t="s">
        <v>356</v>
      </c>
      <c r="C326" s="64">
        <v>430</v>
      </c>
      <c r="D326" s="70"/>
      <c r="E326" s="70"/>
      <c r="F326" s="70"/>
      <c r="G326" s="70"/>
      <c r="H326" s="70"/>
      <c r="I326" s="70"/>
      <c r="J326" s="70"/>
      <c r="K326" s="70"/>
      <c r="L326" s="70"/>
      <c r="M326" s="70"/>
      <c r="N326" s="70"/>
      <c r="O326" s="70"/>
      <c r="P326" s="70"/>
      <c r="Q326" s="70"/>
      <c r="R326" s="70"/>
      <c r="S326" s="70"/>
      <c r="T326" s="70"/>
      <c r="U326" s="70"/>
      <c r="V326" s="70"/>
      <c r="W326" s="70"/>
      <c r="X326" s="70"/>
      <c r="Y326" s="70"/>
      <c r="Z326" s="70"/>
      <c r="AA326" s="70"/>
      <c r="AB326" s="70"/>
      <c r="AC326" s="70"/>
      <c r="AD326" s="70"/>
      <c r="AE326" s="70"/>
      <c r="AF326" s="70"/>
      <c r="AG326" s="70"/>
    </row>
    <row r="327" spans="1:33" ht="36" customHeight="1" x14ac:dyDescent="0.3">
      <c r="A327" s="62">
        <v>21.14</v>
      </c>
      <c r="B327" s="63" t="s">
        <v>357</v>
      </c>
      <c r="C327" s="64">
        <v>431</v>
      </c>
      <c r="D327" s="70"/>
      <c r="E327" s="70"/>
      <c r="F327" s="70"/>
      <c r="G327" s="70"/>
      <c r="H327" s="70"/>
      <c r="I327" s="70"/>
      <c r="J327" s="70"/>
      <c r="K327" s="70"/>
      <c r="L327" s="70"/>
      <c r="M327" s="70"/>
      <c r="N327" s="70"/>
      <c r="O327" s="70"/>
      <c r="P327" s="70"/>
      <c r="Q327" s="70"/>
      <c r="R327" s="70"/>
      <c r="S327" s="70"/>
      <c r="T327" s="70"/>
      <c r="U327" s="70"/>
      <c r="V327" s="70"/>
      <c r="W327" s="70"/>
      <c r="X327" s="70"/>
      <c r="Y327" s="70"/>
      <c r="Z327" s="70"/>
      <c r="AA327" s="70"/>
      <c r="AB327" s="70"/>
      <c r="AC327" s="70"/>
      <c r="AD327" s="70"/>
      <c r="AE327" s="70"/>
      <c r="AF327" s="70"/>
      <c r="AG327" s="70"/>
    </row>
    <row r="328" spans="1:33" ht="36" customHeight="1" x14ac:dyDescent="0.3">
      <c r="A328" s="62">
        <v>21.15</v>
      </c>
      <c r="B328" s="63" t="s">
        <v>358</v>
      </c>
      <c r="C328" s="64">
        <v>432</v>
      </c>
      <c r="D328" s="70"/>
      <c r="E328" s="70"/>
      <c r="F328" s="70"/>
      <c r="G328" s="70"/>
      <c r="H328" s="70"/>
      <c r="I328" s="70"/>
      <c r="J328" s="70"/>
      <c r="K328" s="70"/>
      <c r="L328" s="70"/>
      <c r="M328" s="70"/>
      <c r="N328" s="70"/>
      <c r="O328" s="70"/>
      <c r="P328" s="70"/>
      <c r="Q328" s="70"/>
      <c r="R328" s="70"/>
      <c r="S328" s="70"/>
      <c r="T328" s="70"/>
      <c r="U328" s="70"/>
      <c r="V328" s="70"/>
      <c r="W328" s="70"/>
      <c r="X328" s="70"/>
      <c r="Y328" s="70"/>
      <c r="Z328" s="70"/>
      <c r="AA328" s="70"/>
      <c r="AB328" s="70"/>
      <c r="AC328" s="70"/>
      <c r="AD328" s="70"/>
      <c r="AE328" s="70"/>
      <c r="AF328" s="70"/>
      <c r="AG328" s="70"/>
    </row>
    <row r="329" spans="1:33" ht="36" customHeight="1" x14ac:dyDescent="0.3">
      <c r="A329" s="62">
        <v>21.16</v>
      </c>
      <c r="B329" s="63" t="s">
        <v>359</v>
      </c>
      <c r="C329" s="64">
        <v>433</v>
      </c>
      <c r="D329" s="70"/>
      <c r="E329" s="70"/>
      <c r="F329" s="70"/>
      <c r="G329" s="70"/>
      <c r="H329" s="70"/>
      <c r="I329" s="70"/>
      <c r="J329" s="70"/>
      <c r="K329" s="70"/>
      <c r="L329" s="70"/>
      <c r="M329" s="70"/>
      <c r="N329" s="70"/>
      <c r="O329" s="70"/>
      <c r="P329" s="70"/>
      <c r="Q329" s="70"/>
      <c r="R329" s="70"/>
      <c r="S329" s="70"/>
      <c r="T329" s="70"/>
      <c r="U329" s="70"/>
      <c r="V329" s="70"/>
      <c r="W329" s="70"/>
      <c r="X329" s="70"/>
      <c r="Y329" s="70"/>
      <c r="Z329" s="70"/>
      <c r="AA329" s="70"/>
      <c r="AB329" s="70"/>
      <c r="AC329" s="70"/>
      <c r="AD329" s="70"/>
      <c r="AE329" s="70"/>
      <c r="AF329" s="70"/>
      <c r="AG329" s="70"/>
    </row>
    <row r="330" spans="1:33" ht="36" customHeight="1" x14ac:dyDescent="0.3">
      <c r="A330" s="62">
        <v>21.17</v>
      </c>
      <c r="B330" s="63" t="s">
        <v>360</v>
      </c>
      <c r="C330" s="64">
        <v>434</v>
      </c>
      <c r="D330" s="70"/>
      <c r="E330" s="70"/>
      <c r="F330" s="70"/>
      <c r="G330" s="70"/>
      <c r="H330" s="70"/>
      <c r="I330" s="70"/>
      <c r="J330" s="70"/>
      <c r="K330" s="70"/>
      <c r="L330" s="70"/>
      <c r="M330" s="70"/>
      <c r="N330" s="70"/>
      <c r="O330" s="70"/>
      <c r="P330" s="70"/>
      <c r="Q330" s="70"/>
      <c r="R330" s="70"/>
      <c r="S330" s="70"/>
      <c r="T330" s="70"/>
      <c r="U330" s="70"/>
      <c r="V330" s="70"/>
      <c r="W330" s="70"/>
      <c r="X330" s="70"/>
      <c r="Y330" s="70"/>
      <c r="Z330" s="70"/>
      <c r="AA330" s="70"/>
      <c r="AB330" s="70"/>
      <c r="AC330" s="70"/>
      <c r="AD330" s="70"/>
      <c r="AE330" s="70"/>
      <c r="AF330" s="70"/>
      <c r="AG330" s="70"/>
    </row>
    <row r="331" spans="1:33" ht="36" customHeight="1" x14ac:dyDescent="0.3">
      <c r="A331" s="60">
        <v>22</v>
      </c>
      <c r="B331" s="61" t="s">
        <v>531</v>
      </c>
      <c r="C331" s="64"/>
      <c r="D331" s="47">
        <f>SUM(D332:D348)</f>
        <v>0</v>
      </c>
      <c r="E331" s="47">
        <f t="shared" ref="E331:AG331" si="21">SUM(E332:E348)</f>
        <v>0</v>
      </c>
      <c r="F331" s="47">
        <f t="shared" si="21"/>
        <v>1</v>
      </c>
      <c r="G331" s="47">
        <f t="shared" si="21"/>
        <v>0</v>
      </c>
      <c r="H331" s="47">
        <f t="shared" si="21"/>
        <v>0</v>
      </c>
      <c r="I331" s="47">
        <f t="shared" si="21"/>
        <v>0</v>
      </c>
      <c r="J331" s="47">
        <f t="shared" si="21"/>
        <v>0</v>
      </c>
      <c r="K331" s="47">
        <f t="shared" si="21"/>
        <v>0</v>
      </c>
      <c r="L331" s="47">
        <f t="shared" si="21"/>
        <v>0</v>
      </c>
      <c r="M331" s="47">
        <f t="shared" si="21"/>
        <v>0</v>
      </c>
      <c r="N331" s="47">
        <f t="shared" si="21"/>
        <v>0</v>
      </c>
      <c r="O331" s="47">
        <f t="shared" si="21"/>
        <v>0</v>
      </c>
      <c r="P331" s="47">
        <f t="shared" si="21"/>
        <v>0</v>
      </c>
      <c r="Q331" s="47">
        <f t="shared" si="21"/>
        <v>0</v>
      </c>
      <c r="R331" s="47">
        <f t="shared" si="21"/>
        <v>0</v>
      </c>
      <c r="S331" s="47">
        <f t="shared" si="21"/>
        <v>0</v>
      </c>
      <c r="T331" s="47">
        <f t="shared" si="21"/>
        <v>0</v>
      </c>
      <c r="U331" s="47">
        <f t="shared" si="21"/>
        <v>0</v>
      </c>
      <c r="V331" s="47">
        <f t="shared" si="21"/>
        <v>1</v>
      </c>
      <c r="W331" s="47">
        <f t="shared" si="21"/>
        <v>0</v>
      </c>
      <c r="X331" s="47">
        <f t="shared" si="21"/>
        <v>0</v>
      </c>
      <c r="Y331" s="47">
        <f t="shared" si="21"/>
        <v>0</v>
      </c>
      <c r="Z331" s="47">
        <f t="shared" si="21"/>
        <v>0</v>
      </c>
      <c r="AA331" s="47">
        <f t="shared" si="21"/>
        <v>2</v>
      </c>
      <c r="AB331" s="47">
        <f t="shared" si="21"/>
        <v>2</v>
      </c>
      <c r="AC331" s="47">
        <f t="shared" si="21"/>
        <v>0</v>
      </c>
      <c r="AD331" s="47">
        <f t="shared" si="21"/>
        <v>0</v>
      </c>
      <c r="AE331" s="47">
        <f t="shared" si="21"/>
        <v>0</v>
      </c>
      <c r="AF331" s="47">
        <f t="shared" si="21"/>
        <v>0</v>
      </c>
      <c r="AG331" s="47">
        <f t="shared" si="21"/>
        <v>0</v>
      </c>
    </row>
    <row r="332" spans="1:33" ht="36" customHeight="1" x14ac:dyDescent="0.3">
      <c r="A332" s="62">
        <v>22.1</v>
      </c>
      <c r="B332" s="63" t="s">
        <v>362</v>
      </c>
      <c r="C332" s="64">
        <v>435</v>
      </c>
      <c r="D332" s="70"/>
      <c r="E332" s="70"/>
      <c r="F332" s="70"/>
      <c r="G332" s="70"/>
      <c r="H332" s="70"/>
      <c r="I332" s="70"/>
      <c r="J332" s="70"/>
      <c r="K332" s="70"/>
      <c r="L332" s="70"/>
      <c r="M332" s="70"/>
      <c r="N332" s="70"/>
      <c r="O332" s="70"/>
      <c r="P332" s="70"/>
      <c r="Q332" s="70"/>
      <c r="R332" s="70"/>
      <c r="S332" s="70"/>
      <c r="T332" s="70"/>
      <c r="U332" s="70"/>
      <c r="V332" s="70"/>
      <c r="W332" s="70"/>
      <c r="X332" s="70"/>
      <c r="Y332" s="70"/>
      <c r="Z332" s="70"/>
      <c r="AA332" s="70"/>
      <c r="AB332" s="70"/>
      <c r="AC332" s="70"/>
      <c r="AD332" s="70"/>
      <c r="AE332" s="70"/>
      <c r="AF332" s="70"/>
      <c r="AG332" s="70"/>
    </row>
    <row r="333" spans="1:33" ht="36" customHeight="1" x14ac:dyDescent="0.3">
      <c r="A333" s="62">
        <v>22.2</v>
      </c>
      <c r="B333" s="63" t="s">
        <v>363</v>
      </c>
      <c r="C333" s="64">
        <v>436</v>
      </c>
      <c r="D333" s="70"/>
      <c r="E333" s="70"/>
      <c r="F333" s="70"/>
      <c r="G333" s="70"/>
      <c r="H333" s="70"/>
      <c r="I333" s="70"/>
      <c r="J333" s="70"/>
      <c r="K333" s="70"/>
      <c r="L333" s="70"/>
      <c r="M333" s="70"/>
      <c r="N333" s="70"/>
      <c r="O333" s="70"/>
      <c r="P333" s="70"/>
      <c r="Q333" s="70"/>
      <c r="R333" s="70"/>
      <c r="S333" s="70"/>
      <c r="T333" s="70"/>
      <c r="U333" s="70"/>
      <c r="V333" s="70"/>
      <c r="W333" s="70"/>
      <c r="X333" s="70"/>
      <c r="Y333" s="70"/>
      <c r="Z333" s="70"/>
      <c r="AA333" s="70"/>
      <c r="AB333" s="70"/>
      <c r="AC333" s="70"/>
      <c r="AD333" s="70"/>
      <c r="AE333" s="70"/>
      <c r="AF333" s="70"/>
      <c r="AG333" s="70"/>
    </row>
    <row r="334" spans="1:33" ht="36" customHeight="1" x14ac:dyDescent="0.3">
      <c r="A334" s="62">
        <v>22.3</v>
      </c>
      <c r="B334" s="63" t="s">
        <v>364</v>
      </c>
      <c r="C334" s="64">
        <v>437</v>
      </c>
      <c r="D334" s="70"/>
      <c r="E334" s="70"/>
      <c r="F334" s="70"/>
      <c r="G334" s="70"/>
      <c r="H334" s="70"/>
      <c r="I334" s="70"/>
      <c r="J334" s="70"/>
      <c r="K334" s="70"/>
      <c r="L334" s="70"/>
      <c r="M334" s="70"/>
      <c r="N334" s="70"/>
      <c r="O334" s="70"/>
      <c r="P334" s="70"/>
      <c r="Q334" s="70"/>
      <c r="R334" s="70"/>
      <c r="S334" s="70"/>
      <c r="T334" s="70"/>
      <c r="U334" s="70"/>
      <c r="V334" s="70"/>
      <c r="W334" s="70"/>
      <c r="X334" s="70"/>
      <c r="Y334" s="70"/>
      <c r="Z334" s="70"/>
      <c r="AA334" s="70"/>
      <c r="AB334" s="70"/>
      <c r="AC334" s="70"/>
      <c r="AD334" s="70"/>
      <c r="AE334" s="70"/>
      <c r="AF334" s="70"/>
      <c r="AG334" s="70"/>
    </row>
    <row r="335" spans="1:33" ht="36" customHeight="1" x14ac:dyDescent="0.3">
      <c r="A335" s="62">
        <v>22.4</v>
      </c>
      <c r="B335" s="63" t="s">
        <v>365</v>
      </c>
      <c r="C335" s="64">
        <v>438</v>
      </c>
      <c r="D335" s="70"/>
      <c r="E335" s="70"/>
      <c r="F335" s="70"/>
      <c r="G335" s="70"/>
      <c r="H335" s="70"/>
      <c r="I335" s="70"/>
      <c r="J335" s="70"/>
      <c r="K335" s="70"/>
      <c r="L335" s="70"/>
      <c r="M335" s="70"/>
      <c r="N335" s="70"/>
      <c r="O335" s="70"/>
      <c r="P335" s="70"/>
      <c r="Q335" s="70"/>
      <c r="R335" s="70"/>
      <c r="S335" s="70"/>
      <c r="T335" s="70"/>
      <c r="U335" s="70"/>
      <c r="V335" s="70"/>
      <c r="W335" s="70"/>
      <c r="X335" s="70"/>
      <c r="Y335" s="70"/>
      <c r="Z335" s="70"/>
      <c r="AA335" s="70"/>
      <c r="AB335" s="70"/>
      <c r="AC335" s="70"/>
      <c r="AD335" s="70"/>
      <c r="AE335" s="70"/>
      <c r="AF335" s="70"/>
      <c r="AG335" s="70"/>
    </row>
    <row r="336" spans="1:33" ht="36" customHeight="1" x14ac:dyDescent="0.3">
      <c r="A336" s="62">
        <v>22.5</v>
      </c>
      <c r="B336" s="63" t="s">
        <v>366</v>
      </c>
      <c r="C336" s="64">
        <v>439</v>
      </c>
      <c r="D336" s="70"/>
      <c r="E336" s="70"/>
      <c r="F336" s="70"/>
      <c r="G336" s="70"/>
      <c r="H336" s="70"/>
      <c r="I336" s="70"/>
      <c r="J336" s="70"/>
      <c r="K336" s="70"/>
      <c r="L336" s="70"/>
      <c r="M336" s="70"/>
      <c r="N336" s="70"/>
      <c r="O336" s="70"/>
      <c r="P336" s="70"/>
      <c r="Q336" s="70"/>
      <c r="R336" s="70"/>
      <c r="S336" s="70"/>
      <c r="T336" s="70"/>
      <c r="U336" s="70"/>
      <c r="V336" s="70"/>
      <c r="W336" s="70"/>
      <c r="X336" s="70"/>
      <c r="Y336" s="70"/>
      <c r="Z336" s="70"/>
      <c r="AA336" s="70"/>
      <c r="AB336" s="70"/>
      <c r="AC336" s="70"/>
      <c r="AD336" s="70"/>
      <c r="AE336" s="70"/>
      <c r="AF336" s="70"/>
      <c r="AG336" s="70"/>
    </row>
    <row r="337" spans="1:33" ht="36" customHeight="1" x14ac:dyDescent="0.3">
      <c r="A337" s="62">
        <v>22.6</v>
      </c>
      <c r="B337" s="63" t="s">
        <v>367</v>
      </c>
      <c r="C337" s="64">
        <v>440</v>
      </c>
      <c r="D337" s="70"/>
      <c r="E337" s="70"/>
      <c r="F337" s="70"/>
      <c r="G337" s="70"/>
      <c r="H337" s="70"/>
      <c r="I337" s="70"/>
      <c r="J337" s="70"/>
      <c r="K337" s="70"/>
      <c r="L337" s="70"/>
      <c r="M337" s="70"/>
      <c r="N337" s="70"/>
      <c r="O337" s="70"/>
      <c r="P337" s="70"/>
      <c r="Q337" s="70"/>
      <c r="R337" s="70"/>
      <c r="S337" s="70"/>
      <c r="T337" s="70"/>
      <c r="U337" s="70"/>
      <c r="V337" s="70"/>
      <c r="W337" s="70"/>
      <c r="X337" s="70"/>
      <c r="Y337" s="70"/>
      <c r="Z337" s="70"/>
      <c r="AA337" s="70"/>
      <c r="AB337" s="70"/>
      <c r="AC337" s="70"/>
      <c r="AD337" s="70"/>
      <c r="AE337" s="70"/>
      <c r="AF337" s="70"/>
      <c r="AG337" s="70"/>
    </row>
    <row r="338" spans="1:33" ht="36" customHeight="1" x14ac:dyDescent="0.3">
      <c r="A338" s="62">
        <v>22.7</v>
      </c>
      <c r="B338" s="63" t="s">
        <v>368</v>
      </c>
      <c r="C338" s="64">
        <v>441</v>
      </c>
      <c r="D338" s="70"/>
      <c r="E338" s="70"/>
      <c r="F338" s="70"/>
      <c r="G338" s="70"/>
      <c r="H338" s="70"/>
      <c r="I338" s="70"/>
      <c r="J338" s="70"/>
      <c r="K338" s="70"/>
      <c r="L338" s="70"/>
      <c r="M338" s="70"/>
      <c r="N338" s="70"/>
      <c r="O338" s="70"/>
      <c r="P338" s="70"/>
      <c r="Q338" s="70"/>
      <c r="R338" s="70"/>
      <c r="S338" s="70"/>
      <c r="T338" s="70"/>
      <c r="U338" s="70"/>
      <c r="V338" s="70"/>
      <c r="W338" s="70"/>
      <c r="X338" s="70"/>
      <c r="Y338" s="70"/>
      <c r="Z338" s="70"/>
      <c r="AA338" s="70"/>
      <c r="AB338" s="70"/>
      <c r="AC338" s="70"/>
      <c r="AD338" s="70"/>
      <c r="AE338" s="70"/>
      <c r="AF338" s="70"/>
      <c r="AG338" s="70"/>
    </row>
    <row r="339" spans="1:33" ht="36" customHeight="1" x14ac:dyDescent="0.3">
      <c r="A339" s="62">
        <v>22.8</v>
      </c>
      <c r="B339" s="63" t="s">
        <v>369</v>
      </c>
      <c r="C339" s="64">
        <v>442</v>
      </c>
      <c r="D339" s="70"/>
      <c r="E339" s="70"/>
      <c r="F339" s="70"/>
      <c r="G339" s="70"/>
      <c r="H339" s="70"/>
      <c r="I339" s="70"/>
      <c r="J339" s="70"/>
      <c r="K339" s="70"/>
      <c r="L339" s="70"/>
      <c r="M339" s="70"/>
      <c r="N339" s="70"/>
      <c r="O339" s="70"/>
      <c r="P339" s="70"/>
      <c r="Q339" s="70"/>
      <c r="R339" s="70"/>
      <c r="S339" s="70"/>
      <c r="T339" s="70"/>
      <c r="U339" s="70"/>
      <c r="V339" s="70"/>
      <c r="W339" s="70"/>
      <c r="X339" s="70"/>
      <c r="Y339" s="70"/>
      <c r="Z339" s="70"/>
      <c r="AA339" s="70"/>
      <c r="AB339" s="70"/>
      <c r="AC339" s="70"/>
      <c r="AD339" s="70"/>
      <c r="AE339" s="70"/>
      <c r="AF339" s="70"/>
      <c r="AG339" s="70"/>
    </row>
    <row r="340" spans="1:33" ht="36" customHeight="1" x14ac:dyDescent="0.3">
      <c r="A340" s="62">
        <v>22.9</v>
      </c>
      <c r="B340" s="63" t="s">
        <v>370</v>
      </c>
      <c r="C340" s="64">
        <v>443</v>
      </c>
      <c r="D340" s="70"/>
      <c r="E340" s="70"/>
      <c r="F340" s="70"/>
      <c r="G340" s="70"/>
      <c r="H340" s="70"/>
      <c r="I340" s="70"/>
      <c r="J340" s="70"/>
      <c r="K340" s="70"/>
      <c r="L340" s="70"/>
      <c r="M340" s="70"/>
      <c r="N340" s="70"/>
      <c r="O340" s="70"/>
      <c r="P340" s="70"/>
      <c r="Q340" s="70"/>
      <c r="R340" s="70"/>
      <c r="S340" s="70"/>
      <c r="T340" s="70"/>
      <c r="U340" s="70"/>
      <c r="V340" s="70"/>
      <c r="W340" s="70"/>
      <c r="X340" s="70"/>
      <c r="Y340" s="70"/>
      <c r="Z340" s="70"/>
      <c r="AA340" s="70"/>
      <c r="AB340" s="70"/>
      <c r="AC340" s="70"/>
      <c r="AD340" s="70"/>
      <c r="AE340" s="70"/>
      <c r="AF340" s="70"/>
      <c r="AG340" s="70"/>
    </row>
    <row r="341" spans="1:33" ht="36" customHeight="1" x14ac:dyDescent="0.3">
      <c r="A341" s="62">
        <v>22.1</v>
      </c>
      <c r="B341" s="63" t="s">
        <v>371</v>
      </c>
      <c r="C341" s="64">
        <v>444</v>
      </c>
      <c r="D341" s="70"/>
      <c r="E341" s="70"/>
      <c r="F341" s="70"/>
      <c r="G341" s="70"/>
      <c r="H341" s="70"/>
      <c r="I341" s="70"/>
      <c r="J341" s="70"/>
      <c r="K341" s="70"/>
      <c r="L341" s="70"/>
      <c r="M341" s="70"/>
      <c r="N341" s="70"/>
      <c r="O341" s="70"/>
      <c r="P341" s="70"/>
      <c r="Q341" s="70"/>
      <c r="R341" s="70"/>
      <c r="S341" s="70"/>
      <c r="T341" s="70"/>
      <c r="U341" s="70"/>
      <c r="V341" s="70"/>
      <c r="W341" s="70"/>
      <c r="X341" s="70"/>
      <c r="Y341" s="70"/>
      <c r="Z341" s="70"/>
      <c r="AA341" s="70"/>
      <c r="AB341" s="70"/>
      <c r="AC341" s="70"/>
      <c r="AD341" s="70"/>
      <c r="AE341" s="70"/>
      <c r="AF341" s="70"/>
      <c r="AG341" s="70"/>
    </row>
    <row r="342" spans="1:33" ht="36" customHeight="1" x14ac:dyDescent="0.3">
      <c r="A342" s="62">
        <v>22.11</v>
      </c>
      <c r="B342" s="63" t="s">
        <v>372</v>
      </c>
      <c r="C342" s="64">
        <v>445</v>
      </c>
      <c r="D342" s="70"/>
      <c r="E342" s="70"/>
      <c r="F342" s="70"/>
      <c r="G342" s="70"/>
      <c r="H342" s="70"/>
      <c r="I342" s="70"/>
      <c r="J342" s="70"/>
      <c r="K342" s="70"/>
      <c r="L342" s="70"/>
      <c r="M342" s="70"/>
      <c r="N342" s="70"/>
      <c r="O342" s="70"/>
      <c r="P342" s="70"/>
      <c r="Q342" s="70"/>
      <c r="R342" s="70"/>
      <c r="S342" s="70"/>
      <c r="T342" s="70"/>
      <c r="U342" s="70"/>
      <c r="V342" s="70"/>
      <c r="W342" s="70"/>
      <c r="X342" s="70"/>
      <c r="Y342" s="70"/>
      <c r="Z342" s="70"/>
      <c r="AA342" s="70"/>
      <c r="AB342" s="70"/>
      <c r="AC342" s="70"/>
      <c r="AD342" s="70"/>
      <c r="AE342" s="70"/>
      <c r="AF342" s="70"/>
      <c r="AG342" s="70"/>
    </row>
    <row r="343" spans="1:33" ht="36" customHeight="1" x14ac:dyDescent="0.3">
      <c r="A343" s="62">
        <v>22.12</v>
      </c>
      <c r="B343" s="63" t="s">
        <v>373</v>
      </c>
      <c r="C343" s="64">
        <v>446</v>
      </c>
      <c r="D343" s="70"/>
      <c r="E343" s="70"/>
      <c r="F343" s="70">
        <v>1</v>
      </c>
      <c r="G343" s="70"/>
      <c r="H343" s="70"/>
      <c r="I343" s="70"/>
      <c r="J343" s="70"/>
      <c r="K343" s="70"/>
      <c r="L343" s="70"/>
      <c r="M343" s="70"/>
      <c r="N343" s="70"/>
      <c r="O343" s="70"/>
      <c r="P343" s="70"/>
      <c r="Q343" s="70"/>
      <c r="R343" s="70"/>
      <c r="S343" s="70"/>
      <c r="T343" s="70"/>
      <c r="U343" s="70"/>
      <c r="V343" s="70">
        <v>1</v>
      </c>
      <c r="W343" s="70"/>
      <c r="X343" s="70"/>
      <c r="Y343" s="70"/>
      <c r="Z343" s="70"/>
      <c r="AA343" s="70">
        <v>2</v>
      </c>
      <c r="AB343" s="70">
        <v>2</v>
      </c>
      <c r="AC343" s="70"/>
      <c r="AD343" s="70"/>
      <c r="AE343" s="70"/>
      <c r="AF343" s="70"/>
      <c r="AG343" s="70"/>
    </row>
    <row r="344" spans="1:33" ht="36" customHeight="1" x14ac:dyDescent="0.3">
      <c r="A344" s="62">
        <v>22.13</v>
      </c>
      <c r="B344" s="63" t="s">
        <v>374</v>
      </c>
      <c r="C344" s="64">
        <v>447</v>
      </c>
      <c r="D344" s="70"/>
      <c r="E344" s="70"/>
      <c r="F344" s="70"/>
      <c r="G344" s="70"/>
      <c r="H344" s="70"/>
      <c r="I344" s="70"/>
      <c r="J344" s="70"/>
      <c r="K344" s="70"/>
      <c r="L344" s="70"/>
      <c r="M344" s="70"/>
      <c r="N344" s="70"/>
      <c r="O344" s="70"/>
      <c r="P344" s="70"/>
      <c r="Q344" s="70"/>
      <c r="R344" s="70"/>
      <c r="S344" s="70"/>
      <c r="T344" s="70"/>
      <c r="U344" s="70"/>
      <c r="V344" s="70"/>
      <c r="W344" s="70"/>
      <c r="X344" s="70"/>
      <c r="Y344" s="70"/>
      <c r="Z344" s="70"/>
      <c r="AA344" s="70"/>
      <c r="AB344" s="70"/>
      <c r="AC344" s="70"/>
      <c r="AD344" s="70"/>
      <c r="AE344" s="70"/>
      <c r="AF344" s="70"/>
      <c r="AG344" s="70"/>
    </row>
    <row r="345" spans="1:33" ht="36" customHeight="1" x14ac:dyDescent="0.3">
      <c r="A345" s="62">
        <v>22.14</v>
      </c>
      <c r="B345" s="63" t="s">
        <v>375</v>
      </c>
      <c r="C345" s="64">
        <v>448</v>
      </c>
      <c r="D345" s="70"/>
      <c r="E345" s="70"/>
      <c r="F345" s="70"/>
      <c r="G345" s="70"/>
      <c r="H345" s="70"/>
      <c r="I345" s="70"/>
      <c r="J345" s="70"/>
      <c r="K345" s="70"/>
      <c r="L345" s="70"/>
      <c r="M345" s="70"/>
      <c r="N345" s="70"/>
      <c r="O345" s="70"/>
      <c r="P345" s="70"/>
      <c r="Q345" s="70"/>
      <c r="R345" s="70"/>
      <c r="S345" s="70"/>
      <c r="T345" s="70"/>
      <c r="U345" s="70"/>
      <c r="V345" s="70"/>
      <c r="W345" s="70"/>
      <c r="X345" s="70"/>
      <c r="Y345" s="70"/>
      <c r="Z345" s="70"/>
      <c r="AA345" s="70"/>
      <c r="AB345" s="70"/>
      <c r="AC345" s="70"/>
      <c r="AD345" s="70"/>
      <c r="AE345" s="70"/>
      <c r="AF345" s="70"/>
      <c r="AG345" s="70"/>
    </row>
    <row r="346" spans="1:33" ht="36" customHeight="1" x14ac:dyDescent="0.3">
      <c r="A346" s="62">
        <v>22.15</v>
      </c>
      <c r="B346" s="63" t="s">
        <v>376</v>
      </c>
      <c r="C346" s="64">
        <v>449</v>
      </c>
      <c r="D346" s="70"/>
      <c r="E346" s="70"/>
      <c r="F346" s="70"/>
      <c r="G346" s="70"/>
      <c r="H346" s="70"/>
      <c r="I346" s="70"/>
      <c r="J346" s="70"/>
      <c r="K346" s="70"/>
      <c r="L346" s="70"/>
      <c r="M346" s="70"/>
      <c r="N346" s="70"/>
      <c r="O346" s="70"/>
      <c r="P346" s="70"/>
      <c r="Q346" s="70"/>
      <c r="R346" s="70"/>
      <c r="S346" s="70"/>
      <c r="T346" s="70"/>
      <c r="U346" s="70"/>
      <c r="V346" s="70"/>
      <c r="W346" s="70"/>
      <c r="X346" s="70"/>
      <c r="Y346" s="70"/>
      <c r="Z346" s="70"/>
      <c r="AA346" s="70"/>
      <c r="AB346" s="70"/>
      <c r="AC346" s="70"/>
      <c r="AD346" s="70"/>
      <c r="AE346" s="70"/>
      <c r="AF346" s="70"/>
      <c r="AG346" s="70"/>
    </row>
    <row r="347" spans="1:33" ht="36" customHeight="1" x14ac:dyDescent="0.3">
      <c r="A347" s="62">
        <v>22.16</v>
      </c>
      <c r="B347" s="63" t="s">
        <v>377</v>
      </c>
      <c r="C347" s="64">
        <v>450</v>
      </c>
      <c r="D347" s="70"/>
      <c r="E347" s="70"/>
      <c r="F347" s="70"/>
      <c r="G347" s="70"/>
      <c r="H347" s="70"/>
      <c r="I347" s="70"/>
      <c r="J347" s="70"/>
      <c r="K347" s="70"/>
      <c r="L347" s="70"/>
      <c r="M347" s="70"/>
      <c r="N347" s="70"/>
      <c r="O347" s="70"/>
      <c r="P347" s="70"/>
      <c r="Q347" s="70"/>
      <c r="R347" s="70"/>
      <c r="S347" s="70"/>
      <c r="T347" s="70"/>
      <c r="U347" s="70"/>
      <c r="V347" s="70"/>
      <c r="W347" s="70"/>
      <c r="X347" s="70"/>
      <c r="Y347" s="70"/>
      <c r="Z347" s="70"/>
      <c r="AA347" s="70"/>
      <c r="AB347" s="70"/>
      <c r="AC347" s="70"/>
      <c r="AD347" s="70"/>
      <c r="AE347" s="70"/>
      <c r="AF347" s="70"/>
      <c r="AG347" s="70"/>
    </row>
    <row r="348" spans="1:33" ht="36" customHeight="1" x14ac:dyDescent="0.3">
      <c r="A348" s="62">
        <v>22.17</v>
      </c>
      <c r="B348" s="63" t="s">
        <v>378</v>
      </c>
      <c r="C348" s="64">
        <v>451</v>
      </c>
      <c r="D348" s="70"/>
      <c r="E348" s="70"/>
      <c r="F348" s="70"/>
      <c r="G348" s="70"/>
      <c r="H348" s="70"/>
      <c r="I348" s="70"/>
      <c r="J348" s="70"/>
      <c r="K348" s="70"/>
      <c r="L348" s="70"/>
      <c r="M348" s="70"/>
      <c r="N348" s="70"/>
      <c r="O348" s="70"/>
      <c r="P348" s="70"/>
      <c r="Q348" s="70"/>
      <c r="R348" s="70"/>
      <c r="S348" s="70"/>
      <c r="T348" s="70"/>
      <c r="U348" s="70"/>
      <c r="V348" s="70"/>
      <c r="W348" s="70"/>
      <c r="X348" s="70"/>
      <c r="Y348" s="70"/>
      <c r="Z348" s="70"/>
      <c r="AA348" s="70"/>
      <c r="AB348" s="70"/>
      <c r="AC348" s="70"/>
      <c r="AD348" s="70"/>
      <c r="AE348" s="70"/>
      <c r="AF348" s="70"/>
      <c r="AG348" s="70"/>
    </row>
    <row r="349" spans="1:33" ht="36" customHeight="1" x14ac:dyDescent="0.3">
      <c r="A349" s="60">
        <v>23</v>
      </c>
      <c r="B349" s="61" t="s">
        <v>532</v>
      </c>
      <c r="C349" s="64"/>
      <c r="D349" s="47">
        <f>SUM(D350:D370)</f>
        <v>1</v>
      </c>
      <c r="E349" s="47">
        <f t="shared" ref="E349:AG349" si="22">SUM(E350:E370)</f>
        <v>0</v>
      </c>
      <c r="F349" s="47">
        <f t="shared" si="22"/>
        <v>12</v>
      </c>
      <c r="G349" s="47">
        <f t="shared" si="22"/>
        <v>0</v>
      </c>
      <c r="H349" s="47">
        <f t="shared" si="22"/>
        <v>0</v>
      </c>
      <c r="I349" s="47">
        <f t="shared" si="22"/>
        <v>0</v>
      </c>
      <c r="J349" s="47">
        <f t="shared" si="22"/>
        <v>0</v>
      </c>
      <c r="K349" s="47">
        <f t="shared" si="22"/>
        <v>0</v>
      </c>
      <c r="L349" s="47">
        <f t="shared" si="22"/>
        <v>6</v>
      </c>
      <c r="M349" s="47">
        <f t="shared" si="22"/>
        <v>0</v>
      </c>
      <c r="N349" s="47">
        <f t="shared" si="22"/>
        <v>0</v>
      </c>
      <c r="O349" s="47">
        <f t="shared" si="22"/>
        <v>6</v>
      </c>
      <c r="P349" s="47">
        <f t="shared" si="22"/>
        <v>0</v>
      </c>
      <c r="Q349" s="47">
        <f t="shared" si="22"/>
        <v>0</v>
      </c>
      <c r="R349" s="47">
        <f t="shared" si="22"/>
        <v>3</v>
      </c>
      <c r="S349" s="47">
        <f t="shared" si="22"/>
        <v>3</v>
      </c>
      <c r="T349" s="47">
        <f t="shared" si="22"/>
        <v>0</v>
      </c>
      <c r="U349" s="47">
        <f t="shared" si="22"/>
        <v>0</v>
      </c>
      <c r="V349" s="47">
        <f t="shared" si="22"/>
        <v>7</v>
      </c>
      <c r="W349" s="47">
        <f t="shared" si="22"/>
        <v>0</v>
      </c>
      <c r="X349" s="47">
        <f t="shared" si="22"/>
        <v>0</v>
      </c>
      <c r="Y349" s="47">
        <f t="shared" si="22"/>
        <v>3</v>
      </c>
      <c r="Z349" s="47">
        <f t="shared" si="22"/>
        <v>0</v>
      </c>
      <c r="AA349" s="47">
        <f t="shared" si="22"/>
        <v>0</v>
      </c>
      <c r="AB349" s="47">
        <f t="shared" si="22"/>
        <v>3</v>
      </c>
      <c r="AC349" s="47">
        <f t="shared" si="22"/>
        <v>0</v>
      </c>
      <c r="AD349" s="47">
        <f t="shared" si="22"/>
        <v>0</v>
      </c>
      <c r="AE349" s="47">
        <f t="shared" si="22"/>
        <v>0</v>
      </c>
      <c r="AF349" s="47">
        <f t="shared" si="22"/>
        <v>0</v>
      </c>
      <c r="AG349" s="47">
        <f t="shared" si="22"/>
        <v>0</v>
      </c>
    </row>
    <row r="350" spans="1:33" ht="36" customHeight="1" x14ac:dyDescent="0.3">
      <c r="A350" s="62">
        <v>23.1</v>
      </c>
      <c r="B350" s="63" t="s">
        <v>380</v>
      </c>
      <c r="C350" s="64">
        <v>452</v>
      </c>
      <c r="D350" s="70">
        <v>1</v>
      </c>
      <c r="E350" s="70"/>
      <c r="F350" s="70">
        <v>1</v>
      </c>
      <c r="G350" s="70"/>
      <c r="H350" s="70"/>
      <c r="I350" s="70"/>
      <c r="J350" s="70"/>
      <c r="K350" s="70"/>
      <c r="L350" s="70"/>
      <c r="M350" s="70"/>
      <c r="N350" s="70"/>
      <c r="O350" s="70"/>
      <c r="P350" s="70"/>
      <c r="Q350" s="70"/>
      <c r="R350" s="70"/>
      <c r="S350" s="70"/>
      <c r="T350" s="70"/>
      <c r="U350" s="70"/>
      <c r="V350" s="70">
        <v>2</v>
      </c>
      <c r="W350" s="70"/>
      <c r="X350" s="70"/>
      <c r="Y350" s="70"/>
      <c r="Z350" s="70"/>
      <c r="AA350" s="70"/>
      <c r="AB350" s="70"/>
      <c r="AC350" s="70"/>
      <c r="AD350" s="70"/>
      <c r="AE350" s="70"/>
      <c r="AF350" s="70"/>
      <c r="AG350" s="70"/>
    </row>
    <row r="351" spans="1:33" ht="36" customHeight="1" x14ac:dyDescent="0.3">
      <c r="A351" s="62">
        <v>23.2</v>
      </c>
      <c r="B351" s="63" t="s">
        <v>381</v>
      </c>
      <c r="C351" s="64">
        <v>453</v>
      </c>
      <c r="D351" s="70"/>
      <c r="E351" s="70"/>
      <c r="F351" s="70"/>
      <c r="G351" s="70"/>
      <c r="H351" s="70"/>
      <c r="I351" s="70"/>
      <c r="J351" s="70"/>
      <c r="K351" s="70"/>
      <c r="L351" s="70"/>
      <c r="M351" s="70"/>
      <c r="N351" s="70"/>
      <c r="O351" s="70"/>
      <c r="P351" s="70"/>
      <c r="Q351" s="70"/>
      <c r="R351" s="70"/>
      <c r="S351" s="70"/>
      <c r="T351" s="70"/>
      <c r="U351" s="70"/>
      <c r="V351" s="70"/>
      <c r="W351" s="70"/>
      <c r="X351" s="70"/>
      <c r="Y351" s="70"/>
      <c r="Z351" s="70"/>
      <c r="AA351" s="70"/>
      <c r="AB351" s="70"/>
      <c r="AC351" s="70"/>
      <c r="AD351" s="70"/>
      <c r="AE351" s="70"/>
      <c r="AF351" s="70"/>
      <c r="AG351" s="70"/>
    </row>
    <row r="352" spans="1:33" ht="36" customHeight="1" x14ac:dyDescent="0.3">
      <c r="A352" s="62">
        <v>23.3</v>
      </c>
      <c r="B352" s="63" t="s">
        <v>382</v>
      </c>
      <c r="C352" s="64">
        <v>454</v>
      </c>
      <c r="D352" s="70"/>
      <c r="E352" s="70"/>
      <c r="F352" s="70"/>
      <c r="G352" s="70"/>
      <c r="H352" s="70"/>
      <c r="I352" s="70"/>
      <c r="J352" s="70"/>
      <c r="K352" s="70"/>
      <c r="L352" s="70"/>
      <c r="M352" s="70"/>
      <c r="N352" s="70"/>
      <c r="O352" s="70"/>
      <c r="P352" s="70"/>
      <c r="Q352" s="70"/>
      <c r="R352" s="70"/>
      <c r="S352" s="70"/>
      <c r="T352" s="70"/>
      <c r="U352" s="70"/>
      <c r="V352" s="70"/>
      <c r="W352" s="70"/>
      <c r="X352" s="70"/>
      <c r="Y352" s="70"/>
      <c r="Z352" s="70"/>
      <c r="AA352" s="70"/>
      <c r="AB352" s="70"/>
      <c r="AC352" s="70"/>
      <c r="AD352" s="70"/>
      <c r="AE352" s="70"/>
      <c r="AF352" s="70"/>
      <c r="AG352" s="70"/>
    </row>
    <row r="353" spans="1:33" ht="36" customHeight="1" x14ac:dyDescent="0.3">
      <c r="A353" s="62">
        <v>23.4</v>
      </c>
      <c r="B353" s="63" t="s">
        <v>383</v>
      </c>
      <c r="C353" s="64">
        <v>455</v>
      </c>
      <c r="D353" s="70"/>
      <c r="E353" s="70"/>
      <c r="F353" s="70"/>
      <c r="G353" s="70"/>
      <c r="H353" s="70"/>
      <c r="I353" s="70"/>
      <c r="J353" s="70"/>
      <c r="K353" s="70"/>
      <c r="L353" s="70"/>
      <c r="M353" s="70"/>
      <c r="N353" s="70"/>
      <c r="O353" s="70"/>
      <c r="P353" s="70"/>
      <c r="Q353" s="70"/>
      <c r="R353" s="70"/>
      <c r="S353" s="70"/>
      <c r="T353" s="70"/>
      <c r="U353" s="70"/>
      <c r="V353" s="70"/>
      <c r="W353" s="70"/>
      <c r="X353" s="70"/>
      <c r="Y353" s="70"/>
      <c r="Z353" s="70"/>
      <c r="AA353" s="70"/>
      <c r="AB353" s="70"/>
      <c r="AC353" s="70"/>
      <c r="AD353" s="70"/>
      <c r="AE353" s="70"/>
      <c r="AF353" s="70"/>
      <c r="AG353" s="70"/>
    </row>
    <row r="354" spans="1:33" ht="36" customHeight="1" x14ac:dyDescent="0.3">
      <c r="A354" s="62">
        <v>23.5</v>
      </c>
      <c r="B354" s="63" t="s">
        <v>384</v>
      </c>
      <c r="C354" s="64">
        <v>456</v>
      </c>
      <c r="D354" s="70"/>
      <c r="E354" s="70"/>
      <c r="F354" s="70"/>
      <c r="G354" s="70"/>
      <c r="H354" s="70"/>
      <c r="I354" s="70"/>
      <c r="J354" s="70"/>
      <c r="K354" s="70"/>
      <c r="L354" s="70"/>
      <c r="M354" s="70"/>
      <c r="N354" s="70"/>
      <c r="O354" s="70"/>
      <c r="P354" s="70"/>
      <c r="Q354" s="70"/>
      <c r="R354" s="70"/>
      <c r="S354" s="70"/>
      <c r="T354" s="70"/>
      <c r="U354" s="70"/>
      <c r="V354" s="70"/>
      <c r="W354" s="70"/>
      <c r="X354" s="70"/>
      <c r="Y354" s="70"/>
      <c r="Z354" s="70"/>
      <c r="AA354" s="70"/>
      <c r="AB354" s="70"/>
      <c r="AC354" s="70"/>
      <c r="AD354" s="70"/>
      <c r="AE354" s="70"/>
      <c r="AF354" s="70"/>
      <c r="AG354" s="70"/>
    </row>
    <row r="355" spans="1:33" ht="36" customHeight="1" x14ac:dyDescent="0.3">
      <c r="A355" s="62">
        <v>23.6</v>
      </c>
      <c r="B355" s="63" t="s">
        <v>385</v>
      </c>
      <c r="C355" s="64">
        <v>457</v>
      </c>
      <c r="D355" s="70"/>
      <c r="E355" s="70"/>
      <c r="F355" s="70">
        <v>3</v>
      </c>
      <c r="G355" s="70"/>
      <c r="H355" s="70"/>
      <c r="I355" s="70"/>
      <c r="J355" s="70"/>
      <c r="K355" s="70"/>
      <c r="L355" s="70">
        <v>2</v>
      </c>
      <c r="M355" s="70"/>
      <c r="N355" s="70"/>
      <c r="O355" s="70">
        <v>2</v>
      </c>
      <c r="P355" s="70"/>
      <c r="Q355" s="70"/>
      <c r="R355" s="70">
        <v>2</v>
      </c>
      <c r="S355" s="70">
        <v>2</v>
      </c>
      <c r="T355" s="70"/>
      <c r="U355" s="70"/>
      <c r="V355" s="70">
        <v>1</v>
      </c>
      <c r="W355" s="70"/>
      <c r="X355" s="70"/>
      <c r="Y355" s="70"/>
      <c r="Z355" s="70"/>
      <c r="AA355" s="70"/>
      <c r="AB355" s="70"/>
      <c r="AC355" s="70"/>
      <c r="AD355" s="70"/>
      <c r="AE355" s="70"/>
      <c r="AF355" s="70"/>
      <c r="AG355" s="70"/>
    </row>
    <row r="356" spans="1:33" ht="36" customHeight="1" x14ac:dyDescent="0.3">
      <c r="A356" s="62">
        <v>23.7</v>
      </c>
      <c r="B356" s="63" t="s">
        <v>386</v>
      </c>
      <c r="C356" s="64">
        <v>458</v>
      </c>
      <c r="D356" s="70"/>
      <c r="E356" s="70"/>
      <c r="F356" s="70"/>
      <c r="G356" s="70"/>
      <c r="H356" s="70"/>
      <c r="I356" s="70"/>
      <c r="J356" s="70"/>
      <c r="K356" s="70"/>
      <c r="L356" s="70"/>
      <c r="M356" s="70"/>
      <c r="N356" s="70"/>
      <c r="O356" s="70"/>
      <c r="P356" s="70"/>
      <c r="Q356" s="70"/>
      <c r="R356" s="70"/>
      <c r="S356" s="70"/>
      <c r="T356" s="70"/>
      <c r="U356" s="70"/>
      <c r="V356" s="70"/>
      <c r="W356" s="70"/>
      <c r="X356" s="70"/>
      <c r="Y356" s="70"/>
      <c r="Z356" s="70"/>
      <c r="AA356" s="70"/>
      <c r="AB356" s="70"/>
      <c r="AC356" s="70"/>
      <c r="AD356" s="70"/>
      <c r="AE356" s="70"/>
      <c r="AF356" s="70"/>
      <c r="AG356" s="70"/>
    </row>
    <row r="357" spans="1:33" ht="36" customHeight="1" x14ac:dyDescent="0.3">
      <c r="A357" s="62">
        <v>23.8</v>
      </c>
      <c r="B357" s="63" t="s">
        <v>387</v>
      </c>
      <c r="C357" s="64">
        <v>459</v>
      </c>
      <c r="D357" s="70"/>
      <c r="E357" s="70"/>
      <c r="F357" s="70"/>
      <c r="G357" s="70"/>
      <c r="H357" s="70"/>
      <c r="I357" s="70"/>
      <c r="J357" s="70"/>
      <c r="K357" s="70"/>
      <c r="L357" s="70"/>
      <c r="M357" s="70"/>
      <c r="N357" s="70"/>
      <c r="O357" s="70"/>
      <c r="P357" s="70"/>
      <c r="Q357" s="70"/>
      <c r="R357" s="70"/>
      <c r="S357" s="70"/>
      <c r="T357" s="70"/>
      <c r="U357" s="70"/>
      <c r="V357" s="70"/>
      <c r="W357" s="70"/>
      <c r="X357" s="70"/>
      <c r="Y357" s="70"/>
      <c r="Z357" s="70"/>
      <c r="AA357" s="70"/>
      <c r="AB357" s="70"/>
      <c r="AC357" s="70"/>
      <c r="AD357" s="70"/>
      <c r="AE357" s="70"/>
      <c r="AF357" s="70"/>
      <c r="AG357" s="70"/>
    </row>
    <row r="358" spans="1:33" ht="36" customHeight="1" x14ac:dyDescent="0.3">
      <c r="A358" s="62">
        <v>23.9</v>
      </c>
      <c r="B358" s="63" t="s">
        <v>388</v>
      </c>
      <c r="C358" s="64">
        <v>460</v>
      </c>
      <c r="D358" s="70"/>
      <c r="E358" s="70"/>
      <c r="F358" s="70"/>
      <c r="G358" s="70"/>
      <c r="H358" s="70"/>
      <c r="I358" s="70"/>
      <c r="J358" s="70"/>
      <c r="K358" s="70"/>
      <c r="L358" s="70"/>
      <c r="M358" s="70"/>
      <c r="N358" s="70"/>
      <c r="O358" s="70"/>
      <c r="P358" s="70"/>
      <c r="Q358" s="70"/>
      <c r="R358" s="70"/>
      <c r="S358" s="70"/>
      <c r="T358" s="70"/>
      <c r="U358" s="70"/>
      <c r="V358" s="70"/>
      <c r="W358" s="70"/>
      <c r="X358" s="70"/>
      <c r="Y358" s="70"/>
      <c r="Z358" s="70"/>
      <c r="AA358" s="70"/>
      <c r="AB358" s="70"/>
      <c r="AC358" s="70"/>
      <c r="AD358" s="70"/>
      <c r="AE358" s="70"/>
      <c r="AF358" s="70"/>
      <c r="AG358" s="70"/>
    </row>
    <row r="359" spans="1:33" ht="36" customHeight="1" x14ac:dyDescent="0.3">
      <c r="A359" s="62">
        <v>23.1</v>
      </c>
      <c r="B359" s="63" t="s">
        <v>389</v>
      </c>
      <c r="C359" s="64">
        <v>461</v>
      </c>
      <c r="D359" s="70"/>
      <c r="E359" s="70"/>
      <c r="F359" s="70"/>
      <c r="G359" s="70"/>
      <c r="H359" s="70"/>
      <c r="I359" s="70"/>
      <c r="J359" s="70"/>
      <c r="K359" s="70"/>
      <c r="L359" s="70"/>
      <c r="M359" s="70"/>
      <c r="N359" s="70"/>
      <c r="O359" s="70"/>
      <c r="P359" s="70"/>
      <c r="Q359" s="70"/>
      <c r="R359" s="70"/>
      <c r="S359" s="70"/>
      <c r="T359" s="70"/>
      <c r="U359" s="70"/>
      <c r="V359" s="70"/>
      <c r="W359" s="70"/>
      <c r="X359" s="70"/>
      <c r="Y359" s="70"/>
      <c r="Z359" s="70"/>
      <c r="AA359" s="70"/>
      <c r="AB359" s="70"/>
      <c r="AC359" s="70"/>
      <c r="AD359" s="70"/>
      <c r="AE359" s="70"/>
      <c r="AF359" s="70"/>
      <c r="AG359" s="70"/>
    </row>
    <row r="360" spans="1:33" ht="36" customHeight="1" x14ac:dyDescent="0.3">
      <c r="A360" s="62">
        <v>23.11</v>
      </c>
      <c r="B360" s="63" t="s">
        <v>390</v>
      </c>
      <c r="C360" s="64">
        <v>462</v>
      </c>
      <c r="D360" s="70"/>
      <c r="E360" s="70"/>
      <c r="F360" s="70">
        <v>2</v>
      </c>
      <c r="G360" s="70"/>
      <c r="H360" s="70"/>
      <c r="I360" s="70"/>
      <c r="J360" s="70"/>
      <c r="K360" s="70"/>
      <c r="L360" s="70"/>
      <c r="M360" s="70"/>
      <c r="N360" s="70"/>
      <c r="O360" s="70"/>
      <c r="P360" s="70"/>
      <c r="Q360" s="70"/>
      <c r="R360" s="70"/>
      <c r="S360" s="70"/>
      <c r="T360" s="70"/>
      <c r="U360" s="70"/>
      <c r="V360" s="70">
        <v>2</v>
      </c>
      <c r="W360" s="70"/>
      <c r="X360" s="70"/>
      <c r="Y360" s="70"/>
      <c r="Z360" s="70"/>
      <c r="AA360" s="70"/>
      <c r="AB360" s="70"/>
      <c r="AC360" s="70"/>
      <c r="AD360" s="70"/>
      <c r="AE360" s="70"/>
      <c r="AF360" s="70"/>
      <c r="AG360" s="70"/>
    </row>
    <row r="361" spans="1:33" ht="36" customHeight="1" x14ac:dyDescent="0.3">
      <c r="A361" s="62">
        <v>23.12</v>
      </c>
      <c r="B361" s="63" t="s">
        <v>391</v>
      </c>
      <c r="C361" s="64">
        <v>463</v>
      </c>
      <c r="D361" s="70"/>
      <c r="E361" s="70"/>
      <c r="F361" s="70"/>
      <c r="G361" s="70"/>
      <c r="H361" s="70"/>
      <c r="I361" s="70"/>
      <c r="J361" s="70"/>
      <c r="K361" s="70"/>
      <c r="L361" s="70"/>
      <c r="M361" s="70"/>
      <c r="N361" s="70"/>
      <c r="O361" s="70"/>
      <c r="P361" s="70"/>
      <c r="Q361" s="70"/>
      <c r="R361" s="70"/>
      <c r="S361" s="70"/>
      <c r="T361" s="70"/>
      <c r="U361" s="70"/>
      <c r="V361" s="70"/>
      <c r="W361" s="70"/>
      <c r="X361" s="70"/>
      <c r="Y361" s="70"/>
      <c r="Z361" s="70"/>
      <c r="AA361" s="70"/>
      <c r="AB361" s="70"/>
      <c r="AC361" s="70"/>
      <c r="AD361" s="70"/>
      <c r="AE361" s="70"/>
      <c r="AF361" s="70"/>
      <c r="AG361" s="70"/>
    </row>
    <row r="362" spans="1:33" ht="36" customHeight="1" x14ac:dyDescent="0.3">
      <c r="A362" s="62">
        <v>23.13</v>
      </c>
      <c r="B362" s="63" t="s">
        <v>392</v>
      </c>
      <c r="C362" s="64">
        <v>464</v>
      </c>
      <c r="D362" s="70"/>
      <c r="E362" s="70"/>
      <c r="F362" s="70"/>
      <c r="G362" s="70"/>
      <c r="H362" s="70"/>
      <c r="I362" s="70"/>
      <c r="J362" s="70"/>
      <c r="K362" s="70"/>
      <c r="L362" s="70"/>
      <c r="M362" s="70"/>
      <c r="N362" s="70"/>
      <c r="O362" s="70"/>
      <c r="P362" s="70"/>
      <c r="Q362" s="70"/>
      <c r="R362" s="70"/>
      <c r="S362" s="70"/>
      <c r="T362" s="70"/>
      <c r="U362" s="70"/>
      <c r="V362" s="70"/>
      <c r="W362" s="70"/>
      <c r="X362" s="70"/>
      <c r="Y362" s="70"/>
      <c r="Z362" s="70"/>
      <c r="AA362" s="70"/>
      <c r="AB362" s="70"/>
      <c r="AC362" s="70"/>
      <c r="AD362" s="70"/>
      <c r="AE362" s="70"/>
      <c r="AF362" s="70"/>
      <c r="AG362" s="70"/>
    </row>
    <row r="363" spans="1:33" ht="36" customHeight="1" x14ac:dyDescent="0.3">
      <c r="A363" s="62">
        <v>23.14</v>
      </c>
      <c r="B363" s="63" t="s">
        <v>393</v>
      </c>
      <c r="C363" s="64">
        <v>465</v>
      </c>
      <c r="D363" s="70"/>
      <c r="E363" s="70"/>
      <c r="F363" s="70"/>
      <c r="G363" s="70"/>
      <c r="H363" s="70"/>
      <c r="I363" s="70"/>
      <c r="J363" s="70"/>
      <c r="K363" s="70"/>
      <c r="L363" s="70"/>
      <c r="M363" s="70"/>
      <c r="N363" s="70"/>
      <c r="O363" s="70"/>
      <c r="P363" s="70"/>
      <c r="Q363" s="70"/>
      <c r="R363" s="70"/>
      <c r="S363" s="70"/>
      <c r="T363" s="70"/>
      <c r="U363" s="70"/>
      <c r="V363" s="70"/>
      <c r="W363" s="70"/>
      <c r="X363" s="70"/>
      <c r="Y363" s="70"/>
      <c r="Z363" s="70"/>
      <c r="AA363" s="70"/>
      <c r="AB363" s="70"/>
      <c r="AC363" s="70"/>
      <c r="AD363" s="70"/>
      <c r="AE363" s="70"/>
      <c r="AF363" s="70"/>
      <c r="AG363" s="70"/>
    </row>
    <row r="364" spans="1:33" ht="36" customHeight="1" x14ac:dyDescent="0.3">
      <c r="A364" s="62">
        <v>23.15</v>
      </c>
      <c r="B364" s="63" t="s">
        <v>394</v>
      </c>
      <c r="C364" s="64">
        <v>466</v>
      </c>
      <c r="D364" s="70"/>
      <c r="E364" s="70"/>
      <c r="F364" s="70"/>
      <c r="G364" s="70"/>
      <c r="H364" s="70"/>
      <c r="I364" s="70"/>
      <c r="J364" s="70"/>
      <c r="K364" s="70"/>
      <c r="L364" s="70"/>
      <c r="M364" s="70"/>
      <c r="N364" s="70"/>
      <c r="O364" s="70"/>
      <c r="P364" s="70"/>
      <c r="Q364" s="70"/>
      <c r="R364" s="70"/>
      <c r="S364" s="70"/>
      <c r="T364" s="70"/>
      <c r="U364" s="70"/>
      <c r="V364" s="70"/>
      <c r="W364" s="70"/>
      <c r="X364" s="70"/>
      <c r="Y364" s="70"/>
      <c r="Z364" s="70"/>
      <c r="AA364" s="70"/>
      <c r="AB364" s="70"/>
      <c r="AC364" s="70"/>
      <c r="AD364" s="70"/>
      <c r="AE364" s="70"/>
      <c r="AF364" s="70"/>
      <c r="AG364" s="70"/>
    </row>
    <row r="365" spans="1:33" ht="36" customHeight="1" x14ac:dyDescent="0.3">
      <c r="A365" s="62">
        <v>23.16</v>
      </c>
      <c r="B365" s="63" t="s">
        <v>395</v>
      </c>
      <c r="C365" s="64">
        <v>467</v>
      </c>
      <c r="D365" s="70"/>
      <c r="E365" s="70"/>
      <c r="F365" s="70"/>
      <c r="G365" s="70"/>
      <c r="H365" s="70"/>
      <c r="I365" s="70"/>
      <c r="J365" s="70"/>
      <c r="K365" s="70"/>
      <c r="L365" s="70"/>
      <c r="M365" s="70"/>
      <c r="N365" s="70"/>
      <c r="O365" s="70"/>
      <c r="P365" s="70"/>
      <c r="Q365" s="70"/>
      <c r="R365" s="70"/>
      <c r="S365" s="70"/>
      <c r="T365" s="70"/>
      <c r="U365" s="70"/>
      <c r="V365" s="70"/>
      <c r="W365" s="70"/>
      <c r="X365" s="70"/>
      <c r="Y365" s="70"/>
      <c r="Z365" s="70"/>
      <c r="AA365" s="70"/>
      <c r="AB365" s="70"/>
      <c r="AC365" s="70"/>
      <c r="AD365" s="70"/>
      <c r="AE365" s="70"/>
      <c r="AF365" s="70"/>
      <c r="AG365" s="70"/>
    </row>
    <row r="366" spans="1:33" ht="36" customHeight="1" x14ac:dyDescent="0.3">
      <c r="A366" s="62">
        <v>23.17</v>
      </c>
      <c r="B366" s="63" t="s">
        <v>396</v>
      </c>
      <c r="C366" s="64">
        <v>468</v>
      </c>
      <c r="D366" s="70"/>
      <c r="E366" s="70"/>
      <c r="F366" s="70"/>
      <c r="G366" s="70"/>
      <c r="H366" s="70"/>
      <c r="I366" s="70"/>
      <c r="J366" s="70"/>
      <c r="K366" s="70"/>
      <c r="L366" s="70"/>
      <c r="M366" s="70"/>
      <c r="N366" s="70"/>
      <c r="O366" s="70"/>
      <c r="P366" s="70"/>
      <c r="Q366" s="70"/>
      <c r="R366" s="70"/>
      <c r="S366" s="70"/>
      <c r="T366" s="70"/>
      <c r="U366" s="70"/>
      <c r="V366" s="70"/>
      <c r="W366" s="70"/>
      <c r="X366" s="70"/>
      <c r="Y366" s="70"/>
      <c r="Z366" s="70"/>
      <c r="AA366" s="70"/>
      <c r="AB366" s="70"/>
      <c r="AC366" s="70"/>
      <c r="AD366" s="70"/>
      <c r="AE366" s="70"/>
      <c r="AF366" s="70"/>
      <c r="AG366" s="70"/>
    </row>
    <row r="367" spans="1:33" ht="36" customHeight="1" x14ac:dyDescent="0.3">
      <c r="A367" s="62">
        <v>23.18</v>
      </c>
      <c r="B367" s="63" t="s">
        <v>397</v>
      </c>
      <c r="C367" s="64">
        <v>469</v>
      </c>
      <c r="D367" s="70"/>
      <c r="E367" s="70"/>
      <c r="F367" s="70">
        <v>6</v>
      </c>
      <c r="G367" s="70"/>
      <c r="H367" s="70"/>
      <c r="I367" s="70"/>
      <c r="J367" s="70"/>
      <c r="K367" s="70"/>
      <c r="L367" s="70">
        <v>4</v>
      </c>
      <c r="M367" s="70"/>
      <c r="N367" s="70"/>
      <c r="O367" s="70">
        <v>4</v>
      </c>
      <c r="P367" s="70"/>
      <c r="Q367" s="70"/>
      <c r="R367" s="70">
        <v>1</v>
      </c>
      <c r="S367" s="70">
        <v>1</v>
      </c>
      <c r="T367" s="70"/>
      <c r="U367" s="70"/>
      <c r="V367" s="70">
        <v>2</v>
      </c>
      <c r="W367" s="70"/>
      <c r="X367" s="70"/>
      <c r="Y367" s="70">
        <v>3</v>
      </c>
      <c r="Z367" s="70"/>
      <c r="AA367" s="70"/>
      <c r="AB367" s="70">
        <v>3</v>
      </c>
      <c r="AC367" s="70"/>
      <c r="AD367" s="70"/>
      <c r="AE367" s="70"/>
      <c r="AF367" s="70"/>
      <c r="AG367" s="70"/>
    </row>
    <row r="368" spans="1:33" ht="36" customHeight="1" x14ac:dyDescent="0.3">
      <c r="A368" s="62">
        <v>23.19</v>
      </c>
      <c r="B368" s="63" t="s">
        <v>398</v>
      </c>
      <c r="C368" s="64">
        <v>470</v>
      </c>
      <c r="D368" s="70"/>
      <c r="E368" s="70"/>
      <c r="F368" s="70"/>
      <c r="G368" s="70"/>
      <c r="H368" s="70"/>
      <c r="I368" s="70"/>
      <c r="J368" s="70"/>
      <c r="K368" s="70"/>
      <c r="L368" s="70"/>
      <c r="M368" s="70"/>
      <c r="N368" s="70"/>
      <c r="O368" s="70"/>
      <c r="P368" s="70"/>
      <c r="Q368" s="70"/>
      <c r="R368" s="70"/>
      <c r="S368" s="70"/>
      <c r="T368" s="70"/>
      <c r="U368" s="70"/>
      <c r="V368" s="70"/>
      <c r="W368" s="70"/>
      <c r="X368" s="70"/>
      <c r="Y368" s="70"/>
      <c r="Z368" s="70"/>
      <c r="AA368" s="70"/>
      <c r="AB368" s="70"/>
      <c r="AC368" s="70"/>
      <c r="AD368" s="70"/>
      <c r="AE368" s="70"/>
      <c r="AF368" s="70"/>
      <c r="AG368" s="70"/>
    </row>
    <row r="369" spans="1:33" ht="36" customHeight="1" x14ac:dyDescent="0.3">
      <c r="A369" s="62">
        <v>23.2</v>
      </c>
      <c r="B369" s="63" t="s">
        <v>399</v>
      </c>
      <c r="C369" s="64">
        <v>471</v>
      </c>
      <c r="D369" s="70"/>
      <c r="E369" s="70"/>
      <c r="F369" s="70"/>
      <c r="G369" s="70"/>
      <c r="H369" s="70"/>
      <c r="I369" s="70"/>
      <c r="J369" s="70"/>
      <c r="K369" s="70"/>
      <c r="L369" s="70"/>
      <c r="M369" s="70"/>
      <c r="N369" s="70"/>
      <c r="O369" s="70"/>
      <c r="P369" s="70"/>
      <c r="Q369" s="70"/>
      <c r="R369" s="70"/>
      <c r="S369" s="70"/>
      <c r="T369" s="70"/>
      <c r="U369" s="70"/>
      <c r="V369" s="70"/>
      <c r="W369" s="70"/>
      <c r="X369" s="70"/>
      <c r="Y369" s="70"/>
      <c r="Z369" s="70"/>
      <c r="AA369" s="70"/>
      <c r="AB369" s="70"/>
      <c r="AC369" s="70"/>
      <c r="AD369" s="70"/>
      <c r="AE369" s="70"/>
      <c r="AF369" s="70"/>
      <c r="AG369" s="70"/>
    </row>
    <row r="370" spans="1:33" ht="36" customHeight="1" x14ac:dyDescent="0.3">
      <c r="A370" s="62">
        <v>23.21</v>
      </c>
      <c r="B370" s="63" t="s">
        <v>400</v>
      </c>
      <c r="C370" s="64">
        <v>472</v>
      </c>
      <c r="D370" s="70"/>
      <c r="E370" s="70"/>
      <c r="F370" s="70"/>
      <c r="G370" s="70"/>
      <c r="H370" s="70"/>
      <c r="I370" s="70"/>
      <c r="J370" s="70"/>
      <c r="K370" s="70"/>
      <c r="L370" s="70"/>
      <c r="M370" s="70"/>
      <c r="N370" s="70"/>
      <c r="O370" s="70"/>
      <c r="P370" s="70"/>
      <c r="Q370" s="70"/>
      <c r="R370" s="70"/>
      <c r="S370" s="70"/>
      <c r="T370" s="70"/>
      <c r="U370" s="70"/>
      <c r="V370" s="70"/>
      <c r="W370" s="70"/>
      <c r="X370" s="70"/>
      <c r="Y370" s="70"/>
      <c r="Z370" s="70"/>
      <c r="AA370" s="70"/>
      <c r="AB370" s="70"/>
      <c r="AC370" s="70"/>
      <c r="AD370" s="70"/>
      <c r="AE370" s="70"/>
      <c r="AF370" s="70"/>
      <c r="AG370" s="70"/>
    </row>
    <row r="371" spans="1:33" ht="36" customHeight="1" x14ac:dyDescent="0.3">
      <c r="A371" s="60">
        <v>24</v>
      </c>
      <c r="B371" s="61" t="s">
        <v>533</v>
      </c>
      <c r="C371" s="64"/>
      <c r="D371" s="47">
        <f>SUM(D372:D414)</f>
        <v>1</v>
      </c>
      <c r="E371" s="47">
        <f t="shared" ref="E371:AG371" si="23">SUM(E372:E414)</f>
        <v>0</v>
      </c>
      <c r="F371" s="47">
        <f t="shared" si="23"/>
        <v>3</v>
      </c>
      <c r="G371" s="47">
        <f t="shared" si="23"/>
        <v>0</v>
      </c>
      <c r="H371" s="47">
        <f t="shared" si="23"/>
        <v>0</v>
      </c>
      <c r="I371" s="47">
        <f t="shared" si="23"/>
        <v>0</v>
      </c>
      <c r="J371" s="47">
        <f t="shared" si="23"/>
        <v>0</v>
      </c>
      <c r="K371" s="47">
        <f t="shared" si="23"/>
        <v>1</v>
      </c>
      <c r="L371" s="47">
        <f t="shared" si="23"/>
        <v>4</v>
      </c>
      <c r="M371" s="47">
        <f t="shared" si="23"/>
        <v>0</v>
      </c>
      <c r="N371" s="47">
        <f t="shared" si="23"/>
        <v>0</v>
      </c>
      <c r="O371" s="47">
        <f t="shared" si="23"/>
        <v>4</v>
      </c>
      <c r="P371" s="47">
        <f t="shared" si="23"/>
        <v>0</v>
      </c>
      <c r="Q371" s="47">
        <f t="shared" si="23"/>
        <v>0</v>
      </c>
      <c r="R371" s="47">
        <f t="shared" si="23"/>
        <v>3</v>
      </c>
      <c r="S371" s="47">
        <f t="shared" si="23"/>
        <v>3</v>
      </c>
      <c r="T371" s="47">
        <f t="shared" si="23"/>
        <v>0</v>
      </c>
      <c r="U371" s="47">
        <f t="shared" si="23"/>
        <v>0</v>
      </c>
      <c r="V371" s="47">
        <f t="shared" si="23"/>
        <v>0</v>
      </c>
      <c r="W371" s="47">
        <f t="shared" si="23"/>
        <v>0</v>
      </c>
      <c r="X371" s="47">
        <f t="shared" si="23"/>
        <v>0</v>
      </c>
      <c r="Y371" s="47">
        <f t="shared" si="23"/>
        <v>1</v>
      </c>
      <c r="Z371" s="47">
        <f t="shared" si="23"/>
        <v>0</v>
      </c>
      <c r="AA371" s="47">
        <f t="shared" si="23"/>
        <v>0</v>
      </c>
      <c r="AB371" s="47">
        <f t="shared" si="23"/>
        <v>1</v>
      </c>
      <c r="AC371" s="47">
        <f t="shared" si="23"/>
        <v>0</v>
      </c>
      <c r="AD371" s="47">
        <f t="shared" si="23"/>
        <v>0</v>
      </c>
      <c r="AE371" s="47">
        <f t="shared" si="23"/>
        <v>0</v>
      </c>
      <c r="AF371" s="47">
        <f t="shared" si="23"/>
        <v>0</v>
      </c>
      <c r="AG371" s="47">
        <f t="shared" si="23"/>
        <v>0</v>
      </c>
    </row>
    <row r="372" spans="1:33" ht="36" customHeight="1" x14ac:dyDescent="0.3">
      <c r="A372" s="62">
        <v>24.1</v>
      </c>
      <c r="B372" s="63" t="s">
        <v>402</v>
      </c>
      <c r="C372" s="64">
        <v>473</v>
      </c>
      <c r="D372" s="70"/>
      <c r="E372" s="70"/>
      <c r="F372" s="70"/>
      <c r="G372" s="70"/>
      <c r="H372" s="70"/>
      <c r="I372" s="70"/>
      <c r="J372" s="70"/>
      <c r="K372" s="70"/>
      <c r="L372" s="70"/>
      <c r="M372" s="70"/>
      <c r="N372" s="70"/>
      <c r="O372" s="70"/>
      <c r="P372" s="70"/>
      <c r="Q372" s="70"/>
      <c r="R372" s="70"/>
      <c r="S372" s="70"/>
      <c r="T372" s="70"/>
      <c r="U372" s="70"/>
      <c r="V372" s="70"/>
      <c r="W372" s="70"/>
      <c r="X372" s="70"/>
      <c r="Y372" s="70"/>
      <c r="Z372" s="70"/>
      <c r="AA372" s="70"/>
      <c r="AB372" s="70"/>
      <c r="AC372" s="70"/>
      <c r="AD372" s="70"/>
      <c r="AE372" s="70"/>
      <c r="AF372" s="70"/>
      <c r="AG372" s="70"/>
    </row>
    <row r="373" spans="1:33" ht="36" customHeight="1" x14ac:dyDescent="0.3">
      <c r="A373" s="62">
        <v>24.2</v>
      </c>
      <c r="B373" s="63" t="s">
        <v>403</v>
      </c>
      <c r="C373" s="64">
        <v>474</v>
      </c>
      <c r="D373" s="70"/>
      <c r="E373" s="70"/>
      <c r="F373" s="70"/>
      <c r="G373" s="70"/>
      <c r="H373" s="70"/>
      <c r="I373" s="70"/>
      <c r="J373" s="70"/>
      <c r="K373" s="70"/>
      <c r="L373" s="70"/>
      <c r="M373" s="70"/>
      <c r="N373" s="70"/>
      <c r="O373" s="70"/>
      <c r="P373" s="70"/>
      <c r="Q373" s="70"/>
      <c r="R373" s="70"/>
      <c r="S373" s="70"/>
      <c r="T373" s="70"/>
      <c r="U373" s="70"/>
      <c r="V373" s="70"/>
      <c r="W373" s="70"/>
      <c r="X373" s="70"/>
      <c r="Y373" s="70"/>
      <c r="Z373" s="70"/>
      <c r="AA373" s="70"/>
      <c r="AB373" s="70"/>
      <c r="AC373" s="70"/>
      <c r="AD373" s="70"/>
      <c r="AE373" s="70"/>
      <c r="AF373" s="70"/>
      <c r="AG373" s="70"/>
    </row>
    <row r="374" spans="1:33" ht="36" customHeight="1" x14ac:dyDescent="0.3">
      <c r="A374" s="62">
        <v>24.3</v>
      </c>
      <c r="B374" s="63" t="s">
        <v>404</v>
      </c>
      <c r="C374" s="64">
        <v>475</v>
      </c>
      <c r="D374" s="70"/>
      <c r="E374" s="70"/>
      <c r="F374" s="70"/>
      <c r="G374" s="70"/>
      <c r="H374" s="70"/>
      <c r="I374" s="70"/>
      <c r="J374" s="70"/>
      <c r="K374" s="70"/>
      <c r="L374" s="70"/>
      <c r="M374" s="70"/>
      <c r="N374" s="70"/>
      <c r="O374" s="70"/>
      <c r="P374" s="70"/>
      <c r="Q374" s="70"/>
      <c r="R374" s="70"/>
      <c r="S374" s="70"/>
      <c r="T374" s="70"/>
      <c r="U374" s="70"/>
      <c r="V374" s="70"/>
      <c r="W374" s="70"/>
      <c r="X374" s="70"/>
      <c r="Y374" s="70"/>
      <c r="Z374" s="70"/>
      <c r="AA374" s="70"/>
      <c r="AB374" s="70"/>
      <c r="AC374" s="70"/>
      <c r="AD374" s="70"/>
      <c r="AE374" s="70"/>
      <c r="AF374" s="70"/>
      <c r="AG374" s="70"/>
    </row>
    <row r="375" spans="1:33" ht="36" customHeight="1" x14ac:dyDescent="0.3">
      <c r="A375" s="62">
        <v>24.4</v>
      </c>
      <c r="B375" s="63" t="s">
        <v>405</v>
      </c>
      <c r="C375" s="64">
        <v>476</v>
      </c>
      <c r="D375" s="70"/>
      <c r="E375" s="70"/>
      <c r="F375" s="70">
        <v>2</v>
      </c>
      <c r="G375" s="70"/>
      <c r="H375" s="70"/>
      <c r="I375" s="70"/>
      <c r="J375" s="70"/>
      <c r="K375" s="70"/>
      <c r="L375" s="70">
        <v>2</v>
      </c>
      <c r="M375" s="70"/>
      <c r="N375" s="70"/>
      <c r="O375" s="70">
        <v>2</v>
      </c>
      <c r="P375" s="70"/>
      <c r="Q375" s="70"/>
      <c r="R375" s="70">
        <v>2</v>
      </c>
      <c r="S375" s="70">
        <v>2</v>
      </c>
      <c r="T375" s="70"/>
      <c r="U375" s="70"/>
      <c r="V375" s="70"/>
      <c r="W375" s="70"/>
      <c r="X375" s="70"/>
      <c r="Y375" s="70"/>
      <c r="Z375" s="70"/>
      <c r="AA375" s="70"/>
      <c r="AB375" s="70"/>
      <c r="AC375" s="70"/>
      <c r="AD375" s="70"/>
      <c r="AE375" s="70"/>
      <c r="AF375" s="70"/>
      <c r="AG375" s="70"/>
    </row>
    <row r="376" spans="1:33" ht="36" customHeight="1" x14ac:dyDescent="0.3">
      <c r="A376" s="62">
        <v>24.5</v>
      </c>
      <c r="B376" s="63" t="s">
        <v>406</v>
      </c>
      <c r="C376" s="64">
        <v>477</v>
      </c>
      <c r="D376" s="70"/>
      <c r="E376" s="70"/>
      <c r="F376" s="70"/>
      <c r="G376" s="70"/>
      <c r="H376" s="70"/>
      <c r="I376" s="70"/>
      <c r="J376" s="70"/>
      <c r="K376" s="70"/>
      <c r="L376" s="70"/>
      <c r="M376" s="70"/>
      <c r="N376" s="70"/>
      <c r="O376" s="70"/>
      <c r="P376" s="70"/>
      <c r="Q376" s="70"/>
      <c r="R376" s="70"/>
      <c r="S376" s="70"/>
      <c r="T376" s="70"/>
      <c r="U376" s="70"/>
      <c r="V376" s="70"/>
      <c r="W376" s="70"/>
      <c r="X376" s="70"/>
      <c r="Y376" s="70"/>
      <c r="Z376" s="70"/>
      <c r="AA376" s="70"/>
      <c r="AB376" s="70"/>
      <c r="AC376" s="70"/>
      <c r="AD376" s="70"/>
      <c r="AE376" s="70"/>
      <c r="AF376" s="70"/>
      <c r="AG376" s="70"/>
    </row>
    <row r="377" spans="1:33" ht="36" customHeight="1" x14ac:dyDescent="0.3">
      <c r="A377" s="62">
        <v>24.6</v>
      </c>
      <c r="B377" s="63" t="s">
        <v>407</v>
      </c>
      <c r="C377" s="64">
        <v>478</v>
      </c>
      <c r="D377" s="70"/>
      <c r="E377" s="70"/>
      <c r="F377" s="70"/>
      <c r="G377" s="70"/>
      <c r="H377" s="70"/>
      <c r="I377" s="70"/>
      <c r="J377" s="70"/>
      <c r="K377" s="70"/>
      <c r="L377" s="70"/>
      <c r="M377" s="70"/>
      <c r="N377" s="70"/>
      <c r="O377" s="70"/>
      <c r="P377" s="70"/>
      <c r="Q377" s="70"/>
      <c r="R377" s="70"/>
      <c r="S377" s="70"/>
      <c r="T377" s="70"/>
      <c r="U377" s="70"/>
      <c r="V377" s="70"/>
      <c r="W377" s="70"/>
      <c r="X377" s="70"/>
      <c r="Y377" s="70"/>
      <c r="Z377" s="70"/>
      <c r="AA377" s="70"/>
      <c r="AB377" s="70"/>
      <c r="AC377" s="70"/>
      <c r="AD377" s="70"/>
      <c r="AE377" s="70"/>
      <c r="AF377" s="70"/>
      <c r="AG377" s="70"/>
    </row>
    <row r="378" spans="1:33" ht="36" customHeight="1" x14ac:dyDescent="0.3">
      <c r="A378" s="62">
        <v>24.7</v>
      </c>
      <c r="B378" s="63" t="s">
        <v>408</v>
      </c>
      <c r="C378" s="64">
        <v>479</v>
      </c>
      <c r="D378" s="70"/>
      <c r="E378" s="70"/>
      <c r="F378" s="70"/>
      <c r="G378" s="70"/>
      <c r="H378" s="70"/>
      <c r="I378" s="70"/>
      <c r="J378" s="70"/>
      <c r="K378" s="70"/>
      <c r="L378" s="70"/>
      <c r="M378" s="70"/>
      <c r="N378" s="70"/>
      <c r="O378" s="70"/>
      <c r="P378" s="70"/>
      <c r="Q378" s="70"/>
      <c r="R378" s="70"/>
      <c r="S378" s="70"/>
      <c r="T378" s="70"/>
      <c r="U378" s="70"/>
      <c r="V378" s="70"/>
      <c r="W378" s="70"/>
      <c r="X378" s="70"/>
      <c r="Y378" s="70"/>
      <c r="Z378" s="70"/>
      <c r="AA378" s="70"/>
      <c r="AB378" s="70"/>
      <c r="AC378" s="70"/>
      <c r="AD378" s="70"/>
      <c r="AE378" s="70"/>
      <c r="AF378" s="70"/>
      <c r="AG378" s="70"/>
    </row>
    <row r="379" spans="1:33" ht="36" customHeight="1" x14ac:dyDescent="0.3">
      <c r="A379" s="62">
        <v>24.8</v>
      </c>
      <c r="B379" s="63" t="s">
        <v>409</v>
      </c>
      <c r="C379" s="64">
        <v>480</v>
      </c>
      <c r="D379" s="70"/>
      <c r="E379" s="70"/>
      <c r="F379" s="70"/>
      <c r="G379" s="70"/>
      <c r="H379" s="70"/>
      <c r="I379" s="70"/>
      <c r="J379" s="70"/>
      <c r="K379" s="70"/>
      <c r="L379" s="70"/>
      <c r="M379" s="70"/>
      <c r="N379" s="70"/>
      <c r="O379" s="70"/>
      <c r="P379" s="70"/>
      <c r="Q379" s="70"/>
      <c r="R379" s="70"/>
      <c r="S379" s="70"/>
      <c r="T379" s="70"/>
      <c r="U379" s="70"/>
      <c r="V379" s="70"/>
      <c r="W379" s="70"/>
      <c r="X379" s="70"/>
      <c r="Y379" s="70"/>
      <c r="Z379" s="70"/>
      <c r="AA379" s="70"/>
      <c r="AB379" s="70"/>
      <c r="AC379" s="70"/>
      <c r="AD379" s="70"/>
      <c r="AE379" s="70"/>
      <c r="AF379" s="70"/>
      <c r="AG379" s="70"/>
    </row>
    <row r="380" spans="1:33" ht="36" customHeight="1" x14ac:dyDescent="0.3">
      <c r="A380" s="62">
        <v>24.9</v>
      </c>
      <c r="B380" s="63" t="s">
        <v>410</v>
      </c>
      <c r="C380" s="64">
        <v>481</v>
      </c>
      <c r="D380" s="70"/>
      <c r="E380" s="70"/>
      <c r="F380" s="70"/>
      <c r="G380" s="70"/>
      <c r="H380" s="70"/>
      <c r="I380" s="70"/>
      <c r="J380" s="70"/>
      <c r="K380" s="70"/>
      <c r="L380" s="70"/>
      <c r="M380" s="70"/>
      <c r="N380" s="70"/>
      <c r="O380" s="70"/>
      <c r="P380" s="70"/>
      <c r="Q380" s="70"/>
      <c r="R380" s="70"/>
      <c r="S380" s="70"/>
      <c r="T380" s="70"/>
      <c r="U380" s="70"/>
      <c r="V380" s="70"/>
      <c r="W380" s="70"/>
      <c r="X380" s="70"/>
      <c r="Y380" s="70"/>
      <c r="Z380" s="70"/>
      <c r="AA380" s="70"/>
      <c r="AB380" s="70"/>
      <c r="AC380" s="70"/>
      <c r="AD380" s="70"/>
      <c r="AE380" s="70"/>
      <c r="AF380" s="70"/>
      <c r="AG380" s="70"/>
    </row>
    <row r="381" spans="1:33" ht="36" customHeight="1" x14ac:dyDescent="0.3">
      <c r="A381" s="62">
        <v>24.1</v>
      </c>
      <c r="B381" s="63" t="s">
        <v>411</v>
      </c>
      <c r="C381" s="64">
        <v>482</v>
      </c>
      <c r="D381" s="70"/>
      <c r="E381" s="70"/>
      <c r="F381" s="70"/>
      <c r="G381" s="70"/>
      <c r="H381" s="70"/>
      <c r="I381" s="70"/>
      <c r="J381" s="70"/>
      <c r="K381" s="70"/>
      <c r="L381" s="70"/>
      <c r="M381" s="70"/>
      <c r="N381" s="70"/>
      <c r="O381" s="70"/>
      <c r="P381" s="70"/>
      <c r="Q381" s="70"/>
      <c r="R381" s="70"/>
      <c r="S381" s="70"/>
      <c r="T381" s="70"/>
      <c r="U381" s="70"/>
      <c r="V381" s="70"/>
      <c r="W381" s="70"/>
      <c r="X381" s="70"/>
      <c r="Y381" s="70"/>
      <c r="Z381" s="70"/>
      <c r="AA381" s="70"/>
      <c r="AB381" s="70"/>
      <c r="AC381" s="70"/>
      <c r="AD381" s="70"/>
      <c r="AE381" s="70"/>
      <c r="AF381" s="70"/>
      <c r="AG381" s="70"/>
    </row>
    <row r="382" spans="1:33" ht="36" customHeight="1" x14ac:dyDescent="0.3">
      <c r="A382" s="62">
        <v>24.11</v>
      </c>
      <c r="B382" s="63" t="s">
        <v>412</v>
      </c>
      <c r="C382" s="64">
        <v>483</v>
      </c>
      <c r="D382" s="70"/>
      <c r="E382" s="70"/>
      <c r="F382" s="70"/>
      <c r="G382" s="70"/>
      <c r="H382" s="70"/>
      <c r="I382" s="70"/>
      <c r="J382" s="70"/>
      <c r="K382" s="70"/>
      <c r="L382" s="70"/>
      <c r="M382" s="70"/>
      <c r="N382" s="70"/>
      <c r="O382" s="70"/>
      <c r="P382" s="70"/>
      <c r="Q382" s="70"/>
      <c r="R382" s="70"/>
      <c r="S382" s="70"/>
      <c r="T382" s="70"/>
      <c r="U382" s="70"/>
      <c r="V382" s="70"/>
      <c r="W382" s="70"/>
      <c r="X382" s="70"/>
      <c r="Y382" s="70"/>
      <c r="Z382" s="70"/>
      <c r="AA382" s="70"/>
      <c r="AB382" s="70"/>
      <c r="AC382" s="70"/>
      <c r="AD382" s="70"/>
      <c r="AE382" s="70"/>
      <c r="AF382" s="70"/>
      <c r="AG382" s="70"/>
    </row>
    <row r="383" spans="1:33" ht="36" customHeight="1" x14ac:dyDescent="0.3">
      <c r="A383" s="62">
        <v>24.12</v>
      </c>
      <c r="B383" s="63" t="s">
        <v>413</v>
      </c>
      <c r="C383" s="64">
        <v>484</v>
      </c>
      <c r="D383" s="70"/>
      <c r="E383" s="70"/>
      <c r="F383" s="70"/>
      <c r="G383" s="70"/>
      <c r="H383" s="70"/>
      <c r="I383" s="70"/>
      <c r="J383" s="70"/>
      <c r="K383" s="70"/>
      <c r="L383" s="70"/>
      <c r="M383" s="70"/>
      <c r="N383" s="70"/>
      <c r="O383" s="70"/>
      <c r="P383" s="70"/>
      <c r="Q383" s="70"/>
      <c r="R383" s="70"/>
      <c r="S383" s="70"/>
      <c r="T383" s="70"/>
      <c r="U383" s="70"/>
      <c r="V383" s="70"/>
      <c r="W383" s="70"/>
      <c r="X383" s="70"/>
      <c r="Y383" s="70"/>
      <c r="Z383" s="70"/>
      <c r="AA383" s="70"/>
      <c r="AB383" s="70"/>
      <c r="AC383" s="70"/>
      <c r="AD383" s="70"/>
      <c r="AE383" s="70"/>
      <c r="AF383" s="70"/>
      <c r="AG383" s="70"/>
    </row>
    <row r="384" spans="1:33" ht="36" customHeight="1" x14ac:dyDescent="0.3">
      <c r="A384" s="62">
        <v>24.13</v>
      </c>
      <c r="B384" s="63" t="s">
        <v>414</v>
      </c>
      <c r="C384" s="64">
        <v>485</v>
      </c>
      <c r="D384" s="70"/>
      <c r="E384" s="70"/>
      <c r="F384" s="70"/>
      <c r="G384" s="70"/>
      <c r="H384" s="70"/>
      <c r="I384" s="70"/>
      <c r="J384" s="70"/>
      <c r="K384" s="70"/>
      <c r="L384" s="70"/>
      <c r="M384" s="70"/>
      <c r="N384" s="70"/>
      <c r="O384" s="70"/>
      <c r="P384" s="70"/>
      <c r="Q384" s="70"/>
      <c r="R384" s="70"/>
      <c r="S384" s="70"/>
      <c r="T384" s="70"/>
      <c r="U384" s="70"/>
      <c r="V384" s="70"/>
      <c r="W384" s="70"/>
      <c r="X384" s="70"/>
      <c r="Y384" s="70"/>
      <c r="Z384" s="70"/>
      <c r="AA384" s="70"/>
      <c r="AB384" s="70"/>
      <c r="AC384" s="70"/>
      <c r="AD384" s="70"/>
      <c r="AE384" s="70"/>
      <c r="AF384" s="70"/>
      <c r="AG384" s="70"/>
    </row>
    <row r="385" spans="1:33" ht="36" customHeight="1" x14ac:dyDescent="0.3">
      <c r="A385" s="62">
        <v>24.14</v>
      </c>
      <c r="B385" s="63" t="s">
        <v>415</v>
      </c>
      <c r="C385" s="64">
        <v>486</v>
      </c>
      <c r="D385" s="70"/>
      <c r="E385" s="70"/>
      <c r="F385" s="70"/>
      <c r="G385" s="70"/>
      <c r="H385" s="70"/>
      <c r="I385" s="70"/>
      <c r="J385" s="70"/>
      <c r="K385" s="70"/>
      <c r="L385" s="70"/>
      <c r="M385" s="70"/>
      <c r="N385" s="70"/>
      <c r="O385" s="70"/>
      <c r="P385" s="70"/>
      <c r="Q385" s="70"/>
      <c r="R385" s="70"/>
      <c r="S385" s="70"/>
      <c r="T385" s="70"/>
      <c r="U385" s="70"/>
      <c r="V385" s="70"/>
      <c r="W385" s="70"/>
      <c r="X385" s="70"/>
      <c r="Y385" s="70"/>
      <c r="Z385" s="70"/>
      <c r="AA385" s="70"/>
      <c r="AB385" s="70"/>
      <c r="AC385" s="70"/>
      <c r="AD385" s="70"/>
      <c r="AE385" s="70"/>
      <c r="AF385" s="70"/>
      <c r="AG385" s="70"/>
    </row>
    <row r="386" spans="1:33" ht="36" customHeight="1" x14ac:dyDescent="0.3">
      <c r="A386" s="62">
        <v>24.15</v>
      </c>
      <c r="B386" s="63" t="s">
        <v>416</v>
      </c>
      <c r="C386" s="64">
        <v>487</v>
      </c>
      <c r="D386" s="70"/>
      <c r="E386" s="70"/>
      <c r="F386" s="70"/>
      <c r="G386" s="70"/>
      <c r="H386" s="70"/>
      <c r="I386" s="70"/>
      <c r="J386" s="70"/>
      <c r="K386" s="70"/>
      <c r="L386" s="70"/>
      <c r="M386" s="70"/>
      <c r="N386" s="70"/>
      <c r="O386" s="70"/>
      <c r="P386" s="70"/>
      <c r="Q386" s="70"/>
      <c r="R386" s="70"/>
      <c r="S386" s="70"/>
      <c r="T386" s="70"/>
      <c r="U386" s="70"/>
      <c r="V386" s="70"/>
      <c r="W386" s="70"/>
      <c r="X386" s="70"/>
      <c r="Y386" s="70"/>
      <c r="Z386" s="70"/>
      <c r="AA386" s="70"/>
      <c r="AB386" s="70"/>
      <c r="AC386" s="70"/>
      <c r="AD386" s="70"/>
      <c r="AE386" s="70"/>
      <c r="AF386" s="70"/>
      <c r="AG386" s="70"/>
    </row>
    <row r="387" spans="1:33" ht="36" customHeight="1" x14ac:dyDescent="0.3">
      <c r="A387" s="62">
        <v>24.16</v>
      </c>
      <c r="B387" s="63" t="s">
        <v>417</v>
      </c>
      <c r="C387" s="64">
        <v>488</v>
      </c>
      <c r="D387" s="70"/>
      <c r="E387" s="70"/>
      <c r="F387" s="70"/>
      <c r="G387" s="70"/>
      <c r="H387" s="70"/>
      <c r="I387" s="70"/>
      <c r="J387" s="70"/>
      <c r="K387" s="70"/>
      <c r="L387" s="70"/>
      <c r="M387" s="70"/>
      <c r="N387" s="70"/>
      <c r="O387" s="70"/>
      <c r="P387" s="70"/>
      <c r="Q387" s="70"/>
      <c r="R387" s="70"/>
      <c r="S387" s="70"/>
      <c r="T387" s="70"/>
      <c r="U387" s="70"/>
      <c r="V387" s="70"/>
      <c r="W387" s="70"/>
      <c r="X387" s="70"/>
      <c r="Y387" s="70"/>
      <c r="Z387" s="70"/>
      <c r="AA387" s="70"/>
      <c r="AB387" s="70"/>
      <c r="AC387" s="70"/>
      <c r="AD387" s="70"/>
      <c r="AE387" s="70"/>
      <c r="AF387" s="70"/>
      <c r="AG387" s="70"/>
    </row>
    <row r="388" spans="1:33" ht="36" customHeight="1" x14ac:dyDescent="0.3">
      <c r="A388" s="62">
        <v>24.17</v>
      </c>
      <c r="B388" s="63" t="s">
        <v>418</v>
      </c>
      <c r="C388" s="64">
        <v>489</v>
      </c>
      <c r="D388" s="70">
        <v>1</v>
      </c>
      <c r="E388" s="70"/>
      <c r="F388" s="70"/>
      <c r="G388" s="70"/>
      <c r="H388" s="70"/>
      <c r="I388" s="70"/>
      <c r="J388" s="70"/>
      <c r="K388" s="70">
        <v>1</v>
      </c>
      <c r="L388" s="70">
        <v>1</v>
      </c>
      <c r="M388" s="70"/>
      <c r="N388" s="70"/>
      <c r="O388" s="70">
        <v>1</v>
      </c>
      <c r="P388" s="70"/>
      <c r="Q388" s="70"/>
      <c r="R388" s="70"/>
      <c r="S388" s="70"/>
      <c r="T388" s="70"/>
      <c r="U388" s="70"/>
      <c r="V388" s="70"/>
      <c r="W388" s="70"/>
      <c r="X388" s="70"/>
      <c r="Y388" s="70">
        <v>1</v>
      </c>
      <c r="Z388" s="70"/>
      <c r="AA388" s="70"/>
      <c r="AB388" s="70">
        <v>1</v>
      </c>
      <c r="AC388" s="70"/>
      <c r="AD388" s="70"/>
      <c r="AE388" s="70"/>
      <c r="AF388" s="70"/>
      <c r="AG388" s="70"/>
    </row>
    <row r="389" spans="1:33" ht="36" customHeight="1" x14ac:dyDescent="0.3">
      <c r="A389" s="62">
        <v>24.18</v>
      </c>
      <c r="B389" s="63" t="s">
        <v>419</v>
      </c>
      <c r="C389" s="64">
        <v>490</v>
      </c>
      <c r="D389" s="70"/>
      <c r="E389" s="70"/>
      <c r="F389" s="70"/>
      <c r="G389" s="70"/>
      <c r="H389" s="70"/>
      <c r="I389" s="70"/>
      <c r="J389" s="70"/>
      <c r="K389" s="70"/>
      <c r="L389" s="70"/>
      <c r="M389" s="70"/>
      <c r="N389" s="70"/>
      <c r="O389" s="70"/>
      <c r="P389" s="70"/>
      <c r="Q389" s="70"/>
      <c r="R389" s="70"/>
      <c r="S389" s="70"/>
      <c r="T389" s="70"/>
      <c r="U389" s="70"/>
      <c r="V389" s="70"/>
      <c r="W389" s="70"/>
      <c r="X389" s="70"/>
      <c r="Y389" s="70"/>
      <c r="Z389" s="70"/>
      <c r="AA389" s="70"/>
      <c r="AB389" s="70"/>
      <c r="AC389" s="70"/>
      <c r="AD389" s="70"/>
      <c r="AE389" s="70"/>
      <c r="AF389" s="70"/>
      <c r="AG389" s="70"/>
    </row>
    <row r="390" spans="1:33" ht="36" customHeight="1" x14ac:dyDescent="0.3">
      <c r="A390" s="62">
        <v>24.19</v>
      </c>
      <c r="B390" s="63" t="s">
        <v>420</v>
      </c>
      <c r="C390" s="64">
        <v>491</v>
      </c>
      <c r="D390" s="70"/>
      <c r="E390" s="70"/>
      <c r="F390" s="70"/>
      <c r="G390" s="70"/>
      <c r="H390" s="70"/>
      <c r="I390" s="70"/>
      <c r="J390" s="70"/>
      <c r="K390" s="70"/>
      <c r="L390" s="70"/>
      <c r="M390" s="70"/>
      <c r="N390" s="70"/>
      <c r="O390" s="70"/>
      <c r="P390" s="70"/>
      <c r="Q390" s="70"/>
      <c r="R390" s="70"/>
      <c r="S390" s="70"/>
      <c r="T390" s="70"/>
      <c r="U390" s="70"/>
      <c r="V390" s="70"/>
      <c r="W390" s="70"/>
      <c r="X390" s="70"/>
      <c r="Y390" s="70"/>
      <c r="Z390" s="70"/>
      <c r="AA390" s="70"/>
      <c r="AB390" s="70"/>
      <c r="AC390" s="70"/>
      <c r="AD390" s="70"/>
      <c r="AE390" s="70"/>
      <c r="AF390" s="70"/>
      <c r="AG390" s="70"/>
    </row>
    <row r="391" spans="1:33" ht="36" customHeight="1" x14ac:dyDescent="0.3">
      <c r="A391" s="62">
        <v>24.2</v>
      </c>
      <c r="B391" s="63" t="s">
        <v>421</v>
      </c>
      <c r="C391" s="64">
        <v>492</v>
      </c>
      <c r="D391" s="70"/>
      <c r="E391" s="70"/>
      <c r="F391" s="70"/>
      <c r="G391" s="70"/>
      <c r="H391" s="70"/>
      <c r="I391" s="70"/>
      <c r="J391" s="70"/>
      <c r="K391" s="70"/>
      <c r="L391" s="70"/>
      <c r="M391" s="70"/>
      <c r="N391" s="70"/>
      <c r="O391" s="70"/>
      <c r="P391" s="70"/>
      <c r="Q391" s="70"/>
      <c r="R391" s="70"/>
      <c r="S391" s="70"/>
      <c r="T391" s="70"/>
      <c r="U391" s="70"/>
      <c r="V391" s="70"/>
      <c r="W391" s="70"/>
      <c r="X391" s="70"/>
      <c r="Y391" s="70"/>
      <c r="Z391" s="70"/>
      <c r="AA391" s="70"/>
      <c r="AB391" s="70"/>
      <c r="AC391" s="70"/>
      <c r="AD391" s="70"/>
      <c r="AE391" s="70"/>
      <c r="AF391" s="70"/>
      <c r="AG391" s="70"/>
    </row>
    <row r="392" spans="1:33" ht="36" customHeight="1" x14ac:dyDescent="0.3">
      <c r="A392" s="62">
        <v>24.21</v>
      </c>
      <c r="B392" s="63" t="s">
        <v>422</v>
      </c>
      <c r="C392" s="64">
        <v>493</v>
      </c>
      <c r="D392" s="70"/>
      <c r="E392" s="70"/>
      <c r="F392" s="70"/>
      <c r="G392" s="70"/>
      <c r="H392" s="70"/>
      <c r="I392" s="70"/>
      <c r="J392" s="70"/>
      <c r="K392" s="70"/>
      <c r="L392" s="70"/>
      <c r="M392" s="70"/>
      <c r="N392" s="70"/>
      <c r="O392" s="70"/>
      <c r="P392" s="70"/>
      <c r="Q392" s="70"/>
      <c r="R392" s="70"/>
      <c r="S392" s="70"/>
      <c r="T392" s="70"/>
      <c r="U392" s="70"/>
      <c r="V392" s="70"/>
      <c r="W392" s="70"/>
      <c r="X392" s="70"/>
      <c r="Y392" s="70"/>
      <c r="Z392" s="70"/>
      <c r="AA392" s="70"/>
      <c r="AB392" s="70"/>
      <c r="AC392" s="70"/>
      <c r="AD392" s="70"/>
      <c r="AE392" s="70"/>
      <c r="AF392" s="70"/>
      <c r="AG392" s="70"/>
    </row>
    <row r="393" spans="1:33" ht="36" customHeight="1" x14ac:dyDescent="0.3">
      <c r="A393" s="62">
        <v>24.22</v>
      </c>
      <c r="B393" s="63" t="s">
        <v>423</v>
      </c>
      <c r="C393" s="64">
        <v>494</v>
      </c>
      <c r="D393" s="70"/>
      <c r="E393" s="70"/>
      <c r="F393" s="70"/>
      <c r="G393" s="70"/>
      <c r="H393" s="70"/>
      <c r="I393" s="70"/>
      <c r="J393" s="70"/>
      <c r="K393" s="70"/>
      <c r="L393" s="70"/>
      <c r="M393" s="70"/>
      <c r="N393" s="70"/>
      <c r="O393" s="70"/>
      <c r="P393" s="70"/>
      <c r="Q393" s="70"/>
      <c r="R393" s="70"/>
      <c r="S393" s="70"/>
      <c r="T393" s="70"/>
      <c r="U393" s="70"/>
      <c r="V393" s="70"/>
      <c r="W393" s="70"/>
      <c r="X393" s="70"/>
      <c r="Y393" s="70"/>
      <c r="Z393" s="70"/>
      <c r="AA393" s="70"/>
      <c r="AB393" s="70"/>
      <c r="AC393" s="70"/>
      <c r="AD393" s="70"/>
      <c r="AE393" s="70"/>
      <c r="AF393" s="70"/>
      <c r="AG393" s="70"/>
    </row>
    <row r="394" spans="1:33" ht="36" customHeight="1" x14ac:dyDescent="0.3">
      <c r="A394" s="62">
        <v>24.23</v>
      </c>
      <c r="B394" s="63" t="s">
        <v>424</v>
      </c>
      <c r="C394" s="64">
        <v>495</v>
      </c>
      <c r="D394" s="70"/>
      <c r="E394" s="70"/>
      <c r="F394" s="70"/>
      <c r="G394" s="70"/>
      <c r="H394" s="70"/>
      <c r="I394" s="70"/>
      <c r="J394" s="70"/>
      <c r="K394" s="70"/>
      <c r="L394" s="70"/>
      <c r="M394" s="70"/>
      <c r="N394" s="70"/>
      <c r="O394" s="70"/>
      <c r="P394" s="70"/>
      <c r="Q394" s="70"/>
      <c r="R394" s="70"/>
      <c r="S394" s="70"/>
      <c r="T394" s="70"/>
      <c r="U394" s="70"/>
      <c r="V394" s="70"/>
      <c r="W394" s="70"/>
      <c r="X394" s="70"/>
      <c r="Y394" s="70"/>
      <c r="Z394" s="70"/>
      <c r="AA394" s="70"/>
      <c r="AB394" s="70"/>
      <c r="AC394" s="70"/>
      <c r="AD394" s="70"/>
      <c r="AE394" s="70"/>
      <c r="AF394" s="70"/>
      <c r="AG394" s="70"/>
    </row>
    <row r="395" spans="1:33" ht="36" customHeight="1" x14ac:dyDescent="0.3">
      <c r="A395" s="62">
        <v>24.24</v>
      </c>
      <c r="B395" s="63" t="s">
        <v>425</v>
      </c>
      <c r="C395" s="64">
        <v>496</v>
      </c>
      <c r="D395" s="70"/>
      <c r="E395" s="70"/>
      <c r="F395" s="70"/>
      <c r="G395" s="70"/>
      <c r="H395" s="70"/>
      <c r="I395" s="70"/>
      <c r="J395" s="70"/>
      <c r="K395" s="70"/>
      <c r="L395" s="70"/>
      <c r="M395" s="70"/>
      <c r="N395" s="70"/>
      <c r="O395" s="70"/>
      <c r="P395" s="70"/>
      <c r="Q395" s="70"/>
      <c r="R395" s="70"/>
      <c r="S395" s="70"/>
      <c r="T395" s="70"/>
      <c r="U395" s="70"/>
      <c r="V395" s="70"/>
      <c r="W395" s="70"/>
      <c r="X395" s="70"/>
      <c r="Y395" s="70"/>
      <c r="Z395" s="70"/>
      <c r="AA395" s="70"/>
      <c r="AB395" s="70"/>
      <c r="AC395" s="70"/>
      <c r="AD395" s="70"/>
      <c r="AE395" s="70"/>
      <c r="AF395" s="70"/>
      <c r="AG395" s="70"/>
    </row>
    <row r="396" spans="1:33" ht="36" customHeight="1" x14ac:dyDescent="0.3">
      <c r="A396" s="62">
        <v>24.25</v>
      </c>
      <c r="B396" s="63" t="s">
        <v>426</v>
      </c>
      <c r="C396" s="64">
        <v>497</v>
      </c>
      <c r="D396" s="70"/>
      <c r="E396" s="70"/>
      <c r="F396" s="70"/>
      <c r="G396" s="70"/>
      <c r="H396" s="70"/>
      <c r="I396" s="70"/>
      <c r="J396" s="70"/>
      <c r="K396" s="70"/>
      <c r="L396" s="70"/>
      <c r="M396" s="70"/>
      <c r="N396" s="70"/>
      <c r="O396" s="70"/>
      <c r="P396" s="70"/>
      <c r="Q396" s="70"/>
      <c r="R396" s="70"/>
      <c r="S396" s="70"/>
      <c r="T396" s="70"/>
      <c r="U396" s="70"/>
      <c r="V396" s="70"/>
      <c r="W396" s="70"/>
      <c r="X396" s="70"/>
      <c r="Y396" s="70"/>
      <c r="Z396" s="70"/>
      <c r="AA396" s="70"/>
      <c r="AB396" s="70"/>
      <c r="AC396" s="70"/>
      <c r="AD396" s="70"/>
      <c r="AE396" s="70"/>
      <c r="AF396" s="70"/>
      <c r="AG396" s="70"/>
    </row>
    <row r="397" spans="1:33" ht="36" customHeight="1" x14ac:dyDescent="0.3">
      <c r="A397" s="62">
        <v>24.26</v>
      </c>
      <c r="B397" s="63" t="s">
        <v>427</v>
      </c>
      <c r="C397" s="64">
        <v>498</v>
      </c>
      <c r="D397" s="70"/>
      <c r="E397" s="70"/>
      <c r="F397" s="70"/>
      <c r="G397" s="70"/>
      <c r="H397" s="70"/>
      <c r="I397" s="70"/>
      <c r="J397" s="70"/>
      <c r="K397" s="70"/>
      <c r="L397" s="70"/>
      <c r="M397" s="70"/>
      <c r="N397" s="70"/>
      <c r="O397" s="70"/>
      <c r="P397" s="70"/>
      <c r="Q397" s="70"/>
      <c r="R397" s="70"/>
      <c r="S397" s="70"/>
      <c r="T397" s="70"/>
      <c r="U397" s="70"/>
      <c r="V397" s="70"/>
      <c r="W397" s="70"/>
      <c r="X397" s="70"/>
      <c r="Y397" s="70"/>
      <c r="Z397" s="70"/>
      <c r="AA397" s="70"/>
      <c r="AB397" s="70"/>
      <c r="AC397" s="70"/>
      <c r="AD397" s="70"/>
      <c r="AE397" s="70"/>
      <c r="AF397" s="70"/>
      <c r="AG397" s="70"/>
    </row>
    <row r="398" spans="1:33" ht="36" customHeight="1" x14ac:dyDescent="0.3">
      <c r="A398" s="62">
        <v>24.27</v>
      </c>
      <c r="B398" s="63" t="s">
        <v>428</v>
      </c>
      <c r="C398" s="64">
        <v>499</v>
      </c>
      <c r="D398" s="70"/>
      <c r="E398" s="70"/>
      <c r="F398" s="70"/>
      <c r="G398" s="70"/>
      <c r="H398" s="70"/>
      <c r="I398" s="70"/>
      <c r="J398" s="70"/>
      <c r="K398" s="70"/>
      <c r="L398" s="70"/>
      <c r="M398" s="70"/>
      <c r="N398" s="70"/>
      <c r="O398" s="70"/>
      <c r="P398" s="70"/>
      <c r="Q398" s="70"/>
      <c r="R398" s="70"/>
      <c r="S398" s="70"/>
      <c r="T398" s="70"/>
      <c r="U398" s="70"/>
      <c r="V398" s="70"/>
      <c r="W398" s="70"/>
      <c r="X398" s="70"/>
      <c r="Y398" s="70"/>
      <c r="Z398" s="70"/>
      <c r="AA398" s="70"/>
      <c r="AB398" s="70"/>
      <c r="AC398" s="70"/>
      <c r="AD398" s="70"/>
      <c r="AE398" s="70"/>
      <c r="AF398" s="70"/>
      <c r="AG398" s="70"/>
    </row>
    <row r="399" spans="1:33" ht="36" customHeight="1" x14ac:dyDescent="0.3">
      <c r="A399" s="62">
        <v>24.28</v>
      </c>
      <c r="B399" s="63" t="s">
        <v>429</v>
      </c>
      <c r="C399" s="64">
        <v>500</v>
      </c>
      <c r="D399" s="70"/>
      <c r="E399" s="70"/>
      <c r="F399" s="70"/>
      <c r="G399" s="70"/>
      <c r="H399" s="70"/>
      <c r="I399" s="70"/>
      <c r="J399" s="70"/>
      <c r="K399" s="70"/>
      <c r="L399" s="70"/>
      <c r="M399" s="70"/>
      <c r="N399" s="70"/>
      <c r="O399" s="70"/>
      <c r="P399" s="70"/>
      <c r="Q399" s="70"/>
      <c r="R399" s="70"/>
      <c r="S399" s="70"/>
      <c r="T399" s="70"/>
      <c r="U399" s="70"/>
      <c r="V399" s="70"/>
      <c r="W399" s="70"/>
      <c r="X399" s="70"/>
      <c r="Y399" s="70"/>
      <c r="Z399" s="70"/>
      <c r="AA399" s="70"/>
      <c r="AB399" s="70"/>
      <c r="AC399" s="70"/>
      <c r="AD399" s="70"/>
      <c r="AE399" s="70"/>
      <c r="AF399" s="70"/>
      <c r="AG399" s="70"/>
    </row>
    <row r="400" spans="1:33" ht="36" customHeight="1" x14ac:dyDescent="0.3">
      <c r="A400" s="62">
        <v>24.29</v>
      </c>
      <c r="B400" s="63" t="s">
        <v>430</v>
      </c>
      <c r="C400" s="64">
        <v>501</v>
      </c>
      <c r="D400" s="70"/>
      <c r="E400" s="70"/>
      <c r="F400" s="70"/>
      <c r="G400" s="70"/>
      <c r="H400" s="70"/>
      <c r="I400" s="70"/>
      <c r="J400" s="70"/>
      <c r="K400" s="70"/>
      <c r="L400" s="70"/>
      <c r="M400" s="70"/>
      <c r="N400" s="70"/>
      <c r="O400" s="70"/>
      <c r="P400" s="70"/>
      <c r="Q400" s="70"/>
      <c r="R400" s="70"/>
      <c r="S400" s="70"/>
      <c r="T400" s="70"/>
      <c r="U400" s="70"/>
      <c r="V400" s="70"/>
      <c r="W400" s="70"/>
      <c r="X400" s="70"/>
      <c r="Y400" s="70"/>
      <c r="Z400" s="70"/>
      <c r="AA400" s="70"/>
      <c r="AB400" s="70"/>
      <c r="AC400" s="70"/>
      <c r="AD400" s="70"/>
      <c r="AE400" s="70"/>
      <c r="AF400" s="70"/>
      <c r="AG400" s="70"/>
    </row>
    <row r="401" spans="1:33" ht="36" customHeight="1" x14ac:dyDescent="0.3">
      <c r="A401" s="62">
        <v>24.3</v>
      </c>
      <c r="B401" s="63" t="s">
        <v>431</v>
      </c>
      <c r="C401" s="64">
        <v>502</v>
      </c>
      <c r="D401" s="70"/>
      <c r="E401" s="70"/>
      <c r="F401" s="70"/>
      <c r="G401" s="70"/>
      <c r="H401" s="70"/>
      <c r="I401" s="70"/>
      <c r="J401" s="70"/>
      <c r="K401" s="70"/>
      <c r="L401" s="70"/>
      <c r="M401" s="70"/>
      <c r="N401" s="70"/>
      <c r="O401" s="70"/>
      <c r="P401" s="70"/>
      <c r="Q401" s="70"/>
      <c r="R401" s="70"/>
      <c r="S401" s="70"/>
      <c r="T401" s="70"/>
      <c r="U401" s="70"/>
      <c r="V401" s="70"/>
      <c r="W401" s="70"/>
      <c r="X401" s="70"/>
      <c r="Y401" s="70"/>
      <c r="Z401" s="70"/>
      <c r="AA401" s="70"/>
      <c r="AB401" s="70"/>
      <c r="AC401" s="70"/>
      <c r="AD401" s="70"/>
      <c r="AE401" s="70"/>
      <c r="AF401" s="70"/>
      <c r="AG401" s="70"/>
    </row>
    <row r="402" spans="1:33" ht="36" customHeight="1" x14ac:dyDescent="0.3">
      <c r="A402" s="62">
        <v>24.31</v>
      </c>
      <c r="B402" s="63" t="s">
        <v>432</v>
      </c>
      <c r="C402" s="64">
        <v>503</v>
      </c>
      <c r="D402" s="70"/>
      <c r="E402" s="70"/>
      <c r="F402" s="70"/>
      <c r="G402" s="70"/>
      <c r="H402" s="70"/>
      <c r="I402" s="70"/>
      <c r="J402" s="70"/>
      <c r="K402" s="70"/>
      <c r="L402" s="70"/>
      <c r="M402" s="70"/>
      <c r="N402" s="70"/>
      <c r="O402" s="70"/>
      <c r="P402" s="70"/>
      <c r="Q402" s="70"/>
      <c r="R402" s="70"/>
      <c r="S402" s="70"/>
      <c r="T402" s="70"/>
      <c r="U402" s="70"/>
      <c r="V402" s="70"/>
      <c r="W402" s="70"/>
      <c r="X402" s="70"/>
      <c r="Y402" s="70"/>
      <c r="Z402" s="70"/>
      <c r="AA402" s="70"/>
      <c r="AB402" s="70"/>
      <c r="AC402" s="70"/>
      <c r="AD402" s="70"/>
      <c r="AE402" s="70"/>
      <c r="AF402" s="70"/>
      <c r="AG402" s="70"/>
    </row>
    <row r="403" spans="1:33" ht="36" customHeight="1" x14ac:dyDescent="0.3">
      <c r="A403" s="62">
        <v>24.32</v>
      </c>
      <c r="B403" s="63" t="s">
        <v>433</v>
      </c>
      <c r="C403" s="64">
        <v>504</v>
      </c>
      <c r="D403" s="70"/>
      <c r="E403" s="70"/>
      <c r="F403" s="70"/>
      <c r="G403" s="70"/>
      <c r="H403" s="70"/>
      <c r="I403" s="70"/>
      <c r="J403" s="70"/>
      <c r="K403" s="70"/>
      <c r="L403" s="70"/>
      <c r="M403" s="70"/>
      <c r="N403" s="70"/>
      <c r="O403" s="70"/>
      <c r="P403" s="70"/>
      <c r="Q403" s="70"/>
      <c r="R403" s="70"/>
      <c r="S403" s="70"/>
      <c r="T403" s="70"/>
      <c r="U403" s="70"/>
      <c r="V403" s="70"/>
      <c r="W403" s="70"/>
      <c r="X403" s="70"/>
      <c r="Y403" s="70"/>
      <c r="Z403" s="70"/>
      <c r="AA403" s="70"/>
      <c r="AB403" s="70"/>
      <c r="AC403" s="70"/>
      <c r="AD403" s="70"/>
      <c r="AE403" s="70"/>
      <c r="AF403" s="70"/>
      <c r="AG403" s="70"/>
    </row>
    <row r="404" spans="1:33" ht="36" customHeight="1" x14ac:dyDescent="0.3">
      <c r="A404" s="62">
        <v>24.33</v>
      </c>
      <c r="B404" s="63" t="s">
        <v>434</v>
      </c>
      <c r="C404" s="64">
        <v>505</v>
      </c>
      <c r="D404" s="70"/>
      <c r="E404" s="70"/>
      <c r="F404" s="70"/>
      <c r="G404" s="70"/>
      <c r="H404" s="70"/>
      <c r="I404" s="70"/>
      <c r="J404" s="70"/>
      <c r="K404" s="70"/>
      <c r="L404" s="70"/>
      <c r="M404" s="70"/>
      <c r="N404" s="70"/>
      <c r="O404" s="70"/>
      <c r="P404" s="70"/>
      <c r="Q404" s="70"/>
      <c r="R404" s="70"/>
      <c r="S404" s="70"/>
      <c r="T404" s="70"/>
      <c r="U404" s="70"/>
      <c r="V404" s="70"/>
      <c r="W404" s="70"/>
      <c r="X404" s="70"/>
      <c r="Y404" s="70"/>
      <c r="Z404" s="70"/>
      <c r="AA404" s="70"/>
      <c r="AB404" s="70"/>
      <c r="AC404" s="70"/>
      <c r="AD404" s="70"/>
      <c r="AE404" s="70"/>
      <c r="AF404" s="70"/>
      <c r="AG404" s="70"/>
    </row>
    <row r="405" spans="1:33" ht="36" customHeight="1" x14ac:dyDescent="0.3">
      <c r="A405" s="62">
        <v>24.34</v>
      </c>
      <c r="B405" s="63" t="s">
        <v>435</v>
      </c>
      <c r="C405" s="64">
        <v>506</v>
      </c>
      <c r="D405" s="70"/>
      <c r="E405" s="70"/>
      <c r="F405" s="70"/>
      <c r="G405" s="70"/>
      <c r="H405" s="70"/>
      <c r="I405" s="70"/>
      <c r="J405" s="70"/>
      <c r="K405" s="70"/>
      <c r="L405" s="70"/>
      <c r="M405" s="70"/>
      <c r="N405" s="70"/>
      <c r="O405" s="70"/>
      <c r="P405" s="70"/>
      <c r="Q405" s="70"/>
      <c r="R405" s="70"/>
      <c r="S405" s="70"/>
      <c r="T405" s="70"/>
      <c r="U405" s="70"/>
      <c r="V405" s="70"/>
      <c r="W405" s="70"/>
      <c r="X405" s="70"/>
      <c r="Y405" s="70"/>
      <c r="Z405" s="70"/>
      <c r="AA405" s="70"/>
      <c r="AB405" s="70"/>
      <c r="AC405" s="70"/>
      <c r="AD405" s="70"/>
      <c r="AE405" s="70"/>
      <c r="AF405" s="70"/>
      <c r="AG405" s="70"/>
    </row>
    <row r="406" spans="1:33" ht="36" customHeight="1" x14ac:dyDescent="0.3">
      <c r="A406" s="62">
        <v>24.35</v>
      </c>
      <c r="B406" s="63" t="s">
        <v>436</v>
      </c>
      <c r="C406" s="64">
        <v>507</v>
      </c>
      <c r="D406" s="70"/>
      <c r="E406" s="70"/>
      <c r="F406" s="70"/>
      <c r="G406" s="70"/>
      <c r="H406" s="70"/>
      <c r="I406" s="70"/>
      <c r="J406" s="70"/>
      <c r="K406" s="70"/>
      <c r="L406" s="70"/>
      <c r="M406" s="70"/>
      <c r="N406" s="70"/>
      <c r="O406" s="70"/>
      <c r="P406" s="70"/>
      <c r="Q406" s="70"/>
      <c r="R406" s="70"/>
      <c r="S406" s="70"/>
      <c r="T406" s="70"/>
      <c r="U406" s="70"/>
      <c r="V406" s="70"/>
      <c r="W406" s="70"/>
      <c r="X406" s="70"/>
      <c r="Y406" s="70"/>
      <c r="Z406" s="70"/>
      <c r="AA406" s="70"/>
      <c r="AB406" s="70"/>
      <c r="AC406" s="70"/>
      <c r="AD406" s="70"/>
      <c r="AE406" s="70"/>
      <c r="AF406" s="70"/>
      <c r="AG406" s="70"/>
    </row>
    <row r="407" spans="1:33" ht="36" customHeight="1" x14ac:dyDescent="0.3">
      <c r="A407" s="62">
        <v>24.36</v>
      </c>
      <c r="B407" s="63" t="s">
        <v>437</v>
      </c>
      <c r="C407" s="64">
        <v>508</v>
      </c>
      <c r="D407" s="70"/>
      <c r="E407" s="70"/>
      <c r="F407" s="70">
        <v>1</v>
      </c>
      <c r="G407" s="70"/>
      <c r="H407" s="70"/>
      <c r="I407" s="70"/>
      <c r="J407" s="70"/>
      <c r="K407" s="70"/>
      <c r="L407" s="70">
        <v>1</v>
      </c>
      <c r="M407" s="70"/>
      <c r="N407" s="70"/>
      <c r="O407" s="70">
        <v>1</v>
      </c>
      <c r="P407" s="70"/>
      <c r="Q407" s="70"/>
      <c r="R407" s="70">
        <v>1</v>
      </c>
      <c r="S407" s="70">
        <v>1</v>
      </c>
      <c r="T407" s="70"/>
      <c r="U407" s="70"/>
      <c r="V407" s="70"/>
      <c r="W407" s="70"/>
      <c r="X407" s="70"/>
      <c r="Y407" s="70"/>
      <c r="Z407" s="70"/>
      <c r="AA407" s="70"/>
      <c r="AB407" s="70"/>
      <c r="AC407" s="70"/>
      <c r="AD407" s="70"/>
      <c r="AE407" s="70"/>
      <c r="AF407" s="70"/>
      <c r="AG407" s="70"/>
    </row>
    <row r="408" spans="1:33" ht="36" customHeight="1" x14ac:dyDescent="0.3">
      <c r="A408" s="62">
        <v>24.37</v>
      </c>
      <c r="B408" s="63" t="s">
        <v>438</v>
      </c>
      <c r="C408" s="64">
        <v>509</v>
      </c>
      <c r="D408" s="70"/>
      <c r="E408" s="70"/>
      <c r="F408" s="70"/>
      <c r="G408" s="70"/>
      <c r="H408" s="70"/>
      <c r="I408" s="70"/>
      <c r="J408" s="70"/>
      <c r="K408" s="70"/>
      <c r="L408" s="70"/>
      <c r="M408" s="70"/>
      <c r="N408" s="70"/>
      <c r="O408" s="70"/>
      <c r="P408" s="70"/>
      <c r="Q408" s="70"/>
      <c r="R408" s="70"/>
      <c r="S408" s="70"/>
      <c r="T408" s="70"/>
      <c r="U408" s="70"/>
      <c r="V408" s="70"/>
      <c r="W408" s="70"/>
      <c r="X408" s="70"/>
      <c r="Y408" s="70"/>
      <c r="Z408" s="70"/>
      <c r="AA408" s="70"/>
      <c r="AB408" s="70"/>
      <c r="AC408" s="70"/>
      <c r="AD408" s="70"/>
      <c r="AE408" s="70"/>
      <c r="AF408" s="70"/>
      <c r="AG408" s="70"/>
    </row>
    <row r="409" spans="1:33" ht="36" customHeight="1" x14ac:dyDescent="0.3">
      <c r="A409" s="62">
        <v>24.38</v>
      </c>
      <c r="B409" s="63" t="s">
        <v>439</v>
      </c>
      <c r="C409" s="64">
        <v>510</v>
      </c>
      <c r="D409" s="70"/>
      <c r="E409" s="70"/>
      <c r="F409" s="70"/>
      <c r="G409" s="70"/>
      <c r="H409" s="70"/>
      <c r="I409" s="70"/>
      <c r="J409" s="70"/>
      <c r="K409" s="70"/>
      <c r="L409" s="70"/>
      <c r="M409" s="70"/>
      <c r="N409" s="70"/>
      <c r="O409" s="70"/>
      <c r="P409" s="70"/>
      <c r="Q409" s="70"/>
      <c r="R409" s="70"/>
      <c r="S409" s="70"/>
      <c r="T409" s="70"/>
      <c r="U409" s="70"/>
      <c r="V409" s="70"/>
      <c r="W409" s="70"/>
      <c r="X409" s="70"/>
      <c r="Y409" s="70"/>
      <c r="Z409" s="70"/>
      <c r="AA409" s="70"/>
      <c r="AB409" s="70"/>
      <c r="AC409" s="70"/>
      <c r="AD409" s="70"/>
      <c r="AE409" s="70"/>
      <c r="AF409" s="70"/>
      <c r="AG409" s="70"/>
    </row>
    <row r="410" spans="1:33" ht="36" customHeight="1" x14ac:dyDescent="0.3">
      <c r="A410" s="62">
        <v>24.39</v>
      </c>
      <c r="B410" s="63" t="s">
        <v>440</v>
      </c>
      <c r="C410" s="64">
        <v>511</v>
      </c>
      <c r="D410" s="70"/>
      <c r="E410" s="70"/>
      <c r="F410" s="70"/>
      <c r="G410" s="70"/>
      <c r="H410" s="70"/>
      <c r="I410" s="70"/>
      <c r="J410" s="70"/>
      <c r="K410" s="70"/>
      <c r="L410" s="70"/>
      <c r="M410" s="70"/>
      <c r="N410" s="70"/>
      <c r="O410" s="70"/>
      <c r="P410" s="70"/>
      <c r="Q410" s="70"/>
      <c r="R410" s="70"/>
      <c r="S410" s="70"/>
      <c r="T410" s="70"/>
      <c r="U410" s="70"/>
      <c r="V410" s="70"/>
      <c r="W410" s="70"/>
      <c r="X410" s="70"/>
      <c r="Y410" s="70"/>
      <c r="Z410" s="70"/>
      <c r="AA410" s="70"/>
      <c r="AB410" s="70"/>
      <c r="AC410" s="70"/>
      <c r="AD410" s="70"/>
      <c r="AE410" s="70"/>
      <c r="AF410" s="70"/>
      <c r="AG410" s="70"/>
    </row>
    <row r="411" spans="1:33" ht="36" customHeight="1" x14ac:dyDescent="0.3">
      <c r="A411" s="62">
        <v>24.4</v>
      </c>
      <c r="B411" s="63" t="s">
        <v>441</v>
      </c>
      <c r="C411" s="64">
        <v>512</v>
      </c>
      <c r="D411" s="70"/>
      <c r="E411" s="70"/>
      <c r="F411" s="70"/>
      <c r="G411" s="70"/>
      <c r="H411" s="70"/>
      <c r="I411" s="70"/>
      <c r="J411" s="70"/>
      <c r="K411" s="70"/>
      <c r="L411" s="70"/>
      <c r="M411" s="70"/>
      <c r="N411" s="70"/>
      <c r="O411" s="70"/>
      <c r="P411" s="70"/>
      <c r="Q411" s="70"/>
      <c r="R411" s="70"/>
      <c r="S411" s="70"/>
      <c r="T411" s="70"/>
      <c r="U411" s="70"/>
      <c r="V411" s="70"/>
      <c r="W411" s="70"/>
      <c r="X411" s="70"/>
      <c r="Y411" s="70"/>
      <c r="Z411" s="70"/>
      <c r="AA411" s="70"/>
      <c r="AB411" s="70"/>
      <c r="AC411" s="70"/>
      <c r="AD411" s="70"/>
      <c r="AE411" s="70"/>
      <c r="AF411" s="70"/>
      <c r="AG411" s="70"/>
    </row>
    <row r="412" spans="1:33" ht="36" customHeight="1" x14ac:dyDescent="0.3">
      <c r="A412" s="62">
        <v>24.41</v>
      </c>
      <c r="B412" s="63" t="s">
        <v>442</v>
      </c>
      <c r="C412" s="64">
        <v>513</v>
      </c>
      <c r="D412" s="70"/>
      <c r="E412" s="70"/>
      <c r="F412" s="70"/>
      <c r="G412" s="70"/>
      <c r="H412" s="70"/>
      <c r="I412" s="70"/>
      <c r="J412" s="70"/>
      <c r="K412" s="70"/>
      <c r="L412" s="70"/>
      <c r="M412" s="70"/>
      <c r="N412" s="70"/>
      <c r="O412" s="70"/>
      <c r="P412" s="70"/>
      <c r="Q412" s="70"/>
      <c r="R412" s="70"/>
      <c r="S412" s="70"/>
      <c r="T412" s="70"/>
      <c r="U412" s="70"/>
      <c r="V412" s="70"/>
      <c r="W412" s="70"/>
      <c r="X412" s="70"/>
      <c r="Y412" s="70"/>
      <c r="Z412" s="70"/>
      <c r="AA412" s="70"/>
      <c r="AB412" s="70"/>
      <c r="AC412" s="70"/>
      <c r="AD412" s="70"/>
      <c r="AE412" s="70"/>
      <c r="AF412" s="70"/>
      <c r="AG412" s="70"/>
    </row>
    <row r="413" spans="1:33" ht="36" customHeight="1" x14ac:dyDescent="0.3">
      <c r="A413" s="62">
        <v>24.42</v>
      </c>
      <c r="B413" s="63" t="s">
        <v>443</v>
      </c>
      <c r="C413" s="64">
        <v>514</v>
      </c>
      <c r="D413" s="70"/>
      <c r="E413" s="70"/>
      <c r="F413" s="70"/>
      <c r="G413" s="70"/>
      <c r="H413" s="70"/>
      <c r="I413" s="70"/>
      <c r="J413" s="70"/>
      <c r="K413" s="70"/>
      <c r="L413" s="70"/>
      <c r="M413" s="70"/>
      <c r="N413" s="70"/>
      <c r="O413" s="70"/>
      <c r="P413" s="70"/>
      <c r="Q413" s="70"/>
      <c r="R413" s="70"/>
      <c r="S413" s="70"/>
      <c r="T413" s="70"/>
      <c r="U413" s="70"/>
      <c r="V413" s="70"/>
      <c r="W413" s="70"/>
      <c r="X413" s="70"/>
      <c r="Y413" s="70"/>
      <c r="Z413" s="70"/>
      <c r="AA413" s="70"/>
      <c r="AB413" s="70"/>
      <c r="AC413" s="70"/>
      <c r="AD413" s="70"/>
      <c r="AE413" s="70"/>
      <c r="AF413" s="70"/>
      <c r="AG413" s="70"/>
    </row>
    <row r="414" spans="1:33" ht="36" customHeight="1" x14ac:dyDescent="0.3">
      <c r="A414" s="62">
        <v>24.43</v>
      </c>
      <c r="B414" s="63" t="s">
        <v>444</v>
      </c>
      <c r="C414" s="64">
        <v>515</v>
      </c>
      <c r="D414" s="70"/>
      <c r="E414" s="70"/>
      <c r="F414" s="70"/>
      <c r="G414" s="70"/>
      <c r="H414" s="70"/>
      <c r="I414" s="70"/>
      <c r="J414" s="70"/>
      <c r="K414" s="70"/>
      <c r="L414" s="70"/>
      <c r="M414" s="70"/>
      <c r="N414" s="70"/>
      <c r="O414" s="70"/>
      <c r="P414" s="70"/>
      <c r="Q414" s="70"/>
      <c r="R414" s="70"/>
      <c r="S414" s="70"/>
      <c r="T414" s="70"/>
      <c r="U414" s="70"/>
      <c r="V414" s="70"/>
      <c r="W414" s="70"/>
      <c r="X414" s="70"/>
      <c r="Y414" s="70"/>
      <c r="Z414" s="70"/>
      <c r="AA414" s="70"/>
      <c r="AB414" s="70"/>
      <c r="AC414" s="70"/>
      <c r="AD414" s="70"/>
      <c r="AE414" s="70"/>
      <c r="AF414" s="70"/>
      <c r="AG414" s="70"/>
    </row>
    <row r="415" spans="1:33" ht="36" customHeight="1" x14ac:dyDescent="0.3">
      <c r="A415" s="60">
        <v>25</v>
      </c>
      <c r="B415" s="61" t="s">
        <v>534</v>
      </c>
      <c r="C415" s="64"/>
      <c r="D415" s="47">
        <f>SUM(D416:D424)</f>
        <v>3</v>
      </c>
      <c r="E415" s="47">
        <f t="shared" ref="E415:AG415" si="24">SUM(E416:E424)</f>
        <v>0</v>
      </c>
      <c r="F415" s="47">
        <f t="shared" si="24"/>
        <v>0</v>
      </c>
      <c r="G415" s="47">
        <f t="shared" si="24"/>
        <v>0</v>
      </c>
      <c r="H415" s="47">
        <f t="shared" si="24"/>
        <v>0</v>
      </c>
      <c r="I415" s="47">
        <f t="shared" si="24"/>
        <v>0</v>
      </c>
      <c r="J415" s="47">
        <f t="shared" si="24"/>
        <v>0</v>
      </c>
      <c r="K415" s="47">
        <f t="shared" si="24"/>
        <v>0</v>
      </c>
      <c r="L415" s="47">
        <f t="shared" si="24"/>
        <v>1</v>
      </c>
      <c r="M415" s="47">
        <f t="shared" si="24"/>
        <v>0</v>
      </c>
      <c r="N415" s="47">
        <f t="shared" si="24"/>
        <v>0</v>
      </c>
      <c r="O415" s="47">
        <f t="shared" si="24"/>
        <v>1</v>
      </c>
      <c r="P415" s="47">
        <f t="shared" si="24"/>
        <v>0</v>
      </c>
      <c r="Q415" s="47">
        <f t="shared" si="24"/>
        <v>0</v>
      </c>
      <c r="R415" s="47">
        <f t="shared" si="24"/>
        <v>1</v>
      </c>
      <c r="S415" s="47">
        <f t="shared" si="24"/>
        <v>1</v>
      </c>
      <c r="T415" s="47">
        <f t="shared" si="24"/>
        <v>0</v>
      </c>
      <c r="U415" s="47">
        <f t="shared" si="24"/>
        <v>0</v>
      </c>
      <c r="V415" s="47">
        <f t="shared" si="24"/>
        <v>2</v>
      </c>
      <c r="W415" s="47">
        <f t="shared" si="24"/>
        <v>0</v>
      </c>
      <c r="X415" s="47">
        <f t="shared" si="24"/>
        <v>0</v>
      </c>
      <c r="Y415" s="47">
        <f t="shared" si="24"/>
        <v>1</v>
      </c>
      <c r="Z415" s="47">
        <f t="shared" si="24"/>
        <v>0</v>
      </c>
      <c r="AA415" s="47">
        <f t="shared" si="24"/>
        <v>0</v>
      </c>
      <c r="AB415" s="47">
        <f t="shared" si="24"/>
        <v>1</v>
      </c>
      <c r="AC415" s="47">
        <f t="shared" si="24"/>
        <v>0</v>
      </c>
      <c r="AD415" s="47">
        <f t="shared" si="24"/>
        <v>0</v>
      </c>
      <c r="AE415" s="47">
        <f t="shared" si="24"/>
        <v>0</v>
      </c>
      <c r="AF415" s="47">
        <f t="shared" si="24"/>
        <v>0</v>
      </c>
      <c r="AG415" s="47">
        <f t="shared" si="24"/>
        <v>0</v>
      </c>
    </row>
    <row r="416" spans="1:33" ht="36" customHeight="1" x14ac:dyDescent="0.3">
      <c r="A416" s="62">
        <v>25.1</v>
      </c>
      <c r="B416" s="63" t="s">
        <v>446</v>
      </c>
      <c r="C416" s="64">
        <v>516</v>
      </c>
      <c r="D416" s="70"/>
      <c r="E416" s="70"/>
      <c r="F416" s="70"/>
      <c r="G416" s="70"/>
      <c r="H416" s="70"/>
      <c r="I416" s="70"/>
      <c r="J416" s="70"/>
      <c r="K416" s="70"/>
      <c r="L416" s="70"/>
      <c r="M416" s="70"/>
      <c r="N416" s="70"/>
      <c r="O416" s="70"/>
      <c r="P416" s="70"/>
      <c r="Q416" s="70"/>
      <c r="R416" s="70"/>
      <c r="S416" s="70"/>
      <c r="T416" s="70"/>
      <c r="U416" s="70"/>
      <c r="V416" s="70"/>
      <c r="W416" s="70"/>
      <c r="X416" s="70"/>
      <c r="Y416" s="70"/>
      <c r="Z416" s="70"/>
      <c r="AA416" s="70"/>
      <c r="AB416" s="70"/>
      <c r="AC416" s="70"/>
      <c r="AD416" s="70"/>
      <c r="AE416" s="70"/>
      <c r="AF416" s="70"/>
      <c r="AG416" s="70"/>
    </row>
    <row r="417" spans="1:33" ht="36" customHeight="1" x14ac:dyDescent="0.3">
      <c r="A417" s="62">
        <v>25.2</v>
      </c>
      <c r="B417" s="63" t="s">
        <v>447</v>
      </c>
      <c r="C417" s="64">
        <v>517</v>
      </c>
      <c r="D417" s="70"/>
      <c r="E417" s="70"/>
      <c r="F417" s="70"/>
      <c r="G417" s="70"/>
      <c r="H417" s="70"/>
      <c r="I417" s="70"/>
      <c r="J417" s="70"/>
      <c r="K417" s="70"/>
      <c r="L417" s="70"/>
      <c r="M417" s="70"/>
      <c r="N417" s="70"/>
      <c r="O417" s="70"/>
      <c r="P417" s="70"/>
      <c r="Q417" s="70"/>
      <c r="R417" s="70"/>
      <c r="S417" s="70"/>
      <c r="T417" s="70"/>
      <c r="U417" s="70"/>
      <c r="V417" s="70"/>
      <c r="W417" s="70"/>
      <c r="X417" s="70"/>
      <c r="Y417" s="70"/>
      <c r="Z417" s="70"/>
      <c r="AA417" s="70"/>
      <c r="AB417" s="70"/>
      <c r="AC417" s="70"/>
      <c r="AD417" s="70"/>
      <c r="AE417" s="70"/>
      <c r="AF417" s="70"/>
      <c r="AG417" s="70"/>
    </row>
    <row r="418" spans="1:33" ht="36" customHeight="1" x14ac:dyDescent="0.3">
      <c r="A418" s="62">
        <v>25.3</v>
      </c>
      <c r="B418" s="63" t="s">
        <v>448</v>
      </c>
      <c r="C418" s="64">
        <v>518</v>
      </c>
      <c r="D418" s="70"/>
      <c r="E418" s="70"/>
      <c r="F418" s="70"/>
      <c r="G418" s="70"/>
      <c r="H418" s="70"/>
      <c r="I418" s="70"/>
      <c r="J418" s="70"/>
      <c r="K418" s="70"/>
      <c r="L418" s="70"/>
      <c r="M418" s="70"/>
      <c r="N418" s="70"/>
      <c r="O418" s="70"/>
      <c r="P418" s="70"/>
      <c r="Q418" s="70"/>
      <c r="R418" s="70"/>
      <c r="S418" s="70"/>
      <c r="T418" s="70"/>
      <c r="U418" s="70"/>
      <c r="V418" s="70"/>
      <c r="W418" s="70"/>
      <c r="X418" s="70"/>
      <c r="Y418" s="70"/>
      <c r="Z418" s="70"/>
      <c r="AA418" s="70"/>
      <c r="AB418" s="70"/>
      <c r="AC418" s="70"/>
      <c r="AD418" s="70"/>
      <c r="AE418" s="70"/>
      <c r="AF418" s="70"/>
      <c r="AG418" s="70"/>
    </row>
    <row r="419" spans="1:33" ht="36" customHeight="1" x14ac:dyDescent="0.3">
      <c r="A419" s="62">
        <v>25.4</v>
      </c>
      <c r="B419" s="63" t="s">
        <v>449</v>
      </c>
      <c r="C419" s="64">
        <v>519</v>
      </c>
      <c r="D419" s="70"/>
      <c r="E419" s="70"/>
      <c r="F419" s="70"/>
      <c r="G419" s="70"/>
      <c r="H419" s="70"/>
      <c r="I419" s="70"/>
      <c r="J419" s="70"/>
      <c r="K419" s="70"/>
      <c r="L419" s="70"/>
      <c r="M419" s="70"/>
      <c r="N419" s="70"/>
      <c r="O419" s="70"/>
      <c r="P419" s="70"/>
      <c r="Q419" s="70"/>
      <c r="R419" s="70"/>
      <c r="S419" s="70"/>
      <c r="T419" s="70"/>
      <c r="U419" s="70"/>
      <c r="V419" s="70"/>
      <c r="W419" s="70"/>
      <c r="X419" s="70"/>
      <c r="Y419" s="70"/>
      <c r="Z419" s="70"/>
      <c r="AA419" s="70"/>
      <c r="AB419" s="70"/>
      <c r="AC419" s="70"/>
      <c r="AD419" s="70"/>
      <c r="AE419" s="70"/>
      <c r="AF419" s="70"/>
      <c r="AG419" s="70"/>
    </row>
    <row r="420" spans="1:33" ht="36" customHeight="1" x14ac:dyDescent="0.3">
      <c r="A420" s="62">
        <v>25.5</v>
      </c>
      <c r="B420" s="63" t="s">
        <v>450</v>
      </c>
      <c r="C420" s="64">
        <v>520</v>
      </c>
      <c r="D420" s="70">
        <v>3</v>
      </c>
      <c r="E420" s="70"/>
      <c r="F420" s="70"/>
      <c r="G420" s="70"/>
      <c r="H420" s="70"/>
      <c r="I420" s="70"/>
      <c r="J420" s="70"/>
      <c r="K420" s="70"/>
      <c r="L420" s="70">
        <v>1</v>
      </c>
      <c r="M420" s="70"/>
      <c r="N420" s="70"/>
      <c r="O420" s="70">
        <v>1</v>
      </c>
      <c r="P420" s="70"/>
      <c r="Q420" s="70"/>
      <c r="R420" s="70">
        <v>1</v>
      </c>
      <c r="S420" s="70">
        <v>1</v>
      </c>
      <c r="T420" s="70"/>
      <c r="U420" s="70"/>
      <c r="V420" s="70">
        <v>2</v>
      </c>
      <c r="W420" s="70"/>
      <c r="X420" s="70"/>
      <c r="Y420" s="70">
        <v>1</v>
      </c>
      <c r="Z420" s="70"/>
      <c r="AA420" s="70"/>
      <c r="AB420" s="70">
        <v>1</v>
      </c>
      <c r="AC420" s="70"/>
      <c r="AD420" s="70"/>
      <c r="AE420" s="70"/>
      <c r="AF420" s="70"/>
      <c r="AG420" s="70"/>
    </row>
    <row r="421" spans="1:33" ht="36" customHeight="1" x14ac:dyDescent="0.3">
      <c r="A421" s="62">
        <v>25.6</v>
      </c>
      <c r="B421" s="63" t="s">
        <v>451</v>
      </c>
      <c r="C421" s="64">
        <v>521</v>
      </c>
      <c r="D421" s="70"/>
      <c r="E421" s="70"/>
      <c r="F421" s="70"/>
      <c r="G421" s="70"/>
      <c r="H421" s="70"/>
      <c r="I421" s="70"/>
      <c r="J421" s="70"/>
      <c r="K421" s="70"/>
      <c r="L421" s="70"/>
      <c r="M421" s="70"/>
      <c r="N421" s="70"/>
      <c r="O421" s="70"/>
      <c r="P421" s="70"/>
      <c r="Q421" s="70"/>
      <c r="R421" s="70"/>
      <c r="S421" s="70"/>
      <c r="T421" s="70"/>
      <c r="U421" s="70"/>
      <c r="V421" s="70"/>
      <c r="W421" s="70"/>
      <c r="X421" s="70"/>
      <c r="Y421" s="70"/>
      <c r="Z421" s="70"/>
      <c r="AA421" s="70"/>
      <c r="AB421" s="70"/>
      <c r="AC421" s="70"/>
      <c r="AD421" s="70"/>
      <c r="AE421" s="70"/>
      <c r="AF421" s="70"/>
      <c r="AG421" s="70"/>
    </row>
    <row r="422" spans="1:33" ht="36" customHeight="1" x14ac:dyDescent="0.3">
      <c r="A422" s="62">
        <v>25.7</v>
      </c>
      <c r="B422" s="63" t="s">
        <v>452</v>
      </c>
      <c r="C422" s="64">
        <v>522</v>
      </c>
      <c r="D422" s="70"/>
      <c r="E422" s="70"/>
      <c r="F422" s="70"/>
      <c r="G422" s="70"/>
      <c r="H422" s="70"/>
      <c r="I422" s="70"/>
      <c r="J422" s="70"/>
      <c r="K422" s="70"/>
      <c r="L422" s="70"/>
      <c r="M422" s="70"/>
      <c r="N422" s="70"/>
      <c r="O422" s="70"/>
      <c r="P422" s="70"/>
      <c r="Q422" s="70"/>
      <c r="R422" s="70"/>
      <c r="S422" s="70"/>
      <c r="T422" s="70"/>
      <c r="U422" s="70"/>
      <c r="V422" s="70"/>
      <c r="W422" s="70"/>
      <c r="X422" s="70"/>
      <c r="Y422" s="70"/>
      <c r="Z422" s="70"/>
      <c r="AA422" s="70"/>
      <c r="AB422" s="70"/>
      <c r="AC422" s="70"/>
      <c r="AD422" s="70"/>
      <c r="AE422" s="70"/>
      <c r="AF422" s="70"/>
      <c r="AG422" s="70"/>
    </row>
    <row r="423" spans="1:33" ht="36" customHeight="1" x14ac:dyDescent="0.3">
      <c r="A423" s="62">
        <v>25.8</v>
      </c>
      <c r="B423" s="63" t="s">
        <v>453</v>
      </c>
      <c r="C423" s="64">
        <v>523</v>
      </c>
      <c r="D423" s="70"/>
      <c r="E423" s="70"/>
      <c r="F423" s="70"/>
      <c r="G423" s="70"/>
      <c r="H423" s="70"/>
      <c r="I423" s="70"/>
      <c r="J423" s="70"/>
      <c r="K423" s="70"/>
      <c r="L423" s="70"/>
      <c r="M423" s="70"/>
      <c r="N423" s="70"/>
      <c r="O423" s="70"/>
      <c r="P423" s="70"/>
      <c r="Q423" s="70"/>
      <c r="R423" s="70"/>
      <c r="S423" s="70"/>
      <c r="T423" s="70"/>
      <c r="U423" s="70"/>
      <c r="V423" s="70"/>
      <c r="W423" s="70"/>
      <c r="X423" s="70"/>
      <c r="Y423" s="70"/>
      <c r="Z423" s="70"/>
      <c r="AA423" s="70"/>
      <c r="AB423" s="70"/>
      <c r="AC423" s="70"/>
      <c r="AD423" s="70"/>
      <c r="AE423" s="70"/>
      <c r="AF423" s="70"/>
      <c r="AG423" s="70"/>
    </row>
    <row r="424" spans="1:33" ht="36" customHeight="1" x14ac:dyDescent="0.3">
      <c r="A424" s="62">
        <v>25.9</v>
      </c>
      <c r="B424" s="63" t="s">
        <v>454</v>
      </c>
      <c r="C424" s="64">
        <v>524</v>
      </c>
      <c r="D424" s="70"/>
      <c r="E424" s="70"/>
      <c r="F424" s="70"/>
      <c r="G424" s="70"/>
      <c r="H424" s="70"/>
      <c r="I424" s="70"/>
      <c r="J424" s="70"/>
      <c r="K424" s="70"/>
      <c r="L424" s="70"/>
      <c r="M424" s="70"/>
      <c r="N424" s="70"/>
      <c r="O424" s="70"/>
      <c r="P424" s="70"/>
      <c r="Q424" s="70"/>
      <c r="R424" s="70"/>
      <c r="S424" s="70"/>
      <c r="T424" s="70"/>
      <c r="U424" s="70"/>
      <c r="V424" s="70"/>
      <c r="W424" s="70"/>
      <c r="X424" s="70"/>
      <c r="Y424" s="70"/>
      <c r="Z424" s="70"/>
      <c r="AA424" s="70"/>
      <c r="AB424" s="70"/>
      <c r="AC424" s="70"/>
      <c r="AD424" s="70"/>
      <c r="AE424" s="70"/>
      <c r="AF424" s="70"/>
      <c r="AG424" s="70"/>
    </row>
    <row r="425" spans="1:33" ht="36" customHeight="1" x14ac:dyDescent="0.3">
      <c r="A425" s="60">
        <v>26</v>
      </c>
      <c r="B425" s="61" t="s">
        <v>535</v>
      </c>
      <c r="C425" s="64"/>
      <c r="D425" s="47">
        <f>SUM(D426:D432)</f>
        <v>1</v>
      </c>
      <c r="E425" s="47">
        <f t="shared" ref="E425:AG425" si="25">SUM(E426:E432)</f>
        <v>0</v>
      </c>
      <c r="F425" s="47">
        <f t="shared" si="25"/>
        <v>7</v>
      </c>
      <c r="G425" s="47">
        <f t="shared" si="25"/>
        <v>0</v>
      </c>
      <c r="H425" s="47">
        <f t="shared" si="25"/>
        <v>0</v>
      </c>
      <c r="I425" s="47">
        <f t="shared" si="25"/>
        <v>0</v>
      </c>
      <c r="J425" s="47">
        <f t="shared" si="25"/>
        <v>0</v>
      </c>
      <c r="K425" s="47">
        <f t="shared" si="25"/>
        <v>1</v>
      </c>
      <c r="L425" s="47">
        <f t="shared" si="25"/>
        <v>7</v>
      </c>
      <c r="M425" s="47">
        <f t="shared" si="25"/>
        <v>0</v>
      </c>
      <c r="N425" s="47">
        <f t="shared" si="25"/>
        <v>0</v>
      </c>
      <c r="O425" s="47">
        <f t="shared" si="25"/>
        <v>7</v>
      </c>
      <c r="P425" s="47">
        <f t="shared" si="25"/>
        <v>0</v>
      </c>
      <c r="Q425" s="47">
        <f t="shared" si="25"/>
        <v>0</v>
      </c>
      <c r="R425" s="47">
        <f t="shared" si="25"/>
        <v>3</v>
      </c>
      <c r="S425" s="47">
        <f t="shared" si="25"/>
        <v>3</v>
      </c>
      <c r="T425" s="47">
        <f t="shared" si="25"/>
        <v>0</v>
      </c>
      <c r="U425" s="47">
        <f t="shared" si="25"/>
        <v>0</v>
      </c>
      <c r="V425" s="47">
        <f t="shared" si="25"/>
        <v>1</v>
      </c>
      <c r="W425" s="47">
        <f t="shared" si="25"/>
        <v>0</v>
      </c>
      <c r="X425" s="47">
        <f t="shared" si="25"/>
        <v>0</v>
      </c>
      <c r="Y425" s="47">
        <f t="shared" si="25"/>
        <v>4</v>
      </c>
      <c r="Z425" s="47">
        <f t="shared" si="25"/>
        <v>0</v>
      </c>
      <c r="AA425" s="47">
        <f t="shared" si="25"/>
        <v>0</v>
      </c>
      <c r="AB425" s="47">
        <f t="shared" si="25"/>
        <v>4</v>
      </c>
      <c r="AC425" s="47">
        <f t="shared" si="25"/>
        <v>0</v>
      </c>
      <c r="AD425" s="47">
        <f t="shared" si="25"/>
        <v>0</v>
      </c>
      <c r="AE425" s="47">
        <f t="shared" si="25"/>
        <v>0</v>
      </c>
      <c r="AF425" s="47">
        <f t="shared" si="25"/>
        <v>0</v>
      </c>
      <c r="AG425" s="47">
        <f t="shared" si="25"/>
        <v>0</v>
      </c>
    </row>
    <row r="426" spans="1:33" ht="36" customHeight="1" x14ac:dyDescent="0.3">
      <c r="A426" s="62">
        <v>26.1</v>
      </c>
      <c r="B426" s="63" t="s">
        <v>456</v>
      </c>
      <c r="C426" s="64">
        <v>525</v>
      </c>
      <c r="D426" s="70"/>
      <c r="E426" s="70"/>
      <c r="F426" s="70"/>
      <c r="G426" s="70"/>
      <c r="H426" s="70"/>
      <c r="I426" s="70"/>
      <c r="J426" s="70"/>
      <c r="K426" s="70"/>
      <c r="L426" s="70"/>
      <c r="M426" s="70"/>
      <c r="N426" s="70"/>
      <c r="O426" s="70"/>
      <c r="P426" s="70"/>
      <c r="Q426" s="70"/>
      <c r="R426" s="70"/>
      <c r="S426" s="70"/>
      <c r="T426" s="70"/>
      <c r="U426" s="70"/>
      <c r="V426" s="70"/>
      <c r="W426" s="70"/>
      <c r="X426" s="70"/>
      <c r="Y426" s="70"/>
      <c r="Z426" s="70"/>
      <c r="AA426" s="70"/>
      <c r="AB426" s="70"/>
      <c r="AC426" s="70"/>
      <c r="AD426" s="70"/>
      <c r="AE426" s="70"/>
      <c r="AF426" s="70"/>
      <c r="AG426" s="70"/>
    </row>
    <row r="427" spans="1:33" ht="36" customHeight="1" x14ac:dyDescent="0.3">
      <c r="A427" s="62">
        <v>26.2</v>
      </c>
      <c r="B427" s="63" t="s">
        <v>457</v>
      </c>
      <c r="C427" s="64">
        <v>526</v>
      </c>
      <c r="D427" s="70"/>
      <c r="E427" s="70"/>
      <c r="F427" s="70"/>
      <c r="G427" s="70"/>
      <c r="H427" s="70"/>
      <c r="I427" s="70"/>
      <c r="J427" s="70"/>
      <c r="K427" s="70"/>
      <c r="L427" s="70"/>
      <c r="M427" s="70"/>
      <c r="N427" s="70"/>
      <c r="O427" s="70"/>
      <c r="P427" s="70"/>
      <c r="Q427" s="70"/>
      <c r="R427" s="70"/>
      <c r="S427" s="70"/>
      <c r="T427" s="70"/>
      <c r="U427" s="70"/>
      <c r="V427" s="70"/>
      <c r="W427" s="70"/>
      <c r="X427" s="70"/>
      <c r="Y427" s="70"/>
      <c r="Z427" s="70"/>
      <c r="AA427" s="70"/>
      <c r="AB427" s="70"/>
      <c r="AC427" s="70"/>
      <c r="AD427" s="70"/>
      <c r="AE427" s="70"/>
      <c r="AF427" s="70"/>
      <c r="AG427" s="70"/>
    </row>
    <row r="428" spans="1:33" ht="36" customHeight="1" x14ac:dyDescent="0.3">
      <c r="A428" s="62">
        <v>26.3</v>
      </c>
      <c r="B428" s="63" t="s">
        <v>458</v>
      </c>
      <c r="C428" s="64">
        <v>527</v>
      </c>
      <c r="D428" s="70"/>
      <c r="E428" s="70"/>
      <c r="F428" s="70"/>
      <c r="G428" s="70"/>
      <c r="H428" s="70"/>
      <c r="I428" s="70"/>
      <c r="J428" s="70"/>
      <c r="K428" s="70"/>
      <c r="L428" s="70"/>
      <c r="M428" s="70"/>
      <c r="N428" s="70"/>
      <c r="O428" s="70"/>
      <c r="P428" s="70"/>
      <c r="Q428" s="70"/>
      <c r="R428" s="70"/>
      <c r="S428" s="70"/>
      <c r="T428" s="70"/>
      <c r="U428" s="70"/>
      <c r="V428" s="70"/>
      <c r="W428" s="70"/>
      <c r="X428" s="70"/>
      <c r="Y428" s="70"/>
      <c r="Z428" s="70"/>
      <c r="AA428" s="70"/>
      <c r="AB428" s="70"/>
      <c r="AC428" s="70"/>
      <c r="AD428" s="70"/>
      <c r="AE428" s="70"/>
      <c r="AF428" s="70"/>
      <c r="AG428" s="70"/>
    </row>
    <row r="429" spans="1:33" ht="36" customHeight="1" x14ac:dyDescent="0.3">
      <c r="A429" s="62">
        <v>26.4</v>
      </c>
      <c r="B429" s="63" t="s">
        <v>459</v>
      </c>
      <c r="C429" s="64">
        <v>528</v>
      </c>
      <c r="D429" s="70"/>
      <c r="E429" s="70"/>
      <c r="F429" s="70"/>
      <c r="G429" s="70"/>
      <c r="H429" s="70"/>
      <c r="I429" s="70"/>
      <c r="J429" s="70"/>
      <c r="K429" s="70"/>
      <c r="L429" s="70"/>
      <c r="M429" s="70"/>
      <c r="N429" s="70"/>
      <c r="O429" s="70"/>
      <c r="P429" s="70"/>
      <c r="Q429" s="70"/>
      <c r="R429" s="70"/>
      <c r="S429" s="70"/>
      <c r="T429" s="70"/>
      <c r="U429" s="70"/>
      <c r="V429" s="70"/>
      <c r="W429" s="70"/>
      <c r="X429" s="70"/>
      <c r="Y429" s="70"/>
      <c r="Z429" s="70"/>
      <c r="AA429" s="70"/>
      <c r="AB429" s="70"/>
      <c r="AC429" s="70"/>
      <c r="AD429" s="70"/>
      <c r="AE429" s="70"/>
      <c r="AF429" s="70"/>
      <c r="AG429" s="70"/>
    </row>
    <row r="430" spans="1:33" ht="36" customHeight="1" x14ac:dyDescent="0.3">
      <c r="A430" s="62">
        <v>26.5</v>
      </c>
      <c r="B430" s="63" t="s">
        <v>460</v>
      </c>
      <c r="C430" s="64">
        <v>529</v>
      </c>
      <c r="D430" s="70"/>
      <c r="E430" s="70"/>
      <c r="F430" s="70">
        <v>7</v>
      </c>
      <c r="G430" s="70"/>
      <c r="H430" s="70"/>
      <c r="I430" s="70"/>
      <c r="J430" s="70"/>
      <c r="K430" s="70"/>
      <c r="L430" s="70">
        <v>6</v>
      </c>
      <c r="M430" s="70"/>
      <c r="N430" s="70"/>
      <c r="O430" s="70">
        <v>6</v>
      </c>
      <c r="P430" s="70"/>
      <c r="Q430" s="70"/>
      <c r="R430" s="70">
        <v>3</v>
      </c>
      <c r="S430" s="70">
        <v>3</v>
      </c>
      <c r="T430" s="70"/>
      <c r="U430" s="70"/>
      <c r="V430" s="70">
        <v>1</v>
      </c>
      <c r="W430" s="70"/>
      <c r="X430" s="70"/>
      <c r="Y430" s="70">
        <v>3</v>
      </c>
      <c r="Z430" s="70"/>
      <c r="AA430" s="70"/>
      <c r="AB430" s="70">
        <v>3</v>
      </c>
      <c r="AC430" s="70"/>
      <c r="AD430" s="70"/>
      <c r="AE430" s="70"/>
      <c r="AF430" s="70"/>
      <c r="AG430" s="70"/>
    </row>
    <row r="431" spans="1:33" ht="36" customHeight="1" x14ac:dyDescent="0.3">
      <c r="A431" s="62">
        <v>26.6</v>
      </c>
      <c r="B431" s="63" t="s">
        <v>461</v>
      </c>
      <c r="C431" s="64">
        <v>530</v>
      </c>
      <c r="D431" s="70"/>
      <c r="E431" s="70"/>
      <c r="F431" s="70"/>
      <c r="G431" s="70"/>
      <c r="H431" s="70"/>
      <c r="I431" s="70"/>
      <c r="J431" s="70"/>
      <c r="K431" s="70"/>
      <c r="L431" s="70"/>
      <c r="M431" s="70"/>
      <c r="N431" s="70"/>
      <c r="O431" s="70"/>
      <c r="P431" s="70"/>
      <c r="Q431" s="70"/>
      <c r="R431" s="70"/>
      <c r="S431" s="70"/>
      <c r="T431" s="70"/>
      <c r="U431" s="70"/>
      <c r="V431" s="70"/>
      <c r="W431" s="70"/>
      <c r="X431" s="70"/>
      <c r="Y431" s="70"/>
      <c r="Z431" s="70"/>
      <c r="AA431" s="70"/>
      <c r="AB431" s="70"/>
      <c r="AC431" s="70"/>
      <c r="AD431" s="70"/>
      <c r="AE431" s="70"/>
      <c r="AF431" s="70"/>
      <c r="AG431" s="70"/>
    </row>
    <row r="432" spans="1:33" ht="36" customHeight="1" x14ac:dyDescent="0.3">
      <c r="A432" s="62">
        <v>26.7</v>
      </c>
      <c r="B432" s="63" t="s">
        <v>462</v>
      </c>
      <c r="C432" s="64">
        <v>531</v>
      </c>
      <c r="D432" s="70">
        <v>1</v>
      </c>
      <c r="E432" s="70"/>
      <c r="F432" s="70"/>
      <c r="G432" s="70"/>
      <c r="H432" s="70"/>
      <c r="I432" s="70"/>
      <c r="J432" s="70"/>
      <c r="K432" s="70">
        <v>1</v>
      </c>
      <c r="L432" s="70">
        <v>1</v>
      </c>
      <c r="M432" s="70"/>
      <c r="N432" s="70"/>
      <c r="O432" s="70">
        <v>1</v>
      </c>
      <c r="P432" s="70"/>
      <c r="Q432" s="70"/>
      <c r="R432" s="70"/>
      <c r="S432" s="70"/>
      <c r="T432" s="70"/>
      <c r="U432" s="70"/>
      <c r="V432" s="70"/>
      <c r="W432" s="70"/>
      <c r="X432" s="70"/>
      <c r="Y432" s="70">
        <v>1</v>
      </c>
      <c r="Z432" s="70"/>
      <c r="AA432" s="70"/>
      <c r="AB432" s="70">
        <v>1</v>
      </c>
      <c r="AC432" s="70"/>
      <c r="AD432" s="70"/>
      <c r="AE432" s="70"/>
      <c r="AF432" s="70"/>
      <c r="AG432" s="70"/>
    </row>
    <row r="433" spans="1:33" ht="36" customHeight="1" x14ac:dyDescent="0.3">
      <c r="A433" s="60">
        <v>27</v>
      </c>
      <c r="B433" s="61" t="s">
        <v>536</v>
      </c>
      <c r="C433" s="64"/>
      <c r="D433" s="47">
        <f>SUM(D434:D441)</f>
        <v>0</v>
      </c>
      <c r="E433" s="47">
        <f t="shared" ref="E433:AG433" si="26">SUM(E434:E441)</f>
        <v>0</v>
      </c>
      <c r="F433" s="47">
        <f t="shared" si="26"/>
        <v>0</v>
      </c>
      <c r="G433" s="47">
        <f t="shared" si="26"/>
        <v>0</v>
      </c>
      <c r="H433" s="47">
        <f t="shared" si="26"/>
        <v>0</v>
      </c>
      <c r="I433" s="47">
        <f t="shared" si="26"/>
        <v>0</v>
      </c>
      <c r="J433" s="47">
        <f t="shared" si="26"/>
        <v>0</v>
      </c>
      <c r="K433" s="47">
        <f t="shared" si="26"/>
        <v>0</v>
      </c>
      <c r="L433" s="47">
        <f t="shared" si="26"/>
        <v>0</v>
      </c>
      <c r="M433" s="47">
        <f t="shared" si="26"/>
        <v>0</v>
      </c>
      <c r="N433" s="47">
        <f t="shared" si="26"/>
        <v>0</v>
      </c>
      <c r="O433" s="47">
        <f t="shared" si="26"/>
        <v>0</v>
      </c>
      <c r="P433" s="47">
        <f t="shared" si="26"/>
        <v>0</v>
      </c>
      <c r="Q433" s="47">
        <f t="shared" si="26"/>
        <v>0</v>
      </c>
      <c r="R433" s="47">
        <f t="shared" si="26"/>
        <v>0</v>
      </c>
      <c r="S433" s="47">
        <f t="shared" si="26"/>
        <v>0</v>
      </c>
      <c r="T433" s="47">
        <f t="shared" si="26"/>
        <v>0</v>
      </c>
      <c r="U433" s="47">
        <f t="shared" si="26"/>
        <v>0</v>
      </c>
      <c r="V433" s="47">
        <f t="shared" si="26"/>
        <v>0</v>
      </c>
      <c r="W433" s="47">
        <f t="shared" si="26"/>
        <v>0</v>
      </c>
      <c r="X433" s="47">
        <f t="shared" si="26"/>
        <v>0</v>
      </c>
      <c r="Y433" s="47">
        <f t="shared" si="26"/>
        <v>0</v>
      </c>
      <c r="Z433" s="47">
        <f t="shared" si="26"/>
        <v>0</v>
      </c>
      <c r="AA433" s="47">
        <f t="shared" si="26"/>
        <v>0</v>
      </c>
      <c r="AB433" s="47">
        <f t="shared" si="26"/>
        <v>0</v>
      </c>
      <c r="AC433" s="47">
        <f t="shared" si="26"/>
        <v>0</v>
      </c>
      <c r="AD433" s="47">
        <f t="shared" si="26"/>
        <v>0</v>
      </c>
      <c r="AE433" s="47">
        <f t="shared" si="26"/>
        <v>0</v>
      </c>
      <c r="AF433" s="47">
        <f t="shared" si="26"/>
        <v>0</v>
      </c>
      <c r="AG433" s="47">
        <f t="shared" si="26"/>
        <v>0</v>
      </c>
    </row>
    <row r="434" spans="1:33" ht="36" customHeight="1" x14ac:dyDescent="0.3">
      <c r="A434" s="62">
        <v>27.1</v>
      </c>
      <c r="B434" s="63" t="s">
        <v>464</v>
      </c>
      <c r="C434" s="64">
        <v>532</v>
      </c>
      <c r="D434" s="70"/>
      <c r="E434" s="70"/>
      <c r="F434" s="70"/>
      <c r="G434" s="70"/>
      <c r="H434" s="70"/>
      <c r="I434" s="70"/>
      <c r="J434" s="70"/>
      <c r="K434" s="70"/>
      <c r="L434" s="70"/>
      <c r="M434" s="70"/>
      <c r="N434" s="70"/>
      <c r="O434" s="70"/>
      <c r="P434" s="70"/>
      <c r="Q434" s="70"/>
      <c r="R434" s="70"/>
      <c r="S434" s="70"/>
      <c r="T434" s="70"/>
      <c r="U434" s="70"/>
      <c r="V434" s="70"/>
      <c r="W434" s="70"/>
      <c r="X434" s="70"/>
      <c r="Y434" s="70"/>
      <c r="Z434" s="70"/>
      <c r="AA434" s="70"/>
      <c r="AB434" s="70"/>
      <c r="AC434" s="70"/>
      <c r="AD434" s="70"/>
      <c r="AE434" s="70"/>
      <c r="AF434" s="70"/>
      <c r="AG434" s="70"/>
    </row>
    <row r="435" spans="1:33" ht="36" customHeight="1" x14ac:dyDescent="0.3">
      <c r="A435" s="62">
        <v>27.2</v>
      </c>
      <c r="B435" s="63" t="s">
        <v>465</v>
      </c>
      <c r="C435" s="64">
        <v>533</v>
      </c>
      <c r="D435" s="70"/>
      <c r="E435" s="70"/>
      <c r="F435" s="70"/>
      <c r="G435" s="70"/>
      <c r="H435" s="70"/>
      <c r="I435" s="70"/>
      <c r="J435" s="70"/>
      <c r="K435" s="70"/>
      <c r="L435" s="70"/>
      <c r="M435" s="70"/>
      <c r="N435" s="70"/>
      <c r="O435" s="70"/>
      <c r="P435" s="70"/>
      <c r="Q435" s="70"/>
      <c r="R435" s="70"/>
      <c r="S435" s="70"/>
      <c r="T435" s="70"/>
      <c r="U435" s="70"/>
      <c r="V435" s="70"/>
      <c r="W435" s="70"/>
      <c r="X435" s="70"/>
      <c r="Y435" s="70"/>
      <c r="Z435" s="70"/>
      <c r="AA435" s="70"/>
      <c r="AB435" s="70"/>
      <c r="AC435" s="70"/>
      <c r="AD435" s="70"/>
      <c r="AE435" s="70"/>
      <c r="AF435" s="70"/>
      <c r="AG435" s="70"/>
    </row>
    <row r="436" spans="1:33" ht="36" customHeight="1" x14ac:dyDescent="0.3">
      <c r="A436" s="62">
        <v>27.3</v>
      </c>
      <c r="B436" s="63" t="s">
        <v>466</v>
      </c>
      <c r="C436" s="64">
        <v>534</v>
      </c>
      <c r="D436" s="70"/>
      <c r="E436" s="70"/>
      <c r="F436" s="70"/>
      <c r="G436" s="70"/>
      <c r="H436" s="70"/>
      <c r="I436" s="70"/>
      <c r="J436" s="70"/>
      <c r="K436" s="70"/>
      <c r="L436" s="70"/>
      <c r="M436" s="70"/>
      <c r="N436" s="70"/>
      <c r="O436" s="70"/>
      <c r="P436" s="70"/>
      <c r="Q436" s="70"/>
      <c r="R436" s="70"/>
      <c r="S436" s="70"/>
      <c r="T436" s="70"/>
      <c r="U436" s="70"/>
      <c r="V436" s="70"/>
      <c r="W436" s="70"/>
      <c r="X436" s="70"/>
      <c r="Y436" s="70"/>
      <c r="Z436" s="70"/>
      <c r="AA436" s="70"/>
      <c r="AB436" s="70"/>
      <c r="AC436" s="70"/>
      <c r="AD436" s="70"/>
      <c r="AE436" s="70"/>
      <c r="AF436" s="70"/>
      <c r="AG436" s="70"/>
    </row>
    <row r="437" spans="1:33" ht="36" customHeight="1" x14ac:dyDescent="0.3">
      <c r="A437" s="62">
        <v>27.4</v>
      </c>
      <c r="B437" s="63" t="s">
        <v>467</v>
      </c>
      <c r="C437" s="64">
        <v>535</v>
      </c>
      <c r="D437" s="70"/>
      <c r="E437" s="70"/>
      <c r="F437" s="70"/>
      <c r="G437" s="70"/>
      <c r="H437" s="70"/>
      <c r="I437" s="70"/>
      <c r="J437" s="70"/>
      <c r="K437" s="70"/>
      <c r="L437" s="70"/>
      <c r="M437" s="70"/>
      <c r="N437" s="70"/>
      <c r="O437" s="70"/>
      <c r="P437" s="70"/>
      <c r="Q437" s="70"/>
      <c r="R437" s="70"/>
      <c r="S437" s="70"/>
      <c r="T437" s="70"/>
      <c r="U437" s="70"/>
      <c r="V437" s="70"/>
      <c r="W437" s="70"/>
      <c r="X437" s="70"/>
      <c r="Y437" s="70"/>
      <c r="Z437" s="70"/>
      <c r="AA437" s="70"/>
      <c r="AB437" s="70"/>
      <c r="AC437" s="70"/>
      <c r="AD437" s="70"/>
      <c r="AE437" s="70"/>
      <c r="AF437" s="70"/>
      <c r="AG437" s="70"/>
    </row>
    <row r="438" spans="1:33" ht="36" customHeight="1" x14ac:dyDescent="0.3">
      <c r="A438" s="62">
        <v>27.5</v>
      </c>
      <c r="B438" s="63" t="s">
        <v>468</v>
      </c>
      <c r="C438" s="64">
        <v>536</v>
      </c>
      <c r="D438" s="70"/>
      <c r="E438" s="70"/>
      <c r="F438" s="70"/>
      <c r="G438" s="70"/>
      <c r="H438" s="70"/>
      <c r="I438" s="70"/>
      <c r="J438" s="70"/>
      <c r="K438" s="70"/>
      <c r="L438" s="70"/>
      <c r="M438" s="70"/>
      <c r="N438" s="70"/>
      <c r="O438" s="70"/>
      <c r="P438" s="70"/>
      <c r="Q438" s="70"/>
      <c r="R438" s="70"/>
      <c r="S438" s="70"/>
      <c r="T438" s="70"/>
      <c r="U438" s="70"/>
      <c r="V438" s="70"/>
      <c r="W438" s="70"/>
      <c r="X438" s="70"/>
      <c r="Y438" s="70"/>
      <c r="Z438" s="70"/>
      <c r="AA438" s="70"/>
      <c r="AB438" s="70"/>
      <c r="AC438" s="70"/>
      <c r="AD438" s="70"/>
      <c r="AE438" s="70"/>
      <c r="AF438" s="70"/>
      <c r="AG438" s="70"/>
    </row>
    <row r="439" spans="1:33" ht="36" customHeight="1" x14ac:dyDescent="0.3">
      <c r="A439" s="62">
        <v>27.6</v>
      </c>
      <c r="B439" s="63" t="s">
        <v>469</v>
      </c>
      <c r="C439" s="64">
        <v>537</v>
      </c>
      <c r="D439" s="70"/>
      <c r="E439" s="70"/>
      <c r="F439" s="70"/>
      <c r="G439" s="70"/>
      <c r="H439" s="70"/>
      <c r="I439" s="70"/>
      <c r="J439" s="70"/>
      <c r="K439" s="70"/>
      <c r="L439" s="70"/>
      <c r="M439" s="70"/>
      <c r="N439" s="70"/>
      <c r="O439" s="70"/>
      <c r="P439" s="70"/>
      <c r="Q439" s="70"/>
      <c r="R439" s="70"/>
      <c r="S439" s="70"/>
      <c r="T439" s="70"/>
      <c r="U439" s="70"/>
      <c r="V439" s="70"/>
      <c r="W439" s="70"/>
      <c r="X439" s="70"/>
      <c r="Y439" s="70"/>
      <c r="Z439" s="70"/>
      <c r="AA439" s="70"/>
      <c r="AB439" s="70"/>
      <c r="AC439" s="70"/>
      <c r="AD439" s="70"/>
      <c r="AE439" s="70"/>
      <c r="AF439" s="70"/>
      <c r="AG439" s="70"/>
    </row>
    <row r="440" spans="1:33" ht="36" customHeight="1" x14ac:dyDescent="0.3">
      <c r="A440" s="62">
        <v>27.7</v>
      </c>
      <c r="B440" s="63" t="s">
        <v>470</v>
      </c>
      <c r="C440" s="64">
        <v>538</v>
      </c>
      <c r="D440" s="70"/>
      <c r="E440" s="70"/>
      <c r="F440" s="70"/>
      <c r="G440" s="70"/>
      <c r="H440" s="70"/>
      <c r="I440" s="70"/>
      <c r="J440" s="70"/>
      <c r="K440" s="70"/>
      <c r="L440" s="70"/>
      <c r="M440" s="70"/>
      <c r="N440" s="70"/>
      <c r="O440" s="70"/>
      <c r="P440" s="70"/>
      <c r="Q440" s="70"/>
      <c r="R440" s="70"/>
      <c r="S440" s="70"/>
      <c r="T440" s="70"/>
      <c r="U440" s="70"/>
      <c r="V440" s="70"/>
      <c r="W440" s="70"/>
      <c r="X440" s="70"/>
      <c r="Y440" s="70"/>
      <c r="Z440" s="70"/>
      <c r="AA440" s="70"/>
      <c r="AB440" s="70"/>
      <c r="AC440" s="70"/>
      <c r="AD440" s="70"/>
      <c r="AE440" s="70"/>
      <c r="AF440" s="70"/>
      <c r="AG440" s="70"/>
    </row>
    <row r="441" spans="1:33" ht="36" customHeight="1" x14ac:dyDescent="0.3">
      <c r="A441" s="62">
        <v>27.8</v>
      </c>
      <c r="B441" s="63" t="s">
        <v>471</v>
      </c>
      <c r="C441" s="64">
        <v>539</v>
      </c>
      <c r="D441" s="70"/>
      <c r="E441" s="70"/>
      <c r="F441" s="70"/>
      <c r="G441" s="70"/>
      <c r="H441" s="70"/>
      <c r="I441" s="70"/>
      <c r="J441" s="70"/>
      <c r="K441" s="70"/>
      <c r="L441" s="70"/>
      <c r="M441" s="70"/>
      <c r="N441" s="70"/>
      <c r="O441" s="70"/>
      <c r="P441" s="70"/>
      <c r="Q441" s="70"/>
      <c r="R441" s="70"/>
      <c r="S441" s="70"/>
      <c r="T441" s="70"/>
      <c r="U441" s="70"/>
      <c r="V441" s="70"/>
      <c r="W441" s="70"/>
      <c r="X441" s="70"/>
      <c r="Y441" s="70"/>
      <c r="Z441" s="70"/>
      <c r="AA441" s="70"/>
      <c r="AB441" s="70"/>
      <c r="AC441" s="70"/>
      <c r="AD441" s="70"/>
      <c r="AE441" s="70"/>
      <c r="AF441" s="70"/>
      <c r="AG441" s="70"/>
    </row>
    <row r="442" spans="1:33" ht="36" customHeight="1" x14ac:dyDescent="0.3">
      <c r="A442" s="60">
        <v>28</v>
      </c>
      <c r="B442" s="61" t="s">
        <v>537</v>
      </c>
      <c r="C442" s="64"/>
      <c r="D442" s="47">
        <f>SUM(D443:D451)</f>
        <v>0</v>
      </c>
      <c r="E442" s="47">
        <f t="shared" ref="E442:AG442" si="27">SUM(E443:E451)</f>
        <v>0</v>
      </c>
      <c r="F442" s="47">
        <f t="shared" si="27"/>
        <v>0</v>
      </c>
      <c r="G442" s="47">
        <f t="shared" si="27"/>
        <v>0</v>
      </c>
      <c r="H442" s="47">
        <f t="shared" si="27"/>
        <v>0</v>
      </c>
      <c r="I442" s="47">
        <f t="shared" si="27"/>
        <v>0</v>
      </c>
      <c r="J442" s="47">
        <f t="shared" si="27"/>
        <v>0</v>
      </c>
      <c r="K442" s="47">
        <f t="shared" si="27"/>
        <v>0</v>
      </c>
      <c r="L442" s="47">
        <f t="shared" si="27"/>
        <v>0</v>
      </c>
      <c r="M442" s="47">
        <f t="shared" si="27"/>
        <v>0</v>
      </c>
      <c r="N442" s="47">
        <f t="shared" si="27"/>
        <v>0</v>
      </c>
      <c r="O442" s="47">
        <f t="shared" si="27"/>
        <v>0</v>
      </c>
      <c r="P442" s="47">
        <f t="shared" si="27"/>
        <v>0</v>
      </c>
      <c r="Q442" s="47">
        <f t="shared" si="27"/>
        <v>0</v>
      </c>
      <c r="R442" s="47">
        <f t="shared" si="27"/>
        <v>0</v>
      </c>
      <c r="S442" s="47">
        <f t="shared" si="27"/>
        <v>0</v>
      </c>
      <c r="T442" s="47">
        <f t="shared" si="27"/>
        <v>0</v>
      </c>
      <c r="U442" s="47">
        <f t="shared" si="27"/>
        <v>0</v>
      </c>
      <c r="V442" s="47">
        <f t="shared" si="27"/>
        <v>0</v>
      </c>
      <c r="W442" s="47">
        <f t="shared" si="27"/>
        <v>0</v>
      </c>
      <c r="X442" s="47">
        <f t="shared" si="27"/>
        <v>0</v>
      </c>
      <c r="Y442" s="47">
        <f t="shared" si="27"/>
        <v>0</v>
      </c>
      <c r="Z442" s="47">
        <f t="shared" si="27"/>
        <v>0</v>
      </c>
      <c r="AA442" s="47">
        <f t="shared" si="27"/>
        <v>0</v>
      </c>
      <c r="AB442" s="47">
        <f t="shared" si="27"/>
        <v>0</v>
      </c>
      <c r="AC442" s="47">
        <f t="shared" si="27"/>
        <v>0</v>
      </c>
      <c r="AD442" s="47">
        <f t="shared" si="27"/>
        <v>0</v>
      </c>
      <c r="AE442" s="47">
        <f t="shared" si="27"/>
        <v>0</v>
      </c>
      <c r="AF442" s="47">
        <f t="shared" si="27"/>
        <v>0</v>
      </c>
      <c r="AG442" s="47">
        <f t="shared" si="27"/>
        <v>0</v>
      </c>
    </row>
    <row r="443" spans="1:33" ht="36" customHeight="1" x14ac:dyDescent="0.3">
      <c r="A443" s="62">
        <v>28.1</v>
      </c>
      <c r="B443" s="63" t="s">
        <v>473</v>
      </c>
      <c r="C443" s="64">
        <v>540</v>
      </c>
      <c r="D443" s="70"/>
      <c r="E443" s="70"/>
      <c r="F443" s="70"/>
      <c r="G443" s="70"/>
      <c r="H443" s="70"/>
      <c r="I443" s="70"/>
      <c r="J443" s="70"/>
      <c r="K443" s="70"/>
      <c r="L443" s="70"/>
      <c r="M443" s="70"/>
      <c r="N443" s="70"/>
      <c r="O443" s="70"/>
      <c r="P443" s="70"/>
      <c r="Q443" s="70"/>
      <c r="R443" s="70"/>
      <c r="S443" s="70"/>
      <c r="T443" s="70"/>
      <c r="U443" s="70"/>
      <c r="V443" s="70"/>
      <c r="W443" s="70"/>
      <c r="X443" s="70"/>
      <c r="Y443" s="70"/>
      <c r="Z443" s="70"/>
      <c r="AA443" s="70"/>
      <c r="AB443" s="70"/>
      <c r="AC443" s="70"/>
      <c r="AD443" s="70"/>
      <c r="AE443" s="70"/>
      <c r="AF443" s="70"/>
      <c r="AG443" s="70"/>
    </row>
    <row r="444" spans="1:33" ht="36" customHeight="1" x14ac:dyDescent="0.3">
      <c r="A444" s="62">
        <v>28.2</v>
      </c>
      <c r="B444" s="63" t="s">
        <v>474</v>
      </c>
      <c r="C444" s="64">
        <v>541</v>
      </c>
      <c r="D444" s="70"/>
      <c r="E444" s="70"/>
      <c r="F444" s="70"/>
      <c r="G444" s="70"/>
      <c r="H444" s="70"/>
      <c r="I444" s="70"/>
      <c r="J444" s="70"/>
      <c r="K444" s="70"/>
      <c r="L444" s="70"/>
      <c r="M444" s="70"/>
      <c r="N444" s="70"/>
      <c r="O444" s="70"/>
      <c r="P444" s="70"/>
      <c r="Q444" s="70"/>
      <c r="R444" s="70"/>
      <c r="S444" s="70"/>
      <c r="T444" s="70"/>
      <c r="U444" s="70"/>
      <c r="V444" s="70"/>
      <c r="W444" s="70"/>
      <c r="X444" s="70"/>
      <c r="Y444" s="70"/>
      <c r="Z444" s="70"/>
      <c r="AA444" s="70"/>
      <c r="AB444" s="70"/>
      <c r="AC444" s="70"/>
      <c r="AD444" s="70"/>
      <c r="AE444" s="70"/>
      <c r="AF444" s="70"/>
      <c r="AG444" s="70"/>
    </row>
    <row r="445" spans="1:33" ht="36" customHeight="1" x14ac:dyDescent="0.3">
      <c r="A445" s="62">
        <v>28.3</v>
      </c>
      <c r="B445" s="63" t="s">
        <v>475</v>
      </c>
      <c r="C445" s="64">
        <v>542</v>
      </c>
      <c r="D445" s="70"/>
      <c r="E445" s="70"/>
      <c r="F445" s="70"/>
      <c r="G445" s="70"/>
      <c r="H445" s="70"/>
      <c r="I445" s="70"/>
      <c r="J445" s="70"/>
      <c r="K445" s="70"/>
      <c r="L445" s="70"/>
      <c r="M445" s="70"/>
      <c r="N445" s="70"/>
      <c r="O445" s="70"/>
      <c r="P445" s="70"/>
      <c r="Q445" s="70"/>
      <c r="R445" s="70"/>
      <c r="S445" s="70"/>
      <c r="T445" s="70"/>
      <c r="U445" s="70"/>
      <c r="V445" s="70"/>
      <c r="W445" s="70"/>
      <c r="X445" s="70"/>
      <c r="Y445" s="70"/>
      <c r="Z445" s="70"/>
      <c r="AA445" s="70"/>
      <c r="AB445" s="70"/>
      <c r="AC445" s="70"/>
      <c r="AD445" s="70"/>
      <c r="AE445" s="70"/>
      <c r="AF445" s="70"/>
      <c r="AG445" s="70"/>
    </row>
    <row r="446" spans="1:33" ht="36" customHeight="1" x14ac:dyDescent="0.3">
      <c r="A446" s="62">
        <v>28.4</v>
      </c>
      <c r="B446" s="63" t="s">
        <v>476</v>
      </c>
      <c r="C446" s="64">
        <v>543</v>
      </c>
      <c r="D446" s="70"/>
      <c r="E446" s="70"/>
      <c r="F446" s="70"/>
      <c r="G446" s="70"/>
      <c r="H446" s="70"/>
      <c r="I446" s="70"/>
      <c r="J446" s="70"/>
      <c r="K446" s="70"/>
      <c r="L446" s="70"/>
      <c r="M446" s="70"/>
      <c r="N446" s="70"/>
      <c r="O446" s="70"/>
      <c r="P446" s="70"/>
      <c r="Q446" s="70"/>
      <c r="R446" s="70"/>
      <c r="S446" s="70"/>
      <c r="T446" s="70"/>
      <c r="U446" s="70"/>
      <c r="V446" s="70"/>
      <c r="W446" s="70"/>
      <c r="X446" s="70"/>
      <c r="Y446" s="70"/>
      <c r="Z446" s="70"/>
      <c r="AA446" s="70"/>
      <c r="AB446" s="70"/>
      <c r="AC446" s="70"/>
      <c r="AD446" s="70"/>
      <c r="AE446" s="70"/>
      <c r="AF446" s="70"/>
      <c r="AG446" s="70"/>
    </row>
    <row r="447" spans="1:33" ht="36" customHeight="1" x14ac:dyDescent="0.3">
      <c r="A447" s="62">
        <v>28.5</v>
      </c>
      <c r="B447" s="63" t="s">
        <v>477</v>
      </c>
      <c r="C447" s="64">
        <v>544</v>
      </c>
      <c r="D447" s="70"/>
      <c r="E447" s="70"/>
      <c r="F447" s="70"/>
      <c r="G447" s="70"/>
      <c r="H447" s="70"/>
      <c r="I447" s="70"/>
      <c r="J447" s="70"/>
      <c r="K447" s="70"/>
      <c r="L447" s="70"/>
      <c r="M447" s="70"/>
      <c r="N447" s="70"/>
      <c r="O447" s="70"/>
      <c r="P447" s="70"/>
      <c r="Q447" s="70"/>
      <c r="R447" s="70"/>
      <c r="S447" s="70"/>
      <c r="T447" s="70"/>
      <c r="U447" s="70"/>
      <c r="V447" s="70"/>
      <c r="W447" s="70"/>
      <c r="X447" s="70"/>
      <c r="Y447" s="70"/>
      <c r="Z447" s="70"/>
      <c r="AA447" s="70"/>
      <c r="AB447" s="70"/>
      <c r="AC447" s="70"/>
      <c r="AD447" s="70"/>
      <c r="AE447" s="70"/>
      <c r="AF447" s="70"/>
      <c r="AG447" s="70"/>
    </row>
    <row r="448" spans="1:33" ht="36" customHeight="1" x14ac:dyDescent="0.3">
      <c r="A448" s="62">
        <v>28.6</v>
      </c>
      <c r="B448" s="63" t="s">
        <v>478</v>
      </c>
      <c r="C448" s="64">
        <v>545</v>
      </c>
      <c r="D448" s="70"/>
      <c r="E448" s="70"/>
      <c r="F448" s="70"/>
      <c r="G448" s="70"/>
      <c r="H448" s="70"/>
      <c r="I448" s="70"/>
      <c r="J448" s="70"/>
      <c r="K448" s="70"/>
      <c r="L448" s="70"/>
      <c r="M448" s="70"/>
      <c r="N448" s="70"/>
      <c r="O448" s="70"/>
      <c r="P448" s="70"/>
      <c r="Q448" s="70"/>
      <c r="R448" s="70"/>
      <c r="S448" s="70"/>
      <c r="T448" s="70"/>
      <c r="U448" s="70"/>
      <c r="V448" s="70"/>
      <c r="W448" s="70"/>
      <c r="X448" s="70"/>
      <c r="Y448" s="70"/>
      <c r="Z448" s="70"/>
      <c r="AA448" s="70"/>
      <c r="AB448" s="70"/>
      <c r="AC448" s="70"/>
      <c r="AD448" s="70"/>
      <c r="AE448" s="70"/>
      <c r="AF448" s="70"/>
      <c r="AG448" s="70"/>
    </row>
    <row r="449" spans="1:33" ht="36" customHeight="1" x14ac:dyDescent="0.3">
      <c r="A449" s="62">
        <v>28.7</v>
      </c>
      <c r="B449" s="63" t="s">
        <v>479</v>
      </c>
      <c r="C449" s="64">
        <v>546</v>
      </c>
      <c r="D449" s="70"/>
      <c r="E449" s="70"/>
      <c r="F449" s="70"/>
      <c r="G449" s="70"/>
      <c r="H449" s="70"/>
      <c r="I449" s="70"/>
      <c r="J449" s="70"/>
      <c r="K449" s="70"/>
      <c r="L449" s="70"/>
      <c r="M449" s="70"/>
      <c r="N449" s="70"/>
      <c r="O449" s="70"/>
      <c r="P449" s="70"/>
      <c r="Q449" s="70"/>
      <c r="R449" s="70"/>
      <c r="S449" s="70"/>
      <c r="T449" s="70"/>
      <c r="U449" s="70"/>
      <c r="V449" s="70"/>
      <c r="W449" s="70"/>
      <c r="X449" s="70"/>
      <c r="Y449" s="70"/>
      <c r="Z449" s="70"/>
      <c r="AA449" s="70"/>
      <c r="AB449" s="70"/>
      <c r="AC449" s="70"/>
      <c r="AD449" s="70"/>
      <c r="AE449" s="70"/>
      <c r="AF449" s="70"/>
      <c r="AG449" s="70"/>
    </row>
    <row r="450" spans="1:33" ht="36" customHeight="1" x14ac:dyDescent="0.3">
      <c r="A450" s="62">
        <v>28.8</v>
      </c>
      <c r="B450" s="63" t="s">
        <v>480</v>
      </c>
      <c r="C450" s="64">
        <v>547</v>
      </c>
      <c r="D450" s="70"/>
      <c r="E450" s="70"/>
      <c r="F450" s="70"/>
      <c r="G450" s="70"/>
      <c r="H450" s="70"/>
      <c r="I450" s="70"/>
      <c r="J450" s="70"/>
      <c r="K450" s="70"/>
      <c r="L450" s="70"/>
      <c r="M450" s="70"/>
      <c r="N450" s="70"/>
      <c r="O450" s="70"/>
      <c r="P450" s="70"/>
      <c r="Q450" s="70"/>
      <c r="R450" s="70"/>
      <c r="S450" s="70"/>
      <c r="T450" s="70"/>
      <c r="U450" s="70"/>
      <c r="V450" s="70"/>
      <c r="W450" s="70"/>
      <c r="X450" s="70"/>
      <c r="Y450" s="70"/>
      <c r="Z450" s="70"/>
      <c r="AA450" s="70"/>
      <c r="AB450" s="70"/>
      <c r="AC450" s="70"/>
      <c r="AD450" s="70"/>
      <c r="AE450" s="70"/>
      <c r="AF450" s="70"/>
      <c r="AG450" s="70"/>
    </row>
    <row r="451" spans="1:33" ht="36" customHeight="1" x14ac:dyDescent="0.3">
      <c r="A451" s="62">
        <v>28.9</v>
      </c>
      <c r="B451" s="63" t="s">
        <v>481</v>
      </c>
      <c r="C451" s="64">
        <v>548</v>
      </c>
      <c r="D451" s="70"/>
      <c r="E451" s="70"/>
      <c r="F451" s="70"/>
      <c r="G451" s="70"/>
      <c r="H451" s="70"/>
      <c r="I451" s="70"/>
      <c r="J451" s="70"/>
      <c r="K451" s="70"/>
      <c r="L451" s="70"/>
      <c r="M451" s="70"/>
      <c r="N451" s="70"/>
      <c r="O451" s="70"/>
      <c r="P451" s="70"/>
      <c r="Q451" s="70"/>
      <c r="R451" s="70"/>
      <c r="S451" s="70"/>
      <c r="T451" s="70"/>
      <c r="U451" s="70"/>
      <c r="V451" s="70"/>
      <c r="W451" s="70"/>
      <c r="X451" s="70"/>
      <c r="Y451" s="70"/>
      <c r="Z451" s="70"/>
      <c r="AA451" s="70"/>
      <c r="AB451" s="70"/>
      <c r="AC451" s="70"/>
      <c r="AD451" s="70"/>
      <c r="AE451" s="70"/>
      <c r="AF451" s="70"/>
      <c r="AG451" s="70"/>
    </row>
    <row r="452" spans="1:33" ht="36" customHeight="1" x14ac:dyDescent="0.3">
      <c r="A452" s="60">
        <v>29</v>
      </c>
      <c r="B452" s="61" t="s">
        <v>538</v>
      </c>
      <c r="C452" s="64"/>
      <c r="D452" s="47">
        <f>SUM(D453:D454)</f>
        <v>0</v>
      </c>
      <c r="E452" s="47">
        <f t="shared" ref="E452:AG452" si="28">SUM(E453:E454)</f>
        <v>0</v>
      </c>
      <c r="F452" s="47">
        <f t="shared" si="28"/>
        <v>0</v>
      </c>
      <c r="G452" s="47">
        <f t="shared" si="28"/>
        <v>0</v>
      </c>
      <c r="H452" s="47">
        <f t="shared" si="28"/>
        <v>0</v>
      </c>
      <c r="I452" s="47">
        <f t="shared" si="28"/>
        <v>0</v>
      </c>
      <c r="J452" s="47">
        <f t="shared" si="28"/>
        <v>0</v>
      </c>
      <c r="K452" s="47">
        <f t="shared" si="28"/>
        <v>0</v>
      </c>
      <c r="L452" s="47">
        <f t="shared" si="28"/>
        <v>0</v>
      </c>
      <c r="M452" s="47">
        <f t="shared" si="28"/>
        <v>0</v>
      </c>
      <c r="N452" s="47">
        <f t="shared" si="28"/>
        <v>0</v>
      </c>
      <c r="O452" s="47">
        <f t="shared" si="28"/>
        <v>0</v>
      </c>
      <c r="P452" s="47">
        <f t="shared" si="28"/>
        <v>0</v>
      </c>
      <c r="Q452" s="47">
        <f t="shared" si="28"/>
        <v>0</v>
      </c>
      <c r="R452" s="47">
        <f t="shared" si="28"/>
        <v>0</v>
      </c>
      <c r="S452" s="47">
        <f t="shared" si="28"/>
        <v>0</v>
      </c>
      <c r="T452" s="47">
        <f t="shared" si="28"/>
        <v>0</v>
      </c>
      <c r="U452" s="47">
        <f t="shared" si="28"/>
        <v>0</v>
      </c>
      <c r="V452" s="47">
        <f t="shared" si="28"/>
        <v>0</v>
      </c>
      <c r="W452" s="47">
        <f t="shared" si="28"/>
        <v>0</v>
      </c>
      <c r="X452" s="47">
        <f t="shared" si="28"/>
        <v>0</v>
      </c>
      <c r="Y452" s="47">
        <f t="shared" si="28"/>
        <v>0</v>
      </c>
      <c r="Z452" s="47">
        <f t="shared" si="28"/>
        <v>0</v>
      </c>
      <c r="AA452" s="47">
        <f t="shared" si="28"/>
        <v>0</v>
      </c>
      <c r="AB452" s="47">
        <f t="shared" si="28"/>
        <v>0</v>
      </c>
      <c r="AC452" s="47">
        <f t="shared" si="28"/>
        <v>0</v>
      </c>
      <c r="AD452" s="47">
        <f t="shared" si="28"/>
        <v>0</v>
      </c>
      <c r="AE452" s="47">
        <f t="shared" si="28"/>
        <v>0</v>
      </c>
      <c r="AF452" s="47">
        <f t="shared" si="28"/>
        <v>0</v>
      </c>
      <c r="AG452" s="47">
        <f t="shared" si="28"/>
        <v>0</v>
      </c>
    </row>
    <row r="453" spans="1:33" ht="36" customHeight="1" x14ac:dyDescent="0.3">
      <c r="A453" s="62">
        <v>29.1</v>
      </c>
      <c r="B453" s="63" t="s">
        <v>483</v>
      </c>
      <c r="C453" s="64">
        <v>549</v>
      </c>
      <c r="D453" s="70"/>
      <c r="E453" s="70"/>
      <c r="F453" s="70"/>
      <c r="G453" s="70"/>
      <c r="H453" s="70"/>
      <c r="I453" s="70"/>
      <c r="J453" s="70"/>
      <c r="K453" s="70"/>
      <c r="L453" s="70"/>
      <c r="M453" s="70"/>
      <c r="N453" s="70"/>
      <c r="O453" s="70"/>
      <c r="P453" s="70"/>
      <c r="Q453" s="70"/>
      <c r="R453" s="70"/>
      <c r="S453" s="70"/>
      <c r="T453" s="70"/>
      <c r="U453" s="70"/>
      <c r="V453" s="70"/>
      <c r="W453" s="70"/>
      <c r="X453" s="70"/>
      <c r="Y453" s="70"/>
      <c r="Z453" s="70"/>
      <c r="AA453" s="70"/>
      <c r="AB453" s="70"/>
      <c r="AC453" s="70"/>
      <c r="AD453" s="70"/>
      <c r="AE453" s="70"/>
      <c r="AF453" s="70"/>
      <c r="AG453" s="70"/>
    </row>
    <row r="454" spans="1:33" ht="36" customHeight="1" x14ac:dyDescent="0.3">
      <c r="A454" s="68">
        <v>29.2</v>
      </c>
      <c r="B454" s="63" t="s">
        <v>484</v>
      </c>
      <c r="C454" s="15">
        <v>550</v>
      </c>
      <c r="D454" s="70"/>
      <c r="E454" s="70"/>
      <c r="F454" s="70"/>
      <c r="G454" s="70"/>
      <c r="H454" s="70"/>
      <c r="I454" s="70"/>
      <c r="J454" s="70"/>
      <c r="K454" s="70"/>
      <c r="L454" s="70"/>
      <c r="M454" s="70"/>
      <c r="N454" s="70"/>
      <c r="O454" s="70"/>
      <c r="P454" s="70"/>
      <c r="Q454" s="70"/>
      <c r="R454" s="70"/>
      <c r="S454" s="70"/>
      <c r="T454" s="70"/>
      <c r="U454" s="70"/>
      <c r="V454" s="70"/>
      <c r="W454" s="70"/>
      <c r="X454" s="70"/>
      <c r="Y454" s="70"/>
      <c r="Z454" s="70"/>
      <c r="AA454" s="70"/>
      <c r="AB454" s="70"/>
      <c r="AC454" s="70"/>
      <c r="AD454" s="70"/>
      <c r="AE454" s="70"/>
      <c r="AF454" s="70"/>
      <c r="AG454" s="70"/>
    </row>
    <row r="455" spans="1:33" ht="36" customHeight="1" x14ac:dyDescent="0.3">
      <c r="A455" s="68">
        <v>30</v>
      </c>
      <c r="B455" s="52" t="s">
        <v>487</v>
      </c>
      <c r="C455" s="69"/>
      <c r="D455" s="70"/>
      <c r="E455" s="70"/>
      <c r="F455" s="70"/>
      <c r="G455" s="70"/>
      <c r="H455" s="70"/>
      <c r="I455" s="70"/>
      <c r="J455" s="70"/>
      <c r="K455" s="70"/>
      <c r="L455" s="70"/>
      <c r="M455" s="70"/>
      <c r="N455" s="70"/>
      <c r="O455" s="70"/>
      <c r="P455" s="70"/>
      <c r="Q455" s="70"/>
      <c r="R455" s="70"/>
      <c r="S455" s="70"/>
      <c r="T455" s="70"/>
      <c r="U455" s="70"/>
      <c r="V455" s="70"/>
      <c r="W455" s="70"/>
      <c r="X455" s="70"/>
      <c r="Y455" s="70"/>
      <c r="Z455" s="70"/>
      <c r="AA455" s="70"/>
      <c r="AB455" s="70"/>
      <c r="AC455" s="70"/>
      <c r="AD455" s="70"/>
      <c r="AE455" s="70"/>
      <c r="AF455" s="70"/>
      <c r="AG455" s="70"/>
    </row>
    <row r="456" spans="1:33" ht="36" customHeight="1" x14ac:dyDescent="0.3">
      <c r="A456" s="71"/>
      <c r="B456" s="56" t="s">
        <v>16</v>
      </c>
      <c r="C456" s="71"/>
      <c r="D456" s="71">
        <f>SUM(D7+D30+D42+D51+D66+D77+D83+D120+D135+D142+D152+D183+D195+D219+D230+D241+D250+D258+D286+D301+D313+D331+D349+D371+D415+D425+D433+D442+D452+D455)</f>
        <v>23</v>
      </c>
      <c r="E456" s="71">
        <f t="shared" ref="E456:AG456" si="29">SUM(E7+E30+E42+E51+E66+E77+E83+E120+E135+E142+E152+E183+E195+E219+E230+E241+E250+E258+E286+E301+E313+E331+E349+E371+E415+E425+E433+E442+E452+E455)</f>
        <v>0</v>
      </c>
      <c r="F456" s="71">
        <f t="shared" si="29"/>
        <v>105</v>
      </c>
      <c r="G456" s="71">
        <f t="shared" si="29"/>
        <v>0</v>
      </c>
      <c r="H456" s="71">
        <f t="shared" si="29"/>
        <v>0</v>
      </c>
      <c r="I456" s="71">
        <f t="shared" si="29"/>
        <v>1</v>
      </c>
      <c r="J456" s="71">
        <f t="shared" si="29"/>
        <v>0</v>
      </c>
      <c r="K456" s="71">
        <f t="shared" si="29"/>
        <v>6</v>
      </c>
      <c r="L456" s="71">
        <f t="shared" si="29"/>
        <v>80</v>
      </c>
      <c r="M456" s="71">
        <f t="shared" si="29"/>
        <v>3</v>
      </c>
      <c r="N456" s="71">
        <f t="shared" si="29"/>
        <v>0</v>
      </c>
      <c r="O456" s="71">
        <f t="shared" si="29"/>
        <v>83</v>
      </c>
      <c r="P456" s="71">
        <f t="shared" si="29"/>
        <v>2</v>
      </c>
      <c r="Q456" s="71">
        <f t="shared" si="29"/>
        <v>0</v>
      </c>
      <c r="R456" s="71">
        <f t="shared" si="29"/>
        <v>58</v>
      </c>
      <c r="S456" s="71">
        <f t="shared" si="29"/>
        <v>60</v>
      </c>
      <c r="T456" s="71">
        <f t="shared" si="29"/>
        <v>0</v>
      </c>
      <c r="U456" s="71">
        <f t="shared" si="29"/>
        <v>0</v>
      </c>
      <c r="V456" s="71">
        <f t="shared" si="29"/>
        <v>45</v>
      </c>
      <c r="W456" s="71">
        <f t="shared" si="29"/>
        <v>0</v>
      </c>
      <c r="X456" s="71">
        <f t="shared" si="29"/>
        <v>0</v>
      </c>
      <c r="Y456" s="71">
        <f t="shared" si="29"/>
        <v>16</v>
      </c>
      <c r="Z456" s="71">
        <f t="shared" si="29"/>
        <v>0</v>
      </c>
      <c r="AA456" s="71">
        <f t="shared" si="29"/>
        <v>9</v>
      </c>
      <c r="AB456" s="71">
        <f t="shared" si="29"/>
        <v>25</v>
      </c>
      <c r="AC456" s="71">
        <f t="shared" si="29"/>
        <v>1</v>
      </c>
      <c r="AD456" s="71">
        <f t="shared" si="29"/>
        <v>2</v>
      </c>
      <c r="AE456" s="71">
        <f t="shared" si="29"/>
        <v>0</v>
      </c>
      <c r="AF456" s="71">
        <f t="shared" si="29"/>
        <v>0</v>
      </c>
      <c r="AG456" s="71">
        <f t="shared" si="29"/>
        <v>3</v>
      </c>
    </row>
    <row r="457" spans="1:33" ht="176.25" customHeight="1" x14ac:dyDescent="0.3">
      <c r="B457" s="51" t="s">
        <v>576</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Տավուշի   մարզի ԱԱԸԻ դ.</vt:lpstr>
      <vt:lpstr>Ս. Մարդանյան</vt:lpstr>
      <vt:lpstr>Ն.Բադալյան</vt:lpstr>
      <vt:lpstr>Ս.Մխիթարյան</vt:lpstr>
      <vt:lpstr>Մ.Կիրակոսյան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2026-02-02T11:24:14Z</dcterms:modified>
</cp:coreProperties>
</file>