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Q168" i="1" l="1"/>
  <c r="AT168" i="1" s="1"/>
  <c r="U168" i="1"/>
  <c r="F168" i="1"/>
  <c r="AS168" i="1" s="1"/>
  <c r="G168" i="1"/>
  <c r="AR168" i="1"/>
  <c r="AQ168" i="1"/>
  <c r="AP168" i="1"/>
  <c r="AO168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T168" i="1"/>
  <c r="S168" i="1"/>
  <c r="R168" i="1"/>
  <c r="P168" i="1"/>
  <c r="O168" i="1"/>
  <c r="N168" i="1"/>
  <c r="M168" i="1"/>
  <c r="L168" i="1"/>
  <c r="K168" i="1"/>
  <c r="J168" i="1"/>
  <c r="I168" i="1"/>
  <c r="H168" i="1"/>
  <c r="AR167" i="1"/>
  <c r="AQ167" i="1"/>
  <c r="AP167" i="1"/>
  <c r="AO167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Q166" i="1"/>
  <c r="AT166" i="1" s="1"/>
  <c r="U166" i="1"/>
  <c r="F166" i="1"/>
  <c r="AS166" i="1" s="1"/>
  <c r="G166" i="1"/>
  <c r="AR166" i="1"/>
  <c r="AQ166" i="1"/>
  <c r="AP166" i="1"/>
  <c r="AO166" i="1"/>
  <c r="AN166" i="1"/>
  <c r="AM166" i="1"/>
  <c r="AL166" i="1"/>
  <c r="AK166" i="1"/>
  <c r="AJ166" i="1"/>
  <c r="AI166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T166" i="1"/>
  <c r="S166" i="1"/>
  <c r="R166" i="1"/>
  <c r="P166" i="1"/>
  <c r="O166" i="1"/>
  <c r="N166" i="1"/>
  <c r="M166" i="1"/>
  <c r="L166" i="1"/>
  <c r="K166" i="1"/>
  <c r="J166" i="1"/>
  <c r="I166" i="1"/>
  <c r="H166" i="1"/>
  <c r="Q165" i="1"/>
  <c r="U165" i="1"/>
  <c r="AT165" i="1"/>
  <c r="F165" i="1"/>
  <c r="AS165" i="1" s="1"/>
  <c r="G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T165" i="1"/>
  <c r="S165" i="1"/>
  <c r="R165" i="1"/>
  <c r="P165" i="1"/>
  <c r="O165" i="1"/>
  <c r="N165" i="1"/>
  <c r="M165" i="1"/>
  <c r="L165" i="1"/>
  <c r="K165" i="1"/>
  <c r="J165" i="1"/>
  <c r="I165" i="1"/>
  <c r="H165" i="1"/>
  <c r="Q164" i="1"/>
  <c r="U164" i="1"/>
  <c r="AT164" i="1" s="1"/>
  <c r="F164" i="1"/>
  <c r="G164" i="1"/>
  <c r="AS164" i="1"/>
  <c r="AR164" i="1"/>
  <c r="AQ164" i="1"/>
  <c r="AP164" i="1"/>
  <c r="AO164" i="1"/>
  <c r="AN164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T164" i="1"/>
  <c r="S164" i="1"/>
  <c r="R164" i="1"/>
  <c r="P164" i="1"/>
  <c r="O164" i="1"/>
  <c r="N164" i="1"/>
  <c r="M164" i="1"/>
  <c r="L164" i="1"/>
  <c r="K164" i="1"/>
  <c r="J164" i="1"/>
  <c r="I164" i="1"/>
  <c r="H164" i="1"/>
  <c r="Q163" i="1"/>
  <c r="AT163" i="1" s="1"/>
  <c r="U163" i="1"/>
  <c r="F163" i="1"/>
  <c r="G163" i="1"/>
  <c r="AS163" i="1" s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T163" i="1"/>
  <c r="S163" i="1"/>
  <c r="R163" i="1"/>
  <c r="P163" i="1"/>
  <c r="O163" i="1"/>
  <c r="N163" i="1"/>
  <c r="M163" i="1"/>
  <c r="L163" i="1"/>
  <c r="K163" i="1"/>
  <c r="J163" i="1"/>
  <c r="I163" i="1"/>
  <c r="H163" i="1"/>
  <c r="Q162" i="1"/>
  <c r="AT162" i="1" s="1"/>
  <c r="U162" i="1"/>
  <c r="F162" i="1"/>
  <c r="AS162" i="1" s="1"/>
  <c r="G162" i="1"/>
  <c r="AR162" i="1"/>
  <c r="AQ162" i="1"/>
  <c r="AP162" i="1"/>
  <c r="AO162" i="1"/>
  <c r="AN162" i="1"/>
  <c r="AM162" i="1"/>
  <c r="AL162" i="1"/>
  <c r="AK162" i="1"/>
  <c r="AJ162" i="1"/>
  <c r="AI162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T162" i="1"/>
  <c r="S162" i="1"/>
  <c r="R162" i="1"/>
  <c r="P162" i="1"/>
  <c r="O162" i="1"/>
  <c r="N162" i="1"/>
  <c r="M162" i="1"/>
  <c r="L162" i="1"/>
  <c r="K162" i="1"/>
  <c r="J162" i="1"/>
  <c r="I162" i="1"/>
  <c r="H162" i="1"/>
  <c r="Q161" i="1"/>
  <c r="U161" i="1"/>
  <c r="AT161" i="1"/>
  <c r="F161" i="1"/>
  <c r="AS161" i="1" s="1"/>
  <c r="G161" i="1"/>
  <c r="AR161" i="1"/>
  <c r="AQ161" i="1"/>
  <c r="AP161" i="1"/>
  <c r="AO161" i="1"/>
  <c r="AN161" i="1"/>
  <c r="AM161" i="1"/>
  <c r="AL161" i="1"/>
  <c r="AK161" i="1"/>
  <c r="AJ161" i="1"/>
  <c r="AI161" i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T161" i="1"/>
  <c r="S161" i="1"/>
  <c r="R161" i="1"/>
  <c r="P161" i="1"/>
  <c r="O161" i="1"/>
  <c r="N161" i="1"/>
  <c r="M161" i="1"/>
  <c r="L161" i="1"/>
  <c r="K161" i="1"/>
  <c r="J161" i="1"/>
  <c r="I161" i="1"/>
  <c r="H161" i="1"/>
  <c r="Q160" i="1"/>
  <c r="U160" i="1"/>
  <c r="AT160" i="1" s="1"/>
  <c r="F160" i="1"/>
  <c r="G160" i="1"/>
  <c r="AS160" i="1"/>
  <c r="AR160" i="1"/>
  <c r="AQ160" i="1"/>
  <c r="AP160" i="1"/>
  <c r="AO160" i="1"/>
  <c r="AN160" i="1"/>
  <c r="AM160" i="1"/>
  <c r="AL160" i="1"/>
  <c r="AK160" i="1"/>
  <c r="AJ160" i="1"/>
  <c r="AI160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T160" i="1"/>
  <c r="S160" i="1"/>
  <c r="R160" i="1"/>
  <c r="P160" i="1"/>
  <c r="O160" i="1"/>
  <c r="N160" i="1"/>
  <c r="M160" i="1"/>
  <c r="L160" i="1"/>
  <c r="K160" i="1"/>
  <c r="J160" i="1"/>
  <c r="I160" i="1"/>
  <c r="H160" i="1"/>
  <c r="Q159" i="1"/>
  <c r="AT159" i="1" s="1"/>
  <c r="U159" i="1"/>
  <c r="F159" i="1"/>
  <c r="G159" i="1"/>
  <c r="AS159" i="1" s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T159" i="1"/>
  <c r="S159" i="1"/>
  <c r="R159" i="1"/>
  <c r="P159" i="1"/>
  <c r="O159" i="1"/>
  <c r="N159" i="1"/>
  <c r="M159" i="1"/>
  <c r="L159" i="1"/>
  <c r="K159" i="1"/>
  <c r="J159" i="1"/>
  <c r="I159" i="1"/>
  <c r="H159" i="1"/>
  <c r="Q158" i="1"/>
  <c r="AT158" i="1" s="1"/>
  <c r="U158" i="1"/>
  <c r="F158" i="1"/>
  <c r="AS158" i="1" s="1"/>
  <c r="G158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T158" i="1"/>
  <c r="S158" i="1"/>
  <c r="R158" i="1"/>
  <c r="P158" i="1"/>
  <c r="O158" i="1"/>
  <c r="N158" i="1"/>
  <c r="M158" i="1"/>
  <c r="L158" i="1"/>
  <c r="K158" i="1"/>
  <c r="J158" i="1"/>
  <c r="I158" i="1"/>
  <c r="H158" i="1"/>
  <c r="Q157" i="1"/>
  <c r="U157" i="1"/>
  <c r="AT157" i="1"/>
  <c r="F157" i="1"/>
  <c r="AS157" i="1" s="1"/>
  <c r="G157" i="1"/>
  <c r="AR157" i="1"/>
  <c r="AQ157" i="1"/>
  <c r="AP157" i="1"/>
  <c r="AO157" i="1"/>
  <c r="AN157" i="1"/>
  <c r="AM157" i="1"/>
  <c r="AL157" i="1"/>
  <c r="AK157" i="1"/>
  <c r="AJ157" i="1"/>
  <c r="AI157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T157" i="1"/>
  <c r="S157" i="1"/>
  <c r="R157" i="1"/>
  <c r="P157" i="1"/>
  <c r="O157" i="1"/>
  <c r="N157" i="1"/>
  <c r="M157" i="1"/>
  <c r="L157" i="1"/>
  <c r="K157" i="1"/>
  <c r="J157" i="1"/>
  <c r="I157" i="1"/>
  <c r="H157" i="1"/>
  <c r="Q156" i="1"/>
  <c r="U156" i="1"/>
  <c r="AT156" i="1" s="1"/>
  <c r="F156" i="1"/>
  <c r="G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T156" i="1"/>
  <c r="S156" i="1"/>
  <c r="R156" i="1"/>
  <c r="P156" i="1"/>
  <c r="O156" i="1"/>
  <c r="N156" i="1"/>
  <c r="M156" i="1"/>
  <c r="L156" i="1"/>
  <c r="K156" i="1"/>
  <c r="J156" i="1"/>
  <c r="I156" i="1"/>
  <c r="H156" i="1"/>
  <c r="Q155" i="1"/>
  <c r="AT155" i="1" s="1"/>
  <c r="U155" i="1"/>
  <c r="F155" i="1"/>
  <c r="G155" i="1"/>
  <c r="AS155" i="1" s="1"/>
  <c r="AR155" i="1"/>
  <c r="AQ155" i="1"/>
  <c r="AP155" i="1"/>
  <c r="AO155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T155" i="1"/>
  <c r="S155" i="1"/>
  <c r="R155" i="1"/>
  <c r="P155" i="1"/>
  <c r="O155" i="1"/>
  <c r="N155" i="1"/>
  <c r="M155" i="1"/>
  <c r="L155" i="1"/>
  <c r="K155" i="1"/>
  <c r="J155" i="1"/>
  <c r="I155" i="1"/>
  <c r="H155" i="1"/>
  <c r="Q154" i="1"/>
  <c r="AT154" i="1" s="1"/>
  <c r="U154" i="1"/>
  <c r="F154" i="1"/>
  <c r="AS154" i="1" s="1"/>
  <c r="G154" i="1"/>
  <c r="AR154" i="1"/>
  <c r="AQ154" i="1"/>
  <c r="AP154" i="1"/>
  <c r="AO154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T154" i="1"/>
  <c r="S154" i="1"/>
  <c r="R154" i="1"/>
  <c r="P154" i="1"/>
  <c r="O154" i="1"/>
  <c r="N154" i="1"/>
  <c r="M154" i="1"/>
  <c r="L154" i="1"/>
  <c r="K154" i="1"/>
  <c r="J154" i="1"/>
  <c r="I154" i="1"/>
  <c r="H154" i="1"/>
  <c r="Q153" i="1"/>
  <c r="U153" i="1"/>
  <c r="AT153" i="1"/>
  <c r="F153" i="1"/>
  <c r="AS153" i="1" s="1"/>
  <c r="G153" i="1"/>
  <c r="AR153" i="1"/>
  <c r="AQ153" i="1"/>
  <c r="AP153" i="1"/>
  <c r="AO153" i="1"/>
  <c r="AN153" i="1"/>
  <c r="AM153" i="1"/>
  <c r="AL153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T153" i="1"/>
  <c r="S153" i="1"/>
  <c r="R153" i="1"/>
  <c r="P153" i="1"/>
  <c r="O153" i="1"/>
  <c r="N153" i="1"/>
  <c r="M153" i="1"/>
  <c r="L153" i="1"/>
  <c r="K153" i="1"/>
  <c r="J153" i="1"/>
  <c r="I153" i="1"/>
  <c r="H153" i="1"/>
  <c r="Q152" i="1"/>
  <c r="U152" i="1"/>
  <c r="AT152" i="1" s="1"/>
  <c r="F152" i="1"/>
  <c r="G152" i="1"/>
  <c r="AS152" i="1"/>
  <c r="AR152" i="1"/>
  <c r="AQ152" i="1"/>
  <c r="AP152" i="1"/>
  <c r="AO152" i="1"/>
  <c r="AN152" i="1"/>
  <c r="AM152" i="1"/>
  <c r="AL152" i="1"/>
  <c r="AK152" i="1"/>
  <c r="AJ152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T152" i="1"/>
  <c r="S152" i="1"/>
  <c r="R152" i="1"/>
  <c r="P152" i="1"/>
  <c r="O152" i="1"/>
  <c r="N152" i="1"/>
  <c r="M152" i="1"/>
  <c r="L152" i="1"/>
  <c r="K152" i="1"/>
  <c r="J152" i="1"/>
  <c r="I152" i="1"/>
  <c r="H152" i="1"/>
  <c r="Q151" i="1"/>
  <c r="AT151" i="1" s="1"/>
  <c r="U151" i="1"/>
  <c r="F151" i="1"/>
  <c r="G151" i="1"/>
  <c r="AS151" i="1" s="1"/>
  <c r="AR151" i="1"/>
  <c r="AQ151" i="1"/>
  <c r="AP151" i="1"/>
  <c r="AO151" i="1"/>
  <c r="AN151" i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T151" i="1"/>
  <c r="S151" i="1"/>
  <c r="R151" i="1"/>
  <c r="P151" i="1"/>
  <c r="O151" i="1"/>
  <c r="N151" i="1"/>
  <c r="M151" i="1"/>
  <c r="L151" i="1"/>
  <c r="K151" i="1"/>
  <c r="J151" i="1"/>
  <c r="I151" i="1"/>
  <c r="H151" i="1"/>
  <c r="Q150" i="1"/>
  <c r="AT150" i="1" s="1"/>
  <c r="U150" i="1"/>
  <c r="F150" i="1"/>
  <c r="AS150" i="1" s="1"/>
  <c r="G150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T150" i="1"/>
  <c r="S150" i="1"/>
  <c r="R150" i="1"/>
  <c r="P150" i="1"/>
  <c r="O150" i="1"/>
  <c r="N150" i="1"/>
  <c r="M150" i="1"/>
  <c r="L150" i="1"/>
  <c r="K150" i="1"/>
  <c r="J150" i="1"/>
  <c r="I150" i="1"/>
  <c r="H150" i="1"/>
  <c r="Q149" i="1"/>
  <c r="U149" i="1"/>
  <c r="AT149" i="1"/>
  <c r="F149" i="1"/>
  <c r="AS149" i="1" s="1"/>
  <c r="G149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T149" i="1"/>
  <c r="S149" i="1"/>
  <c r="R149" i="1"/>
  <c r="P149" i="1"/>
  <c r="O149" i="1"/>
  <c r="N149" i="1"/>
  <c r="M149" i="1"/>
  <c r="L149" i="1"/>
  <c r="K149" i="1"/>
  <c r="J149" i="1"/>
  <c r="I149" i="1"/>
  <c r="H149" i="1"/>
  <c r="Q148" i="1"/>
  <c r="U148" i="1"/>
  <c r="AT148" i="1" s="1"/>
  <c r="F148" i="1"/>
  <c r="G148" i="1"/>
  <c r="AS148" i="1"/>
  <c r="AR148" i="1"/>
  <c r="AQ148" i="1"/>
  <c r="AP148" i="1"/>
  <c r="AO148" i="1"/>
  <c r="AN148" i="1"/>
  <c r="AM148" i="1"/>
  <c r="AL148" i="1"/>
  <c r="AK148" i="1"/>
  <c r="AJ148" i="1"/>
  <c r="AI148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T148" i="1"/>
  <c r="S148" i="1"/>
  <c r="R148" i="1"/>
  <c r="P148" i="1"/>
  <c r="O148" i="1"/>
  <c r="N148" i="1"/>
  <c r="M148" i="1"/>
  <c r="L148" i="1"/>
  <c r="K148" i="1"/>
  <c r="J148" i="1"/>
  <c r="I148" i="1"/>
  <c r="H148" i="1"/>
  <c r="Q147" i="1"/>
  <c r="AT147" i="1" s="1"/>
  <c r="U147" i="1"/>
  <c r="F147" i="1"/>
  <c r="G147" i="1"/>
  <c r="AS147" i="1" s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T147" i="1"/>
  <c r="S147" i="1"/>
  <c r="R147" i="1"/>
  <c r="P147" i="1"/>
  <c r="O147" i="1"/>
  <c r="N147" i="1"/>
  <c r="M147" i="1"/>
  <c r="L147" i="1"/>
  <c r="K147" i="1"/>
  <c r="J147" i="1"/>
  <c r="I147" i="1"/>
  <c r="H147" i="1"/>
  <c r="Q146" i="1"/>
  <c r="U146" i="1"/>
  <c r="AT146" i="1"/>
  <c r="F146" i="1"/>
  <c r="AS146" i="1" s="1"/>
  <c r="G146" i="1"/>
  <c r="AR146" i="1"/>
  <c r="AQ146" i="1"/>
  <c r="AP146" i="1"/>
  <c r="AO146" i="1"/>
  <c r="AN146" i="1"/>
  <c r="AM146" i="1"/>
  <c r="AL146" i="1"/>
  <c r="AK146" i="1"/>
  <c r="AJ146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T146" i="1"/>
  <c r="S146" i="1"/>
  <c r="R146" i="1"/>
  <c r="P146" i="1"/>
  <c r="O146" i="1"/>
  <c r="N146" i="1"/>
  <c r="M146" i="1"/>
  <c r="L146" i="1"/>
  <c r="K146" i="1"/>
  <c r="J146" i="1"/>
  <c r="I146" i="1"/>
  <c r="H146" i="1"/>
  <c r="Q145" i="1"/>
  <c r="U145" i="1"/>
  <c r="AT145" i="1"/>
  <c r="F145" i="1"/>
  <c r="G145" i="1"/>
  <c r="AS145" i="1"/>
  <c r="AR145" i="1"/>
  <c r="AQ145" i="1"/>
  <c r="AP145" i="1"/>
  <c r="AO145" i="1"/>
  <c r="AN145" i="1"/>
  <c r="AM145" i="1"/>
  <c r="AL145" i="1"/>
  <c r="AK145" i="1"/>
  <c r="AJ145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T145" i="1"/>
  <c r="S145" i="1"/>
  <c r="R145" i="1"/>
  <c r="P145" i="1"/>
  <c r="O145" i="1"/>
  <c r="N145" i="1"/>
  <c r="M145" i="1"/>
  <c r="L145" i="1"/>
  <c r="K145" i="1"/>
  <c r="J145" i="1"/>
  <c r="I145" i="1"/>
  <c r="H145" i="1"/>
  <c r="Q144" i="1"/>
  <c r="AT144" i="1" s="1"/>
  <c r="U144" i="1"/>
  <c r="F144" i="1"/>
  <c r="G144" i="1"/>
  <c r="AS144" i="1"/>
  <c r="AR144" i="1"/>
  <c r="AQ144" i="1"/>
  <c r="AP144" i="1"/>
  <c r="AO144" i="1"/>
  <c r="AN144" i="1"/>
  <c r="AM144" i="1"/>
  <c r="AL144" i="1"/>
  <c r="AK144" i="1"/>
  <c r="AJ144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T144" i="1"/>
  <c r="S144" i="1"/>
  <c r="R144" i="1"/>
  <c r="P144" i="1"/>
  <c r="O144" i="1"/>
  <c r="N144" i="1"/>
  <c r="M144" i="1"/>
  <c r="L144" i="1"/>
  <c r="K144" i="1"/>
  <c r="J144" i="1"/>
  <c r="I144" i="1"/>
  <c r="H144" i="1"/>
  <c r="Q143" i="1"/>
  <c r="AT143" i="1" s="1"/>
  <c r="U143" i="1"/>
  <c r="F143" i="1"/>
  <c r="AS143" i="1" s="1"/>
  <c r="G143" i="1"/>
  <c r="AR143" i="1"/>
  <c r="AQ143" i="1"/>
  <c r="AP143" i="1"/>
  <c r="AO143" i="1"/>
  <c r="AN143" i="1"/>
  <c r="AM143" i="1"/>
  <c r="AL143" i="1"/>
  <c r="AK143" i="1"/>
  <c r="AJ143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T143" i="1"/>
  <c r="S143" i="1"/>
  <c r="R143" i="1"/>
  <c r="P143" i="1"/>
  <c r="O143" i="1"/>
  <c r="N143" i="1"/>
  <c r="M143" i="1"/>
  <c r="L143" i="1"/>
  <c r="K143" i="1"/>
  <c r="J143" i="1"/>
  <c r="I143" i="1"/>
  <c r="H143" i="1"/>
  <c r="Q142" i="1"/>
  <c r="U142" i="1"/>
  <c r="AT142" i="1"/>
  <c r="F142" i="1"/>
  <c r="AS142" i="1" s="1"/>
  <c r="G142" i="1"/>
  <c r="AR142" i="1"/>
  <c r="AQ142" i="1"/>
  <c r="AP142" i="1"/>
  <c r="AO142" i="1"/>
  <c r="AN142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T142" i="1"/>
  <c r="S142" i="1"/>
  <c r="R142" i="1"/>
  <c r="P142" i="1"/>
  <c r="O142" i="1"/>
  <c r="N142" i="1"/>
  <c r="M142" i="1"/>
  <c r="L142" i="1"/>
  <c r="K142" i="1"/>
  <c r="J142" i="1"/>
  <c r="I142" i="1"/>
  <c r="H142" i="1"/>
  <c r="Q141" i="1"/>
  <c r="U141" i="1"/>
  <c r="AT141" i="1"/>
  <c r="F141" i="1"/>
  <c r="G141" i="1"/>
  <c r="AS141" i="1"/>
  <c r="AR141" i="1"/>
  <c r="AQ141" i="1"/>
  <c r="AP141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T141" i="1"/>
  <c r="S141" i="1"/>
  <c r="R141" i="1"/>
  <c r="P141" i="1"/>
  <c r="O141" i="1"/>
  <c r="N141" i="1"/>
  <c r="M141" i="1"/>
  <c r="L141" i="1"/>
  <c r="K141" i="1"/>
  <c r="J141" i="1"/>
  <c r="I141" i="1"/>
  <c r="H141" i="1"/>
  <c r="Q140" i="1"/>
  <c r="U140" i="1"/>
  <c r="F140" i="1"/>
  <c r="G140" i="1"/>
  <c r="AS140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T140" i="1"/>
  <c r="S140" i="1"/>
  <c r="R140" i="1"/>
  <c r="P140" i="1"/>
  <c r="O140" i="1"/>
  <c r="N140" i="1"/>
  <c r="M140" i="1"/>
  <c r="L140" i="1"/>
  <c r="K140" i="1"/>
  <c r="J140" i="1"/>
  <c r="I140" i="1"/>
  <c r="H140" i="1"/>
  <c r="Q139" i="1"/>
  <c r="AT139" i="1" s="1"/>
  <c r="U139" i="1"/>
  <c r="F139" i="1"/>
  <c r="AS139" i="1" s="1"/>
  <c r="G139" i="1"/>
  <c r="AR139" i="1"/>
  <c r="AQ139" i="1"/>
  <c r="AP139" i="1"/>
  <c r="AO139" i="1"/>
  <c r="AN139" i="1"/>
  <c r="AM139" i="1"/>
  <c r="AL139" i="1"/>
  <c r="AK139" i="1"/>
  <c r="AJ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T139" i="1"/>
  <c r="S139" i="1"/>
  <c r="R139" i="1"/>
  <c r="P139" i="1"/>
  <c r="O139" i="1"/>
  <c r="N139" i="1"/>
  <c r="M139" i="1"/>
  <c r="L139" i="1"/>
  <c r="K139" i="1"/>
  <c r="J139" i="1"/>
  <c r="I139" i="1"/>
  <c r="H139" i="1"/>
  <c r="Q138" i="1"/>
  <c r="U138" i="1"/>
  <c r="AT138" i="1"/>
  <c r="F138" i="1"/>
  <c r="AS138" i="1" s="1"/>
  <c r="G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T138" i="1"/>
  <c r="S138" i="1"/>
  <c r="R138" i="1"/>
  <c r="P138" i="1"/>
  <c r="O138" i="1"/>
  <c r="N138" i="1"/>
  <c r="M138" i="1"/>
  <c r="L138" i="1"/>
  <c r="K138" i="1"/>
  <c r="J138" i="1"/>
  <c r="I138" i="1"/>
  <c r="H138" i="1"/>
  <c r="Q137" i="1"/>
  <c r="U137" i="1"/>
  <c r="AT137" i="1"/>
  <c r="F137" i="1"/>
  <c r="G137" i="1"/>
  <c r="AS137" i="1"/>
  <c r="AR137" i="1"/>
  <c r="AQ137" i="1"/>
  <c r="AP137" i="1"/>
  <c r="AO137" i="1"/>
  <c r="AN137" i="1"/>
  <c r="AM137" i="1"/>
  <c r="AL137" i="1"/>
  <c r="AK137" i="1"/>
  <c r="AJ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T137" i="1"/>
  <c r="S137" i="1"/>
  <c r="R137" i="1"/>
  <c r="P137" i="1"/>
  <c r="O137" i="1"/>
  <c r="N137" i="1"/>
  <c r="M137" i="1"/>
  <c r="L137" i="1"/>
  <c r="K137" i="1"/>
  <c r="J137" i="1"/>
  <c r="I137" i="1"/>
  <c r="H137" i="1"/>
  <c r="Q136" i="1"/>
  <c r="U136" i="1"/>
  <c r="F136" i="1"/>
  <c r="G136" i="1"/>
  <c r="AS136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T136" i="1"/>
  <c r="S136" i="1"/>
  <c r="R136" i="1"/>
  <c r="P136" i="1"/>
  <c r="O136" i="1"/>
  <c r="N136" i="1"/>
  <c r="M136" i="1"/>
  <c r="L136" i="1"/>
  <c r="K136" i="1"/>
  <c r="J136" i="1"/>
  <c r="I136" i="1"/>
  <c r="H136" i="1"/>
  <c r="Q135" i="1"/>
  <c r="AT135" i="1" s="1"/>
  <c r="U135" i="1"/>
  <c r="F135" i="1"/>
  <c r="AS135" i="1" s="1"/>
  <c r="G135" i="1"/>
  <c r="AR135" i="1"/>
  <c r="AQ135" i="1"/>
  <c r="AP135" i="1"/>
  <c r="AO135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T135" i="1"/>
  <c r="S135" i="1"/>
  <c r="R135" i="1"/>
  <c r="P135" i="1"/>
  <c r="O135" i="1"/>
  <c r="N135" i="1"/>
  <c r="M135" i="1"/>
  <c r="L135" i="1"/>
  <c r="K135" i="1"/>
  <c r="J135" i="1"/>
  <c r="I135" i="1"/>
  <c r="H135" i="1"/>
  <c r="Q134" i="1"/>
  <c r="U134" i="1"/>
  <c r="AT134" i="1"/>
  <c r="F134" i="1"/>
  <c r="AS134" i="1" s="1"/>
  <c r="G134" i="1"/>
  <c r="AR134" i="1"/>
  <c r="AQ134" i="1"/>
  <c r="AP134" i="1"/>
  <c r="AO134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T134" i="1"/>
  <c r="S134" i="1"/>
  <c r="R134" i="1"/>
  <c r="P134" i="1"/>
  <c r="O134" i="1"/>
  <c r="N134" i="1"/>
  <c r="M134" i="1"/>
  <c r="L134" i="1"/>
  <c r="K134" i="1"/>
  <c r="J134" i="1"/>
  <c r="I134" i="1"/>
  <c r="H134" i="1"/>
  <c r="Q133" i="1"/>
  <c r="U133" i="1"/>
  <c r="AT133" i="1"/>
  <c r="F133" i="1"/>
  <c r="G133" i="1"/>
  <c r="AS133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T133" i="1"/>
  <c r="S133" i="1"/>
  <c r="R133" i="1"/>
  <c r="P133" i="1"/>
  <c r="O133" i="1"/>
  <c r="N133" i="1"/>
  <c r="M133" i="1"/>
  <c r="L133" i="1"/>
  <c r="K133" i="1"/>
  <c r="J133" i="1"/>
  <c r="I133" i="1"/>
  <c r="H133" i="1"/>
  <c r="Q132" i="1"/>
  <c r="U132" i="1"/>
  <c r="F132" i="1"/>
  <c r="G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T132" i="1"/>
  <c r="S132" i="1"/>
  <c r="R132" i="1"/>
  <c r="P132" i="1"/>
  <c r="O132" i="1"/>
  <c r="N132" i="1"/>
  <c r="M132" i="1"/>
  <c r="L132" i="1"/>
  <c r="K132" i="1"/>
  <c r="J132" i="1"/>
  <c r="I132" i="1"/>
  <c r="H132" i="1"/>
  <c r="Q131" i="1"/>
  <c r="AT131" i="1" s="1"/>
  <c r="U131" i="1"/>
  <c r="F131" i="1"/>
  <c r="AS131" i="1" s="1"/>
  <c r="G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T131" i="1"/>
  <c r="S131" i="1"/>
  <c r="R131" i="1"/>
  <c r="P131" i="1"/>
  <c r="O131" i="1"/>
  <c r="N131" i="1"/>
  <c r="M131" i="1"/>
  <c r="L131" i="1"/>
  <c r="K131" i="1"/>
  <c r="J131" i="1"/>
  <c r="I131" i="1"/>
  <c r="H131" i="1"/>
  <c r="Q130" i="1"/>
  <c r="U130" i="1"/>
  <c r="AT130" i="1"/>
  <c r="F130" i="1"/>
  <c r="AS130" i="1" s="1"/>
  <c r="G130" i="1"/>
  <c r="AR130" i="1"/>
  <c r="AQ130" i="1"/>
  <c r="AP130" i="1"/>
  <c r="AO130" i="1"/>
  <c r="AN130" i="1"/>
  <c r="AM130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T130" i="1"/>
  <c r="S130" i="1"/>
  <c r="R130" i="1"/>
  <c r="P130" i="1"/>
  <c r="O130" i="1"/>
  <c r="N130" i="1"/>
  <c r="M130" i="1"/>
  <c r="L130" i="1"/>
  <c r="K130" i="1"/>
  <c r="J130" i="1"/>
  <c r="I130" i="1"/>
  <c r="H130" i="1"/>
  <c r="Q129" i="1"/>
  <c r="U129" i="1"/>
  <c r="AT129" i="1"/>
  <c r="F129" i="1"/>
  <c r="G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T129" i="1"/>
  <c r="S129" i="1"/>
  <c r="R129" i="1"/>
  <c r="P129" i="1"/>
  <c r="O129" i="1"/>
  <c r="N129" i="1"/>
  <c r="M129" i="1"/>
  <c r="L129" i="1"/>
  <c r="K129" i="1"/>
  <c r="J129" i="1"/>
  <c r="I129" i="1"/>
  <c r="H129" i="1"/>
  <c r="Q128" i="1"/>
  <c r="U128" i="1"/>
  <c r="F128" i="1"/>
  <c r="G128" i="1"/>
  <c r="AS128" i="1"/>
  <c r="AR128" i="1"/>
  <c r="AQ128" i="1"/>
  <c r="AP128" i="1"/>
  <c r="AO128" i="1"/>
  <c r="AN128" i="1"/>
  <c r="AM128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T128" i="1"/>
  <c r="S128" i="1"/>
  <c r="R128" i="1"/>
  <c r="P128" i="1"/>
  <c r="O128" i="1"/>
  <c r="N128" i="1"/>
  <c r="M128" i="1"/>
  <c r="L128" i="1"/>
  <c r="K128" i="1"/>
  <c r="J128" i="1"/>
  <c r="I128" i="1"/>
  <c r="H128" i="1"/>
  <c r="AT127" i="1"/>
  <c r="AS127" i="1"/>
  <c r="AR127" i="1"/>
  <c r="AQ127" i="1"/>
  <c r="AP127" i="1"/>
  <c r="AO127" i="1"/>
  <c r="AN127" i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Q126" i="1"/>
  <c r="U126" i="1"/>
  <c r="AT126" i="1"/>
  <c r="F126" i="1"/>
  <c r="AS126" i="1" s="1"/>
  <c r="G126" i="1"/>
  <c r="AR126" i="1"/>
  <c r="AQ126" i="1"/>
  <c r="AP126" i="1"/>
  <c r="AO126" i="1"/>
  <c r="AN126" i="1"/>
  <c r="AM126" i="1"/>
  <c r="AL126" i="1"/>
  <c r="AK126" i="1"/>
  <c r="AJ126" i="1"/>
  <c r="AI126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T126" i="1"/>
  <c r="S126" i="1"/>
  <c r="R126" i="1"/>
  <c r="P126" i="1"/>
  <c r="O126" i="1"/>
  <c r="N126" i="1"/>
  <c r="M126" i="1"/>
  <c r="L126" i="1"/>
  <c r="K126" i="1"/>
  <c r="J126" i="1"/>
  <c r="I126" i="1"/>
  <c r="H126" i="1"/>
  <c r="Q125" i="1"/>
  <c r="U125" i="1"/>
  <c r="AT125" i="1"/>
  <c r="F125" i="1"/>
  <c r="G125" i="1"/>
  <c r="AS125" i="1"/>
  <c r="AR125" i="1"/>
  <c r="AQ125" i="1"/>
  <c r="AP125" i="1"/>
  <c r="AO125" i="1"/>
  <c r="AN125" i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T125" i="1"/>
  <c r="S125" i="1"/>
  <c r="R125" i="1"/>
  <c r="P125" i="1"/>
  <c r="O125" i="1"/>
  <c r="N125" i="1"/>
  <c r="M125" i="1"/>
  <c r="L125" i="1"/>
  <c r="K125" i="1"/>
  <c r="J125" i="1"/>
  <c r="I125" i="1"/>
  <c r="H125" i="1"/>
  <c r="Q124" i="1"/>
  <c r="AT124" i="1" s="1"/>
  <c r="U124" i="1"/>
  <c r="F124" i="1"/>
  <c r="G124" i="1"/>
  <c r="AS124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T124" i="1"/>
  <c r="S124" i="1"/>
  <c r="R124" i="1"/>
  <c r="P124" i="1"/>
  <c r="O124" i="1"/>
  <c r="N124" i="1"/>
  <c r="M124" i="1"/>
  <c r="L124" i="1"/>
  <c r="K124" i="1"/>
  <c r="J124" i="1"/>
  <c r="I124" i="1"/>
  <c r="H124" i="1"/>
  <c r="Q123" i="1"/>
  <c r="AT123" i="1" s="1"/>
  <c r="U123" i="1"/>
  <c r="F123" i="1"/>
  <c r="G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T123" i="1"/>
  <c r="S123" i="1"/>
  <c r="R123" i="1"/>
  <c r="P123" i="1"/>
  <c r="O123" i="1"/>
  <c r="N123" i="1"/>
  <c r="M123" i="1"/>
  <c r="L123" i="1"/>
  <c r="K123" i="1"/>
  <c r="J123" i="1"/>
  <c r="I123" i="1"/>
  <c r="H123" i="1"/>
  <c r="Q122" i="1"/>
  <c r="U122" i="1"/>
  <c r="AT122" i="1"/>
  <c r="F122" i="1"/>
  <c r="AS122" i="1" s="1"/>
  <c r="G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T122" i="1"/>
  <c r="S122" i="1"/>
  <c r="R122" i="1"/>
  <c r="P122" i="1"/>
  <c r="O122" i="1"/>
  <c r="N122" i="1"/>
  <c r="M122" i="1"/>
  <c r="L122" i="1"/>
  <c r="K122" i="1"/>
  <c r="J122" i="1"/>
  <c r="I122" i="1"/>
  <c r="H122" i="1"/>
  <c r="Q121" i="1"/>
  <c r="U121" i="1"/>
  <c r="AT121" i="1"/>
  <c r="F121" i="1"/>
  <c r="G121" i="1"/>
  <c r="AS121" i="1"/>
  <c r="AR121" i="1"/>
  <c r="AQ121" i="1"/>
  <c r="AP121" i="1"/>
  <c r="AO121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T121" i="1"/>
  <c r="S121" i="1"/>
  <c r="R121" i="1"/>
  <c r="P121" i="1"/>
  <c r="O121" i="1"/>
  <c r="N121" i="1"/>
  <c r="M121" i="1"/>
  <c r="L121" i="1"/>
  <c r="K121" i="1"/>
  <c r="J121" i="1"/>
  <c r="I121" i="1"/>
  <c r="H121" i="1"/>
  <c r="Q120" i="1"/>
  <c r="AT120" i="1" s="1"/>
  <c r="U120" i="1"/>
  <c r="F120" i="1"/>
  <c r="G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T120" i="1"/>
  <c r="S120" i="1"/>
  <c r="R120" i="1"/>
  <c r="P120" i="1"/>
  <c r="O120" i="1"/>
  <c r="N120" i="1"/>
  <c r="M120" i="1"/>
  <c r="L120" i="1"/>
  <c r="K120" i="1"/>
  <c r="J120" i="1"/>
  <c r="I120" i="1"/>
  <c r="H120" i="1"/>
  <c r="Q119" i="1"/>
  <c r="AT119" i="1" s="1"/>
  <c r="U119" i="1"/>
  <c r="F119" i="1"/>
  <c r="G119" i="1"/>
  <c r="AR119" i="1"/>
  <c r="AQ119" i="1"/>
  <c r="AP119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T119" i="1"/>
  <c r="S119" i="1"/>
  <c r="R119" i="1"/>
  <c r="P119" i="1"/>
  <c r="O119" i="1"/>
  <c r="N119" i="1"/>
  <c r="M119" i="1"/>
  <c r="L119" i="1"/>
  <c r="K119" i="1"/>
  <c r="J119" i="1"/>
  <c r="I119" i="1"/>
  <c r="H119" i="1"/>
  <c r="Q118" i="1"/>
  <c r="U118" i="1"/>
  <c r="AT118" i="1"/>
  <c r="F118" i="1"/>
  <c r="AS118" i="1" s="1"/>
  <c r="G118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T118" i="1"/>
  <c r="S118" i="1"/>
  <c r="R118" i="1"/>
  <c r="P118" i="1"/>
  <c r="O118" i="1"/>
  <c r="N118" i="1"/>
  <c r="M118" i="1"/>
  <c r="L118" i="1"/>
  <c r="K118" i="1"/>
  <c r="J118" i="1"/>
  <c r="I118" i="1"/>
  <c r="H118" i="1"/>
  <c r="Q117" i="1"/>
  <c r="U117" i="1"/>
  <c r="AT117" i="1"/>
  <c r="F117" i="1"/>
  <c r="G117" i="1"/>
  <c r="AS117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T117" i="1"/>
  <c r="S117" i="1"/>
  <c r="R117" i="1"/>
  <c r="P117" i="1"/>
  <c r="O117" i="1"/>
  <c r="N117" i="1"/>
  <c r="M117" i="1"/>
  <c r="L117" i="1"/>
  <c r="K117" i="1"/>
  <c r="J117" i="1"/>
  <c r="I117" i="1"/>
  <c r="H117" i="1"/>
  <c r="Q116" i="1"/>
  <c r="AT116" i="1" s="1"/>
  <c r="U116" i="1"/>
  <c r="F116" i="1"/>
  <c r="G116" i="1"/>
  <c r="AS116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T116" i="1"/>
  <c r="S116" i="1"/>
  <c r="R116" i="1"/>
  <c r="P116" i="1"/>
  <c r="O116" i="1"/>
  <c r="N116" i="1"/>
  <c r="M116" i="1"/>
  <c r="L116" i="1"/>
  <c r="K116" i="1"/>
  <c r="J116" i="1"/>
  <c r="I116" i="1"/>
  <c r="H116" i="1"/>
  <c r="Q115" i="1"/>
  <c r="AT115" i="1" s="1"/>
  <c r="U115" i="1"/>
  <c r="F115" i="1"/>
  <c r="AS115" i="1" s="1"/>
  <c r="G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T115" i="1"/>
  <c r="S115" i="1"/>
  <c r="R115" i="1"/>
  <c r="P115" i="1"/>
  <c r="O115" i="1"/>
  <c r="N115" i="1"/>
  <c r="M115" i="1"/>
  <c r="L115" i="1"/>
  <c r="K115" i="1"/>
  <c r="J115" i="1"/>
  <c r="I115" i="1"/>
  <c r="H115" i="1"/>
  <c r="Q114" i="1"/>
  <c r="U114" i="1"/>
  <c r="AT114" i="1"/>
  <c r="F114" i="1"/>
  <c r="AS114" i="1" s="1"/>
  <c r="G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T114" i="1"/>
  <c r="S114" i="1"/>
  <c r="R114" i="1"/>
  <c r="P114" i="1"/>
  <c r="O114" i="1"/>
  <c r="N114" i="1"/>
  <c r="M114" i="1"/>
  <c r="L114" i="1"/>
  <c r="K114" i="1"/>
  <c r="J114" i="1"/>
  <c r="I114" i="1"/>
  <c r="H114" i="1"/>
  <c r="Q113" i="1"/>
  <c r="U113" i="1"/>
  <c r="AT113" i="1"/>
  <c r="F113" i="1"/>
  <c r="G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T113" i="1"/>
  <c r="S113" i="1"/>
  <c r="R113" i="1"/>
  <c r="P113" i="1"/>
  <c r="O113" i="1"/>
  <c r="N113" i="1"/>
  <c r="M113" i="1"/>
  <c r="L113" i="1"/>
  <c r="K113" i="1"/>
  <c r="J113" i="1"/>
  <c r="I113" i="1"/>
  <c r="H113" i="1"/>
  <c r="Q112" i="1"/>
  <c r="AT112" i="1" s="1"/>
  <c r="U112" i="1"/>
  <c r="F112" i="1"/>
  <c r="G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T112" i="1"/>
  <c r="S112" i="1"/>
  <c r="R112" i="1"/>
  <c r="P112" i="1"/>
  <c r="O112" i="1"/>
  <c r="N112" i="1"/>
  <c r="M112" i="1"/>
  <c r="L112" i="1"/>
  <c r="K112" i="1"/>
  <c r="J112" i="1"/>
  <c r="I112" i="1"/>
  <c r="H112" i="1"/>
  <c r="Q111" i="1"/>
  <c r="AT111" i="1" s="1"/>
  <c r="U111" i="1"/>
  <c r="F111" i="1"/>
  <c r="AS111" i="1" s="1"/>
  <c r="G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T111" i="1"/>
  <c r="S111" i="1"/>
  <c r="R111" i="1"/>
  <c r="P111" i="1"/>
  <c r="O111" i="1"/>
  <c r="N111" i="1"/>
  <c r="M111" i="1"/>
  <c r="L111" i="1"/>
  <c r="K111" i="1"/>
  <c r="J111" i="1"/>
  <c r="I111" i="1"/>
  <c r="H111" i="1"/>
  <c r="Q110" i="1"/>
  <c r="U110" i="1"/>
  <c r="AT110" i="1"/>
  <c r="F110" i="1"/>
  <c r="AS110" i="1" s="1"/>
  <c r="G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T110" i="1"/>
  <c r="S110" i="1"/>
  <c r="R110" i="1"/>
  <c r="P110" i="1"/>
  <c r="O110" i="1"/>
  <c r="N110" i="1"/>
  <c r="M110" i="1"/>
  <c r="L110" i="1"/>
  <c r="K110" i="1"/>
  <c r="J110" i="1"/>
  <c r="I110" i="1"/>
  <c r="H110" i="1"/>
  <c r="Q109" i="1"/>
  <c r="U109" i="1"/>
  <c r="AT109" i="1"/>
  <c r="F109" i="1"/>
  <c r="G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T109" i="1"/>
  <c r="S109" i="1"/>
  <c r="R109" i="1"/>
  <c r="P109" i="1"/>
  <c r="O109" i="1"/>
  <c r="N109" i="1"/>
  <c r="M109" i="1"/>
  <c r="L109" i="1"/>
  <c r="K109" i="1"/>
  <c r="J109" i="1"/>
  <c r="I109" i="1"/>
  <c r="H109" i="1"/>
  <c r="Q108" i="1"/>
  <c r="AT108" i="1" s="1"/>
  <c r="U108" i="1"/>
  <c r="F108" i="1"/>
  <c r="G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T108" i="1"/>
  <c r="S108" i="1"/>
  <c r="R108" i="1"/>
  <c r="P108" i="1"/>
  <c r="O108" i="1"/>
  <c r="N108" i="1"/>
  <c r="M108" i="1"/>
  <c r="L108" i="1"/>
  <c r="K108" i="1"/>
  <c r="J108" i="1"/>
  <c r="I108" i="1"/>
  <c r="H108" i="1"/>
  <c r="Q107" i="1"/>
  <c r="AT107" i="1" s="1"/>
  <c r="U107" i="1"/>
  <c r="F107" i="1"/>
  <c r="AS107" i="1" s="1"/>
  <c r="G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T107" i="1"/>
  <c r="S107" i="1"/>
  <c r="R107" i="1"/>
  <c r="P107" i="1"/>
  <c r="O107" i="1"/>
  <c r="N107" i="1"/>
  <c r="M107" i="1"/>
  <c r="L107" i="1"/>
  <c r="K107" i="1"/>
  <c r="J107" i="1"/>
  <c r="I107" i="1"/>
  <c r="H107" i="1"/>
  <c r="Q106" i="1"/>
  <c r="U106" i="1"/>
  <c r="AT106" i="1"/>
  <c r="F106" i="1"/>
  <c r="AS106" i="1" s="1"/>
  <c r="G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T106" i="1"/>
  <c r="S106" i="1"/>
  <c r="R106" i="1"/>
  <c r="P106" i="1"/>
  <c r="O106" i="1"/>
  <c r="N106" i="1"/>
  <c r="M106" i="1"/>
  <c r="L106" i="1"/>
  <c r="K106" i="1"/>
  <c r="J106" i="1"/>
  <c r="I106" i="1"/>
  <c r="H106" i="1"/>
  <c r="Q105" i="1"/>
  <c r="U105" i="1"/>
  <c r="AT105" i="1"/>
  <c r="F105" i="1"/>
  <c r="G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T105" i="1"/>
  <c r="S105" i="1"/>
  <c r="R105" i="1"/>
  <c r="P105" i="1"/>
  <c r="O105" i="1"/>
  <c r="N105" i="1"/>
  <c r="M105" i="1"/>
  <c r="L105" i="1"/>
  <c r="K105" i="1"/>
  <c r="J105" i="1"/>
  <c r="I105" i="1"/>
  <c r="H105" i="1"/>
  <c r="Q104" i="1"/>
  <c r="AT104" i="1" s="1"/>
  <c r="U104" i="1"/>
  <c r="F104" i="1"/>
  <c r="G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T104" i="1"/>
  <c r="S104" i="1"/>
  <c r="R104" i="1"/>
  <c r="P104" i="1"/>
  <c r="O104" i="1"/>
  <c r="N104" i="1"/>
  <c r="M104" i="1"/>
  <c r="L104" i="1"/>
  <c r="K104" i="1"/>
  <c r="J104" i="1"/>
  <c r="I104" i="1"/>
  <c r="H104" i="1"/>
  <c r="Q103" i="1"/>
  <c r="AT103" i="1" s="1"/>
  <c r="U103" i="1"/>
  <c r="F103" i="1"/>
  <c r="AS103" i="1" s="1"/>
  <c r="G103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T103" i="1"/>
  <c r="S103" i="1"/>
  <c r="R103" i="1"/>
  <c r="P103" i="1"/>
  <c r="O103" i="1"/>
  <c r="N103" i="1"/>
  <c r="M103" i="1"/>
  <c r="L103" i="1"/>
  <c r="K103" i="1"/>
  <c r="J103" i="1"/>
  <c r="I103" i="1"/>
  <c r="H103" i="1"/>
  <c r="Q102" i="1"/>
  <c r="U102" i="1"/>
  <c r="AT102" i="1"/>
  <c r="F102" i="1"/>
  <c r="AS102" i="1" s="1"/>
  <c r="G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T102" i="1"/>
  <c r="S102" i="1"/>
  <c r="R102" i="1"/>
  <c r="P102" i="1"/>
  <c r="O102" i="1"/>
  <c r="N102" i="1"/>
  <c r="M102" i="1"/>
  <c r="L102" i="1"/>
  <c r="K102" i="1"/>
  <c r="J102" i="1"/>
  <c r="I102" i="1"/>
  <c r="H102" i="1"/>
  <c r="Q101" i="1"/>
  <c r="U101" i="1"/>
  <c r="AT101" i="1"/>
  <c r="F101" i="1"/>
  <c r="G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T101" i="1"/>
  <c r="S101" i="1"/>
  <c r="R101" i="1"/>
  <c r="P101" i="1"/>
  <c r="O101" i="1"/>
  <c r="N101" i="1"/>
  <c r="M101" i="1"/>
  <c r="L101" i="1"/>
  <c r="K101" i="1"/>
  <c r="J101" i="1"/>
  <c r="I101" i="1"/>
  <c r="H101" i="1"/>
  <c r="Q100" i="1"/>
  <c r="AT100" i="1" s="1"/>
  <c r="U100" i="1"/>
  <c r="F100" i="1"/>
  <c r="G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T100" i="1"/>
  <c r="S100" i="1"/>
  <c r="R100" i="1"/>
  <c r="P100" i="1"/>
  <c r="O100" i="1"/>
  <c r="N100" i="1"/>
  <c r="M100" i="1"/>
  <c r="L100" i="1"/>
  <c r="K100" i="1"/>
  <c r="J100" i="1"/>
  <c r="I100" i="1"/>
  <c r="H100" i="1"/>
  <c r="Q99" i="1"/>
  <c r="AT99" i="1" s="1"/>
  <c r="U99" i="1"/>
  <c r="F99" i="1"/>
  <c r="AS99" i="1" s="1"/>
  <c r="G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T99" i="1"/>
  <c r="S99" i="1"/>
  <c r="R99" i="1"/>
  <c r="P99" i="1"/>
  <c r="O99" i="1"/>
  <c r="N99" i="1"/>
  <c r="M99" i="1"/>
  <c r="L99" i="1"/>
  <c r="K99" i="1"/>
  <c r="J99" i="1"/>
  <c r="I99" i="1"/>
  <c r="H99" i="1"/>
  <c r="Q98" i="1"/>
  <c r="U98" i="1"/>
  <c r="AT98" i="1"/>
  <c r="F98" i="1"/>
  <c r="AS98" i="1" s="1"/>
  <c r="G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T98" i="1"/>
  <c r="S98" i="1"/>
  <c r="R98" i="1"/>
  <c r="P98" i="1"/>
  <c r="O98" i="1"/>
  <c r="N98" i="1"/>
  <c r="M98" i="1"/>
  <c r="L98" i="1"/>
  <c r="K98" i="1"/>
  <c r="J98" i="1"/>
  <c r="I98" i="1"/>
  <c r="H98" i="1"/>
  <c r="Q97" i="1"/>
  <c r="U97" i="1"/>
  <c r="AT97" i="1"/>
  <c r="F97" i="1"/>
  <c r="G97" i="1"/>
  <c r="AS97" i="1" s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T97" i="1"/>
  <c r="S97" i="1"/>
  <c r="R97" i="1"/>
  <c r="P97" i="1"/>
  <c r="O97" i="1"/>
  <c r="N97" i="1"/>
  <c r="M97" i="1"/>
  <c r="L97" i="1"/>
  <c r="K97" i="1"/>
  <c r="J97" i="1"/>
  <c r="I97" i="1"/>
  <c r="H97" i="1"/>
  <c r="Q96" i="1"/>
  <c r="U96" i="1"/>
  <c r="F96" i="1"/>
  <c r="G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T96" i="1"/>
  <c r="S96" i="1"/>
  <c r="R96" i="1"/>
  <c r="P96" i="1"/>
  <c r="O96" i="1"/>
  <c r="N96" i="1"/>
  <c r="M96" i="1"/>
  <c r="L96" i="1"/>
  <c r="K96" i="1"/>
  <c r="J96" i="1"/>
  <c r="I96" i="1"/>
  <c r="H96" i="1"/>
  <c r="Q95" i="1"/>
  <c r="AT95" i="1" s="1"/>
  <c r="U95" i="1"/>
  <c r="F95" i="1"/>
  <c r="AS95" i="1" s="1"/>
  <c r="G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T95" i="1"/>
  <c r="S95" i="1"/>
  <c r="R95" i="1"/>
  <c r="P95" i="1"/>
  <c r="O95" i="1"/>
  <c r="N95" i="1"/>
  <c r="M95" i="1"/>
  <c r="L95" i="1"/>
  <c r="K95" i="1"/>
  <c r="J95" i="1"/>
  <c r="I95" i="1"/>
  <c r="H95" i="1"/>
  <c r="Q94" i="1"/>
  <c r="U94" i="1"/>
  <c r="AT94" i="1" s="1"/>
  <c r="F94" i="1"/>
  <c r="AS94" i="1" s="1"/>
  <c r="G94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T94" i="1"/>
  <c r="S94" i="1"/>
  <c r="R94" i="1"/>
  <c r="P94" i="1"/>
  <c r="O94" i="1"/>
  <c r="N94" i="1"/>
  <c r="M94" i="1"/>
  <c r="L94" i="1"/>
  <c r="K94" i="1"/>
  <c r="J94" i="1"/>
  <c r="I94" i="1"/>
  <c r="H94" i="1"/>
  <c r="Q93" i="1"/>
  <c r="U93" i="1"/>
  <c r="AT93" i="1"/>
  <c r="F93" i="1"/>
  <c r="G93" i="1"/>
  <c r="AS93" i="1" s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T93" i="1"/>
  <c r="S93" i="1"/>
  <c r="R93" i="1"/>
  <c r="P93" i="1"/>
  <c r="O93" i="1"/>
  <c r="N93" i="1"/>
  <c r="M93" i="1"/>
  <c r="L93" i="1"/>
  <c r="K93" i="1"/>
  <c r="J93" i="1"/>
  <c r="I93" i="1"/>
  <c r="H93" i="1"/>
  <c r="Q92" i="1"/>
  <c r="AT92" i="1" s="1"/>
  <c r="U92" i="1"/>
  <c r="F92" i="1"/>
  <c r="G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T92" i="1"/>
  <c r="S92" i="1"/>
  <c r="R92" i="1"/>
  <c r="P92" i="1"/>
  <c r="O92" i="1"/>
  <c r="N92" i="1"/>
  <c r="M92" i="1"/>
  <c r="L92" i="1"/>
  <c r="K92" i="1"/>
  <c r="J92" i="1"/>
  <c r="I92" i="1"/>
  <c r="H92" i="1"/>
  <c r="Q91" i="1"/>
  <c r="AT91" i="1" s="1"/>
  <c r="U91" i="1"/>
  <c r="F91" i="1"/>
  <c r="G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T91" i="1"/>
  <c r="S91" i="1"/>
  <c r="R91" i="1"/>
  <c r="P91" i="1"/>
  <c r="O91" i="1"/>
  <c r="N91" i="1"/>
  <c r="M91" i="1"/>
  <c r="L91" i="1"/>
  <c r="K91" i="1"/>
  <c r="J91" i="1"/>
  <c r="I91" i="1"/>
  <c r="H91" i="1"/>
  <c r="Q90" i="1"/>
  <c r="U90" i="1"/>
  <c r="AT90" i="1" s="1"/>
  <c r="F90" i="1"/>
  <c r="AS90" i="1" s="1"/>
  <c r="G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T90" i="1"/>
  <c r="S90" i="1"/>
  <c r="R90" i="1"/>
  <c r="P90" i="1"/>
  <c r="O90" i="1"/>
  <c r="N90" i="1"/>
  <c r="M90" i="1"/>
  <c r="L90" i="1"/>
  <c r="K90" i="1"/>
  <c r="J90" i="1"/>
  <c r="I90" i="1"/>
  <c r="H90" i="1"/>
  <c r="Q89" i="1"/>
  <c r="U89" i="1"/>
  <c r="AT89" i="1"/>
  <c r="F89" i="1"/>
  <c r="G89" i="1"/>
  <c r="AS89" i="1" s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T89" i="1"/>
  <c r="S89" i="1"/>
  <c r="R89" i="1"/>
  <c r="P89" i="1"/>
  <c r="O89" i="1"/>
  <c r="N89" i="1"/>
  <c r="M89" i="1"/>
  <c r="L89" i="1"/>
  <c r="K89" i="1"/>
  <c r="J89" i="1"/>
  <c r="I89" i="1"/>
  <c r="H89" i="1"/>
  <c r="Q88" i="1"/>
  <c r="U88" i="1"/>
  <c r="F88" i="1"/>
  <c r="G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T88" i="1"/>
  <c r="S88" i="1"/>
  <c r="R88" i="1"/>
  <c r="P88" i="1"/>
  <c r="O88" i="1"/>
  <c r="N88" i="1"/>
  <c r="M88" i="1"/>
  <c r="L88" i="1"/>
  <c r="K88" i="1"/>
  <c r="J88" i="1"/>
  <c r="I88" i="1"/>
  <c r="H88" i="1"/>
  <c r="Q87" i="1"/>
  <c r="AT87" i="1" s="1"/>
  <c r="U87" i="1"/>
  <c r="F87" i="1"/>
  <c r="AS87" i="1" s="1"/>
  <c r="G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T87" i="1"/>
  <c r="S87" i="1"/>
  <c r="R87" i="1"/>
  <c r="P87" i="1"/>
  <c r="O87" i="1"/>
  <c r="N87" i="1"/>
  <c r="M87" i="1"/>
  <c r="L87" i="1"/>
  <c r="K87" i="1"/>
  <c r="J87" i="1"/>
  <c r="I87" i="1"/>
  <c r="H87" i="1"/>
  <c r="Q86" i="1"/>
  <c r="U86" i="1"/>
  <c r="AT86" i="1" s="1"/>
  <c r="F86" i="1"/>
  <c r="AS86" i="1" s="1"/>
  <c r="G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T86" i="1"/>
  <c r="S86" i="1"/>
  <c r="R86" i="1"/>
  <c r="P86" i="1"/>
  <c r="O86" i="1"/>
  <c r="N86" i="1"/>
  <c r="M86" i="1"/>
  <c r="L86" i="1"/>
  <c r="K86" i="1"/>
  <c r="J86" i="1"/>
  <c r="I86" i="1"/>
  <c r="H86" i="1"/>
  <c r="Q85" i="1"/>
  <c r="U85" i="1"/>
  <c r="AT85" i="1"/>
  <c r="F85" i="1"/>
  <c r="G85" i="1"/>
  <c r="AS85" i="1" s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T85" i="1"/>
  <c r="S85" i="1"/>
  <c r="R85" i="1"/>
  <c r="P85" i="1"/>
  <c r="O85" i="1"/>
  <c r="N85" i="1"/>
  <c r="M85" i="1"/>
  <c r="L85" i="1"/>
  <c r="K85" i="1"/>
  <c r="J85" i="1"/>
  <c r="I85" i="1"/>
  <c r="H85" i="1"/>
  <c r="Q84" i="1"/>
  <c r="AT84" i="1" s="1"/>
  <c r="U84" i="1"/>
  <c r="F84" i="1"/>
  <c r="G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T84" i="1"/>
  <c r="S84" i="1"/>
  <c r="R84" i="1"/>
  <c r="P84" i="1"/>
  <c r="O84" i="1"/>
  <c r="N84" i="1"/>
  <c r="M84" i="1"/>
  <c r="L84" i="1"/>
  <c r="K84" i="1"/>
  <c r="J84" i="1"/>
  <c r="I84" i="1"/>
  <c r="H84" i="1"/>
  <c r="Q83" i="1"/>
  <c r="AT83" i="1" s="1"/>
  <c r="U83" i="1"/>
  <c r="F83" i="1"/>
  <c r="G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T83" i="1"/>
  <c r="S83" i="1"/>
  <c r="R83" i="1"/>
  <c r="P83" i="1"/>
  <c r="O83" i="1"/>
  <c r="N83" i="1"/>
  <c r="M83" i="1"/>
  <c r="L83" i="1"/>
  <c r="K83" i="1"/>
  <c r="J83" i="1"/>
  <c r="I83" i="1"/>
  <c r="H83" i="1"/>
  <c r="Q82" i="1"/>
  <c r="U82" i="1"/>
  <c r="AT82" i="1" s="1"/>
  <c r="F82" i="1"/>
  <c r="AS82" i="1" s="1"/>
  <c r="G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T82" i="1"/>
  <c r="S82" i="1"/>
  <c r="R82" i="1"/>
  <c r="P82" i="1"/>
  <c r="O82" i="1"/>
  <c r="N82" i="1"/>
  <c r="M82" i="1"/>
  <c r="L82" i="1"/>
  <c r="K82" i="1"/>
  <c r="J82" i="1"/>
  <c r="I82" i="1"/>
  <c r="H82" i="1"/>
  <c r="Q81" i="1"/>
  <c r="U81" i="1"/>
  <c r="AT81" i="1"/>
  <c r="F81" i="1"/>
  <c r="G81" i="1"/>
  <c r="AS81" i="1" s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T81" i="1"/>
  <c r="S81" i="1"/>
  <c r="R81" i="1"/>
  <c r="P81" i="1"/>
  <c r="O81" i="1"/>
  <c r="N81" i="1"/>
  <c r="M81" i="1"/>
  <c r="L81" i="1"/>
  <c r="K81" i="1"/>
  <c r="J81" i="1"/>
  <c r="I81" i="1"/>
  <c r="H81" i="1"/>
  <c r="Q80" i="1"/>
  <c r="U80" i="1"/>
  <c r="F80" i="1"/>
  <c r="G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T80" i="1"/>
  <c r="S80" i="1"/>
  <c r="R80" i="1"/>
  <c r="P80" i="1"/>
  <c r="O80" i="1"/>
  <c r="N80" i="1"/>
  <c r="M80" i="1"/>
  <c r="L80" i="1"/>
  <c r="K80" i="1"/>
  <c r="J80" i="1"/>
  <c r="I80" i="1"/>
  <c r="H80" i="1"/>
  <c r="Q79" i="1"/>
  <c r="AT79" i="1" s="1"/>
  <c r="U79" i="1"/>
  <c r="F79" i="1"/>
  <c r="AS79" i="1" s="1"/>
  <c r="G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T79" i="1"/>
  <c r="S79" i="1"/>
  <c r="R79" i="1"/>
  <c r="P79" i="1"/>
  <c r="O79" i="1"/>
  <c r="N79" i="1"/>
  <c r="M79" i="1"/>
  <c r="L79" i="1"/>
  <c r="K79" i="1"/>
  <c r="J79" i="1"/>
  <c r="I79" i="1"/>
  <c r="H79" i="1"/>
  <c r="Q78" i="1"/>
  <c r="U78" i="1"/>
  <c r="AT78" i="1" s="1"/>
  <c r="F78" i="1"/>
  <c r="AS78" i="1" s="1"/>
  <c r="G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T78" i="1"/>
  <c r="S78" i="1"/>
  <c r="R78" i="1"/>
  <c r="P78" i="1"/>
  <c r="O78" i="1"/>
  <c r="N78" i="1"/>
  <c r="M78" i="1"/>
  <c r="L78" i="1"/>
  <c r="K78" i="1"/>
  <c r="J78" i="1"/>
  <c r="I78" i="1"/>
  <c r="H78" i="1"/>
  <c r="Q77" i="1"/>
  <c r="U77" i="1"/>
  <c r="AT77" i="1"/>
  <c r="F77" i="1"/>
  <c r="G77" i="1"/>
  <c r="AS77" i="1" s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T77" i="1"/>
  <c r="S77" i="1"/>
  <c r="R77" i="1"/>
  <c r="P77" i="1"/>
  <c r="O77" i="1"/>
  <c r="N77" i="1"/>
  <c r="M77" i="1"/>
  <c r="L77" i="1"/>
  <c r="K77" i="1"/>
  <c r="J77" i="1"/>
  <c r="I77" i="1"/>
  <c r="H77" i="1"/>
  <c r="Q76" i="1"/>
  <c r="AT76" i="1" s="1"/>
  <c r="U76" i="1"/>
  <c r="F76" i="1"/>
  <c r="G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T76" i="1"/>
  <c r="S76" i="1"/>
  <c r="R76" i="1"/>
  <c r="P76" i="1"/>
  <c r="O76" i="1"/>
  <c r="N76" i="1"/>
  <c r="M76" i="1"/>
  <c r="L76" i="1"/>
  <c r="K76" i="1"/>
  <c r="J76" i="1"/>
  <c r="I76" i="1"/>
  <c r="H76" i="1"/>
  <c r="Q75" i="1"/>
  <c r="AT75" i="1" s="1"/>
  <c r="U75" i="1"/>
  <c r="F75" i="1"/>
  <c r="G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T75" i="1"/>
  <c r="S75" i="1"/>
  <c r="R75" i="1"/>
  <c r="P75" i="1"/>
  <c r="O75" i="1"/>
  <c r="N75" i="1"/>
  <c r="M75" i="1"/>
  <c r="L75" i="1"/>
  <c r="K75" i="1"/>
  <c r="J75" i="1"/>
  <c r="I75" i="1"/>
  <c r="H75" i="1"/>
  <c r="Q74" i="1"/>
  <c r="U74" i="1"/>
  <c r="AT74" i="1" s="1"/>
  <c r="F74" i="1"/>
  <c r="AS74" i="1" s="1"/>
  <c r="G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T74" i="1"/>
  <c r="S74" i="1"/>
  <c r="R74" i="1"/>
  <c r="P74" i="1"/>
  <c r="O74" i="1"/>
  <c r="N74" i="1"/>
  <c r="M74" i="1"/>
  <c r="L74" i="1"/>
  <c r="K74" i="1"/>
  <c r="J74" i="1"/>
  <c r="I74" i="1"/>
  <c r="H74" i="1"/>
  <c r="Q73" i="1"/>
  <c r="U73" i="1"/>
  <c r="AT73" i="1"/>
  <c r="F73" i="1"/>
  <c r="G73" i="1"/>
  <c r="AS73" i="1" s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T73" i="1"/>
  <c r="S73" i="1"/>
  <c r="R73" i="1"/>
  <c r="P73" i="1"/>
  <c r="O73" i="1"/>
  <c r="N73" i="1"/>
  <c r="M73" i="1"/>
  <c r="L73" i="1"/>
  <c r="K73" i="1"/>
  <c r="J73" i="1"/>
  <c r="I73" i="1"/>
  <c r="H73" i="1"/>
  <c r="Q72" i="1"/>
  <c r="U72" i="1"/>
  <c r="F72" i="1"/>
  <c r="G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T72" i="1"/>
  <c r="S72" i="1"/>
  <c r="R72" i="1"/>
  <c r="P72" i="1"/>
  <c r="O72" i="1"/>
  <c r="N72" i="1"/>
  <c r="M72" i="1"/>
  <c r="L72" i="1"/>
  <c r="K72" i="1"/>
  <c r="J72" i="1"/>
  <c r="I72" i="1"/>
  <c r="H72" i="1"/>
  <c r="Q71" i="1"/>
  <c r="AT71" i="1" s="1"/>
  <c r="U71" i="1"/>
  <c r="F71" i="1"/>
  <c r="AS71" i="1" s="1"/>
  <c r="G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T71" i="1"/>
  <c r="S71" i="1"/>
  <c r="R71" i="1"/>
  <c r="P71" i="1"/>
  <c r="O71" i="1"/>
  <c r="N71" i="1"/>
  <c r="M71" i="1"/>
  <c r="L71" i="1"/>
  <c r="K71" i="1"/>
  <c r="J71" i="1"/>
  <c r="I71" i="1"/>
  <c r="H71" i="1"/>
  <c r="Q70" i="1"/>
  <c r="U70" i="1"/>
  <c r="AT70" i="1"/>
  <c r="F70" i="1"/>
  <c r="AS70" i="1" s="1"/>
  <c r="G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T70" i="1"/>
  <c r="S70" i="1"/>
  <c r="R70" i="1"/>
  <c r="P70" i="1"/>
  <c r="O70" i="1"/>
  <c r="N70" i="1"/>
  <c r="M70" i="1"/>
  <c r="L70" i="1"/>
  <c r="K70" i="1"/>
  <c r="J70" i="1"/>
  <c r="I70" i="1"/>
  <c r="H70" i="1"/>
  <c r="Q69" i="1"/>
  <c r="U69" i="1"/>
  <c r="AT69" i="1"/>
  <c r="F69" i="1"/>
  <c r="G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T69" i="1"/>
  <c r="S69" i="1"/>
  <c r="R69" i="1"/>
  <c r="P69" i="1"/>
  <c r="O69" i="1"/>
  <c r="N69" i="1"/>
  <c r="M69" i="1"/>
  <c r="L69" i="1"/>
  <c r="K69" i="1"/>
  <c r="J69" i="1"/>
  <c r="I69" i="1"/>
  <c r="H69" i="1"/>
  <c r="Q68" i="1"/>
  <c r="U68" i="1"/>
  <c r="F68" i="1"/>
  <c r="G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T68" i="1"/>
  <c r="S68" i="1"/>
  <c r="R68" i="1"/>
  <c r="P68" i="1"/>
  <c r="O68" i="1"/>
  <c r="N68" i="1"/>
  <c r="M68" i="1"/>
  <c r="L68" i="1"/>
  <c r="K68" i="1"/>
  <c r="J68" i="1"/>
  <c r="I68" i="1"/>
  <c r="H68" i="1"/>
  <c r="Q67" i="1"/>
  <c r="AT67" i="1" s="1"/>
  <c r="U67" i="1"/>
  <c r="F67" i="1"/>
  <c r="AS67" i="1" s="1"/>
  <c r="G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T67" i="1"/>
  <c r="S67" i="1"/>
  <c r="R67" i="1"/>
  <c r="P67" i="1"/>
  <c r="O67" i="1"/>
  <c r="N67" i="1"/>
  <c r="M67" i="1"/>
  <c r="L67" i="1"/>
  <c r="K67" i="1"/>
  <c r="J67" i="1"/>
  <c r="I67" i="1"/>
  <c r="H67" i="1"/>
  <c r="Q66" i="1"/>
  <c r="U66" i="1"/>
  <c r="AT66" i="1"/>
  <c r="F66" i="1"/>
  <c r="AS66" i="1" s="1"/>
  <c r="G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T66" i="1"/>
  <c r="S66" i="1"/>
  <c r="R66" i="1"/>
  <c r="P66" i="1"/>
  <c r="O66" i="1"/>
  <c r="N66" i="1"/>
  <c r="M66" i="1"/>
  <c r="L66" i="1"/>
  <c r="K66" i="1"/>
  <c r="J66" i="1"/>
  <c r="I66" i="1"/>
  <c r="H66" i="1"/>
  <c r="Q65" i="1"/>
  <c r="U65" i="1"/>
  <c r="AT65" i="1"/>
  <c r="F65" i="1"/>
  <c r="G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T65" i="1"/>
  <c r="S65" i="1"/>
  <c r="R65" i="1"/>
  <c r="P65" i="1"/>
  <c r="O65" i="1"/>
  <c r="N65" i="1"/>
  <c r="M65" i="1"/>
  <c r="L65" i="1"/>
  <c r="K65" i="1"/>
  <c r="J65" i="1"/>
  <c r="I65" i="1"/>
  <c r="H65" i="1"/>
  <c r="Q64" i="1"/>
  <c r="U64" i="1"/>
  <c r="F64" i="1"/>
  <c r="G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T64" i="1"/>
  <c r="S64" i="1"/>
  <c r="R64" i="1"/>
  <c r="P64" i="1"/>
  <c r="O64" i="1"/>
  <c r="N64" i="1"/>
  <c r="M64" i="1"/>
  <c r="L64" i="1"/>
  <c r="K64" i="1"/>
  <c r="J64" i="1"/>
  <c r="I64" i="1"/>
  <c r="H64" i="1"/>
  <c r="Q63" i="1"/>
  <c r="AT63" i="1" s="1"/>
  <c r="U63" i="1"/>
  <c r="F63" i="1"/>
  <c r="AS63" i="1" s="1"/>
  <c r="G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T63" i="1"/>
  <c r="S63" i="1"/>
  <c r="R63" i="1"/>
  <c r="P63" i="1"/>
  <c r="O63" i="1"/>
  <c r="N63" i="1"/>
  <c r="M63" i="1"/>
  <c r="L63" i="1"/>
  <c r="K63" i="1"/>
  <c r="J63" i="1"/>
  <c r="I63" i="1"/>
  <c r="H63" i="1"/>
  <c r="Q62" i="1"/>
  <c r="U62" i="1"/>
  <c r="AT62" i="1"/>
  <c r="F62" i="1"/>
  <c r="AS62" i="1" s="1"/>
  <c r="G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T62" i="1"/>
  <c r="S62" i="1"/>
  <c r="R62" i="1"/>
  <c r="P62" i="1"/>
  <c r="O62" i="1"/>
  <c r="N62" i="1"/>
  <c r="M62" i="1"/>
  <c r="L62" i="1"/>
  <c r="K62" i="1"/>
  <c r="J62" i="1"/>
  <c r="I62" i="1"/>
  <c r="H62" i="1"/>
  <c r="Q61" i="1"/>
  <c r="U61" i="1"/>
  <c r="AT61" i="1"/>
  <c r="F61" i="1"/>
  <c r="G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T61" i="1"/>
  <c r="S61" i="1"/>
  <c r="R61" i="1"/>
  <c r="P61" i="1"/>
  <c r="O61" i="1"/>
  <c r="N61" i="1"/>
  <c r="M61" i="1"/>
  <c r="L61" i="1"/>
  <c r="K61" i="1"/>
  <c r="J61" i="1"/>
  <c r="I61" i="1"/>
  <c r="H61" i="1"/>
  <c r="Q60" i="1"/>
  <c r="U60" i="1"/>
  <c r="F60" i="1"/>
  <c r="G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T60" i="1"/>
  <c r="S60" i="1"/>
  <c r="R60" i="1"/>
  <c r="P60" i="1"/>
  <c r="O60" i="1"/>
  <c r="N60" i="1"/>
  <c r="M60" i="1"/>
  <c r="L60" i="1"/>
  <c r="K60" i="1"/>
  <c r="J60" i="1"/>
  <c r="I60" i="1"/>
  <c r="H60" i="1"/>
  <c r="Q59" i="1"/>
  <c r="AT59" i="1" s="1"/>
  <c r="U59" i="1"/>
  <c r="F59" i="1"/>
  <c r="AS59" i="1" s="1"/>
  <c r="G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T59" i="1"/>
  <c r="S59" i="1"/>
  <c r="R59" i="1"/>
  <c r="P59" i="1"/>
  <c r="O59" i="1"/>
  <c r="N59" i="1"/>
  <c r="M59" i="1"/>
  <c r="L59" i="1"/>
  <c r="K59" i="1"/>
  <c r="J59" i="1"/>
  <c r="I59" i="1"/>
  <c r="H59" i="1"/>
  <c r="Q58" i="1"/>
  <c r="U58" i="1"/>
  <c r="AT58" i="1"/>
  <c r="F58" i="1"/>
  <c r="AS58" i="1" s="1"/>
  <c r="G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T58" i="1"/>
  <c r="S58" i="1"/>
  <c r="R58" i="1"/>
  <c r="P58" i="1"/>
  <c r="O58" i="1"/>
  <c r="N58" i="1"/>
  <c r="M58" i="1"/>
  <c r="L58" i="1"/>
  <c r="K58" i="1"/>
  <c r="J58" i="1"/>
  <c r="I58" i="1"/>
  <c r="H58" i="1"/>
  <c r="Q57" i="1"/>
  <c r="U57" i="1"/>
  <c r="AT57" i="1"/>
  <c r="F57" i="1"/>
  <c r="G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T57" i="1"/>
  <c r="S57" i="1"/>
  <c r="R57" i="1"/>
  <c r="P57" i="1"/>
  <c r="O57" i="1"/>
  <c r="N57" i="1"/>
  <c r="M57" i="1"/>
  <c r="L57" i="1"/>
  <c r="K57" i="1"/>
  <c r="J57" i="1"/>
  <c r="I57" i="1"/>
  <c r="H57" i="1"/>
  <c r="Q56" i="1"/>
  <c r="U56" i="1"/>
  <c r="F56" i="1"/>
  <c r="G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T56" i="1"/>
  <c r="S56" i="1"/>
  <c r="R56" i="1"/>
  <c r="P56" i="1"/>
  <c r="O56" i="1"/>
  <c r="N56" i="1"/>
  <c r="M56" i="1"/>
  <c r="L56" i="1"/>
  <c r="K56" i="1"/>
  <c r="J56" i="1"/>
  <c r="I56" i="1"/>
  <c r="H56" i="1"/>
  <c r="Q55" i="1"/>
  <c r="AT55" i="1" s="1"/>
  <c r="U55" i="1"/>
  <c r="F55" i="1"/>
  <c r="AS55" i="1" s="1"/>
  <c r="G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T55" i="1"/>
  <c r="S55" i="1"/>
  <c r="R55" i="1"/>
  <c r="P55" i="1"/>
  <c r="O55" i="1"/>
  <c r="N55" i="1"/>
  <c r="M55" i="1"/>
  <c r="L55" i="1"/>
  <c r="K55" i="1"/>
  <c r="J55" i="1"/>
  <c r="I55" i="1"/>
  <c r="H55" i="1"/>
  <c r="Q54" i="1"/>
  <c r="U54" i="1"/>
  <c r="AT54" i="1"/>
  <c r="F54" i="1"/>
  <c r="AS54" i="1" s="1"/>
  <c r="G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T54" i="1"/>
  <c r="S54" i="1"/>
  <c r="R54" i="1"/>
  <c r="P54" i="1"/>
  <c r="O54" i="1"/>
  <c r="N54" i="1"/>
  <c r="M54" i="1"/>
  <c r="L54" i="1"/>
  <c r="K54" i="1"/>
  <c r="J54" i="1"/>
  <c r="I54" i="1"/>
  <c r="H54" i="1"/>
  <c r="Q53" i="1"/>
  <c r="U53" i="1"/>
  <c r="AT53" i="1"/>
  <c r="F53" i="1"/>
  <c r="G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T53" i="1"/>
  <c r="S53" i="1"/>
  <c r="R53" i="1"/>
  <c r="P53" i="1"/>
  <c r="O53" i="1"/>
  <c r="N53" i="1"/>
  <c r="M53" i="1"/>
  <c r="L53" i="1"/>
  <c r="K53" i="1"/>
  <c r="J53" i="1"/>
  <c r="I53" i="1"/>
  <c r="H53" i="1"/>
  <c r="Q52" i="1"/>
  <c r="U52" i="1"/>
  <c r="F52" i="1"/>
  <c r="G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T52" i="1"/>
  <c r="S52" i="1"/>
  <c r="R52" i="1"/>
  <c r="P52" i="1"/>
  <c r="O52" i="1"/>
  <c r="N52" i="1"/>
  <c r="M52" i="1"/>
  <c r="L52" i="1"/>
  <c r="K52" i="1"/>
  <c r="J52" i="1"/>
  <c r="I52" i="1"/>
  <c r="H52" i="1"/>
  <c r="Q51" i="1"/>
  <c r="AT51" i="1" s="1"/>
  <c r="U51" i="1"/>
  <c r="F51" i="1"/>
  <c r="AS51" i="1" s="1"/>
  <c r="G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T51" i="1"/>
  <c r="S51" i="1"/>
  <c r="R51" i="1"/>
  <c r="P51" i="1"/>
  <c r="O51" i="1"/>
  <c r="N51" i="1"/>
  <c r="M51" i="1"/>
  <c r="L51" i="1"/>
  <c r="K51" i="1"/>
  <c r="J51" i="1"/>
  <c r="I51" i="1"/>
  <c r="H51" i="1"/>
  <c r="Q50" i="1"/>
  <c r="U50" i="1"/>
  <c r="AT50" i="1"/>
  <c r="F50" i="1"/>
  <c r="AS50" i="1" s="1"/>
  <c r="G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T50" i="1"/>
  <c r="S50" i="1"/>
  <c r="R50" i="1"/>
  <c r="P50" i="1"/>
  <c r="O50" i="1"/>
  <c r="N50" i="1"/>
  <c r="M50" i="1"/>
  <c r="L50" i="1"/>
  <c r="K50" i="1"/>
  <c r="J50" i="1"/>
  <c r="I50" i="1"/>
  <c r="H50" i="1"/>
  <c r="Q49" i="1"/>
  <c r="U49" i="1"/>
  <c r="AT49" i="1"/>
  <c r="F49" i="1"/>
  <c r="G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T49" i="1"/>
  <c r="S49" i="1"/>
  <c r="R49" i="1"/>
  <c r="P49" i="1"/>
  <c r="O49" i="1"/>
  <c r="N49" i="1"/>
  <c r="M49" i="1"/>
  <c r="L49" i="1"/>
  <c r="K49" i="1"/>
  <c r="J49" i="1"/>
  <c r="I49" i="1"/>
  <c r="H49" i="1"/>
  <c r="Q48" i="1"/>
  <c r="U48" i="1"/>
  <c r="F48" i="1"/>
  <c r="G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T48" i="1"/>
  <c r="S48" i="1"/>
  <c r="R48" i="1"/>
  <c r="P48" i="1"/>
  <c r="O48" i="1"/>
  <c r="N48" i="1"/>
  <c r="M48" i="1"/>
  <c r="L48" i="1"/>
  <c r="K48" i="1"/>
  <c r="J48" i="1"/>
  <c r="I48" i="1"/>
  <c r="H48" i="1"/>
  <c r="Q47" i="1"/>
  <c r="AT47" i="1" s="1"/>
  <c r="U47" i="1"/>
  <c r="F47" i="1"/>
  <c r="AS47" i="1" s="1"/>
  <c r="G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T47" i="1"/>
  <c r="S47" i="1"/>
  <c r="R47" i="1"/>
  <c r="P47" i="1"/>
  <c r="O47" i="1"/>
  <c r="N47" i="1"/>
  <c r="M47" i="1"/>
  <c r="L47" i="1"/>
  <c r="K47" i="1"/>
  <c r="J47" i="1"/>
  <c r="I47" i="1"/>
  <c r="H47" i="1"/>
  <c r="Q46" i="1"/>
  <c r="U46" i="1"/>
  <c r="AT46" i="1"/>
  <c r="F46" i="1"/>
  <c r="AS46" i="1" s="1"/>
  <c r="G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T46" i="1"/>
  <c r="S46" i="1"/>
  <c r="R46" i="1"/>
  <c r="P46" i="1"/>
  <c r="O46" i="1"/>
  <c r="N46" i="1"/>
  <c r="M46" i="1"/>
  <c r="L46" i="1"/>
  <c r="K46" i="1"/>
  <c r="J46" i="1"/>
  <c r="I46" i="1"/>
  <c r="H46" i="1"/>
  <c r="Q45" i="1"/>
  <c r="U45" i="1"/>
  <c r="AT45" i="1"/>
  <c r="F45" i="1"/>
  <c r="G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T45" i="1"/>
  <c r="S45" i="1"/>
  <c r="R45" i="1"/>
  <c r="P45" i="1"/>
  <c r="O45" i="1"/>
  <c r="N45" i="1"/>
  <c r="M45" i="1"/>
  <c r="L45" i="1"/>
  <c r="K45" i="1"/>
  <c r="J45" i="1"/>
  <c r="I45" i="1"/>
  <c r="H45" i="1"/>
  <c r="Q44" i="1"/>
  <c r="U44" i="1"/>
  <c r="F44" i="1"/>
  <c r="G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T44" i="1"/>
  <c r="S44" i="1"/>
  <c r="R44" i="1"/>
  <c r="P44" i="1"/>
  <c r="O44" i="1"/>
  <c r="N44" i="1"/>
  <c r="M44" i="1"/>
  <c r="L44" i="1"/>
  <c r="K44" i="1"/>
  <c r="J44" i="1"/>
  <c r="I44" i="1"/>
  <c r="H44" i="1"/>
  <c r="Q43" i="1"/>
  <c r="AT43" i="1" s="1"/>
  <c r="U43" i="1"/>
  <c r="F43" i="1"/>
  <c r="AS43" i="1" s="1"/>
  <c r="G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T43" i="1"/>
  <c r="S43" i="1"/>
  <c r="R43" i="1"/>
  <c r="P43" i="1"/>
  <c r="O43" i="1"/>
  <c r="N43" i="1"/>
  <c r="M43" i="1"/>
  <c r="L43" i="1"/>
  <c r="K43" i="1"/>
  <c r="J43" i="1"/>
  <c r="I43" i="1"/>
  <c r="H43" i="1"/>
  <c r="Q42" i="1"/>
  <c r="U42" i="1"/>
  <c r="AT42" i="1"/>
  <c r="F42" i="1"/>
  <c r="AS42" i="1" s="1"/>
  <c r="G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T42" i="1"/>
  <c r="S42" i="1"/>
  <c r="R42" i="1"/>
  <c r="P42" i="1"/>
  <c r="O42" i="1"/>
  <c r="N42" i="1"/>
  <c r="M42" i="1"/>
  <c r="L42" i="1"/>
  <c r="K42" i="1"/>
  <c r="J42" i="1"/>
  <c r="I42" i="1"/>
  <c r="H42" i="1"/>
  <c r="Q41" i="1"/>
  <c r="U41" i="1"/>
  <c r="AT41" i="1"/>
  <c r="F41" i="1"/>
  <c r="G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T41" i="1"/>
  <c r="S41" i="1"/>
  <c r="R41" i="1"/>
  <c r="P41" i="1"/>
  <c r="O41" i="1"/>
  <c r="N41" i="1"/>
  <c r="M41" i="1"/>
  <c r="L41" i="1"/>
  <c r="K41" i="1"/>
  <c r="J41" i="1"/>
  <c r="I41" i="1"/>
  <c r="H41" i="1"/>
  <c r="Q40" i="1"/>
  <c r="U40" i="1"/>
  <c r="F40" i="1"/>
  <c r="G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T40" i="1"/>
  <c r="S40" i="1"/>
  <c r="R40" i="1"/>
  <c r="P40" i="1"/>
  <c r="O40" i="1"/>
  <c r="N40" i="1"/>
  <c r="M40" i="1"/>
  <c r="L40" i="1"/>
  <c r="K40" i="1"/>
  <c r="J40" i="1"/>
  <c r="I40" i="1"/>
  <c r="H40" i="1"/>
  <c r="Q39" i="1"/>
  <c r="AT39" i="1" s="1"/>
  <c r="U39" i="1"/>
  <c r="F39" i="1"/>
  <c r="AS39" i="1" s="1"/>
  <c r="G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T39" i="1"/>
  <c r="S39" i="1"/>
  <c r="R39" i="1"/>
  <c r="P39" i="1"/>
  <c r="O39" i="1"/>
  <c r="N39" i="1"/>
  <c r="M39" i="1"/>
  <c r="L39" i="1"/>
  <c r="K39" i="1"/>
  <c r="J39" i="1"/>
  <c r="I39" i="1"/>
  <c r="H39" i="1"/>
  <c r="Q38" i="1"/>
  <c r="U38" i="1"/>
  <c r="AT38" i="1"/>
  <c r="F38" i="1"/>
  <c r="AS38" i="1" s="1"/>
  <c r="G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T38" i="1"/>
  <c r="S38" i="1"/>
  <c r="R38" i="1"/>
  <c r="P38" i="1"/>
  <c r="O38" i="1"/>
  <c r="N38" i="1"/>
  <c r="M38" i="1"/>
  <c r="L38" i="1"/>
  <c r="K38" i="1"/>
  <c r="J38" i="1"/>
  <c r="I38" i="1"/>
  <c r="H38" i="1"/>
  <c r="Q37" i="1"/>
  <c r="U37" i="1"/>
  <c r="AT37" i="1"/>
  <c r="F37" i="1"/>
  <c r="G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T37" i="1"/>
  <c r="S37" i="1"/>
  <c r="R37" i="1"/>
  <c r="P37" i="1"/>
  <c r="O37" i="1"/>
  <c r="N37" i="1"/>
  <c r="M37" i="1"/>
  <c r="L37" i="1"/>
  <c r="K37" i="1"/>
  <c r="J37" i="1"/>
  <c r="I37" i="1"/>
  <c r="H37" i="1"/>
  <c r="Q36" i="1"/>
  <c r="U36" i="1"/>
  <c r="F36" i="1"/>
  <c r="G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T36" i="1"/>
  <c r="S36" i="1"/>
  <c r="R36" i="1"/>
  <c r="P36" i="1"/>
  <c r="O36" i="1"/>
  <c r="N36" i="1"/>
  <c r="M36" i="1"/>
  <c r="L36" i="1"/>
  <c r="K36" i="1"/>
  <c r="J36" i="1"/>
  <c r="I36" i="1"/>
  <c r="H36" i="1"/>
  <c r="Q35" i="1"/>
  <c r="AT35" i="1" s="1"/>
  <c r="U35" i="1"/>
  <c r="F35" i="1"/>
  <c r="AS35" i="1" s="1"/>
  <c r="G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T35" i="1"/>
  <c r="S35" i="1"/>
  <c r="R35" i="1"/>
  <c r="P35" i="1"/>
  <c r="O35" i="1"/>
  <c r="N35" i="1"/>
  <c r="M35" i="1"/>
  <c r="L35" i="1"/>
  <c r="K35" i="1"/>
  <c r="J35" i="1"/>
  <c r="I35" i="1"/>
  <c r="H35" i="1"/>
  <c r="Q34" i="1"/>
  <c r="U34" i="1"/>
  <c r="AT34" i="1"/>
  <c r="F34" i="1"/>
  <c r="AS34" i="1" s="1"/>
  <c r="G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T34" i="1"/>
  <c r="S34" i="1"/>
  <c r="R34" i="1"/>
  <c r="P34" i="1"/>
  <c r="O34" i="1"/>
  <c r="N34" i="1"/>
  <c r="M34" i="1"/>
  <c r="L34" i="1"/>
  <c r="K34" i="1"/>
  <c r="J34" i="1"/>
  <c r="I34" i="1"/>
  <c r="H34" i="1"/>
  <c r="Q33" i="1"/>
  <c r="U33" i="1"/>
  <c r="AT33" i="1"/>
  <c r="F33" i="1"/>
  <c r="G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T33" i="1"/>
  <c r="S33" i="1"/>
  <c r="R33" i="1"/>
  <c r="P33" i="1"/>
  <c r="O33" i="1"/>
  <c r="N33" i="1"/>
  <c r="M33" i="1"/>
  <c r="L33" i="1"/>
  <c r="K33" i="1"/>
  <c r="J33" i="1"/>
  <c r="I33" i="1"/>
  <c r="H33" i="1"/>
  <c r="Q32" i="1"/>
  <c r="U32" i="1"/>
  <c r="F32" i="1"/>
  <c r="G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T32" i="1"/>
  <c r="S32" i="1"/>
  <c r="R32" i="1"/>
  <c r="P32" i="1"/>
  <c r="O32" i="1"/>
  <c r="N32" i="1"/>
  <c r="M32" i="1"/>
  <c r="L32" i="1"/>
  <c r="K32" i="1"/>
  <c r="J32" i="1"/>
  <c r="I32" i="1"/>
  <c r="H32" i="1"/>
  <c r="Q31" i="1"/>
  <c r="AT31" i="1" s="1"/>
  <c r="U31" i="1"/>
  <c r="F31" i="1"/>
  <c r="AS31" i="1" s="1"/>
  <c r="G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T31" i="1"/>
  <c r="S31" i="1"/>
  <c r="R31" i="1"/>
  <c r="P31" i="1"/>
  <c r="O31" i="1"/>
  <c r="N31" i="1"/>
  <c r="M31" i="1"/>
  <c r="L31" i="1"/>
  <c r="K31" i="1"/>
  <c r="J31" i="1"/>
  <c r="I31" i="1"/>
  <c r="H31" i="1"/>
  <c r="Q30" i="1"/>
  <c r="U30" i="1"/>
  <c r="AT30" i="1"/>
  <c r="F30" i="1"/>
  <c r="AS30" i="1" s="1"/>
  <c r="G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T30" i="1"/>
  <c r="S30" i="1"/>
  <c r="R30" i="1"/>
  <c r="P30" i="1"/>
  <c r="O30" i="1"/>
  <c r="N30" i="1"/>
  <c r="M30" i="1"/>
  <c r="L30" i="1"/>
  <c r="K30" i="1"/>
  <c r="J30" i="1"/>
  <c r="I30" i="1"/>
  <c r="H30" i="1"/>
  <c r="Q29" i="1"/>
  <c r="U29" i="1"/>
  <c r="AT29" i="1"/>
  <c r="F29" i="1"/>
  <c r="G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T29" i="1"/>
  <c r="S29" i="1"/>
  <c r="R29" i="1"/>
  <c r="P29" i="1"/>
  <c r="O29" i="1"/>
  <c r="N29" i="1"/>
  <c r="M29" i="1"/>
  <c r="L29" i="1"/>
  <c r="K29" i="1"/>
  <c r="J29" i="1"/>
  <c r="I29" i="1"/>
  <c r="H29" i="1"/>
  <c r="Q28" i="1"/>
  <c r="U28" i="1"/>
  <c r="F28" i="1"/>
  <c r="G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T28" i="1"/>
  <c r="S28" i="1"/>
  <c r="R28" i="1"/>
  <c r="P28" i="1"/>
  <c r="O28" i="1"/>
  <c r="N28" i="1"/>
  <c r="M28" i="1"/>
  <c r="L28" i="1"/>
  <c r="K28" i="1"/>
  <c r="J28" i="1"/>
  <c r="I28" i="1"/>
  <c r="H28" i="1"/>
  <c r="Q27" i="1"/>
  <c r="AT27" i="1" s="1"/>
  <c r="U27" i="1"/>
  <c r="F27" i="1"/>
  <c r="AS27" i="1" s="1"/>
  <c r="G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T27" i="1"/>
  <c r="S27" i="1"/>
  <c r="R27" i="1"/>
  <c r="P27" i="1"/>
  <c r="O27" i="1"/>
  <c r="N27" i="1"/>
  <c r="M27" i="1"/>
  <c r="L27" i="1"/>
  <c r="K27" i="1"/>
  <c r="J27" i="1"/>
  <c r="I27" i="1"/>
  <c r="H27" i="1"/>
  <c r="Q26" i="1"/>
  <c r="U26" i="1"/>
  <c r="AT26" i="1"/>
  <c r="F26" i="1"/>
  <c r="AS26" i="1" s="1"/>
  <c r="G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T26" i="1"/>
  <c r="S26" i="1"/>
  <c r="R26" i="1"/>
  <c r="P26" i="1"/>
  <c r="O26" i="1"/>
  <c r="N26" i="1"/>
  <c r="M26" i="1"/>
  <c r="L26" i="1"/>
  <c r="K26" i="1"/>
  <c r="J26" i="1"/>
  <c r="I26" i="1"/>
  <c r="H26" i="1"/>
  <c r="Q25" i="1"/>
  <c r="U25" i="1"/>
  <c r="AT25" i="1"/>
  <c r="F25" i="1"/>
  <c r="G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T25" i="1"/>
  <c r="S25" i="1"/>
  <c r="R25" i="1"/>
  <c r="P25" i="1"/>
  <c r="O25" i="1"/>
  <c r="N25" i="1"/>
  <c r="M25" i="1"/>
  <c r="L25" i="1"/>
  <c r="K25" i="1"/>
  <c r="J25" i="1"/>
  <c r="I25" i="1"/>
  <c r="H25" i="1"/>
  <c r="Q24" i="1"/>
  <c r="U24" i="1"/>
  <c r="F24" i="1"/>
  <c r="G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T24" i="1"/>
  <c r="S24" i="1"/>
  <c r="R24" i="1"/>
  <c r="P24" i="1"/>
  <c r="O24" i="1"/>
  <c r="N24" i="1"/>
  <c r="M24" i="1"/>
  <c r="L24" i="1"/>
  <c r="K24" i="1"/>
  <c r="J24" i="1"/>
  <c r="I24" i="1"/>
  <c r="H24" i="1"/>
  <c r="Q23" i="1"/>
  <c r="AT23" i="1" s="1"/>
  <c r="U23" i="1"/>
  <c r="F23" i="1"/>
  <c r="AS23" i="1" s="1"/>
  <c r="G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T23" i="1"/>
  <c r="S23" i="1"/>
  <c r="R23" i="1"/>
  <c r="P23" i="1"/>
  <c r="O23" i="1"/>
  <c r="N23" i="1"/>
  <c r="M23" i="1"/>
  <c r="L23" i="1"/>
  <c r="K23" i="1"/>
  <c r="J23" i="1"/>
  <c r="I23" i="1"/>
  <c r="H23" i="1"/>
  <c r="Q22" i="1"/>
  <c r="U22" i="1"/>
  <c r="AT22" i="1"/>
  <c r="F22" i="1"/>
  <c r="AS22" i="1" s="1"/>
  <c r="G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T22" i="1"/>
  <c r="S22" i="1"/>
  <c r="R22" i="1"/>
  <c r="P22" i="1"/>
  <c r="O22" i="1"/>
  <c r="N22" i="1"/>
  <c r="M22" i="1"/>
  <c r="L22" i="1"/>
  <c r="K22" i="1"/>
  <c r="J22" i="1"/>
  <c r="I22" i="1"/>
  <c r="H22" i="1"/>
  <c r="Q21" i="1"/>
  <c r="U21" i="1"/>
  <c r="AT21" i="1"/>
  <c r="F21" i="1"/>
  <c r="G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T21" i="1"/>
  <c r="S21" i="1"/>
  <c r="R21" i="1"/>
  <c r="P21" i="1"/>
  <c r="O21" i="1"/>
  <c r="N21" i="1"/>
  <c r="M21" i="1"/>
  <c r="L21" i="1"/>
  <c r="K21" i="1"/>
  <c r="J21" i="1"/>
  <c r="I21" i="1"/>
  <c r="H21" i="1"/>
  <c r="Q20" i="1"/>
  <c r="U20" i="1"/>
  <c r="F20" i="1"/>
  <c r="G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T20" i="1"/>
  <c r="S20" i="1"/>
  <c r="R20" i="1"/>
  <c r="P20" i="1"/>
  <c r="O20" i="1"/>
  <c r="N20" i="1"/>
  <c r="M20" i="1"/>
  <c r="L20" i="1"/>
  <c r="K20" i="1"/>
  <c r="J20" i="1"/>
  <c r="I20" i="1"/>
  <c r="H20" i="1"/>
  <c r="Q19" i="1"/>
  <c r="AT19" i="1" s="1"/>
  <c r="U19" i="1"/>
  <c r="F19" i="1"/>
  <c r="AS19" i="1" s="1"/>
  <c r="G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T19" i="1"/>
  <c r="S19" i="1"/>
  <c r="R19" i="1"/>
  <c r="P19" i="1"/>
  <c r="O19" i="1"/>
  <c r="N19" i="1"/>
  <c r="M19" i="1"/>
  <c r="L19" i="1"/>
  <c r="K19" i="1"/>
  <c r="J19" i="1"/>
  <c r="I19" i="1"/>
  <c r="H19" i="1"/>
  <c r="Q18" i="1"/>
  <c r="U18" i="1"/>
  <c r="AT18" i="1"/>
  <c r="F18" i="1"/>
  <c r="AS18" i="1" s="1"/>
  <c r="G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T18" i="1"/>
  <c r="S18" i="1"/>
  <c r="R18" i="1"/>
  <c r="P18" i="1"/>
  <c r="O18" i="1"/>
  <c r="N18" i="1"/>
  <c r="M18" i="1"/>
  <c r="L18" i="1"/>
  <c r="K18" i="1"/>
  <c r="J18" i="1"/>
  <c r="I18" i="1"/>
  <c r="H18" i="1"/>
  <c r="Q17" i="1"/>
  <c r="U17" i="1"/>
  <c r="AT17" i="1"/>
  <c r="F17" i="1"/>
  <c r="G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T17" i="1"/>
  <c r="S17" i="1"/>
  <c r="R17" i="1"/>
  <c r="P17" i="1"/>
  <c r="O17" i="1"/>
  <c r="N17" i="1"/>
  <c r="M17" i="1"/>
  <c r="L17" i="1"/>
  <c r="K17" i="1"/>
  <c r="J17" i="1"/>
  <c r="I17" i="1"/>
  <c r="H17" i="1"/>
  <c r="Q16" i="1"/>
  <c r="U16" i="1"/>
  <c r="F16" i="1"/>
  <c r="G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T16" i="1"/>
  <c r="S16" i="1"/>
  <c r="R16" i="1"/>
  <c r="P16" i="1"/>
  <c r="O16" i="1"/>
  <c r="N16" i="1"/>
  <c r="M16" i="1"/>
  <c r="L16" i="1"/>
  <c r="K16" i="1"/>
  <c r="J16" i="1"/>
  <c r="I16" i="1"/>
  <c r="H16" i="1"/>
  <c r="U15" i="1"/>
  <c r="AT15" i="1" s="1"/>
  <c r="F15" i="1"/>
  <c r="G15" i="1"/>
  <c r="AS15" i="1" s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T15" i="1"/>
  <c r="S15" i="1"/>
  <c r="R15" i="1"/>
  <c r="P15" i="1"/>
  <c r="O15" i="1"/>
  <c r="N15" i="1"/>
  <c r="M15" i="1"/>
  <c r="L15" i="1"/>
  <c r="K15" i="1"/>
  <c r="J15" i="1"/>
  <c r="I15" i="1"/>
  <c r="H15" i="1"/>
  <c r="Q14" i="1"/>
  <c r="AT14" i="1" s="1"/>
  <c r="U14" i="1"/>
  <c r="F14" i="1"/>
  <c r="AS14" i="1" s="1"/>
  <c r="G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T14" i="1"/>
  <c r="S14" i="1"/>
  <c r="R14" i="1"/>
  <c r="P14" i="1"/>
  <c r="O14" i="1"/>
  <c r="N14" i="1"/>
  <c r="M14" i="1"/>
  <c r="L14" i="1"/>
  <c r="K14" i="1"/>
  <c r="J14" i="1"/>
  <c r="I14" i="1"/>
  <c r="H14" i="1"/>
  <c r="Q13" i="1"/>
  <c r="U13" i="1"/>
  <c r="AT13" i="1"/>
  <c r="F13" i="1"/>
  <c r="AS13" i="1" s="1"/>
  <c r="G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T13" i="1"/>
  <c r="S13" i="1"/>
  <c r="R13" i="1"/>
  <c r="P13" i="1"/>
  <c r="O13" i="1"/>
  <c r="N13" i="1"/>
  <c r="M13" i="1"/>
  <c r="L13" i="1"/>
  <c r="K13" i="1"/>
  <c r="J13" i="1"/>
  <c r="I13" i="1"/>
  <c r="H13" i="1"/>
  <c r="Q12" i="1"/>
  <c r="U12" i="1"/>
  <c r="AT12" i="1"/>
  <c r="F12" i="1"/>
  <c r="G12" i="1"/>
  <c r="AS12" i="1" s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T12" i="1"/>
  <c r="S12" i="1"/>
  <c r="R12" i="1"/>
  <c r="P12" i="1"/>
  <c r="O12" i="1"/>
  <c r="N12" i="1"/>
  <c r="M12" i="1"/>
  <c r="L12" i="1"/>
  <c r="K12" i="1"/>
  <c r="J12" i="1"/>
  <c r="I12" i="1"/>
  <c r="H12" i="1"/>
  <c r="Q11" i="1"/>
  <c r="U11" i="1"/>
  <c r="F11" i="1"/>
  <c r="AS11" i="1" s="1"/>
  <c r="G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T11" i="1"/>
  <c r="S11" i="1"/>
  <c r="R11" i="1"/>
  <c r="P11" i="1"/>
  <c r="O11" i="1"/>
  <c r="N11" i="1"/>
  <c r="M11" i="1"/>
  <c r="L11" i="1"/>
  <c r="K11" i="1"/>
  <c r="J11" i="1"/>
  <c r="I11" i="1"/>
  <c r="H11" i="1"/>
  <c r="AT16" i="1" l="1"/>
  <c r="AT24" i="1"/>
  <c r="AT28" i="1"/>
  <c r="AT32" i="1"/>
  <c r="AT36" i="1"/>
  <c r="AT40" i="1"/>
  <c r="AT44" i="1"/>
  <c r="AT48" i="1"/>
  <c r="AT52" i="1"/>
  <c r="AT56" i="1"/>
  <c r="AT60" i="1"/>
  <c r="AT64" i="1"/>
  <c r="AT68" i="1"/>
  <c r="AT72" i="1"/>
  <c r="AS75" i="1"/>
  <c r="AT80" i="1"/>
  <c r="AS83" i="1"/>
  <c r="AT88" i="1"/>
  <c r="AS91" i="1"/>
  <c r="AT96" i="1"/>
  <c r="AT20" i="1"/>
  <c r="AT11" i="1"/>
  <c r="AS119" i="1"/>
  <c r="AS123" i="1"/>
  <c r="AT128" i="1"/>
  <c r="AT132" i="1"/>
  <c r="AT136" i="1"/>
  <c r="AT140" i="1"/>
</calcChain>
</file>

<file path=xl/comments1.xml><?xml version="1.0" encoding="utf-8"?>
<comments xmlns="http://schemas.openxmlformats.org/spreadsheetml/2006/main">
  <authors>
    <author>Nune</author>
    <author>dx2200 Microtower</author>
  </authors>
  <commentList>
    <comment ref="W7" authorId="0" shapeId="0">
      <text>
        <r>
          <rPr>
            <b/>
            <sz val="8"/>
            <color indexed="81"/>
            <rFont val="Tahoma"/>
            <family val="2"/>
            <charset val="204"/>
          </rPr>
          <t>Nune: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Q8" authorId="1" shapeId="0">
      <text>
        <r>
          <rPr>
            <b/>
            <sz val="8"/>
            <color indexed="81"/>
            <rFont val="Tahoma"/>
            <family val="2"/>
            <charset val="204"/>
          </rPr>
          <t>dx2200 Microtower: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<sst xmlns="http://schemas.openxmlformats.org/spreadsheetml/2006/main" count="339" uniqueCount="330">
  <si>
    <t>Ð²ÞìºîìàôÂÚàôÜ</t>
  </si>
  <si>
    <t>Ð²ìºÈì²Ì N2                                                                                                    Ð²êî²îì²Ì ¾ ¸²î²ð²ÜÜºðÆ Ü²Ê²¶²ÐÜºðÆ ÊàðÐð¸Æ                          2007Â. ¸ºÎîØ´ºð §    ¦   N  §  ¦ àðàÞØ²Ø´</t>
  </si>
  <si>
    <t>ÐÐ Ø²êÜ²¶Æî²òì²Ì øðº²Î²Ü ¸²î²ð²ÜÜºðàôØ  øðº²Î²Ü  ¶àðÌºðÆ  øÜÜàôÂÚ²Ü  ìºð²´ºðÚ²È</t>
  </si>
  <si>
    <t>Մասնագիտացված  քրեական   դատարանների  2008 Ã. ³é³çÇÝ ÏÇë³ÙÛ³ÏÇ (ï³ñí³) Ñ³Ù³ñ</t>
  </si>
  <si>
    <t>êïáõ·Çã Ñ³í³ë³ñáõÙÝ»ñ`   1+2=12+15+16,    7=8+9 ,     12=7+10+11,   12=13+14,    18=19+22+25+26</t>
  </si>
  <si>
    <t>ÐÐ ùñ»³Ï³Ý ûñ»Ýë·ñùÇ Ñá¹í³ÍÝ»ñ</t>
  </si>
  <si>
    <t>²Ý³í³ñï ·áñÍ»ñÇ ÙÝ³óáñ¹Á Ñ³ßí»ïáõ Å³Ù³Ý³Ï³ßñç³ÝÇ ëÏ½µáõÙ</t>
  </si>
  <si>
    <t>êï³óí»É »Ý ·áñÍ»ñ  Ñ³ßí»ïáõ Å³Ù³Ý³Ï³ßñç³ÝáõÙ</t>
  </si>
  <si>
    <t>²í³ñïí»É »Ý ·áñÍ»ñ Ñ³ßí»ïáõ Å³Ù³Ý³Ï³ßñç³ÝáõÙ</t>
  </si>
  <si>
    <t>úñÇÝ³Ï³Ý áõÅÇ Ù»ç ¿ Ùï»É</t>
  </si>
  <si>
    <t>´áÕáù³ñÏí»É ¿  í»ñ³ùÝÝÇã ¹³ï³ñ³Ý</t>
  </si>
  <si>
    <t>àõÕ³ñÏí»É ¿ Áëï ÁÝ¹¹³ïáõÃÛ³Ý</t>
  </si>
  <si>
    <t>²Ý³í³ñï ·áñÍ»ñÇ ÙÝ³óáñ¹Á Ñ³ßí»ïáõ Å³Ù³Ý³Ï³ßñç³ÝÇ í»ñçáõÙ</t>
  </si>
  <si>
    <t>²Û¹ ÃíáõÙª Ï³ë»óí³Í</t>
  </si>
  <si>
    <t>²ÝÓÇÝù,  áñáÝó í»ñ³µ»ñÛ³É Ï³Û³óí»É »Ý ¹³ï³í×ÇéÝ»ñ Ï³Ù áñáßáõÙÝ»ñ</t>
  </si>
  <si>
    <t>¸³ï³å³ñïÛ³ÉÝ»ñÇ ÃÇíÁ, áñáÝó ÝÏ³ïÙ³Ùµ Ýß³Ý³Ïí»É »Ý ÑÇÙÝ³Ï³Ý å³ïÇÅÝ»ñ</t>
  </si>
  <si>
    <t>ÀÝ¹³Ù»ÝÁ</t>
  </si>
  <si>
    <t>²Û¹ ÃíáõÙª ³é³çÇÝ ³Ý·³Ù</t>
  </si>
  <si>
    <t>²Û¹ ÃíáõÙª Ýáñ ùÝÝáõÃÛ³Ý Ñ³Ù³ñ</t>
  </si>
  <si>
    <t>²Û¹ ÃíáõÙª Ýáñ Ñ³Ý·³Ù³ÝùÝ»ñáí</t>
  </si>
  <si>
    <t>²Û¹ ÃíáõÙª Ýáñ »ñ¨³Ý »Ï³Í Ñ³Ý·³Ù³ÝùÝ»ñáí</t>
  </si>
  <si>
    <t>øÝÝí»É ¿ Áëï ¿áõÃÛ³Ý ¨ ¹³ï³í×Çé Ï³Û³óí»É</t>
  </si>
  <si>
    <t>²Û¹ ÃíáõÙª Ù»Õ³¹ñ³Ï³Ý ¹³ï³í×Çé</t>
  </si>
  <si>
    <t>²Û¹ ÃíáõÙª ³ñ¹³ñ³óÙ³Ý ¹³ï³í×Çé</t>
  </si>
  <si>
    <t>àñáßáõÙ ¿ Ï³Û³óí»É ùñ»³Ï³Ý·áñÍÇ í³ñáõÛÃÁ Ï³ñ×»Éáõ ¨ ùñ»³Ï³Ý Ñ»ï³åÝ¹áõÙÁ ¹³¹³ñ»óÝ»Éáõ Ù³ëÇÝ</t>
  </si>
  <si>
    <t>àñáßáõÙ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</si>
  <si>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</si>
  <si>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¸³ï³å³ñïí³ÍÝ»ñ</t>
  </si>
  <si>
    <t>²Û¹ ÃíáõÙª Ï³Ý³Ûù</t>
  </si>
  <si>
    <t>²Û¹ ÃíáõÙª ³Ýã³÷³Ñ³ëÝ»ñ</t>
  </si>
  <si>
    <t>²ñ¹³ñ³óí³ÍÝ»ñ</t>
  </si>
  <si>
    <t>³ÝÓÇÝù, áñáÝó í»ñ³µ»ñÛ³É ·áñÍ»ñÁ Ï³ñ×í»É »Ý ¨ ùñ»³Ï³Ý Ñ»ï³åÝ¹áõÙÁ ¹³¹³ñ»óí»É ¿</t>
  </si>
  <si>
    <t>²ÝÙ»ÕëáõÝ³ÏÝ»ñ, áñáÝó ÝÏ³ïÙ³Ùµ ÏÇñ³éí»É »Ý µÅßÏ³Ï³Ý µÝáõÛÃÇ Ñ³ñÏ³¹ñ³Ï³Ý ÙÇçáóÝ»ñ</t>
  </si>
  <si>
    <t>àñáß³ÏÇ Å³ÙÏ»ïáí ³½³ï³½ñÏáõÙ</t>
  </si>
  <si>
    <t xml:space="preserve">òÙ³Ñ ³½³ï³½ñÏáõÙ </t>
  </si>
  <si>
    <t>Î³ñ·³å³Ñ³Ï³Ý ·áõÙ³ñï³ÏáõÙ å³Ñ»ÉÁ</t>
  </si>
  <si>
    <t>îáõ·³Ýù</t>
  </si>
  <si>
    <t>Ð³Ýñ³ÛÇÝ ³ßË³ï³ÝùÝ»ñ</t>
  </si>
  <si>
    <t>Î³É³Ýù</t>
  </si>
  <si>
    <t xml:space="preserve">àñáß³ÏÇ å³ßïáÝÝ»ñ ½µ³Õ»óÝ»Éáõ Ï³Ù áñáß³ÏÇ ·áñÍáõÝ»áõÃÛ³Ùµ ½µ³Õí»Éáõ Çñ³íáõÝùÇó ½ñÏ»ÉÁ </t>
  </si>
  <si>
    <t xml:space="preserve">ä³ïÇÅÁ å³ÛÙ³Ý³Ï³Ýáñ»Ý ãÇ Ïññ³éí»É  </t>
  </si>
  <si>
    <t xml:space="preserve">  ÀÝ¹³Ù»ÝÁ ÏÛ³ÝùÇ ¨ ³éáÕçáõÃÛ³Ý ¹»Ù áõÕÕí³Í  Ñ³Ýó³·áñÍáõÃÛáõÝÝ»ñÁ</t>
  </si>
  <si>
    <t>êå³ÝáõÃÛáõÝÁ</t>
  </si>
  <si>
    <t>Ðá·»Ï³Ý ËÇëï Ñáõ½ÙáõÝùÇ íÇ×³ÏáõÙ Ï³ï³ñí³Í ëå³ÝáõÃÛáõÝÁ</t>
  </si>
  <si>
    <t>105, Ù³ë 2</t>
  </si>
  <si>
    <t>¸Çï³íáñáõÃÛ³Ùµ ³éáÕçáõÃÛ³ÝÁ Í³Ýñ íÝ³ë å³ï×³é»ÉÁ</t>
  </si>
  <si>
    <t>Êáßï³Ý·áõÙÁ</t>
  </si>
  <si>
    <t>119, Ù³ë 2</t>
  </si>
  <si>
    <t>Ø³ñ¹áõ ÇÙáõÝ³ÛÇÝ ³Ýµ³í³ñ³ñáõÃÛ³Ý íÇñáõëÇ Ñ³ñáõóÇãáí í³ñ³Ï»ÉÁ</t>
  </si>
  <si>
    <t>123, Ù³ë 3</t>
  </si>
  <si>
    <t>Ø³ñÙÝÇ Ù³ë»ñ Ï³Ù ÑÛáõëí³ÍùÝ»ñ ï³ÉáõÝ Ñ³ñÏ³¹ñ»ÉÁ</t>
  </si>
  <si>
    <t>126, Ù³ë 3</t>
  </si>
  <si>
    <t>²ÝÓÇÝ ³é³Ýó Çñ Ñ³ÝÓÝ³ñ³ñáõÃÛ³Ý  µÅßÏ³Ï³Ý Ï³Ù ·Çï³Ï³Ý ÷áñÓ»ñÇ »ÝÃ³ñÏ»ÉÁ</t>
  </si>
  <si>
    <t>127, Ù³ë 3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</si>
  <si>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</si>
  <si>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130, Ù³ë 2</t>
  </si>
  <si>
    <t>ÀÝ¹³Ù»ÝÁ ³ÝÓÇ ³½³ïáõÃÛ³Ý, å³ïíÇ ¨ ³ñÅ³Ý³å³ïíáõÃÛ³Ý ¹»Ù áõÕÕí³Í Ñ³Ýó³·áñÍáõÃÛáõÝÝ»ñÁ</t>
  </si>
  <si>
    <t>Ø³ñ¹áõÝ ³é¨³Ý·»ÉÁ</t>
  </si>
  <si>
    <t>131, Ù³ë 2,3</t>
  </si>
  <si>
    <t>Þ³Ñ³·áñÍÙ³Ý Ýå³ï³Ïáí Ù³ñ¹áõÝ Ñ³í³ù³·ñ»ÉÁ, ÷áË³¹ñ»ÉÁ, Ñ³ÝÓÝ»ÉÁ, Ã³ùóÝ»ÉÁ Ï³Ù ëï³Ý³ÉÁ</t>
  </si>
  <si>
    <t>Ø³ñ¹áõÝ åáéÝÏáõÃÛ³Ý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</si>
  <si>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132.1</t>
  </si>
  <si>
    <t>²½³ïáõÃÛáõÝÇó ³åûñÇÝÇ ½ñÏ»ÉÁ</t>
  </si>
  <si>
    <t>133, Ù³ë 3</t>
  </si>
  <si>
    <t>Ðá·»µáõÅ³Ï³Ý ÑÇí³Ý¹³ÝáóáõÙ ³åûñÇÝÇ ï»Õ³íáñ»ÉÁ Ï³Ù å³Ñ»ÉÁ</t>
  </si>
  <si>
    <t>134, Ù³ë 2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</si>
  <si>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</si>
  <si>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</si>
  <si>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</si>
  <si>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Î»ÕÍÁÝïñ³Ï³Ý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</si>
  <si>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154/1/ 1,2 Ù</t>
  </si>
  <si>
    <t>ÀÝ¹³Ù»ÝÁ ÁÝï³ÝÇùÇ ¨ »ñ»Ë³ÛÇ ß³Ñ»ñÇ ¹»Ù áõÕÕí³Í Ñ³Ýó³·áñÍáõÃÛáõÝÝ»ñÁ</t>
  </si>
  <si>
    <t>²Ýã³÷³Ñ³ëÇÝ Ñ³Ýó³ÝùÇ Ï³ï³ñÙ³ÝÁ Ý»ñ·ñ³í»ÉÁ</t>
  </si>
  <si>
    <t>165, Ù³ë 3,4</t>
  </si>
  <si>
    <t>ºñ»Ë³ÛÇÝ Ñ³Ï³Ñ³ë³ñ³Ï³Ï³Ý ·áñÍáÕáõÃÛáõÝÝ»ñ  Ï³ï³ñ»ÉáõÝ Ý»ñ·ñ³í»ÉÁ</t>
  </si>
  <si>
    <t>ÌÝáÕÝ»ñÇó »ñ»Ë³ÛÇÝ ³åûñÇÝÇ µ³Å³Ý»ÉÁ Ï³Ù »ñ»Ë³ÛÇÝ ÷áË»ÉÁ</t>
  </si>
  <si>
    <t>167,Ù³ë 2, 3</t>
  </si>
  <si>
    <t>ºñ»Ë³ÛÇ ³éù áõ í³×³éùÁ</t>
  </si>
  <si>
    <t>168, Ù³ë 2</t>
  </si>
  <si>
    <t>ÀÝ¹³Ù»ÝÁ ë»÷³Ï³ÝáõÃÛ³Ý ¹»Ù áõÕÕí³Í Ñ³Ýó³·áñÍáõÃÛáõÝÝ»ñÁ</t>
  </si>
  <si>
    <t>²í³½³ÏáõÃÛáõÝÁ</t>
  </si>
  <si>
    <t>175, Ù³ë 2,3</t>
  </si>
  <si>
    <t>ÎáÕáåáõïÁ</t>
  </si>
  <si>
    <t>176, Ù³ë2,3</t>
  </si>
  <si>
    <t>¶áÕáõÃÛáõÝÁ</t>
  </si>
  <si>
    <t>177, Ù³ë2,3</t>
  </si>
  <si>
    <t>Ê³ñ¹³ËáõÃÛáõÝÁ</t>
  </si>
  <si>
    <t>178, Ù³ë2,3</t>
  </si>
  <si>
    <t>Úáõñ³óÝ»ÉÁ Ï³Ù í³ïÝ»ÉÁ</t>
  </si>
  <si>
    <t>179, Ù³ë 3</t>
  </si>
  <si>
    <t>²é³ÝÓÝ³ÏÇ ³ñÅ»ù áõÝ»óáÕ ³é³ñÏ³Ý»ñ Ñ³÷ßï³Ï»ÉÁ</t>
  </si>
  <si>
    <t>180, Ù³ë 2,3</t>
  </si>
  <si>
    <t>Ð³÷ßï³ÏáõÃÛáõÝÁ, áñÁ Ï³ï³ñí»É ¿ Ñ³Ù³Ï³ñ·ã³ÛÇÝ ï»ËÝÇÏ³ÛÇ û·ÝáõÃÛ³Ùµ</t>
  </si>
  <si>
    <t>181, Ù³ë 2,3</t>
  </si>
  <si>
    <t xml:space="preserve"> ÞáñÃáõÙÁ</t>
  </si>
  <si>
    <t>182, Ù³ë 2,3</t>
  </si>
  <si>
    <t>²íïáÙ»ù»Ý³ÛÇÝ Ï³Ù ïñ³Ýëåáñï³ÛÇÝ ³ÛÉ ÙÇçáóÇÝ ³åûñÇÝ³µ³ñ ïÇñ³Ý³ÉÝ ³é³Ýó Ñ³÷ßï³Ï»Éáõ Ýå³ï³ÏÇ</t>
  </si>
  <si>
    <t>183, Ù³ë 3</t>
  </si>
  <si>
    <t>24.10.</t>
  </si>
  <si>
    <t>¶áõÛùÁ ¹Çï³íáñáõÃÛ³Ùµ áãÝã³óÝ»ÉÁ Ï³Ù íÝ³ë»ÉÁ</t>
  </si>
  <si>
    <t>185, Ù³ë 3</t>
  </si>
  <si>
    <t>ÀÝ¹³Ù»ÝÁ ïÝï»ë³Ï³Ý ·áñÍáõÝ»áõÃÛ³Ý ¹»Ù áõÕÕí³Í Ñ³Ýó³·áñÍáõÃÛáõÝÝ»ñÁ</t>
  </si>
  <si>
    <t>²åûñÇÝÇ ×³Ý³å³ñÑáí ëï³óí³Í »Ï³ÙáõïÝ»ñÇ ûñÇÝ³Ï³Ý³óÝ»ÉÁ (÷áÕ»ñÇ Éí³óáõÙ)</t>
  </si>
  <si>
    <t>²åûñÇÝÇ Ñ³Ï³Ùñó³Ïó³ÛÇÝ ·áñÍÝ»áõÃÛáõÝÁ</t>
  </si>
  <si>
    <t>195, Ù³ë 2</t>
  </si>
  <si>
    <t>Î»ÕÍ ÷áÕ»ñ Ï³Ù ³ñÅ»ÃÕÃ»ñ å³ïñ³ëï»ÉÁ, å³Ñ»ÉÁ Ï³Ù Çñ³óÝ»ÉÁ</t>
  </si>
  <si>
    <t>Î»ÕÍ í×³ñ³ÛÇÝ ÷³ëï³ÃÕÃ»ñ å³ïñ³ëï»ÉÁ Ï³Ù Çñ³óÝ»ÉÁ</t>
  </si>
  <si>
    <t>203, Ù³ë 2,3</t>
  </si>
  <si>
    <t>Ð³ñÏ»ñÁ, ïáõñù»ñÁ Ï³Ù  å³ñï³¹Çñ ³ÛÉ  í×³ñáõÙÝ»ñÁ í×³ñ»Éáõó ã³ñ³Ùïáñ»Ý Ëáõë³÷»ÉÁ</t>
  </si>
  <si>
    <t>205, Ù³ë 2</t>
  </si>
  <si>
    <t>Ø³ùë³Ý»Ý·áõÃÛáõÝÁ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</si>
  <si>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</si>
  <si>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</si>
  <si>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</si>
  <si>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217/1/</t>
  </si>
  <si>
    <t>ä³ï³Ý¹ í»ñóÝ»ÉÁ</t>
  </si>
  <si>
    <t>´³Ý¹ÇïÇ½ÙÁ</t>
  </si>
  <si>
    <t>Ð³Ýó³íáñ Ñ³Ù³·áñÍ³ÏóáõÃÛáõÝ ëï»ÕÍ»ÉÁ Ï³Ù Ñ³Ýó³íáñ Ñ³Ù³·áñÍ³ÏóáõÃÛ³ÝÁ Ù³ëÝ³Ïó»ÉÁ</t>
  </si>
  <si>
    <t>úñ»Ýùáí ãÝ³Ë³ï»ëí³Í ½ÇÝí³Í ÙÇ³íáñáõÙÝ»ñ ëï»ÕÍ»ÉÁ Ï³Ù ¹ñ³Ýó Ù³ëÝ³Ïó»ÉÁ</t>
  </si>
  <si>
    <t>224, Ù³ë 1,3</t>
  </si>
  <si>
    <t>¼³Ý·í³Í³ÛÇÝ ³ÝÏ³ñ·áõÃÛáõÝÝ»ñÁ</t>
  </si>
  <si>
    <t xml:space="preserve">225,Ù³ë1,2,3 </t>
  </si>
  <si>
    <t>úñ»Ýùáí ë³ÑÙ³Ýí³Í Ï³ñ·Ç Ë³ËïÙ³Ùµ Ññ³å³ñ³Ï³ÛÇÝ ÙÇçáó³éáõÙ Ï³½Ù³Ï»ñå»ÉÁ ¨ ³ÝóÏ³óÝ»ÉÁ</t>
  </si>
  <si>
    <t>225/1/</t>
  </si>
  <si>
    <t>²½·³ÛÇÝ, é³ë³Û³Ï³Ý Ï³Ù ÏñáÝ³Ï³Ý ÃßÝ³Ù³Ýù  Ñ³ñáõó»ÉÁ</t>
  </si>
  <si>
    <t>226, Ù³ë 2</t>
  </si>
  <si>
    <t>26,10.</t>
  </si>
  <si>
    <t>ä³ÛÃÛáõÝ³íï³Ý· ûµÛ»ÏïÝ»ñáõÙ ³Ýíï³Ý·áõÃÛ³Ý Ï³ÝáÝÝ»ñÁ Ë³Ëï»ÉÁ</t>
  </si>
  <si>
    <t>231, Ù³ë 2</t>
  </si>
  <si>
    <t>26.11.</t>
  </si>
  <si>
    <t>Ðñ¹»Ñ³ÛÇÝ ³Ýíï³Ý·áõÃÛ³Ý Ï³ÝáÝÝ»ñÁ Ë³Ëï»ÉÁ</t>
  </si>
  <si>
    <t>232, Ù³ë 3</t>
  </si>
  <si>
    <t>26.12.</t>
  </si>
  <si>
    <t>²åûñÇÝÇ Ï»ñåáí ½»Ýù, é³½Ù³ÙÃ»ñù, å³ÛÃáõóÇÏ ÝÛáõÃ»ñ Ï³Ù å³ÛÃáõóÇÏ ë³ñù»ñ Ó»éù µ»ñ»ÉÁ, Çñ³óÝ»ÉÁ, å³Ñ»ÉÁ, ÷áË³¹ñ»ÉÁ Ï³Ù Ïñ»ÉÁ</t>
  </si>
  <si>
    <t>235, Ù³ë 2,3</t>
  </si>
  <si>
    <t>26.13.</t>
  </si>
  <si>
    <t>²åûñÇÝÇ Ï»ñåáí ½»Ýù å³ïñ³ëï»ÉÁ</t>
  </si>
  <si>
    <t>236, Ù³ë 2,3</t>
  </si>
  <si>
    <t>26.14.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</si>
  <si>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</si>
  <si>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 xml:space="preserve">237, Ù³ë 2,3 </t>
  </si>
  <si>
    <t>26.15.</t>
  </si>
  <si>
    <t>¼»Ýù, é³½Ù³ÙÃ»ñù, å³ÛÃáõóÇÏ ÝÛáõÃ»ñ Ï³Ù å³ÛÃáõóÇÏ ë³ñù»ñ Ñ³÷ßï³Ï»ÉÁ Ï³Ù ßáñÃ»ÉÁ</t>
  </si>
  <si>
    <t>238, Ù³ë 2,3,4</t>
  </si>
  <si>
    <t>26.16.</t>
  </si>
  <si>
    <t>ºñÏ³ÃáõÕ³ÛÇÝ, û¹³ÛÇÝ Ï³Ù çñ³ÛÇÝ ïñ³ÝëåáñïÇ »ñÃ¨»ÏáõÃÛ³Ý ³Ýíï³Ý·áõÃÛ³Ý ¨ ß³Ñ³·áñÍÙ³Ý Ï³ÝáÝÝ»ñÁ Ë³Ëï»ÉÁ</t>
  </si>
  <si>
    <t>241, Ù³ë 3</t>
  </si>
  <si>
    <t>26.17.</t>
  </si>
  <si>
    <t>Ö³Ý³å³ñÑ³ÛÇÝ »ñÃ¨»ÏáõÃÛ³Ý ¨ ïñ³Ýëåáñï³ÛÇÝ ÙÇçáóÝ»ñÇ ß³Ñ³·áñÍÙ³Ý Ï³ÝáÝÝ»ñÇ Ë³Ëï»ÉÁ</t>
  </si>
  <si>
    <t>242, Ù³ë 3</t>
  </si>
  <si>
    <t>26.18.</t>
  </si>
  <si>
    <t>îñ³Ýëåáñï³ÛÇÝ ÙÇçáóÝ»ñÝ ³Ýáñ³Ï í»ñ³Ýáñá·»ÉÁ Ï³Ù ¹ñ³Ýù ï»ËÝÇÏ³Ï³Ý ³Ýë³ñùáõÃÛáõÝÝ»ñáí ß³Ñ³·áñÍÙ³Ý µ³ó ÃáÕÝ»ÉÁ</t>
  </si>
  <si>
    <t>245, Ù³ë 3</t>
  </si>
  <si>
    <t>26.19.</t>
  </si>
  <si>
    <t>îñ³Ýëåáñï³ÛÇÝ ÙÇçáóÝ»ñÁ Ï³Ù Ñ³Õáñ¹³ÏóáõÃÛ³Ý áõÕÇÝ»ñÁ ÷ã³óÝ»ÉÁ</t>
  </si>
  <si>
    <t>246, Ù³ë 2,3</t>
  </si>
  <si>
    <t>26.20.</t>
  </si>
  <si>
    <t>îñ³Ýëåáñï³ÛÇÝ ³Ýíï³Ý· ³ßË³ï³ÝùÝ ³å³ÑáíáÕ Ï³ÝáÝÝ»ñÁ Ë³Ëï»ÉÁ</t>
  </si>
  <si>
    <t>247, Ù³ë 3</t>
  </si>
  <si>
    <t>26.21.</t>
  </si>
  <si>
    <t>Ø³ÛñáõÕ³ÛÇÝ ËáÕáí³Ï³ß³ñ»ñÇ ßÇÝ³ñ³ñáõÃÛ³Ý, ß³Ñ³·áñÍÙ³Ý Ï³Ù í»ñ³Ýáñá·Ù³Ý ÁÝÃ³óùáõÙ ³Ýíï³Ý·áõÃÛ³Ý  Ï³ÝáÝÝ»ñÁ Ë³Ëï»ÉÁ</t>
  </si>
  <si>
    <t>248, Ù³ë 3</t>
  </si>
  <si>
    <t>ÀÝ¹³Ù»ÝÁ Ñ³Ù³Ï³ñ·ã³ÛÇÝ ï»Õ»Ï³ïíáõÃÛ³Ý ³Ýíï³Ý·áõÃÛ³Ý ¹»Ù áõÕÕí³Í Ñ³Ýó³·áñÍáõÃÛáõÝÝ»ñÁ</t>
  </si>
  <si>
    <t>Ð³Ù³Ï³ñ·ã³ÛÇÝ ë³µáï³ÅÁ</t>
  </si>
  <si>
    <t>253, Ù³ë 3</t>
  </si>
  <si>
    <t>Ð³Ù³Ï³ñ·ã³ÛÇÝ ï»Õ»Ï³ïíáõÃÛ³ÝÝ ³åûñÇÝÇ ïÇñ³Ý³ÉÁ</t>
  </si>
  <si>
    <t>254, Ù³ë 3,4</t>
  </si>
  <si>
    <t>ÀÝ¹³Ù»ÝÁ Ñ³ë³ñ³Ï³Ï³Ý Ï³ñ·Ç ¨ µ³ñáÛ³Ï³ÝáõÃÛ³Ý ¹»Ù áõÕÕí³Í Ñ³Ýó³·áñÍáõÃÛáõÝÝ»ñÁ</t>
  </si>
  <si>
    <t>ÊáõÉÇ·³ÝáõÃÛáõÝÁ</t>
  </si>
  <si>
    <t>258, Ù³ë 4</t>
  </si>
  <si>
    <t xml:space="preserve"> Þ³Ñ³¹Çï³Ï³Ý Ýå³ï³Ïáí ³ÛÉ ³ÝÓÇ åáéÝÏáõÃÛ³Ùµ ½µ³Õí»ÉáõÝ Ý»ñ·ñ³í»ÉÁ</t>
  </si>
  <si>
    <t>261, Ù³ë 2,3</t>
  </si>
  <si>
    <t>äáéÝÏáõÃÛ³Ùµ ½µ³Õí»ÉáõÝ Ýå³ëï»ÉÁ</t>
  </si>
  <si>
    <t>262, Ù³ë 2,3</t>
  </si>
  <si>
    <t>ÀÝ¹³Ù»ÝÁ µÝ³ÏãáõÃÛ³Ý ³éáÕçáõÃÛ³Ý ¹»Ù áõÕÕí³Í Ñ³Ýó³·áñÍáõÃÛáõÝÝ»ñÁ</t>
  </si>
  <si>
    <t>ÂÙñ³ÙÇçáóÝ»ñÇ,  Ñá·»Ý»ñ·áñÍáõÝ ÝÛáõÃ»ñÇ, ¹ñ³Ýó Ñ³Ù³ñÅ»ùÝ»ñÇ ¨ åñ»ÏáõñëáñÝ»ñÇ ³åûñÇÝÇ ßñç³Ý³éáõÃÛáõÝÁ Çñ³óÝ»Éáõ Ýå³ï³Ïáí</t>
  </si>
  <si>
    <t>266, Ù³ë 1,2,3</t>
  </si>
  <si>
    <t>ÂÙñ³ÙÇçáóÝ»ñÇ Ï³Ù Ñá·»Ý»ñ·áñÍáõÝ ÝÛáõÃ»ñÇ ³åûñÇÝÇ ßñç³Ý³éáõÃÛáõÝÝ ³é³Ýó ¹ñ³Ýù Çñ³óÝ»Éáõ Ýå³ï³ÏÇ</t>
  </si>
  <si>
    <t>268, Ù³ë 3</t>
  </si>
  <si>
    <t>ÂÙñ³ÙÇçáóÝ»ñ Ï³Ù  Ñá·»Ý»ñ·áñÍáõÝ ÝÛáõÃ»ñ Ñ³÷ßï³Ï»ÉÁ Ï³Ù ßáñÃ»ÉÁ</t>
  </si>
  <si>
    <t>ÂÙñ³ÙÇçáóÝ»ñÇ Ï³Ù Ñá·»Ý»ñ·áñÍáõÝ ÝÛáõÃ»ñÇ ·áñÍ³ÍÙ³ÝÁ Ñ³Ï»ÉÁ Ï³Ù Ý»ñ·ñ³í»ÉÁ</t>
  </si>
  <si>
    <t>272, Ù³ë 2,3</t>
  </si>
  <si>
    <t>Øß³ÏáõÙÝ ³ñ·»Éí³Í ÃÙñ³ÝÛáõÃ»ñ, Ñá·»Ý»ñ·áñÍáõÝ, ËÇëï Ý»ñ·áñÍáÕ Ï³Ù ÃáõÝ³íáñ ÝÛáõÃ»ñ å³ñáõÝ³ÏáÕ µáõÛë»ñ  ³åûñÇÝÇ ó³Ý»ÉÁ Ï³Ù ³×»óÝ»ÉÁ</t>
  </si>
  <si>
    <t>273, Ù³ë 2</t>
  </si>
  <si>
    <t>ÂÙñ³ÙÇçáóÝ»ñ Ï³Ù Ñá·»Ý»ñ·áñÍáõÝ ÝÛáõÃ»ñ ·áñÍ³Í»Éáõ Ñ³Ù³ñ áñç»ñ Ï³½Ù³Ï»ñå»ÉÁ Ï³Ù å³Ñ»ÉÁ</t>
  </si>
  <si>
    <t>274, Ù³ë 2</t>
  </si>
  <si>
    <t>ÊÇëï Ý»ñ·áñÍáÕ Ï³Ù ÃáõÝ³íáñ ÝÛáõÃ»ñÇ ³åûñÇÝÇ ßñç³Ý³éáõÃÛáõÝÁ ¹ñ³Ýù Çñ³óÝ»Éáõ Ýå³ï³Ïáí</t>
  </si>
  <si>
    <t>275, Ù³ë 3</t>
  </si>
  <si>
    <t>Ø³ñ¹Ï³Ýó ÏÛ³ÝùÇ Ï³Ù ³éáÕçáõÃÛ³Ý Ñ³Ù³ñ íï³Ý·³íáñ Ñ³Ý·³Ù³ÝùÝ»ñÇ í»ñ³µ»ñÛ³É ï»Õ»ÏáõÃÛáõÝ Ã³ùóÝ»ÉÁ</t>
  </si>
  <si>
    <t>278, Ù³ë 2</t>
  </si>
  <si>
    <t>²Ýíï³Ý·áõÃÛ³Ý å³Ñ³ÝçÝ»ñÇÝ ãÑ³Ù³å³ï³ëË³ÝáÕ  ³åñ³ÝùÝ»ñÁ ÃáÕ³ñÏ»ÉÁ Ï³Ù Çñ³óÝ»ÉÁ, ³ßË³ï³ÝùÝ»ñ Ï³ï³ñ»ÉÁ Ï³Ù Í³é³ÛáõÃÛáõÝÝ»ñ Ù³ïáõó»ÉÁ</t>
  </si>
  <si>
    <t>279, Ù³ë 3</t>
  </si>
  <si>
    <t>ÀÝ¹³Ù»ÝÁ ßñç³Ï³ ÙÇç³í³ÛñÇ ³Ýíï³Ý·áõÃÛ³Ý ¹»Ù áõÕÕí³Í Ñ³Ýó³·áñÍáõÃÛáõÝÝ»ñÁ</t>
  </si>
  <si>
    <t>Þñç³Ï³ ÙÇç³í³ÛñÇ ³ÕïáïÙ³Ý í»ñ³µ»ñÛ³É ï»Õ»ÏáõÃÛáõÝÝ»ñ Ã³ùóÝ»ÉÁ Ï³Ù ¹ñ³Ýù ¹Çï³íáñÛ³É ³Õ³í³Õ»ÉÁ</t>
  </si>
  <si>
    <t>282, Ù³ë 2</t>
  </si>
  <si>
    <t>Þñç³Ï³ ÙÇç³í³ÛñÇ ³ÕïáïÙ³Ý Ñ»ï¨³ÝùÝ»ñÁ í»ñ³óÝ»Éáõ ÙÇçáóÝ»ñ ãÓ»éÝ³ñÏ»ÉÁ</t>
  </si>
  <si>
    <t>æñ»ñÝ ³Õïáï»ÉÁ</t>
  </si>
  <si>
    <t>287, Ù³ë 4</t>
  </si>
  <si>
    <t>²Ýï³éÝ»ñ áãÝã³óÝ»ÉÁ Ï³Ù íÝ³ë»ÉÁ</t>
  </si>
  <si>
    <t>297, Ù³ë 2</t>
  </si>
  <si>
    <t>ÀÝ¹³Ù»ÝÁ ë³ÑÙ³Ý³¹ñ³Ï³Ý Ï³ñ·Ç ÑÇÙáõÝùÝ»ñÇ ¨ å»ïáõÃÛ³Ý ³Ýíï³Ý·áõÃÛ³Ý ¹»Ù áõÕÕí³Í Ñ³Ýó³·áñÍáõÃÛáõÝÝ»ñÁ</t>
  </si>
  <si>
    <t>ä»ï³Ï³Ý ¹³í³×³ÝáõÃÛáõÝÁ</t>
  </si>
  <si>
    <t>ä»ï³Ï³Ý ÇßË³ÝáõÃÛáõÝÁ Ûáõñ³óÝ»ÉÁ</t>
  </si>
  <si>
    <t>Èñï»ëáõÃÛáõÝÁ</t>
  </si>
  <si>
    <t>¸Çí»ñëÇ³Ý</t>
  </si>
  <si>
    <t>ìÝ³ë³ñ³ñáõÃÛáõÝÁ</t>
  </si>
  <si>
    <t xml:space="preserve">ä»ï³Ï³Ý, ù³Õ³ù³Ï³Ý Ï³Ù Ñ³ë³ñ³Ï³Ï³Ý ·áñÍãÇ ëå³ÝáõÃÛáõÝÁ </t>
  </si>
  <si>
    <t>ä»ï³Ï³Ý ·³ÕïÝÇù Ññ³å³ñ³Ï»ÉÁ</t>
  </si>
  <si>
    <t>306, Ù³ë 3</t>
  </si>
  <si>
    <t>ÀÝ¹³Ù»ÝÁ å»ï³Ï³Ý Í³é³ÛáõÃÛ³Ý ¹»Ù áõÕÕí³Í Ñ³Ýó³·áñÍáõÃÛáõÝÝ»ñÁ</t>
  </si>
  <si>
    <t>ä³ßïáÝ»³Ï³Ý ÉÇ³½áñáõÃÛáõÝÝ»ñÁ ã³ñ³ß³Ñ»ÉÁ</t>
  </si>
  <si>
    <t>308, Ù³ë 2</t>
  </si>
  <si>
    <t>ä³ßïáÝ»³Ï³Ý ÉÇ³½áñáõÃÛáõÝÝ»ñÁ ³ÝóÝ»ÉÁ</t>
  </si>
  <si>
    <t>309, Ù³ë 2,3</t>
  </si>
  <si>
    <t>Î³ß³éù ëï³Ý³ÉÁ</t>
  </si>
  <si>
    <t>311,Ù³ë 2,3,4</t>
  </si>
  <si>
    <t>Î³ß³éù ï³ÉÁ</t>
  </si>
  <si>
    <t>312, Ù³ë 3</t>
  </si>
  <si>
    <t>ÀÝ¹³Ù»ÝÁ Ï³é³í³ñÙ³Ý Ï³ñ·Ç ¹»Ù áõÕÕí³Í Ñ³Ýó³·áñÍáõÃÛáõÝÝ»ñÁ</t>
  </si>
  <si>
    <t>ÆßË³ÝáõÃÛ³Ý Ý»ñÏ³Û³óáõóãÇ ÝÏ³ïÙ³Ùµ µéÝáõÃÛáõÝ ·áñÍ³¹ñ»ÉÁ</t>
  </si>
  <si>
    <t>316, Ù³ë 2</t>
  </si>
  <si>
    <t>ä³ïÇÅÝ Ç Ï³ï³ñ ³ÍáÕ ÑÇÙÝ³ñÏÇ Ï³Ù Ï³É³Ý³íáñí³ÍÝ»ñÇÝ å³Ñ»Éáõ í³ÛñÇ ·áñÍáõÝ»áõÃÛáõÝÁ ËáãÁÝ¹áï»ÉÁ</t>
  </si>
  <si>
    <t>319, Ù³ë 3</t>
  </si>
  <si>
    <t>Ä³ÙÏ»ï³ÛÇÝ ½ÇÝíáñ³Ï³Ý  Ï³Ù ³ÛÉÁÝïñ³Ýù³ÛÇÝ Í³é³ÛáõÃÛáõÝÇó, í³ñÅ³Ï³Ý Ñ³í³ùÝ»ñÇó Ï³Ù ½áñ³Ñ³í³ùÝ»ñÇó Ëáõë³÷»ÉÁ</t>
  </si>
  <si>
    <t>327, Ù³ë 3</t>
  </si>
  <si>
    <t>²ÛÉÁÝïñ³Ýù³ÛÇÝ ³ßË³ï³Ýù³ÛÇÝ Í³é³ÛáÕÇ ÏáÕÙÇó Í³é³ÛáõÃÛ³Ý í³ÛñÝ ÇÝùÝ³Ï³Ù ÃáÕÝ»ÉÁ</t>
  </si>
  <si>
    <t>327.1, Ù³ë 4</t>
  </si>
  <si>
    <t>²ÛÉÁÝïñ³Ýù³ÛÇÝ ³ßË³ï³Ýù³ÛÇÝ Í³é³ÛáÕÇ ÏáÕÙÇó Í³é³ÛáõÃÛáõÝÇó Ëáõë³÷»ÉÁ</t>
  </si>
  <si>
    <t>327.2, Ù³ë 2,3</t>
  </si>
  <si>
    <t>²ÛÉÁÝïñ³Ýù³ÛÇÝ ³ßË³ï³Ýù³ÛÇÝ Í³é³ÛáÕÇ ÏáÕÙÇó ³Ý¹³Ù³Ë»Õí»Éáõ, ÑÇí³Ý¹áõÃÛ³Ý ëÇÙáõÉÛ³óÇ³ÛÇ Ï³Ù ³åûñÇÝÇ ³ÛÉ »Õ³Ý³Ïáí  ³ÛÉÁÝïñ³Ýù³ÛÇÝ ³ßË³ï³Ýù³ÛÇÝ  Í³é³ÛáõÃÛáõÝÇó Ëáõë³÷»ÉÁ</t>
  </si>
  <si>
    <t>327.3,Ù³ë 3</t>
  </si>
  <si>
    <t>²ÛÉÁÝïñ³Ýù³ÛÇÝ ³ßË³ï³Ýù³ÛÇÝ Í³é³ÛáÕÇ ÏáÕÙÇó Í³é³ÛáõÃÛ³Ý å³ñï³Ï³ÝáõÃÛáõÝÝ»ñÁ Ï³ï³ñ»Éáõó Ññ³Å³ñí»ÉÁ</t>
  </si>
  <si>
    <t>327.4, Ù³ë 3</t>
  </si>
  <si>
    <t>ä»ï³Ï³Ý ë³ÑÙ³ÝÝ ³åûñÇÝÇ Ñ³ï»ÉÁ</t>
  </si>
  <si>
    <t>329, Ù³ë 2</t>
  </si>
  <si>
    <t>ÀÝ¹³Ù»ÝÁ ³ñ¹³ñ³¹³ïáõÃÛ³Ý ¹»Ù áõÕÕí³Í Ñ³Ýó³·áñÍáõÃÛáõÝÝ»ñÁ</t>
  </si>
  <si>
    <t>Ð³Ýó³·áñÍáõÃÛáõÝÁ å³ñï³Ï»ÉÁ</t>
  </si>
  <si>
    <t>334, Ù³ë 1,2</t>
  </si>
  <si>
    <t>²ÏÝÑ³Ûï ³ÝÙ»Õ ³ÝÓÇÝ ùñ»³Ï³Ý å³ï³ëË³Ý³ïíáõÃÛ³Ý »ÝÃ³ñÏ»ÉÁ</t>
  </si>
  <si>
    <t>336, Ù³ë 2,3,4</t>
  </si>
  <si>
    <t>êáõï óáõóÙáõÝù, Ï»ÕÍ »½ñ³Ï³óáõÃÛáõÝ ï³Éáõ Ï³Ù  ëË³É Ã³ñ·Ù³ÝáõÃÛ³Ý Ñ³Ù³ñ Ï³ß³é»ÉÁ Ï³Ù Ñ³ñÏ³¹ñ»ÉÁ</t>
  </si>
  <si>
    <t>340, Ù³ë 4</t>
  </si>
  <si>
    <t xml:space="preserve">¸³ï³íáñÇ, ¹³ï³Ë³½Ç, ùÝÝÇãÇ Ï³Ù Ñ»ï³ùÝÝáõÃÛáõÝ Ï³ï³ñáÕ ³ÝÓÇ ÏáÕÙÇó óáõóÙáõÝù ï³ÉáõÝ Ñ³ñÏ³¹ñ»ÉÁ </t>
  </si>
  <si>
    <t xml:space="preserve">341, Ù³ë 2,3 </t>
  </si>
  <si>
    <t>Ü³ËÝ³Ï³Ý ùÝÝáõÃÛáõÝ í³ñ»Éáõ Ï³Ù ³ñ¹³ñ³¹³ïáõÃÛáõÝ Çñ³Ï³Ý³óÝ»Éáõ Ñ»ï Ï³åí³Í ³å³éÝ³ÉÇùÁ Ï³Ù µéÝÇ ·áñÍáÕáõÃÛáõÝÝ»ñÁ</t>
  </si>
  <si>
    <t>347, Ù³ë 4</t>
  </si>
  <si>
    <t>²åûñÇÝÇ Ó»éµ³Ï³É»ÉÁ Ï³Ù Ï³É³Ý³íáñ»ÉÁ</t>
  </si>
  <si>
    <t>348, Ù³ë 3</t>
  </si>
  <si>
    <t>²å³óáõÛóÝ»ñÁ Ï»ÕÍ»ÉÁ</t>
  </si>
  <si>
    <t>349, Ù³ë 3</t>
  </si>
  <si>
    <t>øñ»³Ï³Ý å³ï³ëË³Ý³ïíáõÃÛáõÝÇó ³åûñÇÝÇ ³½³ï»ÉÁ</t>
  </si>
  <si>
    <t>²ÏÝÑ³Ûï ³Ý³ñ¹³ñ ¹³ï³í×Çé, í×Çé Ï³Ù ¹³ï³Ï³Ý ³ÛÉ ³Ïï Ï³Û³óÝ»ÉÁ</t>
  </si>
  <si>
    <t>352, Ù³ë 3</t>
  </si>
  <si>
    <t>35.10.</t>
  </si>
  <si>
    <t xml:space="preserve"> ö³ËáõëïÝ ³½³ï³½ñÏÙ³Ý í³ÛñÇó, Ï³É³Ý³íáñí³ÍÝ»ñÇÝ å³Ñ»Éáõ í³ÛñÇó Ï³Ù Ó»ñµ³Ï³Éí³ÍÝ»ñÇÝ å³Ñ»Éáõ í³ÛñÇó</t>
  </si>
  <si>
    <t>355, Ù³ë 2</t>
  </si>
  <si>
    <t>ÀÝ¹³Ù»ÝÁ ½ÇÝíáñ³Ï³Ý Í³é³ÛáõÃÛ³Ý Ï³ñ·Ç ¹»Ù áõÕÕí³Í Ñ³Ýó³·áñÍáõÃÛáõÝÝ»ñÁ</t>
  </si>
  <si>
    <t>Ðñ³Ù³ÝÁ ãÏ³ï³ñ»ÉÁ</t>
  </si>
  <si>
    <t>356, Ù³ë 3</t>
  </si>
  <si>
    <t>ä»ïÇÝ ¹ÇÙ³¹ñ»ÉÁ Ï³Ù Ýñ³Ý ½ÇÝíáñ³Ï³Ý Í³é³ÛáõÃÛ³Ý å³ñï³Ï³ÝáõÃÛáõÝÝ»ñÁ Ë³Ëï»ÉáõÝ Ñ³ñÏ³¹ñ»ÉÁ</t>
  </si>
  <si>
    <t>357, Ù³ë 2,3</t>
  </si>
  <si>
    <t>ä»ïÇ ÝÏ³ïÙ³Ùµ µéÝÇ ·áñÍáÕáõÃÛáõÝÝ»ñ Ï³ï³ñ»ÉÁ</t>
  </si>
  <si>
    <t xml:space="preserve">358, Ù³ë 2 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</si>
  <si>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</si>
  <si>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359, Ù³ë 3,4</t>
  </si>
  <si>
    <t>¼áñ³Ù³ëÁ Ï³Ù Í³é³ÛáõÃÛ³Ý í³ÛñÝ ÇÝùÝ³Ï³Ù ÃáÕÝ»ÉÁ</t>
  </si>
  <si>
    <t>361, Ù³ë 6</t>
  </si>
  <si>
    <t>¸³ë³ÉùáõÃÛáõÝÁ  /ՀՀ քր.օրի 362հոդ. 1-ին  մաս/</t>
  </si>
  <si>
    <t>362, Ù³ë 2,3</t>
  </si>
  <si>
    <t>²Ý¹³Ù³Ë»Õ»Éáõ, ÑÇí³Ý¹áõÃÛ³Ý ëÇÙáõÉÛ³óÇ³ÛÇ Ï³Ù ³åûñÇÝÇ ³ÛÉ »Õ³Ý³Ïáí ½ÇÝíáñ³Ï³Ý Í³é³ÛáõÃÛáõÝÇó Ëáõë³÷»ÉÁ</t>
  </si>
  <si>
    <t>363, Ù³ë 3</t>
  </si>
  <si>
    <t>¼ÇÝíáñ³Ï³Ý Í³é³ÛáõÃÛ³Ý å³ñï³Ï³ÝáõÃÛáõÝÝ»ñÁ Ï³ï³ñ»Éáõó Ññ³Å³ñí»ÉÁ</t>
  </si>
  <si>
    <t>364, Ù³ë 3</t>
  </si>
  <si>
    <t>Ø³ñï³Ï³Ý Ñ»ñÃ³å³ÑáõÃÛáõÝ Ï³Ù Ù³ñï³Ï³Ý Í³é³ÛáõÃÛáõÝ Ïñ»Éáõ Ï³ÝáÝÝ»ñÁ Ë³Ëï»ÉÁ</t>
  </si>
  <si>
    <t>365, Ù³ë 2,3</t>
  </si>
  <si>
    <t>36.10.</t>
  </si>
  <si>
    <t>ê³ÑÙ³Ý³å³Ñ Í³é³ÛáõÃÛáõÝ Ïñ»Éáõ Ï³ÝáÝÝ»ñÁ Ë³Ëï»ÉÁ</t>
  </si>
  <si>
    <t>366, Ù³ë 3</t>
  </si>
  <si>
    <t>36.11.</t>
  </si>
  <si>
    <t>ä³Ñ³Ï³ÛÇÝ Ï³Ù Ï³Û³½áñ³ÛÇÝ Í³é³ÛáõÃÛáõÝ  Ï³ÝáÝ³·ñù³ÛÇÝ  Ï³ÝáÝÝ»ñÁ Ë³Ëï»ÉÁ</t>
  </si>
  <si>
    <t>367, Ù³ë 3</t>
  </si>
  <si>
    <t>36.12.</t>
  </si>
  <si>
    <t>Ü»ñùÇÝ Í³é³ÛáõÃÛáõÝ  Ï³ÝáÝ³·ñù³ÛÇÝ  Ï³ÝáÝÝ»ñÁ Ë³Ëï»ÉÁ</t>
  </si>
  <si>
    <t>368, Ù³ë 3</t>
  </si>
  <si>
    <t>36.13.</t>
  </si>
  <si>
    <t>è³½Ù³Ï³Ý ·áõÛùÁ ¹Çï³íáñáõÃÛ³Ùµ áãÝã³óÝ»ÉÁ Ï³Ù íÝ³ë»ÉÁ</t>
  </si>
  <si>
    <t>369, Ù³ë 2,3</t>
  </si>
  <si>
    <t>36.14.</t>
  </si>
  <si>
    <t>è³½Ù³Ï³Ý ·áõÛùÁ í³ïÝ»ÉÁ</t>
  </si>
  <si>
    <t>371, Ù³ë 3</t>
  </si>
  <si>
    <t>36.15.</t>
  </si>
  <si>
    <t>¼»ÝùÇ, é³½Ù³ÙÃ»ñùÇ ¨ ßñç³å³ïÇ Ñ³Ù³ñ ³é³í»É íï³Ý· Ý»ñÏ³Û³óÝáÕ ³é³ñÏ³Ý»ñÇ, ÝÛáõÃ»ñÇ Ñ»ï í³ñí»Éáõ  Ï³ÝáÝÝ»ñÁ Ë³Ëï»ÉÁ</t>
  </si>
  <si>
    <t>373, Ù³ë 3,4</t>
  </si>
  <si>
    <t>36.16.</t>
  </si>
  <si>
    <t>ÆßË³ÝáõÃÛáõÝÁ ã³ñ³ß³Ñ»ÉÁ, ÇßË³Ý³½³ÝóáõÃÛáõÝÁ Ï³Ù ÇßË³ÝáõÃÛ³Ý ³Ý·áñÍáõÃÛáõÝÁ</t>
  </si>
  <si>
    <t xml:space="preserve">375, Ù³ë 2,3 </t>
  </si>
  <si>
    <t>36.17.</t>
  </si>
  <si>
    <t>²Ý÷áõÛÃ í»ñ³µ»ñÙáõÝùÁ Í³é³ÛáõÃÛ³Ý ÝÏ³ïÙ³Ùµ</t>
  </si>
  <si>
    <t xml:space="preserve">376, Ù³ë 2,3 </t>
  </si>
  <si>
    <t>36.18.</t>
  </si>
  <si>
    <t>Ø»ù»Ý³Ý»ñ í³ñ»Éáõ Ï³Ù ß³Ñ³·áñÍ»Éáõ Ï³ÝáÝÝ»ñÁ Ë³Ëï»ÉÁ</t>
  </si>
  <si>
    <t>377, Ù³ë 3</t>
  </si>
  <si>
    <t>36.19.</t>
  </si>
  <si>
    <t>ÂéÇãùÝ»ñÇ Ï³Ù ¹ñ³Ýó Ý³Ë³å³ïñ³ëïÙ³Ý Ï³ÝáÝÝ»ñÁ  Ë³Ëï»ÉÁ</t>
  </si>
  <si>
    <t>36.20.</t>
  </si>
  <si>
    <t>Ø³ñï í³ñ»Éáõ ÙÇçáóÝ»ñÁ Ñ³Ï³é³Ïáñ¹ÇÝ Ñ³ÝÓÝ»ÉÁ Ï³Ù ÃáÕÝ»ÉÁ</t>
  </si>
  <si>
    <t>36.21.</t>
  </si>
  <si>
    <t>Ø³ñï³¹³ßïÝ ÇÝùÝ³Ï³Ù Éù»ÉÁ Ï³Ù ½»Ýùáí ·áñÍ»Éáõó Ññ³Å³ñí»ÉÁ</t>
  </si>
  <si>
    <t>36.22.</t>
  </si>
  <si>
    <t>Î³ÙáíÇÝ ·»ñÇ Ñ³ÝÓÝí»ÉÁ</t>
  </si>
  <si>
    <t>36.23.</t>
  </si>
  <si>
    <t>Ð³Ýó³íáñ ·áñÍáÕáõÃÛáõÝÝ»ñÁ ·»ñáõÃÛ³Ý Ù»ç ·ïÝíáÕ ½ÇÝÍ³é³ÛáÕÇ ÏáÕÙÇó</t>
  </si>
  <si>
    <t>382, Ù³ë 1,2</t>
  </si>
  <si>
    <t>36.24</t>
  </si>
  <si>
    <t>¸Ç³Ï³åïáõÃÛáõÝÁ</t>
  </si>
  <si>
    <t>ÀÝ¹³Ù»ÝÁ Ë³Õ³ÕáõÃÛ³Ý ¨ Ù³ñ¹ÏáõÃÛ³Ý ³Ýíï³Ý·áõÃÛ³Ý ¹»Ù áõÕÕí³Í ³ÛÉ Ñ³Ýó³·áñÍáõÃÛáõÝÝ»ñÁ</t>
  </si>
  <si>
    <t>²Ñ³µ»Ïã³Ï³Ý ·áñÍáÕáõÃÛáõÝÝ ûï³ñ»ñÏñÛ³ å»ïáõÃÛ³Ý Ï³Ù ÙÇç³½·³ÛÇÝ Ï³½Ù³Ï»ñåáõÃÛ³Ý Ý»ñÏ³Û³óáõóãÇ ¹»Ù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</si>
  <si>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</si>
  <si>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</si>
  <si>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 xml:space="preserve">390,   Ù³ë 1,2,3,4,5 </t>
  </si>
  <si>
    <t xml:space="preserve">²Ý·áñÍáõÃÛáõÝÁ Ï³Ù Ñ³Ýó³íáñ Ññ³Ù³Ý ³ñÓ³Ï»ÉÁ ½ÇÝí³Í ÁÝ¹Ñ³ñÙ³Ý Å³Ù³Ý³Ï </t>
  </si>
  <si>
    <t>391, Ù³ë 1,2</t>
  </si>
  <si>
    <t>Ø³ñ¹ÏáõÃÛ³Ý ³Ýíï³Ý·áõÃÛ³Ý ¹»Ù áõÕÕí³Í Ñ³Ýó³·áñÍáõÃÛáõÝÝ»ñÁ</t>
  </si>
  <si>
    <t>ò»Õ³ëå³ÝáõÃÛáõÝÁ</t>
  </si>
  <si>
    <t>¾ÏáóÇ¹Á</t>
  </si>
  <si>
    <t>ì³ñÓÏ³ÝáõÃÛáõÝÁ</t>
  </si>
  <si>
    <t>ØÇç³½·³ÛÇÝ å³ßïå³ÝáõÃÛáõÝÇó û·ïíáÕ ³ÝÓ³Ýó Ï³Ù Ñ³ëï³ïáõÃÛ³Ý íñ³ Ñ³ñÓ³Ïí»ÉÁ</t>
  </si>
  <si>
    <t>37.10.</t>
  </si>
  <si>
    <t>ØÇç³½·³ÛÇÝ å³ÛÙ³Ý³·ñ»ñáí å³Ñå³ÝíáÕ ï³ñµ»ñ³Ýß³ÝÝ»ñÝ ³åûñÇÝÇ û·ï³·áñÍ»ÉÁ</t>
  </si>
  <si>
    <t>ÀÜ¸²ØºÜÀ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</si>
</sst>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</font>
    <font>
      <sz val="10"/>
      <name val="Times Armenian"/>
      <family val="1"/>
    </font>
    <font>
      <sz val="12"/>
      <name val="Times New Roman"/>
      <family val="1"/>
      <charset val="204"/>
    </font>
    <font>
      <sz val="12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sz val="8"/>
      <name val="Times Armenian"/>
      <family val="1"/>
    </font>
    <font>
      <b/>
      <i/>
      <sz val="12"/>
      <color indexed="10"/>
      <name val="Times New Roman"/>
      <family val="1"/>
      <charset val="204"/>
    </font>
    <font>
      <b/>
      <i/>
      <sz val="12"/>
      <color indexed="10"/>
      <name val="Times Armenian"/>
      <family val="1"/>
    </font>
    <font>
      <b/>
      <i/>
      <sz val="11"/>
      <color indexed="10"/>
      <name val="Times Armenian"/>
      <family val="1"/>
    </font>
    <font>
      <b/>
      <i/>
      <sz val="12"/>
      <name val="Times Armenian"/>
      <family val="1"/>
    </font>
    <font>
      <sz val="12"/>
      <color indexed="8"/>
      <name val="Times Armenian"/>
      <family val="1"/>
    </font>
    <font>
      <sz val="10"/>
      <color indexed="10"/>
      <name val="Times Armenian"/>
      <family val="1"/>
    </font>
    <font>
      <b/>
      <sz val="12"/>
      <color indexed="10"/>
      <name val="Times Armenian"/>
      <family val="1"/>
    </font>
    <font>
      <b/>
      <sz val="12"/>
      <color indexed="10"/>
      <name val="Times New Roman"/>
      <family val="1"/>
      <charset val="204"/>
    </font>
    <font>
      <sz val="12"/>
      <color indexed="10"/>
      <name val="Times Armenian"/>
      <family val="1"/>
    </font>
    <font>
      <sz val="9"/>
      <name val="Times Armenian"/>
      <family val="1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vertical="center" wrapText="1"/>
    </xf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textRotation="90" wrapText="1"/>
    </xf>
    <xf numFmtId="0" fontId="1" fillId="0" borderId="0" xfId="0" applyFont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0" xfId="0" applyFont="1" applyBorder="1"/>
    <xf numFmtId="0" fontId="6" fillId="2" borderId="0" xfId="0" applyFont="1" applyFill="1" applyBorder="1"/>
    <xf numFmtId="0" fontId="6" fillId="0" borderId="0" xfId="0" applyFont="1" applyBorder="1"/>
    <xf numFmtId="0" fontId="1" fillId="0" borderId="0" xfId="0" applyFont="1" applyAlignment="1">
      <alignment horizontal="center"/>
    </xf>
    <xf numFmtId="0" fontId="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7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1" fillId="3" borderId="0" xfId="0" applyFont="1" applyFill="1"/>
    <xf numFmtId="0" fontId="10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/>
    <xf numFmtId="0" fontId="7" fillId="3" borderId="2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12" fillId="0" borderId="0" xfId="0" applyFont="1"/>
    <xf numFmtId="0" fontId="13" fillId="3" borderId="2" xfId="0" applyNumberFormat="1" applyFont="1" applyFill="1" applyBorder="1" applyAlignment="1">
      <alignment horizontal="center" vertical="center"/>
    </xf>
    <xf numFmtId="0" fontId="14" fillId="3" borderId="2" xfId="0" applyNumberFormat="1" applyFont="1" applyFill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center" wrapText="1"/>
    </xf>
    <xf numFmtId="0" fontId="1" fillId="0" borderId="0" xfId="0" applyFont="1" applyAlignment="1"/>
    <xf numFmtId="0" fontId="1" fillId="0" borderId="0" xfId="0" applyFont="1" applyFill="1"/>
    <xf numFmtId="0" fontId="7" fillId="4" borderId="2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" fillId="0" borderId="0" xfId="0" applyFont="1" applyAlignment="1">
      <alignment wrapText="1"/>
    </xf>
    <xf numFmtId="0" fontId="16" fillId="0" borderId="0" xfId="0" applyFont="1"/>
    <xf numFmtId="0" fontId="16" fillId="0" borderId="0" xfId="0" applyNumberFormat="1" applyFont="1"/>
    <xf numFmtId="0" fontId="16" fillId="0" borderId="0" xfId="0" applyFont="1" applyAlignment="1">
      <alignment wrapText="1"/>
    </xf>
    <xf numFmtId="0" fontId="16" fillId="2" borderId="0" xfId="0" applyFont="1" applyFill="1"/>
    <xf numFmtId="0" fontId="12" fillId="0" borderId="0" xfId="0" applyNumberFormat="1" applyFont="1"/>
    <xf numFmtId="0" fontId="12" fillId="0" borderId="0" xfId="0" applyFont="1" applyAlignment="1">
      <alignment wrapText="1"/>
    </xf>
    <xf numFmtId="0" fontId="12" fillId="2" borderId="0" xfId="0" applyFont="1" applyFill="1"/>
    <xf numFmtId="0" fontId="3" fillId="0" borderId="0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3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CHAKAGRUTIUN\Datakan%20Vichakagrut\vichakagrutiun%202008\vichakagrutiun%202008\qr.%20masnagitacvac%202008%201-in%20kis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ndameny"/>
      <sheetName val="harav,qr."/>
      <sheetName val="hius.qr. dat."/>
      <sheetName val="Erevani qr. dat"/>
    </sheetNames>
    <sheetDataSet>
      <sheetData sheetId="0"/>
      <sheetData sheetId="1">
        <row r="11">
          <cell r="G11">
            <v>31</v>
          </cell>
          <cell r="H11">
            <v>18</v>
          </cell>
          <cell r="I11">
            <v>2</v>
          </cell>
          <cell r="J11">
            <v>1</v>
          </cell>
          <cell r="K11">
            <v>0</v>
          </cell>
          <cell r="L11">
            <v>18</v>
          </cell>
          <cell r="M11">
            <v>18</v>
          </cell>
          <cell r="N11">
            <v>0</v>
          </cell>
          <cell r="O11">
            <v>0</v>
          </cell>
          <cell r="P11">
            <v>0</v>
          </cell>
          <cell r="Q11">
            <v>19</v>
          </cell>
          <cell r="R11">
            <v>7</v>
          </cell>
          <cell r="S11">
            <v>10</v>
          </cell>
          <cell r="T11">
            <v>1</v>
          </cell>
          <cell r="U11">
            <v>12</v>
          </cell>
          <cell r="V11">
            <v>0</v>
          </cell>
          <cell r="W11">
            <v>19</v>
          </cell>
          <cell r="X11">
            <v>19</v>
          </cell>
          <cell r="Y11">
            <v>1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17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2</v>
          </cell>
          <cell r="AR11">
            <v>18</v>
          </cell>
        </row>
        <row r="12">
          <cell r="G12">
            <v>19</v>
          </cell>
          <cell r="H12">
            <v>10</v>
          </cell>
          <cell r="I12">
            <v>2</v>
          </cell>
          <cell r="J12">
            <v>1</v>
          </cell>
          <cell r="L12">
            <v>9</v>
          </cell>
          <cell r="M12">
            <v>9</v>
          </cell>
          <cell r="Q12">
            <v>10</v>
          </cell>
          <cell r="R12">
            <v>3</v>
          </cell>
          <cell r="S12">
            <v>6</v>
          </cell>
          <cell r="T12">
            <v>1</v>
          </cell>
          <cell r="U12">
            <v>9</v>
          </cell>
          <cell r="W12">
            <v>10</v>
          </cell>
          <cell r="X12">
            <v>10</v>
          </cell>
          <cell r="Y12">
            <v>1</v>
          </cell>
          <cell r="AF12">
            <v>10</v>
          </cell>
          <cell r="AR12">
            <v>9</v>
          </cell>
        </row>
        <row r="14">
          <cell r="G14">
            <v>12</v>
          </cell>
          <cell r="H14">
            <v>8</v>
          </cell>
          <cell r="L14">
            <v>9</v>
          </cell>
          <cell r="M14">
            <v>9</v>
          </cell>
          <cell r="Q14">
            <v>9</v>
          </cell>
          <cell r="R14">
            <v>4</v>
          </cell>
          <cell r="S14">
            <v>4</v>
          </cell>
          <cell r="U14">
            <v>3</v>
          </cell>
          <cell r="W14">
            <v>9</v>
          </cell>
          <cell r="X14">
            <v>9</v>
          </cell>
          <cell r="AF14">
            <v>7</v>
          </cell>
          <cell r="AQ14">
            <v>2</v>
          </cell>
          <cell r="AR14">
            <v>9</v>
          </cell>
        </row>
        <row r="20"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</row>
        <row r="30"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</row>
        <row r="35">
          <cell r="G35">
            <v>56</v>
          </cell>
          <cell r="H35">
            <v>45</v>
          </cell>
          <cell r="I35">
            <v>0</v>
          </cell>
          <cell r="J35">
            <v>0</v>
          </cell>
          <cell r="K35">
            <v>0</v>
          </cell>
          <cell r="L35">
            <v>37</v>
          </cell>
          <cell r="M35">
            <v>37</v>
          </cell>
          <cell r="N35">
            <v>0</v>
          </cell>
          <cell r="O35">
            <v>0</v>
          </cell>
          <cell r="P35">
            <v>0</v>
          </cell>
          <cell r="Q35">
            <v>37</v>
          </cell>
          <cell r="R35">
            <v>18</v>
          </cell>
          <cell r="S35">
            <v>10</v>
          </cell>
          <cell r="T35">
            <v>0</v>
          </cell>
          <cell r="U35">
            <v>19</v>
          </cell>
          <cell r="V35">
            <v>1</v>
          </cell>
          <cell r="W35">
            <v>59</v>
          </cell>
          <cell r="X35">
            <v>59</v>
          </cell>
          <cell r="Y35">
            <v>2</v>
          </cell>
          <cell r="Z35">
            <v>7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31</v>
          </cell>
          <cell r="AG35">
            <v>3</v>
          </cell>
          <cell r="AH35">
            <v>0</v>
          </cell>
          <cell r="AI35">
            <v>1</v>
          </cell>
          <cell r="AJ35">
            <v>2</v>
          </cell>
          <cell r="AK35">
            <v>0</v>
          </cell>
          <cell r="AL35">
            <v>0</v>
          </cell>
          <cell r="AM35">
            <v>0</v>
          </cell>
          <cell r="AN35">
            <v>1</v>
          </cell>
          <cell r="AO35">
            <v>0</v>
          </cell>
          <cell r="AP35">
            <v>0</v>
          </cell>
          <cell r="AQ35">
            <v>24</v>
          </cell>
          <cell r="AR35">
            <v>37</v>
          </cell>
        </row>
        <row r="36">
          <cell r="G36">
            <v>4</v>
          </cell>
          <cell r="H36">
            <v>3</v>
          </cell>
          <cell r="L36">
            <v>1</v>
          </cell>
          <cell r="M36">
            <v>1</v>
          </cell>
          <cell r="Q36">
            <v>1</v>
          </cell>
          <cell r="S36">
            <v>1</v>
          </cell>
          <cell r="U36">
            <v>3</v>
          </cell>
          <cell r="W36">
            <v>1</v>
          </cell>
          <cell r="X36">
            <v>1</v>
          </cell>
          <cell r="AF36">
            <v>1</v>
          </cell>
          <cell r="AR36">
            <v>1</v>
          </cell>
        </row>
        <row r="38">
          <cell r="G38">
            <v>41</v>
          </cell>
          <cell r="H38">
            <v>32</v>
          </cell>
          <cell r="L38">
            <v>29</v>
          </cell>
          <cell r="M38">
            <v>29</v>
          </cell>
          <cell r="Q38">
            <v>29</v>
          </cell>
          <cell r="R38">
            <v>14</v>
          </cell>
          <cell r="S38">
            <v>8</v>
          </cell>
          <cell r="U38">
            <v>12</v>
          </cell>
          <cell r="V38">
            <v>1</v>
          </cell>
          <cell r="W38">
            <v>48</v>
          </cell>
          <cell r="X38">
            <v>48</v>
          </cell>
          <cell r="Y38">
            <v>2</v>
          </cell>
          <cell r="Z38">
            <v>7</v>
          </cell>
          <cell r="AF38">
            <v>25</v>
          </cell>
          <cell r="AG38">
            <v>3</v>
          </cell>
          <cell r="AI38">
            <v>1</v>
          </cell>
          <cell r="AJ38">
            <v>1</v>
          </cell>
          <cell r="AN38">
            <v>1</v>
          </cell>
          <cell r="AQ38">
            <v>20</v>
          </cell>
          <cell r="AR38">
            <v>29</v>
          </cell>
        </row>
        <row r="39">
          <cell r="G39">
            <v>7</v>
          </cell>
          <cell r="H39">
            <v>6</v>
          </cell>
          <cell r="L39">
            <v>5</v>
          </cell>
          <cell r="M39">
            <v>5</v>
          </cell>
          <cell r="Q39">
            <v>5</v>
          </cell>
          <cell r="R39">
            <v>4</v>
          </cell>
          <cell r="S39">
            <v>1</v>
          </cell>
          <cell r="U39">
            <v>2</v>
          </cell>
          <cell r="W39">
            <v>5</v>
          </cell>
          <cell r="X39">
            <v>5</v>
          </cell>
          <cell r="AF39">
            <v>4</v>
          </cell>
          <cell r="AJ39">
            <v>1</v>
          </cell>
          <cell r="AR39">
            <v>5</v>
          </cell>
        </row>
        <row r="40">
          <cell r="G40">
            <v>1</v>
          </cell>
          <cell r="H40">
            <v>1</v>
          </cell>
          <cell r="L40">
            <v>1</v>
          </cell>
          <cell r="M40">
            <v>1</v>
          </cell>
          <cell r="Q40">
            <v>1</v>
          </cell>
          <cell r="W40">
            <v>1</v>
          </cell>
          <cell r="X40">
            <v>1</v>
          </cell>
          <cell r="AF40">
            <v>1</v>
          </cell>
          <cell r="AR40">
            <v>1</v>
          </cell>
        </row>
        <row r="43">
          <cell r="G43">
            <v>2</v>
          </cell>
          <cell r="H43">
            <v>2</v>
          </cell>
          <cell r="L43">
            <v>1</v>
          </cell>
          <cell r="M43">
            <v>1</v>
          </cell>
          <cell r="Q43">
            <v>1</v>
          </cell>
          <cell r="U43">
            <v>1</v>
          </cell>
          <cell r="W43">
            <v>4</v>
          </cell>
          <cell r="X43">
            <v>4</v>
          </cell>
          <cell r="AQ43">
            <v>4</v>
          </cell>
          <cell r="AR43">
            <v>1</v>
          </cell>
        </row>
        <row r="45">
          <cell r="G45">
            <v>1</v>
          </cell>
          <cell r="H45">
            <v>1</v>
          </cell>
          <cell r="U45">
            <v>1</v>
          </cell>
        </row>
        <row r="46">
          <cell r="G46">
            <v>6</v>
          </cell>
          <cell r="H46">
            <v>5</v>
          </cell>
          <cell r="I46">
            <v>0</v>
          </cell>
          <cell r="J46">
            <v>0</v>
          </cell>
          <cell r="K46">
            <v>0</v>
          </cell>
          <cell r="L46">
            <v>4</v>
          </cell>
          <cell r="M46">
            <v>4</v>
          </cell>
          <cell r="N46">
            <v>0</v>
          </cell>
          <cell r="O46">
            <v>0</v>
          </cell>
          <cell r="P46">
            <v>0</v>
          </cell>
          <cell r="Q46">
            <v>4</v>
          </cell>
          <cell r="R46">
            <v>1</v>
          </cell>
          <cell r="S46">
            <v>3</v>
          </cell>
          <cell r="T46">
            <v>0</v>
          </cell>
          <cell r="U46">
            <v>2</v>
          </cell>
          <cell r="V46">
            <v>0</v>
          </cell>
          <cell r="W46">
            <v>4</v>
          </cell>
          <cell r="X46">
            <v>4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4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4</v>
          </cell>
        </row>
        <row r="51">
          <cell r="G51">
            <v>4</v>
          </cell>
          <cell r="H51">
            <v>4</v>
          </cell>
          <cell r="L51">
            <v>2</v>
          </cell>
          <cell r="M51">
            <v>2</v>
          </cell>
          <cell r="Q51">
            <v>2</v>
          </cell>
          <cell r="S51">
            <v>1</v>
          </cell>
          <cell r="U51">
            <v>2</v>
          </cell>
          <cell r="W51">
            <v>2</v>
          </cell>
          <cell r="X51">
            <v>2</v>
          </cell>
          <cell r="AF51">
            <v>2</v>
          </cell>
          <cell r="AR51">
            <v>2</v>
          </cell>
        </row>
        <row r="52">
          <cell r="G52">
            <v>2</v>
          </cell>
          <cell r="H52">
            <v>1</v>
          </cell>
          <cell r="L52">
            <v>2</v>
          </cell>
          <cell r="M52">
            <v>2</v>
          </cell>
          <cell r="Q52">
            <v>2</v>
          </cell>
          <cell r="R52">
            <v>1</v>
          </cell>
          <cell r="S52">
            <v>2</v>
          </cell>
          <cell r="W52">
            <v>2</v>
          </cell>
          <cell r="X52">
            <v>2</v>
          </cell>
          <cell r="AF52">
            <v>2</v>
          </cell>
          <cell r="AR52">
            <v>2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</row>
        <row r="78">
          <cell r="G78">
            <v>4</v>
          </cell>
          <cell r="H78">
            <v>1</v>
          </cell>
          <cell r="I78">
            <v>0</v>
          </cell>
          <cell r="J78">
            <v>0</v>
          </cell>
          <cell r="K78">
            <v>0</v>
          </cell>
          <cell r="L78">
            <v>3</v>
          </cell>
          <cell r="M78">
            <v>3</v>
          </cell>
          <cell r="N78">
            <v>0</v>
          </cell>
          <cell r="O78">
            <v>0</v>
          </cell>
          <cell r="P78">
            <v>0</v>
          </cell>
          <cell r="Q78">
            <v>3</v>
          </cell>
          <cell r="R78">
            <v>3</v>
          </cell>
          <cell r="S78">
            <v>0</v>
          </cell>
          <cell r="T78">
            <v>0</v>
          </cell>
          <cell r="U78">
            <v>1</v>
          </cell>
          <cell r="V78">
            <v>0</v>
          </cell>
          <cell r="W78">
            <v>12</v>
          </cell>
          <cell r="X78">
            <v>12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7</v>
          </cell>
          <cell r="AG78">
            <v>0</v>
          </cell>
          <cell r="AH78">
            <v>0</v>
          </cell>
          <cell r="AI78">
            <v>0</v>
          </cell>
          <cell r="AJ78">
            <v>5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3</v>
          </cell>
        </row>
        <row r="79">
          <cell r="G79">
            <v>4</v>
          </cell>
          <cell r="H79">
            <v>1</v>
          </cell>
          <cell r="L79">
            <v>3</v>
          </cell>
          <cell r="M79">
            <v>3</v>
          </cell>
          <cell r="Q79">
            <v>3</v>
          </cell>
          <cell r="R79">
            <v>3</v>
          </cell>
          <cell r="U79">
            <v>1</v>
          </cell>
          <cell r="W79">
            <v>12</v>
          </cell>
          <cell r="X79">
            <v>12</v>
          </cell>
          <cell r="AF79">
            <v>7</v>
          </cell>
          <cell r="AJ79">
            <v>5</v>
          </cell>
          <cell r="AR79">
            <v>3</v>
          </cell>
        </row>
        <row r="82">
          <cell r="G82">
            <v>9</v>
          </cell>
          <cell r="H82">
            <v>6</v>
          </cell>
          <cell r="I82">
            <v>0</v>
          </cell>
          <cell r="J82">
            <v>0</v>
          </cell>
          <cell r="K82">
            <v>0</v>
          </cell>
          <cell r="L82">
            <v>3</v>
          </cell>
          <cell r="M82">
            <v>3</v>
          </cell>
          <cell r="N82">
            <v>0</v>
          </cell>
          <cell r="O82">
            <v>0</v>
          </cell>
          <cell r="P82">
            <v>0</v>
          </cell>
          <cell r="Q82">
            <v>3</v>
          </cell>
          <cell r="R82">
            <v>2</v>
          </cell>
          <cell r="S82">
            <v>0</v>
          </cell>
          <cell r="T82">
            <v>0</v>
          </cell>
          <cell r="U82">
            <v>6</v>
          </cell>
          <cell r="V82">
            <v>0</v>
          </cell>
          <cell r="W82">
            <v>4</v>
          </cell>
          <cell r="X82">
            <v>4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3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1</v>
          </cell>
          <cell r="AR82">
            <v>3</v>
          </cell>
        </row>
        <row r="83">
          <cell r="G83">
            <v>8</v>
          </cell>
          <cell r="H83">
            <v>5</v>
          </cell>
          <cell r="L83">
            <v>2</v>
          </cell>
          <cell r="M83">
            <v>2</v>
          </cell>
          <cell r="Q83">
            <v>2</v>
          </cell>
          <cell r="R83">
            <v>1</v>
          </cell>
          <cell r="U83">
            <v>6</v>
          </cell>
          <cell r="W83">
            <v>3</v>
          </cell>
          <cell r="X83">
            <v>3</v>
          </cell>
          <cell r="AF83">
            <v>2</v>
          </cell>
          <cell r="AQ83">
            <v>1</v>
          </cell>
          <cell r="AR83">
            <v>2</v>
          </cell>
        </row>
        <row r="84">
          <cell r="G84">
            <v>1</v>
          </cell>
          <cell r="H84">
            <v>1</v>
          </cell>
          <cell r="L84">
            <v>1</v>
          </cell>
          <cell r="M84">
            <v>1</v>
          </cell>
          <cell r="Q84">
            <v>1</v>
          </cell>
          <cell r="R84">
            <v>1</v>
          </cell>
          <cell r="W84">
            <v>1</v>
          </cell>
          <cell r="X84">
            <v>1</v>
          </cell>
          <cell r="AF84">
            <v>1</v>
          </cell>
          <cell r="AR84">
            <v>1</v>
          </cell>
        </row>
        <row r="105">
          <cell r="G105">
            <v>2</v>
          </cell>
          <cell r="H105">
            <v>2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2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</row>
        <row r="108">
          <cell r="G108">
            <v>2</v>
          </cell>
          <cell r="H108">
            <v>2</v>
          </cell>
          <cell r="U108">
            <v>2</v>
          </cell>
        </row>
        <row r="120">
          <cell r="G120">
            <v>1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1</v>
          </cell>
          <cell r="M120">
            <v>1</v>
          </cell>
          <cell r="N120">
            <v>0</v>
          </cell>
          <cell r="O120">
            <v>0</v>
          </cell>
          <cell r="P120">
            <v>0</v>
          </cell>
          <cell r="Q120">
            <v>1</v>
          </cell>
          <cell r="R120">
            <v>1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1</v>
          </cell>
          <cell r="X120">
            <v>1</v>
          </cell>
          <cell r="Y120">
            <v>1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1</v>
          </cell>
          <cell r="AR120">
            <v>1</v>
          </cell>
        </row>
        <row r="125">
          <cell r="G125">
            <v>1</v>
          </cell>
          <cell r="L125">
            <v>1</v>
          </cell>
          <cell r="M125">
            <v>1</v>
          </cell>
          <cell r="Q125">
            <v>1</v>
          </cell>
          <cell r="R125">
            <v>1</v>
          </cell>
          <cell r="W125">
            <v>1</v>
          </cell>
          <cell r="X125">
            <v>1</v>
          </cell>
          <cell r="Y125">
            <v>1</v>
          </cell>
          <cell r="AQ125">
            <v>1</v>
          </cell>
          <cell r="AR125">
            <v>1</v>
          </cell>
        </row>
        <row r="131">
          <cell r="G131">
            <v>7</v>
          </cell>
          <cell r="H131">
            <v>6</v>
          </cell>
          <cell r="I131">
            <v>0</v>
          </cell>
          <cell r="J131">
            <v>0</v>
          </cell>
          <cell r="K131">
            <v>0</v>
          </cell>
          <cell r="L131">
            <v>4</v>
          </cell>
          <cell r="M131">
            <v>4</v>
          </cell>
          <cell r="N131">
            <v>0</v>
          </cell>
          <cell r="O131">
            <v>0</v>
          </cell>
          <cell r="P131">
            <v>0</v>
          </cell>
          <cell r="Q131">
            <v>4</v>
          </cell>
          <cell r="R131">
            <v>3</v>
          </cell>
          <cell r="S131">
            <v>1</v>
          </cell>
          <cell r="T131">
            <v>0</v>
          </cell>
          <cell r="U131">
            <v>3</v>
          </cell>
          <cell r="V131">
            <v>0</v>
          </cell>
          <cell r="W131">
            <v>5</v>
          </cell>
          <cell r="X131">
            <v>5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5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4</v>
          </cell>
        </row>
        <row r="134">
          <cell r="G134">
            <v>2</v>
          </cell>
          <cell r="H134">
            <v>2</v>
          </cell>
          <cell r="L134">
            <v>1</v>
          </cell>
          <cell r="M134">
            <v>1</v>
          </cell>
          <cell r="Q134">
            <v>1</v>
          </cell>
          <cell r="R134">
            <v>1</v>
          </cell>
          <cell r="U134">
            <v>1</v>
          </cell>
          <cell r="W134">
            <v>2</v>
          </cell>
          <cell r="X134">
            <v>2</v>
          </cell>
          <cell r="AF134">
            <v>2</v>
          </cell>
          <cell r="AR134">
            <v>1</v>
          </cell>
        </row>
        <row r="137">
          <cell r="G137">
            <v>4</v>
          </cell>
          <cell r="H137">
            <v>3</v>
          </cell>
          <cell r="L137">
            <v>2</v>
          </cell>
          <cell r="M137">
            <v>2</v>
          </cell>
          <cell r="Q137">
            <v>2</v>
          </cell>
          <cell r="R137">
            <v>2</v>
          </cell>
          <cell r="U137">
            <v>2</v>
          </cell>
          <cell r="W137">
            <v>2</v>
          </cell>
          <cell r="X137">
            <v>2</v>
          </cell>
          <cell r="AF137">
            <v>2</v>
          </cell>
          <cell r="AR137">
            <v>2</v>
          </cell>
        </row>
        <row r="147">
          <cell r="G147">
            <v>1</v>
          </cell>
          <cell r="H147">
            <v>1</v>
          </cell>
          <cell r="L147">
            <v>1</v>
          </cell>
          <cell r="M147">
            <v>1</v>
          </cell>
          <cell r="Q147">
            <v>1</v>
          </cell>
          <cell r="S147">
            <v>1</v>
          </cell>
          <cell r="W147">
            <v>1</v>
          </cell>
          <cell r="X147">
            <v>1</v>
          </cell>
          <cell r="AF147">
            <v>1</v>
          </cell>
          <cell r="AR147">
            <v>1</v>
          </cell>
        </row>
        <row r="168">
          <cell r="G168">
            <v>116</v>
          </cell>
          <cell r="H168">
            <v>83</v>
          </cell>
          <cell r="I168">
            <v>2</v>
          </cell>
          <cell r="J168">
            <v>1</v>
          </cell>
          <cell r="K168">
            <v>0</v>
          </cell>
          <cell r="L168">
            <v>70</v>
          </cell>
          <cell r="M168">
            <v>70</v>
          </cell>
          <cell r="N168">
            <v>0</v>
          </cell>
          <cell r="O168">
            <v>0</v>
          </cell>
          <cell r="P168">
            <v>0</v>
          </cell>
          <cell r="Q168">
            <v>71</v>
          </cell>
          <cell r="R168">
            <v>35</v>
          </cell>
          <cell r="S168">
            <v>24</v>
          </cell>
          <cell r="T168">
            <v>1</v>
          </cell>
          <cell r="U168">
            <v>45</v>
          </cell>
          <cell r="V168">
            <v>1</v>
          </cell>
          <cell r="W168">
            <v>104</v>
          </cell>
          <cell r="X168">
            <v>104</v>
          </cell>
          <cell r="Y168">
            <v>4</v>
          </cell>
          <cell r="Z168">
            <v>7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67</v>
          </cell>
          <cell r="AG168">
            <v>3</v>
          </cell>
          <cell r="AH168">
            <v>0</v>
          </cell>
          <cell r="AI168">
            <v>1</v>
          </cell>
          <cell r="AJ168">
            <v>7</v>
          </cell>
          <cell r="AK168">
            <v>0</v>
          </cell>
          <cell r="AL168">
            <v>0</v>
          </cell>
          <cell r="AM168">
            <v>0</v>
          </cell>
          <cell r="AN168">
            <v>1</v>
          </cell>
          <cell r="AO168">
            <v>0</v>
          </cell>
          <cell r="AP168">
            <v>0</v>
          </cell>
          <cell r="AQ168">
            <v>28</v>
          </cell>
          <cell r="AR168">
            <v>70</v>
          </cell>
        </row>
      </sheetData>
      <sheetData sheetId="2">
        <row r="11">
          <cell r="G11">
            <v>37</v>
          </cell>
          <cell r="H11">
            <v>25</v>
          </cell>
          <cell r="J11">
            <v>11</v>
          </cell>
          <cell r="K11">
            <v>1</v>
          </cell>
          <cell r="L11">
            <v>20</v>
          </cell>
          <cell r="M11">
            <v>20</v>
          </cell>
          <cell r="P11">
            <v>2</v>
          </cell>
          <cell r="Q11">
            <v>22</v>
          </cell>
          <cell r="R11">
            <v>16</v>
          </cell>
          <cell r="S11">
            <v>6</v>
          </cell>
          <cell r="U11">
            <v>15</v>
          </cell>
          <cell r="V11">
            <v>1</v>
          </cell>
          <cell r="W11">
            <v>26</v>
          </cell>
          <cell r="X11">
            <v>24</v>
          </cell>
          <cell r="AE11">
            <v>2</v>
          </cell>
          <cell r="AF11">
            <v>22</v>
          </cell>
          <cell r="AJ11">
            <v>2</v>
          </cell>
        </row>
        <row r="12">
          <cell r="G12">
            <v>13</v>
          </cell>
          <cell r="H12">
            <v>7</v>
          </cell>
          <cell r="J12">
            <v>6</v>
          </cell>
          <cell r="L12">
            <v>5</v>
          </cell>
          <cell r="M12">
            <v>5</v>
          </cell>
          <cell r="P12">
            <v>2</v>
          </cell>
          <cell r="Q12">
            <v>7</v>
          </cell>
          <cell r="R12">
            <v>6</v>
          </cell>
          <cell r="S12">
            <v>1</v>
          </cell>
          <cell r="U12">
            <v>6</v>
          </cell>
          <cell r="V12">
            <v>1</v>
          </cell>
          <cell r="W12">
            <v>7</v>
          </cell>
          <cell r="X12">
            <v>5</v>
          </cell>
          <cell r="AE12">
            <v>2</v>
          </cell>
          <cell r="AF12">
            <v>5</v>
          </cell>
        </row>
        <row r="14">
          <cell r="G14">
            <v>24</v>
          </cell>
          <cell r="H14">
            <v>18</v>
          </cell>
          <cell r="J14">
            <v>5</v>
          </cell>
          <cell r="K14">
            <v>1</v>
          </cell>
          <cell r="L14">
            <v>15</v>
          </cell>
          <cell r="M14">
            <v>15</v>
          </cell>
          <cell r="Q14">
            <v>15</v>
          </cell>
          <cell r="R14">
            <v>10</v>
          </cell>
          <cell r="S14">
            <v>5</v>
          </cell>
          <cell r="U14">
            <v>9</v>
          </cell>
          <cell r="W14">
            <v>19</v>
          </cell>
          <cell r="X14">
            <v>19</v>
          </cell>
          <cell r="AF14">
            <v>17</v>
          </cell>
          <cell r="AJ14">
            <v>2</v>
          </cell>
        </row>
        <row r="20">
          <cell r="G20">
            <v>8</v>
          </cell>
          <cell r="H20">
            <v>7</v>
          </cell>
          <cell r="I20">
            <v>1</v>
          </cell>
          <cell r="L20">
            <v>5</v>
          </cell>
          <cell r="M20">
            <v>5</v>
          </cell>
          <cell r="Q20">
            <v>5</v>
          </cell>
          <cell r="R20">
            <v>4</v>
          </cell>
          <cell r="U20">
            <v>3</v>
          </cell>
          <cell r="W20">
            <v>14</v>
          </cell>
          <cell r="X20">
            <v>14</v>
          </cell>
          <cell r="Y20">
            <v>2</v>
          </cell>
          <cell r="AF20">
            <v>14</v>
          </cell>
          <cell r="AQ20">
            <v>12</v>
          </cell>
        </row>
        <row r="21">
          <cell r="G21">
            <v>6</v>
          </cell>
          <cell r="H21">
            <v>5</v>
          </cell>
          <cell r="I21">
            <v>1</v>
          </cell>
          <cell r="L21">
            <v>5</v>
          </cell>
          <cell r="M21">
            <v>5</v>
          </cell>
          <cell r="Q21">
            <v>5</v>
          </cell>
          <cell r="R21">
            <v>4</v>
          </cell>
          <cell r="U21">
            <v>1</v>
          </cell>
          <cell r="W21">
            <v>14</v>
          </cell>
          <cell r="X21">
            <v>14</v>
          </cell>
          <cell r="Y21">
            <v>2</v>
          </cell>
          <cell r="AF21">
            <v>14</v>
          </cell>
          <cell r="AQ21">
            <v>12</v>
          </cell>
        </row>
        <row r="23">
          <cell r="G23">
            <v>1</v>
          </cell>
          <cell r="H23">
            <v>1</v>
          </cell>
          <cell r="U23">
            <v>1</v>
          </cell>
        </row>
        <row r="24">
          <cell r="G24">
            <v>1</v>
          </cell>
          <cell r="H24">
            <v>1</v>
          </cell>
          <cell r="U24">
            <v>1</v>
          </cell>
        </row>
        <row r="26">
          <cell r="G26">
            <v>2</v>
          </cell>
          <cell r="H26">
            <v>1</v>
          </cell>
          <cell r="J26">
            <v>1</v>
          </cell>
          <cell r="L26">
            <v>1</v>
          </cell>
          <cell r="M26">
            <v>1</v>
          </cell>
          <cell r="Q26">
            <v>1</v>
          </cell>
          <cell r="R26">
            <v>1</v>
          </cell>
          <cell r="U26">
            <v>1</v>
          </cell>
          <cell r="W26">
            <v>1</v>
          </cell>
          <cell r="X26">
            <v>1</v>
          </cell>
          <cell r="Z26">
            <v>1</v>
          </cell>
          <cell r="AF26">
            <v>1</v>
          </cell>
          <cell r="AG26">
            <v>1</v>
          </cell>
        </row>
        <row r="27">
          <cell r="G27">
            <v>1</v>
          </cell>
          <cell r="H27">
            <v>1</v>
          </cell>
          <cell r="U27">
            <v>1</v>
          </cell>
        </row>
        <row r="28">
          <cell r="G28">
            <v>1</v>
          </cell>
          <cell r="J28">
            <v>1</v>
          </cell>
          <cell r="L28">
            <v>1</v>
          </cell>
          <cell r="M28">
            <v>1</v>
          </cell>
          <cell r="Q28">
            <v>1</v>
          </cell>
          <cell r="R28">
            <v>1</v>
          </cell>
          <cell r="W28">
            <v>1</v>
          </cell>
          <cell r="X28">
            <v>1</v>
          </cell>
          <cell r="Z28">
            <v>1</v>
          </cell>
          <cell r="AF28">
            <v>1</v>
          </cell>
          <cell r="AG28">
            <v>1</v>
          </cell>
        </row>
        <row r="35">
          <cell r="G35">
            <v>135</v>
          </cell>
          <cell r="H35">
            <v>105</v>
          </cell>
          <cell r="J35">
            <v>30</v>
          </cell>
          <cell r="L35">
            <v>92</v>
          </cell>
          <cell r="O35">
            <v>3</v>
          </cell>
          <cell r="P35">
            <v>1</v>
          </cell>
          <cell r="Q35">
            <v>96</v>
          </cell>
          <cell r="R35">
            <v>60</v>
          </cell>
          <cell r="S35">
            <v>15</v>
          </cell>
          <cell r="U35">
            <v>39</v>
          </cell>
          <cell r="W35">
            <v>137</v>
          </cell>
          <cell r="X35">
            <v>133</v>
          </cell>
          <cell r="Y35">
            <v>6</v>
          </cell>
          <cell r="Z35">
            <v>29</v>
          </cell>
          <cell r="AD35">
            <v>3</v>
          </cell>
          <cell r="AE35">
            <v>1</v>
          </cell>
          <cell r="AF35">
            <v>131</v>
          </cell>
          <cell r="AG35">
            <v>14</v>
          </cell>
          <cell r="AN35">
            <v>2</v>
          </cell>
          <cell r="AQ35">
            <v>56</v>
          </cell>
        </row>
        <row r="36">
          <cell r="G36">
            <v>2</v>
          </cell>
          <cell r="H36">
            <v>1</v>
          </cell>
          <cell r="J36">
            <v>1</v>
          </cell>
          <cell r="L36">
            <v>2</v>
          </cell>
          <cell r="M36">
            <v>2</v>
          </cell>
          <cell r="Q36">
            <v>2</v>
          </cell>
          <cell r="R36">
            <v>1</v>
          </cell>
          <cell r="S36">
            <v>1</v>
          </cell>
          <cell r="W36">
            <v>2</v>
          </cell>
          <cell r="X36">
            <v>2</v>
          </cell>
          <cell r="Y36">
            <v>1</v>
          </cell>
          <cell r="AF36">
            <v>2</v>
          </cell>
        </row>
        <row r="37">
          <cell r="G37">
            <v>1</v>
          </cell>
          <cell r="H37">
            <v>1</v>
          </cell>
          <cell r="L37">
            <v>1</v>
          </cell>
          <cell r="M37">
            <v>1</v>
          </cell>
          <cell r="Q37">
            <v>1</v>
          </cell>
          <cell r="W37">
            <v>1</v>
          </cell>
          <cell r="X37">
            <v>1</v>
          </cell>
          <cell r="AF37">
            <v>1</v>
          </cell>
        </row>
        <row r="38">
          <cell r="G38">
            <v>113</v>
          </cell>
          <cell r="H38">
            <v>91</v>
          </cell>
          <cell r="J38">
            <v>22</v>
          </cell>
          <cell r="L38">
            <v>80</v>
          </cell>
          <cell r="M38">
            <v>80</v>
          </cell>
          <cell r="O38">
            <v>2</v>
          </cell>
          <cell r="P38">
            <v>1</v>
          </cell>
          <cell r="Q38">
            <v>83</v>
          </cell>
          <cell r="R38">
            <v>53</v>
          </cell>
          <cell r="S38">
            <v>11</v>
          </cell>
          <cell r="U38">
            <v>30</v>
          </cell>
          <cell r="W38">
            <v>121</v>
          </cell>
          <cell r="X38">
            <v>118</v>
          </cell>
          <cell r="Y38">
            <v>1</v>
          </cell>
          <cell r="Z38">
            <v>29</v>
          </cell>
          <cell r="AD38">
            <v>2</v>
          </cell>
          <cell r="AE38">
            <v>1</v>
          </cell>
          <cell r="AF38">
            <v>116</v>
          </cell>
          <cell r="AG38">
            <v>14</v>
          </cell>
          <cell r="AN38">
            <v>2</v>
          </cell>
          <cell r="AQ38">
            <v>54</v>
          </cell>
        </row>
        <row r="39">
          <cell r="G39">
            <v>16</v>
          </cell>
          <cell r="H39">
            <v>11</v>
          </cell>
          <cell r="J39">
            <v>5</v>
          </cell>
          <cell r="L39">
            <v>8</v>
          </cell>
          <cell r="M39">
            <v>8</v>
          </cell>
          <cell r="Q39">
            <v>8</v>
          </cell>
          <cell r="R39">
            <v>5</v>
          </cell>
          <cell r="S39">
            <v>2</v>
          </cell>
          <cell r="U39">
            <v>8</v>
          </cell>
          <cell r="W39">
            <v>11</v>
          </cell>
          <cell r="X39">
            <v>11</v>
          </cell>
          <cell r="Y39">
            <v>4</v>
          </cell>
          <cell r="AF39">
            <v>11</v>
          </cell>
          <cell r="AQ39">
            <v>2</v>
          </cell>
        </row>
        <row r="40">
          <cell r="G40">
            <v>1</v>
          </cell>
          <cell r="J40">
            <v>1</v>
          </cell>
          <cell r="O40">
            <v>1</v>
          </cell>
          <cell r="Q40">
            <v>1</v>
          </cell>
          <cell r="R40">
            <v>1</v>
          </cell>
          <cell r="W40">
            <v>1</v>
          </cell>
          <cell r="AD40">
            <v>1</v>
          </cell>
        </row>
        <row r="43">
          <cell r="G43">
            <v>1</v>
          </cell>
          <cell r="H43">
            <v>1</v>
          </cell>
          <cell r="U43">
            <v>1</v>
          </cell>
        </row>
        <row r="45">
          <cell r="G45">
            <v>1</v>
          </cell>
          <cell r="J45">
            <v>1</v>
          </cell>
          <cell r="L45">
            <v>1</v>
          </cell>
          <cell r="M45">
            <v>1</v>
          </cell>
          <cell r="Q45">
            <v>1</v>
          </cell>
          <cell r="S45">
            <v>1</v>
          </cell>
          <cell r="W45">
            <v>1</v>
          </cell>
          <cell r="X45">
            <v>1</v>
          </cell>
          <cell r="AF45">
            <v>1</v>
          </cell>
        </row>
        <row r="46">
          <cell r="G46">
            <v>6</v>
          </cell>
          <cell r="H46">
            <v>5</v>
          </cell>
          <cell r="J46">
            <v>1</v>
          </cell>
          <cell r="L46">
            <v>5</v>
          </cell>
          <cell r="M46">
            <v>5</v>
          </cell>
          <cell r="Q46">
            <v>5</v>
          </cell>
          <cell r="R46">
            <v>3</v>
          </cell>
          <cell r="S46">
            <v>1</v>
          </cell>
          <cell r="U46">
            <v>1</v>
          </cell>
          <cell r="W46">
            <v>7</v>
          </cell>
          <cell r="X46">
            <v>7</v>
          </cell>
          <cell r="Y46">
            <v>1</v>
          </cell>
          <cell r="AF46">
            <v>7</v>
          </cell>
          <cell r="AQ46">
            <v>6</v>
          </cell>
        </row>
        <row r="52">
          <cell r="G52">
            <v>6</v>
          </cell>
          <cell r="H52">
            <v>5</v>
          </cell>
          <cell r="J52">
            <v>1</v>
          </cell>
          <cell r="L52">
            <v>5</v>
          </cell>
          <cell r="M52">
            <v>5</v>
          </cell>
          <cell r="Q52">
            <v>5</v>
          </cell>
          <cell r="R52">
            <v>3</v>
          </cell>
          <cell r="S52">
            <v>1</v>
          </cell>
          <cell r="U52">
            <v>1</v>
          </cell>
          <cell r="W52">
            <v>7</v>
          </cell>
          <cell r="X52">
            <v>7</v>
          </cell>
          <cell r="Y52">
            <v>1</v>
          </cell>
          <cell r="AF52">
            <v>7</v>
          </cell>
          <cell r="AQ52">
            <v>6</v>
          </cell>
        </row>
        <row r="53">
          <cell r="G53">
            <v>5</v>
          </cell>
          <cell r="H53">
            <v>5</v>
          </cell>
          <cell r="L53">
            <v>2</v>
          </cell>
          <cell r="M53">
            <v>2</v>
          </cell>
          <cell r="Q53">
            <v>3</v>
          </cell>
          <cell r="R53">
            <v>2</v>
          </cell>
          <cell r="T53">
            <v>1</v>
          </cell>
          <cell r="U53">
            <v>2</v>
          </cell>
          <cell r="W53">
            <v>2</v>
          </cell>
          <cell r="X53">
            <v>2</v>
          </cell>
          <cell r="AF53">
            <v>2</v>
          </cell>
          <cell r="AQ53">
            <v>1</v>
          </cell>
        </row>
        <row r="60">
          <cell r="G60">
            <v>1</v>
          </cell>
          <cell r="H60">
            <v>1</v>
          </cell>
          <cell r="U60">
            <v>1</v>
          </cell>
        </row>
        <row r="65">
          <cell r="G65">
            <v>3</v>
          </cell>
          <cell r="H65">
            <v>3</v>
          </cell>
          <cell r="L65">
            <v>2</v>
          </cell>
          <cell r="M65">
            <v>2</v>
          </cell>
          <cell r="Q65">
            <v>2</v>
          </cell>
          <cell r="R65">
            <v>1</v>
          </cell>
          <cell r="T65">
            <v>1</v>
          </cell>
          <cell r="U65">
            <v>1</v>
          </cell>
          <cell r="W65">
            <v>1</v>
          </cell>
          <cell r="X65">
            <v>1</v>
          </cell>
          <cell r="AF65">
            <v>1</v>
          </cell>
          <cell r="AQ65">
            <v>1</v>
          </cell>
        </row>
        <row r="70">
          <cell r="G70">
            <v>1</v>
          </cell>
          <cell r="H70">
            <v>1</v>
          </cell>
          <cell r="L70">
            <v>1</v>
          </cell>
          <cell r="M70">
            <v>1</v>
          </cell>
          <cell r="Q70">
            <v>1</v>
          </cell>
          <cell r="R70">
            <v>1</v>
          </cell>
          <cell r="W70">
            <v>1</v>
          </cell>
          <cell r="X70">
            <v>1</v>
          </cell>
          <cell r="AF70">
            <v>1</v>
          </cell>
        </row>
        <row r="78">
          <cell r="G78">
            <v>7</v>
          </cell>
          <cell r="H78">
            <v>4</v>
          </cell>
          <cell r="J78">
            <v>3</v>
          </cell>
          <cell r="L78">
            <v>3</v>
          </cell>
          <cell r="M78">
            <v>3</v>
          </cell>
          <cell r="P78">
            <v>1</v>
          </cell>
          <cell r="Q78">
            <v>4</v>
          </cell>
          <cell r="R78">
            <v>2</v>
          </cell>
          <cell r="S78">
            <v>1</v>
          </cell>
          <cell r="U78">
            <v>3</v>
          </cell>
          <cell r="W78">
            <v>7</v>
          </cell>
          <cell r="X78">
            <v>6</v>
          </cell>
          <cell r="AE78">
            <v>1</v>
          </cell>
          <cell r="AF78">
            <v>6</v>
          </cell>
          <cell r="AQ78">
            <v>1</v>
          </cell>
        </row>
        <row r="79">
          <cell r="G79">
            <v>7</v>
          </cell>
          <cell r="H79">
            <v>4</v>
          </cell>
          <cell r="J79">
            <v>3</v>
          </cell>
          <cell r="L79">
            <v>3</v>
          </cell>
          <cell r="M79">
            <v>3</v>
          </cell>
          <cell r="P79">
            <v>1</v>
          </cell>
          <cell r="Q79">
            <v>4</v>
          </cell>
          <cell r="R79">
            <v>2</v>
          </cell>
          <cell r="S79">
            <v>1</v>
          </cell>
          <cell r="U79">
            <v>3</v>
          </cell>
          <cell r="W79">
            <v>7</v>
          </cell>
          <cell r="X79">
            <v>6</v>
          </cell>
          <cell r="AE79">
            <v>1</v>
          </cell>
          <cell r="AF79">
            <v>6</v>
          </cell>
          <cell r="AQ79">
            <v>1</v>
          </cell>
        </row>
        <row r="82">
          <cell r="G82">
            <v>10</v>
          </cell>
          <cell r="H82">
            <v>9</v>
          </cell>
          <cell r="J82">
            <v>1</v>
          </cell>
          <cell r="L82">
            <v>8</v>
          </cell>
          <cell r="M82">
            <v>8</v>
          </cell>
          <cell r="Q82">
            <v>8</v>
          </cell>
          <cell r="R82">
            <v>4</v>
          </cell>
          <cell r="S82">
            <v>2</v>
          </cell>
          <cell r="U82">
            <v>2</v>
          </cell>
          <cell r="W82">
            <v>13</v>
          </cell>
          <cell r="X82">
            <v>13</v>
          </cell>
          <cell r="Y82">
            <v>2</v>
          </cell>
          <cell r="AF82">
            <v>10</v>
          </cell>
          <cell r="AJ82">
            <v>3</v>
          </cell>
          <cell r="AQ82">
            <v>1</v>
          </cell>
        </row>
        <row r="83">
          <cell r="G83">
            <v>8</v>
          </cell>
          <cell r="H83">
            <v>7</v>
          </cell>
          <cell r="J83">
            <v>1</v>
          </cell>
          <cell r="L83">
            <v>6</v>
          </cell>
          <cell r="M83">
            <v>6</v>
          </cell>
          <cell r="Q83">
            <v>6</v>
          </cell>
          <cell r="R83">
            <v>3</v>
          </cell>
          <cell r="S83">
            <v>2</v>
          </cell>
          <cell r="U83">
            <v>2</v>
          </cell>
          <cell r="W83">
            <v>11</v>
          </cell>
          <cell r="X83">
            <v>11</v>
          </cell>
          <cell r="Y83">
            <v>1</v>
          </cell>
          <cell r="AF83">
            <v>8</v>
          </cell>
          <cell r="AJ83">
            <v>3</v>
          </cell>
        </row>
        <row r="84">
          <cell r="G84">
            <v>2</v>
          </cell>
          <cell r="H84">
            <v>2</v>
          </cell>
          <cell r="L84">
            <v>2</v>
          </cell>
          <cell r="M84">
            <v>2</v>
          </cell>
          <cell r="Q84">
            <v>2</v>
          </cell>
          <cell r="R84">
            <v>1</v>
          </cell>
          <cell r="W84">
            <v>2</v>
          </cell>
          <cell r="X84">
            <v>2</v>
          </cell>
          <cell r="Y84">
            <v>1</v>
          </cell>
          <cell r="AF84">
            <v>2</v>
          </cell>
          <cell r="AQ84">
            <v>1</v>
          </cell>
        </row>
        <row r="105">
          <cell r="G105">
            <v>2</v>
          </cell>
          <cell r="H105">
            <v>2</v>
          </cell>
          <cell r="U105">
            <v>2</v>
          </cell>
        </row>
        <row r="107">
          <cell r="G107">
            <v>1</v>
          </cell>
          <cell r="H107">
            <v>1</v>
          </cell>
          <cell r="U107">
            <v>1</v>
          </cell>
        </row>
        <row r="108">
          <cell r="G108">
            <v>1</v>
          </cell>
          <cell r="H108">
            <v>1</v>
          </cell>
          <cell r="U108">
            <v>1</v>
          </cell>
        </row>
        <row r="110">
          <cell r="G110">
            <v>2</v>
          </cell>
          <cell r="H110">
            <v>2</v>
          </cell>
          <cell r="L110">
            <v>2</v>
          </cell>
          <cell r="M110">
            <v>2</v>
          </cell>
          <cell r="Q110">
            <v>2</v>
          </cell>
          <cell r="S110">
            <v>1</v>
          </cell>
          <cell r="W110">
            <v>2</v>
          </cell>
          <cell r="X110">
            <v>2</v>
          </cell>
          <cell r="AF110">
            <v>2</v>
          </cell>
        </row>
        <row r="111">
          <cell r="G111">
            <v>2</v>
          </cell>
          <cell r="H111">
            <v>2</v>
          </cell>
          <cell r="L111">
            <v>2</v>
          </cell>
          <cell r="M111">
            <v>2</v>
          </cell>
          <cell r="Q111">
            <v>2</v>
          </cell>
          <cell r="S111">
            <v>1</v>
          </cell>
          <cell r="W111">
            <v>2</v>
          </cell>
          <cell r="X111">
            <v>2</v>
          </cell>
          <cell r="AF111">
            <v>2</v>
          </cell>
        </row>
        <row r="127">
          <cell r="AT127">
            <v>0</v>
          </cell>
        </row>
        <row r="131">
          <cell r="G131">
            <v>8</v>
          </cell>
          <cell r="H131">
            <v>7</v>
          </cell>
          <cell r="L131">
            <v>4</v>
          </cell>
          <cell r="M131">
            <v>4</v>
          </cell>
          <cell r="Q131">
            <v>4</v>
          </cell>
          <cell r="S131">
            <v>1</v>
          </cell>
          <cell r="U131">
            <v>4</v>
          </cell>
          <cell r="W131">
            <v>5</v>
          </cell>
          <cell r="X131">
            <v>5</v>
          </cell>
          <cell r="AF131">
            <v>5</v>
          </cell>
        </row>
        <row r="134">
          <cell r="G134">
            <v>1</v>
          </cell>
          <cell r="H134">
            <v>1</v>
          </cell>
          <cell r="L134">
            <v>1</v>
          </cell>
          <cell r="M134">
            <v>1</v>
          </cell>
          <cell r="Q134">
            <v>1</v>
          </cell>
          <cell r="S134">
            <v>1</v>
          </cell>
          <cell r="W134">
            <v>1</v>
          </cell>
          <cell r="X134">
            <v>1</v>
          </cell>
          <cell r="AF134">
            <v>1</v>
          </cell>
        </row>
        <row r="135">
          <cell r="G135">
            <v>1</v>
          </cell>
          <cell r="H135">
            <v>1</v>
          </cell>
          <cell r="U135">
            <v>1</v>
          </cell>
        </row>
        <row r="137">
          <cell r="G137">
            <v>2</v>
          </cell>
          <cell r="H137">
            <v>2</v>
          </cell>
          <cell r="L137">
            <v>1</v>
          </cell>
          <cell r="M137">
            <v>1</v>
          </cell>
          <cell r="Q137">
            <v>1</v>
          </cell>
          <cell r="R137">
            <v>1</v>
          </cell>
          <cell r="U137">
            <v>1</v>
          </cell>
          <cell r="W137">
            <v>1</v>
          </cell>
          <cell r="X137">
            <v>1</v>
          </cell>
          <cell r="AF137">
            <v>1</v>
          </cell>
        </row>
        <row r="138">
          <cell r="G138">
            <v>1</v>
          </cell>
          <cell r="H138">
            <v>1</v>
          </cell>
          <cell r="L138">
            <v>1</v>
          </cell>
          <cell r="M138">
            <v>1</v>
          </cell>
          <cell r="Q138">
            <v>1</v>
          </cell>
          <cell r="R138">
            <v>1</v>
          </cell>
          <cell r="W138">
            <v>1</v>
          </cell>
          <cell r="X138">
            <v>1</v>
          </cell>
          <cell r="AF138">
            <v>1</v>
          </cell>
        </row>
        <row r="147">
          <cell r="G147">
            <v>3</v>
          </cell>
          <cell r="H147">
            <v>2</v>
          </cell>
          <cell r="J147">
            <v>1</v>
          </cell>
          <cell r="L147">
            <v>1</v>
          </cell>
          <cell r="M147">
            <v>1</v>
          </cell>
          <cell r="Q147">
            <v>1</v>
          </cell>
          <cell r="R147">
            <v>1</v>
          </cell>
          <cell r="U147">
            <v>2</v>
          </cell>
          <cell r="W147">
            <v>2</v>
          </cell>
          <cell r="X147">
            <v>2</v>
          </cell>
          <cell r="AF147">
            <v>2</v>
          </cell>
        </row>
        <row r="168">
          <cell r="G168">
            <v>222</v>
          </cell>
          <cell r="H168">
            <v>172</v>
          </cell>
          <cell r="I168">
            <v>1</v>
          </cell>
          <cell r="J168">
            <v>47</v>
          </cell>
          <cell r="K168">
            <v>1</v>
          </cell>
          <cell r="L168">
            <v>142</v>
          </cell>
          <cell r="M168">
            <v>50</v>
          </cell>
          <cell r="N168">
            <v>0</v>
          </cell>
          <cell r="O168">
            <v>3</v>
          </cell>
          <cell r="P168">
            <v>4</v>
          </cell>
          <cell r="Q168">
            <v>150</v>
          </cell>
          <cell r="R168">
            <v>92</v>
          </cell>
          <cell r="S168">
            <v>27</v>
          </cell>
          <cell r="T168">
            <v>1</v>
          </cell>
          <cell r="U168">
            <v>72</v>
          </cell>
          <cell r="V168">
            <v>1</v>
          </cell>
          <cell r="W168">
            <v>214</v>
          </cell>
          <cell r="X168">
            <v>207</v>
          </cell>
          <cell r="Y168">
            <v>11</v>
          </cell>
          <cell r="Z168">
            <v>30</v>
          </cell>
          <cell r="AA168">
            <v>0</v>
          </cell>
          <cell r="AB168">
            <v>0</v>
          </cell>
          <cell r="AC168">
            <v>0</v>
          </cell>
          <cell r="AD168">
            <v>3</v>
          </cell>
          <cell r="AE168">
            <v>4</v>
          </cell>
          <cell r="AF168">
            <v>200</v>
          </cell>
          <cell r="AG168">
            <v>15</v>
          </cell>
          <cell r="AH168">
            <v>0</v>
          </cell>
          <cell r="AI168">
            <v>0</v>
          </cell>
          <cell r="AJ168">
            <v>5</v>
          </cell>
          <cell r="AK168">
            <v>0</v>
          </cell>
          <cell r="AL168">
            <v>0</v>
          </cell>
          <cell r="AM168">
            <v>0</v>
          </cell>
          <cell r="AN168">
            <v>2</v>
          </cell>
          <cell r="AO168">
            <v>0</v>
          </cell>
          <cell r="AP168">
            <v>0</v>
          </cell>
          <cell r="AQ168">
            <v>77</v>
          </cell>
          <cell r="AR168">
            <v>0</v>
          </cell>
        </row>
      </sheetData>
      <sheetData sheetId="3">
        <row r="11">
          <cell r="F11">
            <v>0</v>
          </cell>
          <cell r="G11">
            <v>65</v>
          </cell>
          <cell r="H11">
            <v>46</v>
          </cell>
          <cell r="I11">
            <v>2</v>
          </cell>
          <cell r="J11">
            <v>0</v>
          </cell>
          <cell r="K11">
            <v>15</v>
          </cell>
          <cell r="L11">
            <v>39</v>
          </cell>
          <cell r="M11">
            <v>39</v>
          </cell>
          <cell r="N11">
            <v>0</v>
          </cell>
          <cell r="O11">
            <v>0</v>
          </cell>
          <cell r="P11">
            <v>0</v>
          </cell>
          <cell r="Q11">
            <v>39</v>
          </cell>
          <cell r="R11">
            <v>0</v>
          </cell>
          <cell r="S11">
            <v>0</v>
          </cell>
          <cell r="T11">
            <v>0</v>
          </cell>
          <cell r="U11">
            <v>26</v>
          </cell>
          <cell r="V11">
            <v>0</v>
          </cell>
          <cell r="W11">
            <v>42</v>
          </cell>
          <cell r="X11">
            <v>42</v>
          </cell>
          <cell r="Y11">
            <v>1</v>
          </cell>
          <cell r="Z11">
            <v>8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37</v>
          </cell>
          <cell r="AG11">
            <v>8</v>
          </cell>
          <cell r="AH11">
            <v>0</v>
          </cell>
          <cell r="AI11">
            <v>0</v>
          </cell>
          <cell r="AJ11">
            <v>3</v>
          </cell>
          <cell r="AK11">
            <v>0</v>
          </cell>
          <cell r="AL11">
            <v>0</v>
          </cell>
          <cell r="AM11">
            <v>0</v>
          </cell>
          <cell r="AN11">
            <v>2</v>
          </cell>
          <cell r="AO11">
            <v>1</v>
          </cell>
          <cell r="AP11">
            <v>0</v>
          </cell>
          <cell r="AQ11">
            <v>10</v>
          </cell>
          <cell r="AR11">
            <v>65</v>
          </cell>
        </row>
        <row r="12">
          <cell r="G12">
            <v>18</v>
          </cell>
          <cell r="H12">
            <v>8</v>
          </cell>
          <cell r="K12">
            <v>8</v>
          </cell>
          <cell r="L12">
            <v>9</v>
          </cell>
          <cell r="M12">
            <v>9</v>
          </cell>
          <cell r="Q12">
            <v>9</v>
          </cell>
          <cell r="U12">
            <v>9</v>
          </cell>
          <cell r="W12">
            <v>9</v>
          </cell>
          <cell r="X12">
            <v>9</v>
          </cell>
          <cell r="Y12">
            <v>1</v>
          </cell>
          <cell r="AF12">
            <v>9</v>
          </cell>
          <cell r="AR12">
            <v>18</v>
          </cell>
        </row>
        <row r="13">
          <cell r="L13">
            <v>0</v>
          </cell>
          <cell r="Q13">
            <v>0</v>
          </cell>
          <cell r="U13">
            <v>0</v>
          </cell>
          <cell r="W13">
            <v>0</v>
          </cell>
          <cell r="AR13">
            <v>0</v>
          </cell>
        </row>
        <row r="14">
          <cell r="G14">
            <v>46</v>
          </cell>
          <cell r="H14">
            <v>37</v>
          </cell>
          <cell r="I14">
            <v>2</v>
          </cell>
          <cell r="K14">
            <v>7</v>
          </cell>
          <cell r="L14">
            <v>29</v>
          </cell>
          <cell r="M14">
            <v>29</v>
          </cell>
          <cell r="Q14">
            <v>29</v>
          </cell>
          <cell r="U14">
            <v>17</v>
          </cell>
          <cell r="W14">
            <v>32</v>
          </cell>
          <cell r="X14">
            <v>32</v>
          </cell>
          <cell r="Z14">
            <v>8</v>
          </cell>
          <cell r="AF14">
            <v>27</v>
          </cell>
          <cell r="AG14">
            <v>8</v>
          </cell>
          <cell r="AJ14">
            <v>3</v>
          </cell>
          <cell r="AN14">
            <v>2</v>
          </cell>
          <cell r="AO14">
            <v>1</v>
          </cell>
          <cell r="AQ14">
            <v>9</v>
          </cell>
          <cell r="AR14">
            <v>46</v>
          </cell>
        </row>
        <row r="15">
          <cell r="L15">
            <v>0</v>
          </cell>
          <cell r="U15">
            <v>0</v>
          </cell>
          <cell r="W15">
            <v>0</v>
          </cell>
          <cell r="AR15">
            <v>0</v>
          </cell>
        </row>
        <row r="16">
          <cell r="L16">
            <v>0</v>
          </cell>
          <cell r="Q16">
            <v>0</v>
          </cell>
          <cell r="U16">
            <v>0</v>
          </cell>
          <cell r="W16">
            <v>0</v>
          </cell>
          <cell r="AR16">
            <v>0</v>
          </cell>
        </row>
        <row r="17">
          <cell r="L17">
            <v>0</v>
          </cell>
          <cell r="Q17">
            <v>0</v>
          </cell>
          <cell r="U17">
            <v>0</v>
          </cell>
          <cell r="W17">
            <v>0</v>
          </cell>
          <cell r="AR17">
            <v>0</v>
          </cell>
        </row>
        <row r="18">
          <cell r="L18">
            <v>0</v>
          </cell>
          <cell r="Q18">
            <v>0</v>
          </cell>
          <cell r="U18">
            <v>0</v>
          </cell>
          <cell r="W18">
            <v>0</v>
          </cell>
          <cell r="AR18">
            <v>0</v>
          </cell>
        </row>
        <row r="19">
          <cell r="G19">
            <v>1</v>
          </cell>
          <cell r="H19">
            <v>1</v>
          </cell>
          <cell r="L19">
            <v>1</v>
          </cell>
          <cell r="M19">
            <v>1</v>
          </cell>
          <cell r="Q19">
            <v>1</v>
          </cell>
          <cell r="U19">
            <v>0</v>
          </cell>
          <cell r="W19">
            <v>1</v>
          </cell>
          <cell r="X19">
            <v>1</v>
          </cell>
          <cell r="AF19">
            <v>1</v>
          </cell>
          <cell r="AQ19">
            <v>1</v>
          </cell>
          <cell r="AR19">
            <v>1</v>
          </cell>
        </row>
        <row r="20">
          <cell r="F20">
            <v>0</v>
          </cell>
          <cell r="G20">
            <v>2</v>
          </cell>
          <cell r="H20">
            <v>2</v>
          </cell>
          <cell r="I20">
            <v>0</v>
          </cell>
          <cell r="J20">
            <v>0</v>
          </cell>
          <cell r="K20">
            <v>0</v>
          </cell>
          <cell r="L20">
            <v>1</v>
          </cell>
          <cell r="M20">
            <v>1</v>
          </cell>
          <cell r="N20">
            <v>0</v>
          </cell>
          <cell r="O20">
            <v>0</v>
          </cell>
          <cell r="P20">
            <v>0</v>
          </cell>
          <cell r="Q20">
            <v>1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0</v>
          </cell>
          <cell r="W20">
            <v>2</v>
          </cell>
          <cell r="X20">
            <v>2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2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2</v>
          </cell>
        </row>
        <row r="21">
          <cell r="G21">
            <v>1</v>
          </cell>
          <cell r="H21">
            <v>1</v>
          </cell>
          <cell r="L21">
            <v>1</v>
          </cell>
          <cell r="M21">
            <v>1</v>
          </cell>
          <cell r="Q21">
            <v>1</v>
          </cell>
          <cell r="U21">
            <v>0</v>
          </cell>
          <cell r="W21">
            <v>2</v>
          </cell>
          <cell r="X21">
            <v>2</v>
          </cell>
          <cell r="AF21">
            <v>2</v>
          </cell>
          <cell r="AR21">
            <v>1</v>
          </cell>
        </row>
        <row r="22">
          <cell r="L22">
            <v>0</v>
          </cell>
          <cell r="Q22">
            <v>0</v>
          </cell>
          <cell r="U22">
            <v>0</v>
          </cell>
          <cell r="W22">
            <v>0</v>
          </cell>
          <cell r="AR22">
            <v>0</v>
          </cell>
        </row>
        <row r="23">
          <cell r="G23">
            <v>1</v>
          </cell>
          <cell r="H23">
            <v>1</v>
          </cell>
          <cell r="L23">
            <v>0</v>
          </cell>
          <cell r="Q23">
            <v>0</v>
          </cell>
          <cell r="U23">
            <v>1</v>
          </cell>
          <cell r="W23">
            <v>0</v>
          </cell>
          <cell r="AR23">
            <v>1</v>
          </cell>
        </row>
        <row r="24">
          <cell r="L24">
            <v>0</v>
          </cell>
          <cell r="Q24">
            <v>0</v>
          </cell>
          <cell r="U24">
            <v>0</v>
          </cell>
          <cell r="W24">
            <v>0</v>
          </cell>
          <cell r="AR24">
            <v>0</v>
          </cell>
        </row>
        <row r="25">
          <cell r="L25">
            <v>0</v>
          </cell>
          <cell r="Q25">
            <v>0</v>
          </cell>
          <cell r="U25">
            <v>0</v>
          </cell>
          <cell r="W25">
            <v>0</v>
          </cell>
          <cell r="AR25">
            <v>0</v>
          </cell>
        </row>
        <row r="26">
          <cell r="F26">
            <v>0</v>
          </cell>
          <cell r="G26">
            <v>2</v>
          </cell>
          <cell r="H26">
            <v>1</v>
          </cell>
          <cell r="I26">
            <v>0</v>
          </cell>
          <cell r="J26">
            <v>0</v>
          </cell>
          <cell r="K26">
            <v>1</v>
          </cell>
          <cell r="L26">
            <v>2</v>
          </cell>
          <cell r="M26">
            <v>2</v>
          </cell>
          <cell r="N26">
            <v>0</v>
          </cell>
          <cell r="O26">
            <v>0</v>
          </cell>
          <cell r="P26">
            <v>0</v>
          </cell>
          <cell r="Q26">
            <v>2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3</v>
          </cell>
          <cell r="X26">
            <v>3</v>
          </cell>
          <cell r="Y26">
            <v>0</v>
          </cell>
          <cell r="Z26">
            <v>1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3</v>
          </cell>
          <cell r="AG26">
            <v>1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2</v>
          </cell>
        </row>
        <row r="27">
          <cell r="G27">
            <v>1</v>
          </cell>
          <cell r="K27">
            <v>1</v>
          </cell>
          <cell r="L27">
            <v>1</v>
          </cell>
          <cell r="M27">
            <v>1</v>
          </cell>
          <cell r="Q27">
            <v>1</v>
          </cell>
          <cell r="U27">
            <v>0</v>
          </cell>
          <cell r="W27">
            <v>1</v>
          </cell>
          <cell r="X27">
            <v>1</v>
          </cell>
          <cell r="AF27">
            <v>1</v>
          </cell>
          <cell r="AR27">
            <v>1</v>
          </cell>
        </row>
        <row r="28">
          <cell r="G28">
            <v>1</v>
          </cell>
          <cell r="H28">
            <v>1</v>
          </cell>
          <cell r="L28">
            <v>1</v>
          </cell>
          <cell r="M28">
            <v>1</v>
          </cell>
          <cell r="Q28">
            <v>1</v>
          </cell>
          <cell r="U28">
            <v>0</v>
          </cell>
          <cell r="W28">
            <v>2</v>
          </cell>
          <cell r="X28">
            <v>2</v>
          </cell>
          <cell r="Z28">
            <v>1</v>
          </cell>
          <cell r="AF28">
            <v>2</v>
          </cell>
          <cell r="AG28">
            <v>1</v>
          </cell>
          <cell r="AR28">
            <v>1</v>
          </cell>
        </row>
        <row r="29">
          <cell r="L29">
            <v>0</v>
          </cell>
          <cell r="Q29">
            <v>0</v>
          </cell>
          <cell r="U29">
            <v>0</v>
          </cell>
          <cell r="W29">
            <v>0</v>
          </cell>
          <cell r="AR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</row>
        <row r="31">
          <cell r="L31">
            <v>0</v>
          </cell>
          <cell r="Q31">
            <v>0</v>
          </cell>
          <cell r="U31">
            <v>0</v>
          </cell>
          <cell r="W31">
            <v>0</v>
          </cell>
          <cell r="AR31">
            <v>0</v>
          </cell>
        </row>
        <row r="32">
          <cell r="L32">
            <v>0</v>
          </cell>
          <cell r="Q32">
            <v>0</v>
          </cell>
          <cell r="U32">
            <v>0</v>
          </cell>
          <cell r="W32">
            <v>0</v>
          </cell>
          <cell r="AR32">
            <v>0</v>
          </cell>
        </row>
        <row r="33">
          <cell r="L33">
            <v>0</v>
          </cell>
          <cell r="Q33">
            <v>0</v>
          </cell>
          <cell r="U33">
            <v>0</v>
          </cell>
          <cell r="W33">
            <v>0</v>
          </cell>
          <cell r="AR33">
            <v>0</v>
          </cell>
        </row>
        <row r="34">
          <cell r="L34">
            <v>0</v>
          </cell>
          <cell r="Q34">
            <v>0</v>
          </cell>
          <cell r="U34">
            <v>0</v>
          </cell>
          <cell r="W34">
            <v>0</v>
          </cell>
          <cell r="AR34">
            <v>0</v>
          </cell>
        </row>
        <row r="35">
          <cell r="F35">
            <v>0</v>
          </cell>
          <cell r="G35">
            <v>162</v>
          </cell>
          <cell r="H35">
            <v>120</v>
          </cell>
          <cell r="I35">
            <v>0</v>
          </cell>
          <cell r="J35">
            <v>0</v>
          </cell>
          <cell r="K35">
            <v>42</v>
          </cell>
          <cell r="L35">
            <v>111</v>
          </cell>
          <cell r="M35">
            <v>110</v>
          </cell>
          <cell r="N35">
            <v>1</v>
          </cell>
          <cell r="O35">
            <v>1</v>
          </cell>
          <cell r="P35">
            <v>0</v>
          </cell>
          <cell r="Q35">
            <v>112</v>
          </cell>
          <cell r="R35">
            <v>0</v>
          </cell>
          <cell r="S35">
            <v>0</v>
          </cell>
          <cell r="T35">
            <v>0</v>
          </cell>
          <cell r="U35">
            <v>50</v>
          </cell>
          <cell r="V35">
            <v>3</v>
          </cell>
          <cell r="W35">
            <v>153</v>
          </cell>
          <cell r="X35">
            <v>153</v>
          </cell>
          <cell r="Y35">
            <v>3</v>
          </cell>
          <cell r="Z35">
            <v>15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143</v>
          </cell>
          <cell r="AG35">
            <v>15</v>
          </cell>
          <cell r="AH35">
            <v>0</v>
          </cell>
          <cell r="AI35">
            <v>0</v>
          </cell>
          <cell r="AJ35">
            <v>4</v>
          </cell>
          <cell r="AK35">
            <v>0</v>
          </cell>
          <cell r="AL35">
            <v>0</v>
          </cell>
          <cell r="AM35">
            <v>0</v>
          </cell>
          <cell r="AN35">
            <v>8</v>
          </cell>
          <cell r="AO35">
            <v>0</v>
          </cell>
          <cell r="AP35">
            <v>0</v>
          </cell>
          <cell r="AQ35">
            <v>32</v>
          </cell>
          <cell r="AR35">
            <v>162</v>
          </cell>
        </row>
        <row r="36">
          <cell r="G36">
            <v>12</v>
          </cell>
          <cell r="H36">
            <v>8</v>
          </cell>
          <cell r="K36">
            <v>4</v>
          </cell>
          <cell r="L36">
            <v>8</v>
          </cell>
          <cell r="M36">
            <v>8</v>
          </cell>
          <cell r="Q36">
            <v>8</v>
          </cell>
          <cell r="U36">
            <v>4</v>
          </cell>
          <cell r="W36">
            <v>13</v>
          </cell>
          <cell r="X36">
            <v>13</v>
          </cell>
          <cell r="Z36">
            <v>1</v>
          </cell>
          <cell r="AF36">
            <v>11</v>
          </cell>
          <cell r="AG36">
            <v>1</v>
          </cell>
          <cell r="AN36">
            <v>2</v>
          </cell>
          <cell r="AR36">
            <v>12</v>
          </cell>
        </row>
        <row r="37">
          <cell r="G37">
            <v>17</v>
          </cell>
          <cell r="H37">
            <v>13</v>
          </cell>
          <cell r="K37">
            <v>4</v>
          </cell>
          <cell r="L37">
            <v>13</v>
          </cell>
          <cell r="M37">
            <v>13</v>
          </cell>
          <cell r="Q37">
            <v>13</v>
          </cell>
          <cell r="U37">
            <v>4</v>
          </cell>
          <cell r="W37">
            <v>20</v>
          </cell>
          <cell r="X37">
            <v>20</v>
          </cell>
          <cell r="Z37">
            <v>3</v>
          </cell>
          <cell r="AF37">
            <v>20</v>
          </cell>
          <cell r="AG37">
            <v>3</v>
          </cell>
          <cell r="AQ37">
            <v>7</v>
          </cell>
          <cell r="AR37">
            <v>17</v>
          </cell>
        </row>
        <row r="38">
          <cell r="G38">
            <v>93</v>
          </cell>
          <cell r="H38">
            <v>70</v>
          </cell>
          <cell r="K38">
            <v>23</v>
          </cell>
          <cell r="L38">
            <v>63</v>
          </cell>
          <cell r="M38">
            <v>63</v>
          </cell>
          <cell r="Q38">
            <v>63</v>
          </cell>
          <cell r="U38">
            <v>30</v>
          </cell>
          <cell r="V38">
            <v>1</v>
          </cell>
          <cell r="W38">
            <v>90</v>
          </cell>
          <cell r="X38">
            <v>90</v>
          </cell>
          <cell r="Z38">
            <v>10</v>
          </cell>
          <cell r="AF38">
            <v>85</v>
          </cell>
          <cell r="AG38">
            <v>10</v>
          </cell>
          <cell r="AJ38">
            <v>3</v>
          </cell>
          <cell r="AN38">
            <v>4</v>
          </cell>
          <cell r="AQ38">
            <v>23</v>
          </cell>
          <cell r="AR38">
            <v>93</v>
          </cell>
        </row>
        <row r="39">
          <cell r="G39">
            <v>33</v>
          </cell>
          <cell r="H39">
            <v>24</v>
          </cell>
          <cell r="K39">
            <v>9</v>
          </cell>
          <cell r="L39">
            <v>22</v>
          </cell>
          <cell r="M39">
            <v>21</v>
          </cell>
          <cell r="N39">
            <v>1</v>
          </cell>
          <cell r="O39">
            <v>1</v>
          </cell>
          <cell r="Q39">
            <v>23</v>
          </cell>
          <cell r="U39">
            <v>10</v>
          </cell>
          <cell r="V39">
            <v>2</v>
          </cell>
          <cell r="W39">
            <v>25</v>
          </cell>
          <cell r="X39">
            <v>25</v>
          </cell>
          <cell r="Y39">
            <v>3</v>
          </cell>
          <cell r="Z39">
            <v>1</v>
          </cell>
          <cell r="AF39">
            <v>22</v>
          </cell>
          <cell r="AG39">
            <v>1</v>
          </cell>
          <cell r="AJ39">
            <v>1</v>
          </cell>
          <cell r="AN39">
            <v>2</v>
          </cell>
          <cell r="AR39">
            <v>33</v>
          </cell>
        </row>
        <row r="40">
          <cell r="G40">
            <v>3</v>
          </cell>
          <cell r="H40">
            <v>2</v>
          </cell>
          <cell r="K40">
            <v>1</v>
          </cell>
          <cell r="L40">
            <v>3</v>
          </cell>
          <cell r="M40">
            <v>3</v>
          </cell>
          <cell r="Q40">
            <v>3</v>
          </cell>
          <cell r="U40">
            <v>0</v>
          </cell>
          <cell r="W40">
            <v>3</v>
          </cell>
          <cell r="X40">
            <v>3</v>
          </cell>
          <cell r="AF40">
            <v>3</v>
          </cell>
          <cell r="AQ40">
            <v>2</v>
          </cell>
          <cell r="AR40">
            <v>3</v>
          </cell>
        </row>
        <row r="41">
          <cell r="L41">
            <v>0</v>
          </cell>
          <cell r="Q41">
            <v>0</v>
          </cell>
          <cell r="U41">
            <v>0</v>
          </cell>
          <cell r="W41">
            <v>0</v>
          </cell>
          <cell r="AR41">
            <v>0</v>
          </cell>
        </row>
        <row r="42">
          <cell r="G42">
            <v>1</v>
          </cell>
          <cell r="H42">
            <v>1</v>
          </cell>
          <cell r="L42">
            <v>0</v>
          </cell>
          <cell r="Q42">
            <v>0</v>
          </cell>
          <cell r="U42">
            <v>1</v>
          </cell>
          <cell r="W42">
            <v>0</v>
          </cell>
          <cell r="AR42">
            <v>1</v>
          </cell>
        </row>
        <row r="43">
          <cell r="G43">
            <v>1</v>
          </cell>
          <cell r="H43">
            <v>1</v>
          </cell>
          <cell r="L43">
            <v>1</v>
          </cell>
          <cell r="M43">
            <v>1</v>
          </cell>
          <cell r="Q43">
            <v>1</v>
          </cell>
          <cell r="U43">
            <v>0</v>
          </cell>
          <cell r="W43">
            <v>1</v>
          </cell>
          <cell r="X43">
            <v>1</v>
          </cell>
          <cell r="AF43">
            <v>1</v>
          </cell>
          <cell r="AR43">
            <v>1</v>
          </cell>
        </row>
        <row r="44">
          <cell r="G44">
            <v>2</v>
          </cell>
          <cell r="H44">
            <v>1</v>
          </cell>
          <cell r="K44">
            <v>1</v>
          </cell>
          <cell r="L44">
            <v>1</v>
          </cell>
          <cell r="M44">
            <v>1</v>
          </cell>
          <cell r="Q44">
            <v>1</v>
          </cell>
          <cell r="U44">
            <v>1</v>
          </cell>
          <cell r="W44">
            <v>1</v>
          </cell>
          <cell r="X44">
            <v>1</v>
          </cell>
          <cell r="AF44">
            <v>1</v>
          </cell>
          <cell r="AR44">
            <v>2</v>
          </cell>
        </row>
        <row r="45">
          <cell r="L45">
            <v>0</v>
          </cell>
          <cell r="Q45">
            <v>0</v>
          </cell>
          <cell r="U45">
            <v>0</v>
          </cell>
          <cell r="W45">
            <v>0</v>
          </cell>
          <cell r="AR45">
            <v>0</v>
          </cell>
        </row>
        <row r="46">
          <cell r="F46">
            <v>0</v>
          </cell>
          <cell r="G46">
            <v>9</v>
          </cell>
          <cell r="H46">
            <v>7</v>
          </cell>
          <cell r="I46">
            <v>0</v>
          </cell>
          <cell r="J46">
            <v>0</v>
          </cell>
          <cell r="K46">
            <v>2</v>
          </cell>
          <cell r="L46">
            <v>5</v>
          </cell>
          <cell r="M46">
            <v>5</v>
          </cell>
          <cell r="N46">
            <v>0</v>
          </cell>
          <cell r="O46">
            <v>0</v>
          </cell>
          <cell r="P46">
            <v>0</v>
          </cell>
          <cell r="Q46">
            <v>5</v>
          </cell>
          <cell r="R46">
            <v>0</v>
          </cell>
          <cell r="S46">
            <v>0</v>
          </cell>
          <cell r="T46">
            <v>0</v>
          </cell>
          <cell r="U46">
            <v>4</v>
          </cell>
          <cell r="V46">
            <v>1</v>
          </cell>
          <cell r="W46">
            <v>6</v>
          </cell>
          <cell r="X46">
            <v>6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6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5</v>
          </cell>
          <cell r="AR46">
            <v>9</v>
          </cell>
        </row>
        <row r="47">
          <cell r="L47">
            <v>0</v>
          </cell>
          <cell r="Q47">
            <v>0</v>
          </cell>
          <cell r="U47">
            <v>0</v>
          </cell>
          <cell r="W47">
            <v>0</v>
          </cell>
          <cell r="AR47">
            <v>0</v>
          </cell>
        </row>
        <row r="48">
          <cell r="L48">
            <v>0</v>
          </cell>
          <cell r="Q48">
            <v>0</v>
          </cell>
          <cell r="U48">
            <v>0</v>
          </cell>
          <cell r="W48">
            <v>0</v>
          </cell>
          <cell r="AR48">
            <v>0</v>
          </cell>
        </row>
        <row r="49">
          <cell r="G49">
            <v>1</v>
          </cell>
          <cell r="H49">
            <v>1</v>
          </cell>
          <cell r="L49">
            <v>0</v>
          </cell>
          <cell r="Q49">
            <v>0</v>
          </cell>
          <cell r="U49">
            <v>1</v>
          </cell>
          <cell r="W49">
            <v>0</v>
          </cell>
          <cell r="AR49">
            <v>1</v>
          </cell>
        </row>
        <row r="50">
          <cell r="G50">
            <v>3</v>
          </cell>
          <cell r="H50">
            <v>3</v>
          </cell>
          <cell r="L50">
            <v>1</v>
          </cell>
          <cell r="M50">
            <v>1</v>
          </cell>
          <cell r="Q50">
            <v>1</v>
          </cell>
          <cell r="U50">
            <v>2</v>
          </cell>
          <cell r="W50">
            <v>1</v>
          </cell>
          <cell r="X50">
            <v>1</v>
          </cell>
          <cell r="AF50">
            <v>1</v>
          </cell>
          <cell r="AR50">
            <v>3</v>
          </cell>
        </row>
        <row r="51">
          <cell r="G51">
            <v>1</v>
          </cell>
          <cell r="K51">
            <v>1</v>
          </cell>
          <cell r="L51">
            <v>0</v>
          </cell>
          <cell r="Q51">
            <v>0</v>
          </cell>
          <cell r="U51">
            <v>1</v>
          </cell>
          <cell r="V51">
            <v>1</v>
          </cell>
          <cell r="W51">
            <v>0</v>
          </cell>
          <cell r="AR51">
            <v>1</v>
          </cell>
        </row>
        <row r="52">
          <cell r="G52">
            <v>4</v>
          </cell>
          <cell r="H52">
            <v>3</v>
          </cell>
          <cell r="K52">
            <v>1</v>
          </cell>
          <cell r="L52">
            <v>4</v>
          </cell>
          <cell r="M52">
            <v>4</v>
          </cell>
          <cell r="Q52">
            <v>4</v>
          </cell>
          <cell r="U52">
            <v>0</v>
          </cell>
          <cell r="W52">
            <v>5</v>
          </cell>
          <cell r="X52">
            <v>5</v>
          </cell>
          <cell r="AF52">
            <v>5</v>
          </cell>
          <cell r="AQ52">
            <v>5</v>
          </cell>
          <cell r="AR52">
            <v>4</v>
          </cell>
        </row>
        <row r="53">
          <cell r="F53">
            <v>0</v>
          </cell>
          <cell r="G53">
            <v>36</v>
          </cell>
          <cell r="H53">
            <v>35</v>
          </cell>
          <cell r="I53">
            <v>0</v>
          </cell>
          <cell r="J53">
            <v>0</v>
          </cell>
          <cell r="K53">
            <v>1</v>
          </cell>
          <cell r="L53">
            <v>22</v>
          </cell>
          <cell r="M53">
            <v>21</v>
          </cell>
          <cell r="N53">
            <v>1</v>
          </cell>
          <cell r="O53">
            <v>0</v>
          </cell>
          <cell r="P53">
            <v>0</v>
          </cell>
          <cell r="Q53">
            <v>22</v>
          </cell>
          <cell r="R53">
            <v>0</v>
          </cell>
          <cell r="S53">
            <v>0</v>
          </cell>
          <cell r="T53">
            <v>0</v>
          </cell>
          <cell r="U53">
            <v>14</v>
          </cell>
          <cell r="V53">
            <v>0</v>
          </cell>
          <cell r="W53">
            <v>24</v>
          </cell>
          <cell r="X53">
            <v>24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24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12</v>
          </cell>
          <cell r="AR53">
            <v>36</v>
          </cell>
        </row>
        <row r="54">
          <cell r="L54">
            <v>0</v>
          </cell>
          <cell r="Q54">
            <v>0</v>
          </cell>
          <cell r="U54">
            <v>0</v>
          </cell>
          <cell r="W54">
            <v>0</v>
          </cell>
          <cell r="AR54">
            <v>0</v>
          </cell>
        </row>
        <row r="55">
          <cell r="L55">
            <v>0</v>
          </cell>
          <cell r="Q55">
            <v>0</v>
          </cell>
          <cell r="U55">
            <v>0</v>
          </cell>
          <cell r="W55">
            <v>0</v>
          </cell>
          <cell r="AR55">
            <v>0</v>
          </cell>
        </row>
        <row r="56">
          <cell r="G56">
            <v>1</v>
          </cell>
          <cell r="H56">
            <v>1</v>
          </cell>
          <cell r="L56">
            <v>1</v>
          </cell>
          <cell r="M56">
            <v>1</v>
          </cell>
          <cell r="Q56">
            <v>1</v>
          </cell>
          <cell r="U56">
            <v>0</v>
          </cell>
          <cell r="W56">
            <v>1</v>
          </cell>
          <cell r="X56">
            <v>1</v>
          </cell>
          <cell r="AF56">
            <v>1</v>
          </cell>
          <cell r="AR56">
            <v>1</v>
          </cell>
        </row>
        <row r="57">
          <cell r="G57">
            <v>1</v>
          </cell>
          <cell r="K57">
            <v>1</v>
          </cell>
          <cell r="L57">
            <v>0</v>
          </cell>
          <cell r="Q57">
            <v>0</v>
          </cell>
          <cell r="U57">
            <v>1</v>
          </cell>
          <cell r="W57">
            <v>0</v>
          </cell>
          <cell r="AR57">
            <v>1</v>
          </cell>
        </row>
        <row r="58">
          <cell r="L58">
            <v>0</v>
          </cell>
          <cell r="Q58">
            <v>0</v>
          </cell>
          <cell r="U58">
            <v>0</v>
          </cell>
          <cell r="W58">
            <v>0</v>
          </cell>
          <cell r="AR58">
            <v>0</v>
          </cell>
        </row>
        <row r="59">
          <cell r="L59">
            <v>0</v>
          </cell>
          <cell r="Q59">
            <v>0</v>
          </cell>
          <cell r="U59">
            <v>0</v>
          </cell>
          <cell r="W59">
            <v>0</v>
          </cell>
          <cell r="AR59">
            <v>0</v>
          </cell>
        </row>
        <row r="60">
          <cell r="G60">
            <v>33</v>
          </cell>
          <cell r="H60">
            <v>33</v>
          </cell>
          <cell r="L60">
            <v>21</v>
          </cell>
          <cell r="M60">
            <v>20</v>
          </cell>
          <cell r="N60">
            <v>1</v>
          </cell>
          <cell r="Q60">
            <v>21</v>
          </cell>
          <cell r="U60">
            <v>12</v>
          </cell>
          <cell r="W60">
            <v>0</v>
          </cell>
          <cell r="AR60">
            <v>33</v>
          </cell>
        </row>
        <row r="61">
          <cell r="L61">
            <v>0</v>
          </cell>
          <cell r="Q61">
            <v>0</v>
          </cell>
          <cell r="U61">
            <v>0</v>
          </cell>
          <cell r="W61">
            <v>0</v>
          </cell>
          <cell r="AR61">
            <v>0</v>
          </cell>
        </row>
        <row r="62">
          <cell r="L62">
            <v>0</v>
          </cell>
          <cell r="Q62">
            <v>0</v>
          </cell>
          <cell r="U62">
            <v>0</v>
          </cell>
          <cell r="W62">
            <v>23</v>
          </cell>
          <cell r="X62">
            <v>23</v>
          </cell>
          <cell r="AF62">
            <v>23</v>
          </cell>
          <cell r="AQ62">
            <v>12</v>
          </cell>
          <cell r="AR62">
            <v>0</v>
          </cell>
        </row>
        <row r="63">
          <cell r="L63">
            <v>0</v>
          </cell>
          <cell r="Q63">
            <v>0</v>
          </cell>
          <cell r="U63">
            <v>0</v>
          </cell>
          <cell r="W63">
            <v>0</v>
          </cell>
          <cell r="AR63">
            <v>0</v>
          </cell>
        </row>
        <row r="64">
          <cell r="L64">
            <v>0</v>
          </cell>
          <cell r="Q64">
            <v>0</v>
          </cell>
          <cell r="U64">
            <v>0</v>
          </cell>
          <cell r="W64">
            <v>0</v>
          </cell>
          <cell r="AR64">
            <v>0</v>
          </cell>
        </row>
        <row r="65">
          <cell r="L65">
            <v>0</v>
          </cell>
          <cell r="Q65">
            <v>0</v>
          </cell>
          <cell r="U65">
            <v>0</v>
          </cell>
          <cell r="W65">
            <v>0</v>
          </cell>
          <cell r="AR65">
            <v>0</v>
          </cell>
        </row>
        <row r="66">
          <cell r="L66">
            <v>0</v>
          </cell>
          <cell r="Q66">
            <v>0</v>
          </cell>
          <cell r="U66">
            <v>0</v>
          </cell>
          <cell r="W66">
            <v>0</v>
          </cell>
          <cell r="AR66">
            <v>0</v>
          </cell>
        </row>
        <row r="67">
          <cell r="L67">
            <v>0</v>
          </cell>
          <cell r="Q67">
            <v>0</v>
          </cell>
          <cell r="U67">
            <v>0</v>
          </cell>
          <cell r="W67">
            <v>0</v>
          </cell>
          <cell r="AR67">
            <v>0</v>
          </cell>
        </row>
        <row r="68">
          <cell r="G68">
            <v>1</v>
          </cell>
          <cell r="H68">
            <v>1</v>
          </cell>
          <cell r="L68">
            <v>0</v>
          </cell>
          <cell r="Q68">
            <v>0</v>
          </cell>
          <cell r="U68">
            <v>1</v>
          </cell>
          <cell r="W68">
            <v>0</v>
          </cell>
          <cell r="AR68">
            <v>1</v>
          </cell>
        </row>
        <row r="69">
          <cell r="L69">
            <v>0</v>
          </cell>
          <cell r="Q69">
            <v>0</v>
          </cell>
          <cell r="U69">
            <v>0</v>
          </cell>
          <cell r="W69">
            <v>0</v>
          </cell>
          <cell r="AR69">
            <v>0</v>
          </cell>
        </row>
        <row r="70">
          <cell r="L70">
            <v>0</v>
          </cell>
          <cell r="Q70">
            <v>0</v>
          </cell>
          <cell r="U70">
            <v>0</v>
          </cell>
          <cell r="W70">
            <v>0</v>
          </cell>
          <cell r="AR70">
            <v>0</v>
          </cell>
        </row>
        <row r="71">
          <cell r="L71">
            <v>0</v>
          </cell>
          <cell r="Q71">
            <v>0</v>
          </cell>
          <cell r="U71">
            <v>0</v>
          </cell>
          <cell r="W71">
            <v>0</v>
          </cell>
          <cell r="AR71">
            <v>0</v>
          </cell>
        </row>
        <row r="72">
          <cell r="L72">
            <v>0</v>
          </cell>
          <cell r="Q72">
            <v>0</v>
          </cell>
          <cell r="U72">
            <v>0</v>
          </cell>
          <cell r="W72">
            <v>0</v>
          </cell>
          <cell r="AR72">
            <v>0</v>
          </cell>
        </row>
        <row r="73">
          <cell r="L73">
            <v>0</v>
          </cell>
          <cell r="Q73">
            <v>0</v>
          </cell>
          <cell r="U73">
            <v>0</v>
          </cell>
          <cell r="W73">
            <v>0</v>
          </cell>
          <cell r="AR73">
            <v>0</v>
          </cell>
        </row>
        <row r="74">
          <cell r="L74">
            <v>0</v>
          </cell>
          <cell r="Q74">
            <v>0</v>
          </cell>
          <cell r="U74">
            <v>0</v>
          </cell>
          <cell r="W74">
            <v>0</v>
          </cell>
          <cell r="AR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</row>
        <row r="76">
          <cell r="L76">
            <v>0</v>
          </cell>
          <cell r="Q76">
            <v>0</v>
          </cell>
          <cell r="U76">
            <v>0</v>
          </cell>
          <cell r="W76">
            <v>0</v>
          </cell>
          <cell r="AR76">
            <v>0</v>
          </cell>
        </row>
        <row r="77">
          <cell r="L77">
            <v>0</v>
          </cell>
          <cell r="Q77">
            <v>0</v>
          </cell>
          <cell r="U77">
            <v>0</v>
          </cell>
          <cell r="W77">
            <v>0</v>
          </cell>
          <cell r="AR77">
            <v>0</v>
          </cell>
        </row>
        <row r="78">
          <cell r="F78">
            <v>0</v>
          </cell>
          <cell r="G78">
            <v>8</v>
          </cell>
          <cell r="H78">
            <v>8</v>
          </cell>
          <cell r="I78">
            <v>0</v>
          </cell>
          <cell r="J78">
            <v>0</v>
          </cell>
          <cell r="K78">
            <v>0</v>
          </cell>
          <cell r="L78">
            <v>4</v>
          </cell>
          <cell r="M78">
            <v>4</v>
          </cell>
          <cell r="N78">
            <v>0</v>
          </cell>
          <cell r="O78">
            <v>0</v>
          </cell>
          <cell r="P78">
            <v>0</v>
          </cell>
          <cell r="Q78">
            <v>4</v>
          </cell>
          <cell r="R78">
            <v>0</v>
          </cell>
          <cell r="S78">
            <v>0</v>
          </cell>
          <cell r="T78">
            <v>0</v>
          </cell>
          <cell r="U78">
            <v>4</v>
          </cell>
          <cell r="V78">
            <v>1</v>
          </cell>
          <cell r="W78">
            <v>5</v>
          </cell>
          <cell r="X78">
            <v>5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5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1</v>
          </cell>
          <cell r="AR78">
            <v>8</v>
          </cell>
        </row>
        <row r="79">
          <cell r="G79">
            <v>5</v>
          </cell>
          <cell r="H79">
            <v>5</v>
          </cell>
          <cell r="L79">
            <v>2</v>
          </cell>
          <cell r="M79">
            <v>2</v>
          </cell>
          <cell r="Q79">
            <v>2</v>
          </cell>
          <cell r="U79">
            <v>3</v>
          </cell>
          <cell r="V79">
            <v>1</v>
          </cell>
          <cell r="W79">
            <v>2</v>
          </cell>
          <cell r="X79">
            <v>2</v>
          </cell>
          <cell r="AF79">
            <v>2</v>
          </cell>
          <cell r="AQ79">
            <v>1</v>
          </cell>
          <cell r="AR79">
            <v>5</v>
          </cell>
        </row>
        <row r="80">
          <cell r="G80">
            <v>2</v>
          </cell>
          <cell r="H80">
            <v>2</v>
          </cell>
          <cell r="L80">
            <v>2</v>
          </cell>
          <cell r="M80">
            <v>2</v>
          </cell>
          <cell r="Q80">
            <v>2</v>
          </cell>
          <cell r="U80">
            <v>0</v>
          </cell>
          <cell r="W80">
            <v>3</v>
          </cell>
          <cell r="X80">
            <v>3</v>
          </cell>
          <cell r="AF80">
            <v>3</v>
          </cell>
          <cell r="AR80">
            <v>2</v>
          </cell>
        </row>
        <row r="81">
          <cell r="G81">
            <v>1</v>
          </cell>
          <cell r="H81">
            <v>1</v>
          </cell>
          <cell r="L81">
            <v>0</v>
          </cell>
          <cell r="Q81">
            <v>0</v>
          </cell>
          <cell r="U81">
            <v>1</v>
          </cell>
          <cell r="W81">
            <v>0</v>
          </cell>
          <cell r="AR81">
            <v>1</v>
          </cell>
        </row>
        <row r="82">
          <cell r="F82">
            <v>0</v>
          </cell>
          <cell r="G82">
            <v>26</v>
          </cell>
          <cell r="H82">
            <v>12</v>
          </cell>
          <cell r="I82">
            <v>0</v>
          </cell>
          <cell r="J82">
            <v>0</v>
          </cell>
          <cell r="K82">
            <v>14</v>
          </cell>
          <cell r="L82">
            <v>4</v>
          </cell>
          <cell r="M82">
            <v>4</v>
          </cell>
          <cell r="N82">
            <v>0</v>
          </cell>
          <cell r="O82">
            <v>0</v>
          </cell>
          <cell r="P82">
            <v>0</v>
          </cell>
          <cell r="Q82">
            <v>4</v>
          </cell>
          <cell r="R82">
            <v>0</v>
          </cell>
          <cell r="S82">
            <v>0</v>
          </cell>
          <cell r="T82">
            <v>0</v>
          </cell>
          <cell r="U82">
            <v>22</v>
          </cell>
          <cell r="V82">
            <v>0</v>
          </cell>
          <cell r="W82">
            <v>40</v>
          </cell>
          <cell r="X82">
            <v>40</v>
          </cell>
          <cell r="Y82">
            <v>1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40</v>
          </cell>
          <cell r="AG82">
            <v>0</v>
          </cell>
          <cell r="AH82">
            <v>0</v>
          </cell>
          <cell r="AI82">
            <v>0</v>
          </cell>
          <cell r="AJ82">
            <v>39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11</v>
          </cell>
          <cell r="AR82">
            <v>26</v>
          </cell>
        </row>
        <row r="83">
          <cell r="G83">
            <v>20</v>
          </cell>
          <cell r="H83">
            <v>9</v>
          </cell>
          <cell r="K83">
            <v>11</v>
          </cell>
          <cell r="L83">
            <v>0</v>
          </cell>
          <cell r="Q83">
            <v>0</v>
          </cell>
          <cell r="U83">
            <v>20</v>
          </cell>
          <cell r="W83">
            <v>36</v>
          </cell>
          <cell r="X83">
            <v>36</v>
          </cell>
          <cell r="Y83">
            <v>1</v>
          </cell>
          <cell r="AF83">
            <v>36</v>
          </cell>
          <cell r="AJ83">
            <v>36</v>
          </cell>
          <cell r="AQ83">
            <v>10</v>
          </cell>
          <cell r="AR83">
            <v>20</v>
          </cell>
        </row>
        <row r="84">
          <cell r="G84">
            <v>6</v>
          </cell>
          <cell r="H84">
            <v>3</v>
          </cell>
          <cell r="K84">
            <v>3</v>
          </cell>
          <cell r="L84">
            <v>4</v>
          </cell>
          <cell r="M84">
            <v>4</v>
          </cell>
          <cell r="Q84">
            <v>4</v>
          </cell>
          <cell r="U84">
            <v>2</v>
          </cell>
          <cell r="W84">
            <v>4</v>
          </cell>
          <cell r="X84">
            <v>4</v>
          </cell>
          <cell r="AF84">
            <v>4</v>
          </cell>
          <cell r="AJ84">
            <v>3</v>
          </cell>
          <cell r="AQ84">
            <v>1</v>
          </cell>
          <cell r="AR84">
            <v>6</v>
          </cell>
        </row>
        <row r="85">
          <cell r="L85">
            <v>0</v>
          </cell>
          <cell r="Q85">
            <v>0</v>
          </cell>
          <cell r="U85">
            <v>0</v>
          </cell>
          <cell r="W85">
            <v>0</v>
          </cell>
          <cell r="AR85">
            <v>0</v>
          </cell>
        </row>
        <row r="86">
          <cell r="L86">
            <v>0</v>
          </cell>
          <cell r="Q86">
            <v>0</v>
          </cell>
          <cell r="U86">
            <v>0</v>
          </cell>
          <cell r="W86">
            <v>0</v>
          </cell>
          <cell r="AR86">
            <v>0</v>
          </cell>
        </row>
        <row r="87">
          <cell r="L87">
            <v>0</v>
          </cell>
          <cell r="Q87">
            <v>0</v>
          </cell>
          <cell r="U87">
            <v>0</v>
          </cell>
          <cell r="W87">
            <v>0</v>
          </cell>
          <cell r="AR87">
            <v>0</v>
          </cell>
        </row>
        <row r="88">
          <cell r="L88">
            <v>0</v>
          </cell>
          <cell r="Q88">
            <v>0</v>
          </cell>
          <cell r="U88">
            <v>0</v>
          </cell>
          <cell r="W88">
            <v>0</v>
          </cell>
          <cell r="AR88">
            <v>0</v>
          </cell>
        </row>
        <row r="89">
          <cell r="L89">
            <v>0</v>
          </cell>
          <cell r="Q89">
            <v>0</v>
          </cell>
          <cell r="U89">
            <v>0</v>
          </cell>
          <cell r="W89">
            <v>0</v>
          </cell>
          <cell r="AR89">
            <v>0</v>
          </cell>
        </row>
        <row r="90">
          <cell r="L90">
            <v>0</v>
          </cell>
          <cell r="Q90">
            <v>0</v>
          </cell>
          <cell r="U90">
            <v>0</v>
          </cell>
          <cell r="W90">
            <v>0</v>
          </cell>
          <cell r="AR90">
            <v>0</v>
          </cell>
        </row>
        <row r="91">
          <cell r="L91">
            <v>0</v>
          </cell>
          <cell r="Q91">
            <v>0</v>
          </cell>
          <cell r="U91">
            <v>0</v>
          </cell>
          <cell r="W91">
            <v>0</v>
          </cell>
          <cell r="AR91">
            <v>0</v>
          </cell>
        </row>
        <row r="92"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</row>
        <row r="93">
          <cell r="L93">
            <v>0</v>
          </cell>
          <cell r="Q93">
            <v>0</v>
          </cell>
          <cell r="U93">
            <v>0</v>
          </cell>
          <cell r="W93">
            <v>0</v>
          </cell>
          <cell r="AR93">
            <v>0</v>
          </cell>
        </row>
        <row r="94">
          <cell r="L94">
            <v>0</v>
          </cell>
          <cell r="Q94">
            <v>0</v>
          </cell>
          <cell r="U94">
            <v>0</v>
          </cell>
          <cell r="W94">
            <v>0</v>
          </cell>
          <cell r="AR94">
            <v>0</v>
          </cell>
        </row>
        <row r="95">
          <cell r="L95">
            <v>0</v>
          </cell>
          <cell r="Q95">
            <v>0</v>
          </cell>
          <cell r="U95">
            <v>0</v>
          </cell>
          <cell r="W95">
            <v>0</v>
          </cell>
          <cell r="AR95">
            <v>0</v>
          </cell>
        </row>
        <row r="96">
          <cell r="L96">
            <v>0</v>
          </cell>
          <cell r="Q96">
            <v>0</v>
          </cell>
          <cell r="U96">
            <v>0</v>
          </cell>
          <cell r="W96">
            <v>0</v>
          </cell>
          <cell r="AR96">
            <v>0</v>
          </cell>
        </row>
        <row r="97"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</row>
        <row r="98">
          <cell r="L98">
            <v>0</v>
          </cell>
          <cell r="Q98">
            <v>0</v>
          </cell>
          <cell r="U98">
            <v>0</v>
          </cell>
          <cell r="W98">
            <v>0</v>
          </cell>
          <cell r="AR98">
            <v>0</v>
          </cell>
        </row>
        <row r="99">
          <cell r="L99">
            <v>0</v>
          </cell>
          <cell r="Q99">
            <v>0</v>
          </cell>
          <cell r="U99">
            <v>0</v>
          </cell>
          <cell r="W99">
            <v>0</v>
          </cell>
          <cell r="AR99">
            <v>0</v>
          </cell>
        </row>
        <row r="100">
          <cell r="L100">
            <v>0</v>
          </cell>
          <cell r="Q100">
            <v>0</v>
          </cell>
          <cell r="U100">
            <v>0</v>
          </cell>
          <cell r="W100">
            <v>0</v>
          </cell>
          <cell r="AR100">
            <v>0</v>
          </cell>
        </row>
        <row r="101">
          <cell r="L101">
            <v>0</v>
          </cell>
          <cell r="Q101">
            <v>0</v>
          </cell>
          <cell r="U101">
            <v>0</v>
          </cell>
          <cell r="W101">
            <v>0</v>
          </cell>
          <cell r="AR101">
            <v>0</v>
          </cell>
        </row>
        <row r="102">
          <cell r="L102">
            <v>0</v>
          </cell>
          <cell r="Q102">
            <v>0</v>
          </cell>
          <cell r="U102">
            <v>0</v>
          </cell>
          <cell r="W102">
            <v>0</v>
          </cell>
          <cell r="AR102">
            <v>0</v>
          </cell>
        </row>
        <row r="103">
          <cell r="L103">
            <v>0</v>
          </cell>
          <cell r="Q103">
            <v>0</v>
          </cell>
          <cell r="U103">
            <v>0</v>
          </cell>
          <cell r="W103">
            <v>0</v>
          </cell>
          <cell r="AR103">
            <v>0</v>
          </cell>
        </row>
        <row r="104">
          <cell r="L104">
            <v>0</v>
          </cell>
          <cell r="Q104">
            <v>0</v>
          </cell>
          <cell r="U104">
            <v>0</v>
          </cell>
          <cell r="W104">
            <v>0</v>
          </cell>
          <cell r="AR104">
            <v>0</v>
          </cell>
        </row>
        <row r="105">
          <cell r="F105">
            <v>0</v>
          </cell>
          <cell r="G105">
            <v>2</v>
          </cell>
          <cell r="H105">
            <v>1</v>
          </cell>
          <cell r="I105">
            <v>0</v>
          </cell>
          <cell r="J105">
            <v>0</v>
          </cell>
          <cell r="K105">
            <v>1</v>
          </cell>
          <cell r="L105">
            <v>1</v>
          </cell>
          <cell r="M105">
            <v>1</v>
          </cell>
          <cell r="N105">
            <v>0</v>
          </cell>
          <cell r="O105">
            <v>0</v>
          </cell>
          <cell r="P105">
            <v>0</v>
          </cell>
          <cell r="Q105">
            <v>1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1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1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2</v>
          </cell>
        </row>
        <row r="106">
          <cell r="L106">
            <v>0</v>
          </cell>
          <cell r="Q106">
            <v>0</v>
          </cell>
          <cell r="U106">
            <v>0</v>
          </cell>
          <cell r="W106">
            <v>0</v>
          </cell>
          <cell r="AR106">
            <v>0</v>
          </cell>
        </row>
        <row r="107">
          <cell r="G107">
            <v>1</v>
          </cell>
          <cell r="H107">
            <v>1</v>
          </cell>
          <cell r="L107">
            <v>0</v>
          </cell>
          <cell r="Q107">
            <v>0</v>
          </cell>
          <cell r="U107">
            <v>1</v>
          </cell>
          <cell r="W107">
            <v>0</v>
          </cell>
          <cell r="AR107">
            <v>1</v>
          </cell>
        </row>
        <row r="108">
          <cell r="L108">
            <v>0</v>
          </cell>
          <cell r="Q108">
            <v>0</v>
          </cell>
          <cell r="U108">
            <v>0</v>
          </cell>
          <cell r="W108">
            <v>0</v>
          </cell>
          <cell r="AR108">
            <v>0</v>
          </cell>
        </row>
        <row r="109">
          <cell r="G109">
            <v>1</v>
          </cell>
          <cell r="K109">
            <v>1</v>
          </cell>
          <cell r="L109">
            <v>1</v>
          </cell>
          <cell r="M109">
            <v>1</v>
          </cell>
          <cell r="Q109">
            <v>1</v>
          </cell>
          <cell r="U109">
            <v>0</v>
          </cell>
          <cell r="W109">
            <v>1</v>
          </cell>
          <cell r="X109">
            <v>1</v>
          </cell>
          <cell r="AF109">
            <v>1</v>
          </cell>
          <cell r="AR109">
            <v>1</v>
          </cell>
        </row>
        <row r="110">
          <cell r="F110">
            <v>0</v>
          </cell>
          <cell r="G110">
            <v>3</v>
          </cell>
          <cell r="H110">
            <v>2</v>
          </cell>
          <cell r="I110">
            <v>0</v>
          </cell>
          <cell r="J110">
            <v>0</v>
          </cell>
          <cell r="K110">
            <v>1</v>
          </cell>
          <cell r="L110">
            <v>1</v>
          </cell>
          <cell r="M110">
            <v>1</v>
          </cell>
          <cell r="N110">
            <v>0</v>
          </cell>
          <cell r="O110">
            <v>0</v>
          </cell>
          <cell r="P110">
            <v>0</v>
          </cell>
          <cell r="Q110">
            <v>1</v>
          </cell>
          <cell r="R110">
            <v>0</v>
          </cell>
          <cell r="S110">
            <v>0</v>
          </cell>
          <cell r="T110">
            <v>0</v>
          </cell>
          <cell r="U110">
            <v>2</v>
          </cell>
          <cell r="V110">
            <v>0</v>
          </cell>
          <cell r="W110">
            <v>3</v>
          </cell>
          <cell r="X110">
            <v>3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3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3</v>
          </cell>
        </row>
        <row r="111">
          <cell r="G111">
            <v>3</v>
          </cell>
          <cell r="H111">
            <v>2</v>
          </cell>
          <cell r="K111">
            <v>1</v>
          </cell>
          <cell r="L111">
            <v>1</v>
          </cell>
          <cell r="M111">
            <v>1</v>
          </cell>
          <cell r="Q111">
            <v>1</v>
          </cell>
          <cell r="U111">
            <v>2</v>
          </cell>
          <cell r="W111">
            <v>3</v>
          </cell>
          <cell r="X111">
            <v>3</v>
          </cell>
          <cell r="AF111">
            <v>3</v>
          </cell>
          <cell r="AR111">
            <v>3</v>
          </cell>
        </row>
        <row r="112">
          <cell r="L112">
            <v>0</v>
          </cell>
          <cell r="Q112">
            <v>0</v>
          </cell>
          <cell r="U112">
            <v>0</v>
          </cell>
          <cell r="W112">
            <v>0</v>
          </cell>
          <cell r="AR112">
            <v>0</v>
          </cell>
        </row>
        <row r="113">
          <cell r="L113">
            <v>0</v>
          </cell>
          <cell r="Q113">
            <v>0</v>
          </cell>
          <cell r="U113">
            <v>0</v>
          </cell>
          <cell r="W113">
            <v>0</v>
          </cell>
          <cell r="AR113">
            <v>0</v>
          </cell>
        </row>
        <row r="114">
          <cell r="L114">
            <v>0</v>
          </cell>
          <cell r="Q114">
            <v>0</v>
          </cell>
          <cell r="U114">
            <v>0</v>
          </cell>
          <cell r="W114">
            <v>0</v>
          </cell>
          <cell r="AR114">
            <v>0</v>
          </cell>
        </row>
        <row r="115">
          <cell r="L115">
            <v>0</v>
          </cell>
          <cell r="Q115">
            <v>0</v>
          </cell>
          <cell r="U115">
            <v>0</v>
          </cell>
          <cell r="W115">
            <v>0</v>
          </cell>
          <cell r="AR115">
            <v>0</v>
          </cell>
        </row>
        <row r="116">
          <cell r="L116">
            <v>0</v>
          </cell>
          <cell r="Q116">
            <v>0</v>
          </cell>
          <cell r="U116">
            <v>0</v>
          </cell>
          <cell r="W116">
            <v>0</v>
          </cell>
          <cell r="AR116">
            <v>0</v>
          </cell>
        </row>
        <row r="117">
          <cell r="L117">
            <v>0</v>
          </cell>
          <cell r="Q117">
            <v>0</v>
          </cell>
          <cell r="U117">
            <v>0</v>
          </cell>
          <cell r="W117">
            <v>0</v>
          </cell>
          <cell r="AR117">
            <v>0</v>
          </cell>
        </row>
        <row r="118">
          <cell r="L118">
            <v>0</v>
          </cell>
          <cell r="Q118">
            <v>0</v>
          </cell>
          <cell r="U118">
            <v>0</v>
          </cell>
          <cell r="W118">
            <v>0</v>
          </cell>
          <cell r="AR118">
            <v>0</v>
          </cell>
        </row>
        <row r="119">
          <cell r="L119">
            <v>0</v>
          </cell>
          <cell r="Q119">
            <v>0</v>
          </cell>
          <cell r="U119">
            <v>0</v>
          </cell>
          <cell r="W119">
            <v>0</v>
          </cell>
          <cell r="AR119">
            <v>0</v>
          </cell>
        </row>
        <row r="120"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</row>
        <row r="121">
          <cell r="L121">
            <v>0</v>
          </cell>
          <cell r="Q121">
            <v>0</v>
          </cell>
          <cell r="U121">
            <v>0</v>
          </cell>
          <cell r="W121">
            <v>0</v>
          </cell>
          <cell r="AR121">
            <v>0</v>
          </cell>
        </row>
        <row r="122">
          <cell r="L122">
            <v>0</v>
          </cell>
          <cell r="Q122">
            <v>0</v>
          </cell>
          <cell r="U122">
            <v>0</v>
          </cell>
          <cell r="W122">
            <v>0</v>
          </cell>
          <cell r="AR122">
            <v>0</v>
          </cell>
        </row>
        <row r="123">
          <cell r="L123">
            <v>0</v>
          </cell>
          <cell r="Q123">
            <v>0</v>
          </cell>
          <cell r="U123">
            <v>0</v>
          </cell>
          <cell r="W123">
            <v>0</v>
          </cell>
          <cell r="AR123">
            <v>0</v>
          </cell>
        </row>
        <row r="124">
          <cell r="L124">
            <v>0</v>
          </cell>
          <cell r="Q124">
            <v>0</v>
          </cell>
          <cell r="U124">
            <v>0</v>
          </cell>
          <cell r="W124">
            <v>0</v>
          </cell>
          <cell r="AR124">
            <v>0</v>
          </cell>
        </row>
        <row r="125">
          <cell r="L125">
            <v>0</v>
          </cell>
          <cell r="Q125">
            <v>0</v>
          </cell>
          <cell r="U125">
            <v>0</v>
          </cell>
          <cell r="W125">
            <v>0</v>
          </cell>
          <cell r="AR125">
            <v>0</v>
          </cell>
        </row>
        <row r="126">
          <cell r="L126">
            <v>0</v>
          </cell>
          <cell r="Q126">
            <v>0</v>
          </cell>
          <cell r="U126">
            <v>0</v>
          </cell>
          <cell r="W126">
            <v>0</v>
          </cell>
          <cell r="AR126">
            <v>0</v>
          </cell>
        </row>
        <row r="127">
          <cell r="L127">
            <v>0</v>
          </cell>
          <cell r="Q127">
            <v>0</v>
          </cell>
          <cell r="U127">
            <v>0</v>
          </cell>
          <cell r="W127">
            <v>0</v>
          </cell>
          <cell r="AR127">
            <v>0</v>
          </cell>
        </row>
        <row r="128">
          <cell r="L128">
            <v>0</v>
          </cell>
          <cell r="Q128">
            <v>0</v>
          </cell>
          <cell r="U128">
            <v>0</v>
          </cell>
          <cell r="W128">
            <v>0</v>
          </cell>
          <cell r="AR128">
            <v>0</v>
          </cell>
        </row>
        <row r="129">
          <cell r="L129">
            <v>0</v>
          </cell>
          <cell r="Q129">
            <v>0</v>
          </cell>
          <cell r="U129">
            <v>0</v>
          </cell>
          <cell r="W129">
            <v>0</v>
          </cell>
          <cell r="AR129">
            <v>0</v>
          </cell>
        </row>
        <row r="130">
          <cell r="L130">
            <v>0</v>
          </cell>
          <cell r="Q130">
            <v>0</v>
          </cell>
          <cell r="U130">
            <v>0</v>
          </cell>
          <cell r="W130">
            <v>0</v>
          </cell>
          <cell r="AR130">
            <v>0</v>
          </cell>
        </row>
        <row r="131">
          <cell r="F131">
            <v>0</v>
          </cell>
          <cell r="G131">
            <v>1</v>
          </cell>
          <cell r="H131">
            <v>1</v>
          </cell>
          <cell r="I131">
            <v>0</v>
          </cell>
          <cell r="J131">
            <v>0</v>
          </cell>
          <cell r="K131">
            <v>0</v>
          </cell>
          <cell r="L131">
            <v>1</v>
          </cell>
          <cell r="M131">
            <v>1</v>
          </cell>
          <cell r="N131">
            <v>0</v>
          </cell>
          <cell r="O131">
            <v>0</v>
          </cell>
          <cell r="P131">
            <v>0</v>
          </cell>
          <cell r="Q131">
            <v>1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1</v>
          </cell>
          <cell r="X131">
            <v>1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1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1</v>
          </cell>
        </row>
        <row r="132">
          <cell r="L132">
            <v>0</v>
          </cell>
          <cell r="Q132">
            <v>0</v>
          </cell>
          <cell r="U132">
            <v>0</v>
          </cell>
          <cell r="W132">
            <v>0</v>
          </cell>
          <cell r="AR132">
            <v>0</v>
          </cell>
        </row>
        <row r="133">
          <cell r="L133">
            <v>0</v>
          </cell>
          <cell r="Q133">
            <v>0</v>
          </cell>
          <cell r="U133">
            <v>0</v>
          </cell>
          <cell r="W133">
            <v>0</v>
          </cell>
          <cell r="AR133">
            <v>0</v>
          </cell>
        </row>
        <row r="134">
          <cell r="L134">
            <v>0</v>
          </cell>
          <cell r="Q134">
            <v>0</v>
          </cell>
          <cell r="U134">
            <v>0</v>
          </cell>
          <cell r="W134">
            <v>0</v>
          </cell>
          <cell r="AR134">
            <v>0</v>
          </cell>
        </row>
        <row r="135">
          <cell r="L135">
            <v>0</v>
          </cell>
          <cell r="Q135">
            <v>0</v>
          </cell>
          <cell r="U135">
            <v>0</v>
          </cell>
          <cell r="W135">
            <v>0</v>
          </cell>
          <cell r="AR135">
            <v>0</v>
          </cell>
        </row>
        <row r="136">
          <cell r="L136">
            <v>0</v>
          </cell>
          <cell r="Q136">
            <v>0</v>
          </cell>
          <cell r="U136">
            <v>0</v>
          </cell>
          <cell r="W136">
            <v>0</v>
          </cell>
          <cell r="AR136">
            <v>0</v>
          </cell>
        </row>
        <row r="137">
          <cell r="G137">
            <v>1</v>
          </cell>
          <cell r="H137">
            <v>1</v>
          </cell>
          <cell r="L137">
            <v>1</v>
          </cell>
          <cell r="M137">
            <v>1</v>
          </cell>
          <cell r="Q137">
            <v>1</v>
          </cell>
          <cell r="U137">
            <v>0</v>
          </cell>
          <cell r="W137">
            <v>1</v>
          </cell>
          <cell r="X137">
            <v>1</v>
          </cell>
          <cell r="AF137">
            <v>1</v>
          </cell>
          <cell r="AR137">
            <v>1</v>
          </cell>
        </row>
        <row r="138">
          <cell r="L138">
            <v>0</v>
          </cell>
          <cell r="Q138">
            <v>0</v>
          </cell>
          <cell r="U138">
            <v>0</v>
          </cell>
          <cell r="W138">
            <v>0</v>
          </cell>
          <cell r="AR138">
            <v>0</v>
          </cell>
        </row>
        <row r="139">
          <cell r="L139">
            <v>0</v>
          </cell>
          <cell r="Q139">
            <v>0</v>
          </cell>
          <cell r="U139">
            <v>0</v>
          </cell>
          <cell r="W139">
            <v>0</v>
          </cell>
          <cell r="AR139">
            <v>0</v>
          </cell>
        </row>
        <row r="140">
          <cell r="L140">
            <v>0</v>
          </cell>
          <cell r="Q140">
            <v>0</v>
          </cell>
          <cell r="U140">
            <v>0</v>
          </cell>
          <cell r="W140">
            <v>0</v>
          </cell>
          <cell r="AR140">
            <v>0</v>
          </cell>
        </row>
        <row r="141">
          <cell r="L141">
            <v>0</v>
          </cell>
          <cell r="Q141">
            <v>0</v>
          </cell>
          <cell r="U141">
            <v>0</v>
          </cell>
          <cell r="W141">
            <v>0</v>
          </cell>
          <cell r="AR141">
            <v>0</v>
          </cell>
        </row>
        <row r="142">
          <cell r="L142">
            <v>0</v>
          </cell>
          <cell r="Q142">
            <v>0</v>
          </cell>
          <cell r="U142">
            <v>0</v>
          </cell>
          <cell r="W142">
            <v>0</v>
          </cell>
          <cell r="AR142">
            <v>0</v>
          </cell>
        </row>
        <row r="143">
          <cell r="L143">
            <v>0</v>
          </cell>
          <cell r="Q143">
            <v>0</v>
          </cell>
          <cell r="U143">
            <v>0</v>
          </cell>
          <cell r="W143">
            <v>0</v>
          </cell>
          <cell r="AR143">
            <v>0</v>
          </cell>
        </row>
        <row r="144">
          <cell r="L144">
            <v>0</v>
          </cell>
          <cell r="Q144">
            <v>0</v>
          </cell>
          <cell r="U144">
            <v>0</v>
          </cell>
          <cell r="W144">
            <v>0</v>
          </cell>
          <cell r="AR144">
            <v>0</v>
          </cell>
        </row>
        <row r="145">
          <cell r="L145">
            <v>0</v>
          </cell>
          <cell r="Q145">
            <v>0</v>
          </cell>
          <cell r="U145">
            <v>0</v>
          </cell>
          <cell r="W145">
            <v>0</v>
          </cell>
          <cell r="AR145">
            <v>0</v>
          </cell>
        </row>
        <row r="146">
          <cell r="L146">
            <v>0</v>
          </cell>
          <cell r="Q146">
            <v>0</v>
          </cell>
          <cell r="U146">
            <v>0</v>
          </cell>
          <cell r="W146">
            <v>0</v>
          </cell>
          <cell r="AR146">
            <v>0</v>
          </cell>
        </row>
        <row r="147">
          <cell r="L147">
            <v>0</v>
          </cell>
          <cell r="Q147">
            <v>0</v>
          </cell>
          <cell r="U147">
            <v>0</v>
          </cell>
          <cell r="W147">
            <v>0</v>
          </cell>
          <cell r="AR147">
            <v>0</v>
          </cell>
        </row>
        <row r="148">
          <cell r="L148">
            <v>0</v>
          </cell>
          <cell r="Q148">
            <v>0</v>
          </cell>
          <cell r="U148">
            <v>0</v>
          </cell>
          <cell r="W148">
            <v>0</v>
          </cell>
          <cell r="AR148">
            <v>0</v>
          </cell>
        </row>
        <row r="149">
          <cell r="L149">
            <v>0</v>
          </cell>
          <cell r="Q149">
            <v>0</v>
          </cell>
          <cell r="U149">
            <v>0</v>
          </cell>
          <cell r="W149">
            <v>0</v>
          </cell>
          <cell r="AR149">
            <v>0</v>
          </cell>
        </row>
        <row r="150">
          <cell r="L150">
            <v>0</v>
          </cell>
          <cell r="Q150">
            <v>0</v>
          </cell>
          <cell r="U150">
            <v>0</v>
          </cell>
          <cell r="W150">
            <v>0</v>
          </cell>
          <cell r="AR150">
            <v>0</v>
          </cell>
        </row>
        <row r="151">
          <cell r="L151">
            <v>0</v>
          </cell>
          <cell r="Q151">
            <v>0</v>
          </cell>
          <cell r="U151">
            <v>0</v>
          </cell>
          <cell r="W151">
            <v>0</v>
          </cell>
          <cell r="AR151">
            <v>0</v>
          </cell>
        </row>
        <row r="152">
          <cell r="L152">
            <v>0</v>
          </cell>
          <cell r="Q152">
            <v>0</v>
          </cell>
          <cell r="U152">
            <v>0</v>
          </cell>
          <cell r="W152">
            <v>0</v>
          </cell>
          <cell r="AR152">
            <v>0</v>
          </cell>
        </row>
        <row r="153">
          <cell r="L153">
            <v>0</v>
          </cell>
          <cell r="Q153">
            <v>0</v>
          </cell>
          <cell r="U153">
            <v>0</v>
          </cell>
          <cell r="W153">
            <v>0</v>
          </cell>
          <cell r="AR153">
            <v>0</v>
          </cell>
        </row>
        <row r="154">
          <cell r="L154">
            <v>0</v>
          </cell>
          <cell r="Q154">
            <v>0</v>
          </cell>
          <cell r="U154">
            <v>0</v>
          </cell>
          <cell r="W154">
            <v>0</v>
          </cell>
          <cell r="AR154">
            <v>0</v>
          </cell>
        </row>
        <row r="155">
          <cell r="L155">
            <v>0</v>
          </cell>
          <cell r="Q155">
            <v>0</v>
          </cell>
          <cell r="U155">
            <v>0</v>
          </cell>
          <cell r="W155">
            <v>0</v>
          </cell>
          <cell r="AR155">
            <v>0</v>
          </cell>
        </row>
        <row r="156"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</row>
        <row r="157">
          <cell r="L157">
            <v>0</v>
          </cell>
          <cell r="Q157">
            <v>0</v>
          </cell>
          <cell r="U157">
            <v>0</v>
          </cell>
          <cell r="W157">
            <v>0</v>
          </cell>
          <cell r="AR157">
            <v>0</v>
          </cell>
        </row>
        <row r="158">
          <cell r="L158">
            <v>0</v>
          </cell>
          <cell r="Q158">
            <v>0</v>
          </cell>
          <cell r="U158">
            <v>0</v>
          </cell>
          <cell r="W158">
            <v>0</v>
          </cell>
          <cell r="AR158">
            <v>0</v>
          </cell>
        </row>
        <row r="159">
          <cell r="L159">
            <v>0</v>
          </cell>
          <cell r="Q159">
            <v>0</v>
          </cell>
          <cell r="U159">
            <v>0</v>
          </cell>
          <cell r="W159">
            <v>0</v>
          </cell>
          <cell r="AR159">
            <v>0</v>
          </cell>
        </row>
        <row r="160">
          <cell r="L160">
            <v>0</v>
          </cell>
          <cell r="Q160">
            <v>0</v>
          </cell>
          <cell r="U160">
            <v>0</v>
          </cell>
          <cell r="W160">
            <v>0</v>
          </cell>
          <cell r="AR160">
            <v>0</v>
          </cell>
        </row>
        <row r="161">
          <cell r="L161">
            <v>0</v>
          </cell>
          <cell r="Q161">
            <v>0</v>
          </cell>
          <cell r="U161">
            <v>0</v>
          </cell>
          <cell r="W161">
            <v>0</v>
          </cell>
          <cell r="AR161">
            <v>0</v>
          </cell>
        </row>
        <row r="162">
          <cell r="L162">
            <v>0</v>
          </cell>
          <cell r="Q162">
            <v>0</v>
          </cell>
          <cell r="U162">
            <v>0</v>
          </cell>
          <cell r="W162">
            <v>0</v>
          </cell>
          <cell r="AR162">
            <v>0</v>
          </cell>
        </row>
        <row r="163">
          <cell r="L163">
            <v>0</v>
          </cell>
          <cell r="Q163">
            <v>0</v>
          </cell>
          <cell r="U163">
            <v>0</v>
          </cell>
          <cell r="W163">
            <v>0</v>
          </cell>
          <cell r="AR163">
            <v>0</v>
          </cell>
        </row>
        <row r="164">
          <cell r="L164">
            <v>0</v>
          </cell>
          <cell r="Q164">
            <v>0</v>
          </cell>
          <cell r="U164">
            <v>0</v>
          </cell>
          <cell r="W164">
            <v>0</v>
          </cell>
          <cell r="AR164">
            <v>0</v>
          </cell>
        </row>
        <row r="165">
          <cell r="L165">
            <v>0</v>
          </cell>
          <cell r="Q165">
            <v>0</v>
          </cell>
          <cell r="U165">
            <v>0</v>
          </cell>
          <cell r="W165">
            <v>0</v>
          </cell>
          <cell r="AR165">
            <v>0</v>
          </cell>
        </row>
        <row r="166">
          <cell r="L166">
            <v>0</v>
          </cell>
          <cell r="Q166">
            <v>0</v>
          </cell>
          <cell r="U166">
            <v>0</v>
          </cell>
          <cell r="W166">
            <v>0</v>
          </cell>
          <cell r="AR166">
            <v>0</v>
          </cell>
        </row>
        <row r="167">
          <cell r="G167">
            <v>3</v>
          </cell>
          <cell r="H167">
            <v>3</v>
          </cell>
          <cell r="L167">
            <v>0</v>
          </cell>
          <cell r="Q167">
            <v>3</v>
          </cell>
          <cell r="T167">
            <v>3</v>
          </cell>
          <cell r="U167">
            <v>0</v>
          </cell>
          <cell r="W167">
            <v>0</v>
          </cell>
          <cell r="AR167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309"/>
  <sheetViews>
    <sheetView tabSelected="1" topLeftCell="F1" workbookViewId="0">
      <selection activeCell="P109" sqref="P109"/>
    </sheetView>
  </sheetViews>
  <sheetFormatPr defaultRowHeight="15.75" x14ac:dyDescent="0.2"/>
  <cols>
    <col min="1" max="1" width="0" style="1" hidden="1" customWidth="1"/>
    <col min="2" max="2" width="10" style="2" customWidth="1"/>
    <col min="3" max="3" width="48.7109375" style="10" customWidth="1"/>
    <col min="4" max="4" width="48.7109375" style="11" customWidth="1"/>
    <col min="5" max="5" width="13.42578125" style="67" customWidth="1"/>
    <col min="6" max="6" width="7.28515625" style="24" customWidth="1"/>
    <col min="7" max="7" width="6" style="1" customWidth="1"/>
    <col min="8" max="8" width="6.42578125" style="1" customWidth="1"/>
    <col min="9" max="9" width="6" style="1" customWidth="1"/>
    <col min="10" max="10" width="6.42578125" style="1" customWidth="1"/>
    <col min="11" max="11" width="7" style="1" customWidth="1"/>
    <col min="12" max="12" width="6.85546875" style="1" customWidth="1"/>
    <col min="13" max="13" width="5.5703125" style="1" customWidth="1"/>
    <col min="14" max="14" width="5.140625" style="1" customWidth="1"/>
    <col min="15" max="15" width="10.42578125" style="1" customWidth="1"/>
    <col min="16" max="16" width="9.28515625" style="1" customWidth="1"/>
    <col min="17" max="17" width="8.85546875" style="1" customWidth="1"/>
    <col min="18" max="18" width="5" style="1" customWidth="1"/>
    <col min="19" max="19" width="9.42578125" style="1" customWidth="1"/>
    <col min="20" max="20" width="6" style="1" customWidth="1"/>
    <col min="21" max="21" width="5.85546875" style="1" customWidth="1"/>
    <col min="22" max="22" width="6.7109375" style="1" customWidth="1"/>
    <col min="23" max="23" width="6" style="1" customWidth="1"/>
    <col min="24" max="24" width="6.7109375" style="1" customWidth="1"/>
    <col min="25" max="26" width="6.5703125" style="1" customWidth="1"/>
    <col min="27" max="27" width="5.28515625" style="1" customWidth="1"/>
    <col min="28" max="28" width="6.42578125" style="1" customWidth="1"/>
    <col min="29" max="29" width="6.28515625" style="1" customWidth="1"/>
    <col min="30" max="30" width="6" style="1" customWidth="1"/>
    <col min="31" max="31" width="8.28515625" style="1" customWidth="1"/>
    <col min="32" max="32" width="6.140625" style="1" customWidth="1"/>
    <col min="33" max="33" width="5.42578125" style="1" customWidth="1"/>
    <col min="34" max="34" width="6.28515625" style="1" customWidth="1"/>
    <col min="35" max="35" width="6" style="1" customWidth="1"/>
    <col min="36" max="36" width="6.140625" style="1" customWidth="1"/>
    <col min="37" max="37" width="5.140625" style="1" customWidth="1"/>
    <col min="38" max="38" width="6.5703125" style="1" customWidth="1"/>
    <col min="39" max="39" width="6" style="1" customWidth="1"/>
    <col min="40" max="40" width="5.28515625" style="1" customWidth="1"/>
    <col min="41" max="41" width="5.140625" style="1" customWidth="1"/>
    <col min="42" max="42" width="5.5703125" style="1" customWidth="1"/>
    <col min="43" max="43" width="5.85546875" style="1" customWidth="1"/>
    <col min="44" max="44" width="6.85546875" style="1" customWidth="1"/>
    <col min="45" max="46" width="13.7109375" style="9" customWidth="1"/>
    <col min="47" max="16384" width="9.140625" style="1"/>
  </cols>
  <sheetData>
    <row r="1" spans="1:52" ht="15.75" customHeight="1" x14ac:dyDescent="0.2">
      <c r="C1" s="3"/>
      <c r="D1" s="3"/>
      <c r="E1" s="4"/>
      <c r="F1" s="5"/>
      <c r="G1" s="5"/>
      <c r="H1" s="5"/>
      <c r="I1" s="5"/>
      <c r="J1" s="6"/>
      <c r="K1" s="6"/>
      <c r="L1" s="68"/>
      <c r="M1" s="68"/>
      <c r="N1" s="68"/>
      <c r="O1" s="68"/>
      <c r="P1" s="6"/>
      <c r="Q1" s="6"/>
      <c r="R1" s="6"/>
      <c r="S1" s="6"/>
      <c r="T1" s="6"/>
      <c r="U1" s="6"/>
      <c r="V1" s="6"/>
      <c r="W1" s="6"/>
      <c r="X1" s="6"/>
      <c r="Y1" s="6"/>
      <c r="Z1" s="7"/>
      <c r="AA1" s="7"/>
      <c r="AB1" s="7"/>
      <c r="AC1" s="7"/>
      <c r="AD1" s="7"/>
      <c r="AE1" s="7"/>
      <c r="AF1" s="7"/>
      <c r="AG1" s="7"/>
      <c r="AK1" s="8"/>
      <c r="AL1" s="8"/>
      <c r="AM1" s="8"/>
      <c r="AN1" s="8"/>
      <c r="AO1" s="8"/>
      <c r="AP1" s="8"/>
      <c r="AQ1" s="8"/>
      <c r="AR1" s="8"/>
    </row>
    <row r="2" spans="1:52" ht="15" customHeight="1" x14ac:dyDescent="0.2"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3"/>
      <c r="U2" s="13"/>
      <c r="V2" s="14"/>
      <c r="W2" s="13"/>
      <c r="X2" s="13"/>
      <c r="Y2" s="13"/>
      <c r="Z2" s="7"/>
      <c r="AA2" s="7"/>
      <c r="AB2" s="7"/>
      <c r="AC2" s="7"/>
      <c r="AD2" s="7"/>
      <c r="AE2" s="7"/>
      <c r="AF2" s="7"/>
      <c r="AG2" s="7"/>
      <c r="AK2" s="8"/>
      <c r="AL2" s="8"/>
      <c r="AM2" s="8"/>
      <c r="AN2" s="8"/>
      <c r="AO2" s="8"/>
      <c r="AP2" s="8"/>
      <c r="AQ2" s="8"/>
      <c r="AR2" s="12"/>
    </row>
    <row r="3" spans="1:52" ht="33.75" customHeight="1" x14ac:dyDescent="0.2">
      <c r="B3" s="69" t="s">
        <v>0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70" t="s">
        <v>1</v>
      </c>
      <c r="AL3" s="70"/>
      <c r="AM3" s="70"/>
      <c r="AN3" s="70"/>
      <c r="AO3" s="70"/>
      <c r="AP3" s="70"/>
      <c r="AQ3" s="70"/>
      <c r="AR3" s="15"/>
    </row>
    <row r="4" spans="1:52" ht="38.25" customHeight="1" x14ac:dyDescent="0.2">
      <c r="B4" s="71" t="s">
        <v>2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0"/>
      <c r="AL4" s="70"/>
      <c r="AM4" s="70"/>
      <c r="AN4" s="70"/>
      <c r="AO4" s="70"/>
      <c r="AP4" s="70"/>
      <c r="AQ4" s="70"/>
      <c r="AR4" s="15"/>
    </row>
    <row r="5" spans="1:52" ht="18" x14ac:dyDescent="0.2">
      <c r="B5" s="69" t="s">
        <v>3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</row>
    <row r="6" spans="1:52" x14ac:dyDescent="0.2">
      <c r="B6" s="16"/>
      <c r="C6" s="72"/>
      <c r="D6" s="72"/>
      <c r="E6" s="12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7"/>
      <c r="AA6" s="7"/>
      <c r="AB6" s="7"/>
      <c r="AC6" s="7"/>
      <c r="AD6" s="7"/>
      <c r="AE6" s="7"/>
      <c r="AF6" s="7"/>
      <c r="AG6" s="7"/>
      <c r="AR6" s="17"/>
    </row>
    <row r="7" spans="1:52" s="7" customFormat="1" ht="29.25" customHeight="1" x14ac:dyDescent="0.2">
      <c r="A7" s="18"/>
      <c r="B7" s="73" t="s">
        <v>4</v>
      </c>
      <c r="C7" s="73"/>
      <c r="D7" s="73"/>
      <c r="E7" s="74" t="s">
        <v>5</v>
      </c>
      <c r="F7" s="74" t="s">
        <v>6</v>
      </c>
      <c r="G7" s="75" t="s">
        <v>7</v>
      </c>
      <c r="H7" s="75"/>
      <c r="I7" s="75"/>
      <c r="J7" s="75"/>
      <c r="K7" s="75"/>
      <c r="L7" s="76" t="s">
        <v>8</v>
      </c>
      <c r="M7" s="77"/>
      <c r="N7" s="77"/>
      <c r="O7" s="77"/>
      <c r="P7" s="77"/>
      <c r="Q7" s="78"/>
      <c r="R7" s="79" t="s">
        <v>9</v>
      </c>
      <c r="S7" s="79" t="s">
        <v>10</v>
      </c>
      <c r="T7" s="82" t="s">
        <v>11</v>
      </c>
      <c r="U7" s="74" t="s">
        <v>12</v>
      </c>
      <c r="V7" s="74" t="s">
        <v>13</v>
      </c>
      <c r="W7" s="75" t="s">
        <v>14</v>
      </c>
      <c r="X7" s="75"/>
      <c r="Y7" s="75"/>
      <c r="Z7" s="75"/>
      <c r="AA7" s="75"/>
      <c r="AB7" s="75"/>
      <c r="AC7" s="75"/>
      <c r="AD7" s="75"/>
      <c r="AE7" s="75"/>
      <c r="AF7" s="75" t="s">
        <v>15</v>
      </c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20"/>
      <c r="AR7" s="21"/>
      <c r="AS7" s="22"/>
      <c r="AT7" s="22"/>
      <c r="AU7" s="23"/>
      <c r="AV7" s="23"/>
      <c r="AW7" s="23"/>
      <c r="AX7" s="23"/>
      <c r="AY7" s="23"/>
      <c r="AZ7" s="23"/>
    </row>
    <row r="8" spans="1:52" s="7" customFormat="1" ht="56.25" customHeight="1" x14ac:dyDescent="0.2">
      <c r="A8" s="18"/>
      <c r="B8" s="73"/>
      <c r="C8" s="73"/>
      <c r="D8" s="73"/>
      <c r="E8" s="74"/>
      <c r="F8" s="74"/>
      <c r="G8" s="74" t="s">
        <v>16</v>
      </c>
      <c r="H8" s="74" t="s">
        <v>17</v>
      </c>
      <c r="I8" s="74" t="s">
        <v>18</v>
      </c>
      <c r="J8" s="74" t="s">
        <v>19</v>
      </c>
      <c r="K8" s="74" t="s">
        <v>20</v>
      </c>
      <c r="L8" s="74" t="s">
        <v>21</v>
      </c>
      <c r="M8" s="74" t="s">
        <v>22</v>
      </c>
      <c r="N8" s="74" t="s">
        <v>23</v>
      </c>
      <c r="O8" s="74" t="s">
        <v>24</v>
      </c>
      <c r="P8" s="74" t="s">
        <v>25</v>
      </c>
      <c r="Q8" s="74" t="s">
        <v>26</v>
      </c>
      <c r="R8" s="80"/>
      <c r="S8" s="80"/>
      <c r="T8" s="82"/>
      <c r="U8" s="74"/>
      <c r="V8" s="74"/>
      <c r="W8" s="80" t="s">
        <v>16</v>
      </c>
      <c r="X8" s="80" t="s">
        <v>27</v>
      </c>
      <c r="Y8" s="80" t="s">
        <v>28</v>
      </c>
      <c r="Z8" s="80" t="s">
        <v>29</v>
      </c>
      <c r="AA8" s="80" t="s">
        <v>30</v>
      </c>
      <c r="AB8" s="80" t="s">
        <v>28</v>
      </c>
      <c r="AC8" s="80" t="s">
        <v>29</v>
      </c>
      <c r="AD8" s="80" t="s">
        <v>31</v>
      </c>
      <c r="AE8" s="80" t="s">
        <v>32</v>
      </c>
      <c r="AF8" s="74" t="s">
        <v>33</v>
      </c>
      <c r="AG8" s="74" t="s">
        <v>29</v>
      </c>
      <c r="AH8" s="74" t="s">
        <v>34</v>
      </c>
      <c r="AI8" s="74" t="s">
        <v>35</v>
      </c>
      <c r="AJ8" s="82" t="s">
        <v>36</v>
      </c>
      <c r="AK8" s="74" t="s">
        <v>29</v>
      </c>
      <c r="AL8" s="74" t="s">
        <v>37</v>
      </c>
      <c r="AM8" s="74" t="s">
        <v>29</v>
      </c>
      <c r="AN8" s="82" t="s">
        <v>38</v>
      </c>
      <c r="AO8" s="74" t="s">
        <v>29</v>
      </c>
      <c r="AP8" s="74" t="s">
        <v>39</v>
      </c>
      <c r="AQ8" s="74" t="s">
        <v>40</v>
      </c>
      <c r="AR8" s="74" t="s">
        <v>21</v>
      </c>
      <c r="AS8" s="22"/>
      <c r="AT8" s="22"/>
      <c r="AU8" s="23"/>
      <c r="AV8" s="23"/>
      <c r="AW8" s="23"/>
      <c r="AX8" s="23"/>
    </row>
    <row r="9" spans="1:52" s="7" customFormat="1" ht="197.25" customHeight="1" x14ac:dyDescent="0.2">
      <c r="A9" s="18"/>
      <c r="B9" s="73"/>
      <c r="C9" s="73"/>
      <c r="D9" s="73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81"/>
      <c r="S9" s="81"/>
      <c r="T9" s="82"/>
      <c r="U9" s="74"/>
      <c r="V9" s="74"/>
      <c r="W9" s="81"/>
      <c r="X9" s="81"/>
      <c r="Y9" s="81"/>
      <c r="Z9" s="81"/>
      <c r="AA9" s="81"/>
      <c r="AB9" s="81"/>
      <c r="AC9" s="81"/>
      <c r="AD9" s="81"/>
      <c r="AE9" s="81"/>
      <c r="AF9" s="74"/>
      <c r="AG9" s="74"/>
      <c r="AH9" s="74"/>
      <c r="AI9" s="74"/>
      <c r="AJ9" s="82"/>
      <c r="AK9" s="74"/>
      <c r="AL9" s="74"/>
      <c r="AM9" s="74"/>
      <c r="AN9" s="82"/>
      <c r="AO9" s="74"/>
      <c r="AP9" s="74"/>
      <c r="AQ9" s="74"/>
      <c r="AR9" s="74"/>
      <c r="AS9" s="22"/>
      <c r="AT9" s="22"/>
      <c r="AU9" s="23"/>
      <c r="AV9" s="23"/>
      <c r="AW9" s="23"/>
      <c r="AX9" s="23"/>
    </row>
    <row r="10" spans="1:52" s="24" customFormat="1" x14ac:dyDescent="0.2">
      <c r="B10" s="25"/>
      <c r="C10" s="83"/>
      <c r="D10" s="83"/>
      <c r="E10" s="19"/>
      <c r="F10" s="26">
        <v>1</v>
      </c>
      <c r="G10" s="26">
        <v>2</v>
      </c>
      <c r="H10" s="26">
        <v>3</v>
      </c>
      <c r="I10" s="27">
        <v>4</v>
      </c>
      <c r="J10" s="27">
        <v>5</v>
      </c>
      <c r="K10" s="27">
        <v>6</v>
      </c>
      <c r="L10" s="26">
        <v>7</v>
      </c>
      <c r="M10" s="26">
        <v>8</v>
      </c>
      <c r="N10" s="26">
        <v>9</v>
      </c>
      <c r="O10" s="26">
        <v>10</v>
      </c>
      <c r="P10" s="26">
        <v>11</v>
      </c>
      <c r="Q10" s="26">
        <v>12</v>
      </c>
      <c r="R10" s="26">
        <v>13</v>
      </c>
      <c r="S10" s="26">
        <v>14</v>
      </c>
      <c r="T10" s="26">
        <v>15</v>
      </c>
      <c r="U10" s="26">
        <v>16</v>
      </c>
      <c r="V10" s="26">
        <v>17</v>
      </c>
      <c r="W10" s="26">
        <v>18</v>
      </c>
      <c r="X10" s="26">
        <v>19</v>
      </c>
      <c r="Y10" s="26">
        <v>20</v>
      </c>
      <c r="Z10" s="26">
        <v>21</v>
      </c>
      <c r="AA10" s="26">
        <v>22</v>
      </c>
      <c r="AB10" s="26">
        <v>23</v>
      </c>
      <c r="AC10" s="26">
        <v>24</v>
      </c>
      <c r="AD10" s="26">
        <v>25</v>
      </c>
      <c r="AE10" s="26">
        <v>26</v>
      </c>
      <c r="AF10" s="26">
        <v>27</v>
      </c>
      <c r="AG10" s="28">
        <v>28</v>
      </c>
      <c r="AH10" s="28">
        <v>29</v>
      </c>
      <c r="AI10" s="28">
        <v>30</v>
      </c>
      <c r="AJ10" s="28">
        <v>31</v>
      </c>
      <c r="AK10" s="28">
        <v>32</v>
      </c>
      <c r="AL10" s="28">
        <v>33</v>
      </c>
      <c r="AM10" s="28">
        <v>34</v>
      </c>
      <c r="AN10" s="28">
        <v>35</v>
      </c>
      <c r="AO10" s="28">
        <v>36</v>
      </c>
      <c r="AP10" s="28">
        <v>37</v>
      </c>
      <c r="AQ10" s="28">
        <v>38</v>
      </c>
      <c r="AR10" s="26">
        <v>7</v>
      </c>
      <c r="AS10" s="29"/>
      <c r="AT10" s="29"/>
    </row>
    <row r="11" spans="1:52" s="30" customFormat="1" ht="39.950000000000003" customHeight="1" x14ac:dyDescent="0.2">
      <c r="A11" s="30">
        <v>1</v>
      </c>
      <c r="B11" s="31">
        <v>20</v>
      </c>
      <c r="C11" s="84" t="s">
        <v>41</v>
      </c>
      <c r="D11" s="84"/>
      <c r="E11" s="32"/>
      <c r="F11" s="33">
        <f>SUM('[1]harav,qr.'!F11+'[1]hius.qr. dat.'!F11+'[1]Erevani qr. dat'!F11)</f>
        <v>0</v>
      </c>
      <c r="G11" s="33">
        <f>SUM('[1]harav,qr.'!G11+'[1]hius.qr. dat.'!G11+'[1]Erevani qr. dat'!G11)</f>
        <v>133</v>
      </c>
      <c r="H11" s="33">
        <f>SUM('[1]harav,qr.'!H11+'[1]hius.qr. dat.'!H11+'[1]Erevani qr. dat'!H11)</f>
        <v>89</v>
      </c>
      <c r="I11" s="33">
        <f>SUM('[1]harav,qr.'!I11+'[1]hius.qr. dat.'!I11+'[1]Erevani qr. dat'!I11)</f>
        <v>4</v>
      </c>
      <c r="J11" s="33">
        <f>SUM('[1]harav,qr.'!J11+'[1]hius.qr. dat.'!J11+'[1]Erevani qr. dat'!J11)</f>
        <v>12</v>
      </c>
      <c r="K11" s="33">
        <f>SUM('[1]harav,qr.'!K11+'[1]hius.qr. dat.'!K11+'[1]Erevani qr. dat'!K11)</f>
        <v>16</v>
      </c>
      <c r="L11" s="33">
        <f>SUM('[1]harav,qr.'!L11+'[1]hius.qr. dat.'!L11+'[1]Erevani qr. dat'!L11)</f>
        <v>77</v>
      </c>
      <c r="M11" s="33">
        <f>SUM('[1]harav,qr.'!M11+'[1]hius.qr. dat.'!M11+'[1]Erevani qr. dat'!M11)</f>
        <v>77</v>
      </c>
      <c r="N11" s="33">
        <f>SUM('[1]harav,qr.'!N11+'[1]hius.qr. dat.'!N11+'[1]Erevani qr. dat'!N11)</f>
        <v>0</v>
      </c>
      <c r="O11" s="33">
        <f>SUM('[1]harav,qr.'!O11+'[1]hius.qr. dat.'!O11+'[1]Erevani qr. dat'!O11)</f>
        <v>0</v>
      </c>
      <c r="P11" s="33">
        <f>SUM('[1]harav,qr.'!P11+'[1]hius.qr. dat.'!P11+'[1]Erevani qr. dat'!P11)</f>
        <v>2</v>
      </c>
      <c r="Q11" s="33">
        <f>SUM('[1]harav,qr.'!Q11+'[1]hius.qr. dat.'!Q11+'[1]Erevani qr. dat'!Q11)</f>
        <v>80</v>
      </c>
      <c r="R11" s="33">
        <f>SUM('[1]harav,qr.'!R11+'[1]hius.qr. dat.'!R11+'[1]Erevani qr. dat'!R11)</f>
        <v>23</v>
      </c>
      <c r="S11" s="33">
        <f>SUM('[1]harav,qr.'!S11+'[1]hius.qr. dat.'!S11+'[1]Erevani qr. dat'!S11)</f>
        <v>16</v>
      </c>
      <c r="T11" s="33">
        <f>SUM('[1]harav,qr.'!T11+'[1]hius.qr. dat.'!T11+'[1]Erevani qr. dat'!T11)</f>
        <v>1</v>
      </c>
      <c r="U11" s="33">
        <f>SUM('[1]harav,qr.'!U11+'[1]hius.qr. dat.'!U11+'[1]Erevani qr. dat'!U11)</f>
        <v>53</v>
      </c>
      <c r="V11" s="33">
        <f>SUM('[1]harav,qr.'!V11+'[1]hius.qr. dat.'!V11+'[1]Erevani qr. dat'!V11)</f>
        <v>1</v>
      </c>
      <c r="W11" s="33">
        <f>SUM('[1]harav,qr.'!W11+'[1]hius.qr. dat.'!W11+'[1]Erevani qr. dat'!W11)</f>
        <v>87</v>
      </c>
      <c r="X11" s="33">
        <f>SUM('[1]harav,qr.'!X11+'[1]hius.qr. dat.'!X11+'[1]Erevani qr. dat'!X11)</f>
        <v>85</v>
      </c>
      <c r="Y11" s="33">
        <f>SUM('[1]harav,qr.'!Y11+'[1]hius.qr. dat.'!Y11+'[1]Erevani qr. dat'!Y11)</f>
        <v>2</v>
      </c>
      <c r="Z11" s="33">
        <f>SUM('[1]harav,qr.'!Z11+'[1]hius.qr. dat.'!Z11+'[1]Erevani qr. dat'!Z11)</f>
        <v>8</v>
      </c>
      <c r="AA11" s="33">
        <f>SUM('[1]harav,qr.'!AA11+'[1]hius.qr. dat.'!AA11+'[1]Erevani qr. dat'!AA11)</f>
        <v>0</v>
      </c>
      <c r="AB11" s="33">
        <f>SUM('[1]harav,qr.'!AB11+'[1]hius.qr. dat.'!AB11+'[1]Erevani qr. dat'!AB11)</f>
        <v>0</v>
      </c>
      <c r="AC11" s="33">
        <f>SUM('[1]harav,qr.'!AC11+'[1]hius.qr. dat.'!AC11+'[1]Erevani qr. dat'!AC11)</f>
        <v>0</v>
      </c>
      <c r="AD11" s="33">
        <f>SUM('[1]harav,qr.'!AD11+'[1]hius.qr. dat.'!AD11+'[1]Erevani qr. dat'!AD11)</f>
        <v>0</v>
      </c>
      <c r="AE11" s="33">
        <f>SUM('[1]harav,qr.'!AE11+'[1]hius.qr. dat.'!AE11+'[1]Erevani qr. dat'!AE11)</f>
        <v>2</v>
      </c>
      <c r="AF11" s="33">
        <f>SUM('[1]harav,qr.'!AF11+'[1]hius.qr. dat.'!AF11+'[1]Erevani qr. dat'!AF11)</f>
        <v>76</v>
      </c>
      <c r="AG11" s="33">
        <f>SUM('[1]harav,qr.'!AG11+'[1]hius.qr. dat.'!AG11+'[1]Erevani qr. dat'!AG11)</f>
        <v>8</v>
      </c>
      <c r="AH11" s="33">
        <f>SUM('[1]harav,qr.'!AH11+'[1]hius.qr. dat.'!AH11+'[1]Erevani qr. dat'!AH11)</f>
        <v>0</v>
      </c>
      <c r="AI11" s="33">
        <f>SUM('[1]harav,qr.'!AI11+'[1]hius.qr. dat.'!AI11+'[1]Erevani qr. dat'!AI11)</f>
        <v>0</v>
      </c>
      <c r="AJ11" s="33">
        <f>SUM('[1]harav,qr.'!AJ11+'[1]hius.qr. dat.'!AJ11+'[1]Erevani qr. dat'!AJ11)</f>
        <v>5</v>
      </c>
      <c r="AK11" s="33">
        <f>SUM('[1]harav,qr.'!AK11+'[1]hius.qr. dat.'!AK11+'[1]Erevani qr. dat'!AK11)</f>
        <v>0</v>
      </c>
      <c r="AL11" s="33">
        <f>SUM('[1]harav,qr.'!AL11+'[1]hius.qr. dat.'!AL11+'[1]Erevani qr. dat'!AL11)</f>
        <v>0</v>
      </c>
      <c r="AM11" s="33">
        <f>SUM('[1]harav,qr.'!AM11+'[1]hius.qr. dat.'!AM11+'[1]Erevani qr. dat'!AM11)</f>
        <v>0</v>
      </c>
      <c r="AN11" s="33">
        <f>SUM('[1]harav,qr.'!AN11+'[1]hius.qr. dat.'!AN11+'[1]Erevani qr. dat'!AN11)</f>
        <v>2</v>
      </c>
      <c r="AO11" s="33">
        <f>SUM('[1]harav,qr.'!AO11+'[1]hius.qr. dat.'!AO11+'[1]Erevani qr. dat'!AO11)</f>
        <v>1</v>
      </c>
      <c r="AP11" s="33">
        <f>SUM('[1]harav,qr.'!AP11+'[1]hius.qr. dat.'!AP11+'[1]Erevani qr. dat'!AP11)</f>
        <v>0</v>
      </c>
      <c r="AQ11" s="33">
        <f>SUM('[1]harav,qr.'!AQ11+'[1]hius.qr. dat.'!AQ11+'[1]Erevani qr. dat'!AQ11)</f>
        <v>12</v>
      </c>
      <c r="AR11" s="33">
        <f>SUM('[1]harav,qr.'!AR11+'[1]hius.qr. dat.'!AR11+'[1]Erevani qr. dat'!AR11)</f>
        <v>83</v>
      </c>
      <c r="AS11" s="29">
        <f>SUM(F11+G11)</f>
        <v>133</v>
      </c>
      <c r="AT11" s="29">
        <f>SUM(Q11+U11)</f>
        <v>133</v>
      </c>
    </row>
    <row r="12" spans="1:52" ht="24.75" customHeight="1" x14ac:dyDescent="0.2">
      <c r="A12" s="1">
        <v>0</v>
      </c>
      <c r="B12" s="25">
        <v>20.100000000000001</v>
      </c>
      <c r="C12" s="85" t="s">
        <v>42</v>
      </c>
      <c r="D12" s="85"/>
      <c r="E12" s="34">
        <v>104</v>
      </c>
      <c r="F12" s="33">
        <f>SUM('[1]harav,qr.'!F12+'[1]hius.qr. dat.'!F12+'[1]Erevani qr. dat'!F12)</f>
        <v>0</v>
      </c>
      <c r="G12" s="33">
        <f>SUM('[1]harav,qr.'!G12+'[1]hius.qr. dat.'!G12+'[1]Erevani qr. dat'!G12)</f>
        <v>50</v>
      </c>
      <c r="H12" s="33">
        <f>SUM('[1]harav,qr.'!H12+'[1]hius.qr. dat.'!H12+'[1]Erevani qr. dat'!H12)</f>
        <v>25</v>
      </c>
      <c r="I12" s="33">
        <f>SUM('[1]harav,qr.'!I12+'[1]hius.qr. dat.'!I12+'[1]Erevani qr. dat'!I12)</f>
        <v>2</v>
      </c>
      <c r="J12" s="33">
        <f>SUM('[1]harav,qr.'!J12+'[1]hius.qr. dat.'!J12+'[1]Erevani qr. dat'!J12)</f>
        <v>7</v>
      </c>
      <c r="K12" s="33">
        <f>SUM('[1]harav,qr.'!K12+'[1]hius.qr. dat.'!K12+'[1]Erevani qr. dat'!K12)</f>
        <v>8</v>
      </c>
      <c r="L12" s="33">
        <f>SUM('[1]harav,qr.'!L12+'[1]hius.qr. dat.'!L12+'[1]Erevani qr. dat'!L12)</f>
        <v>23</v>
      </c>
      <c r="M12" s="33">
        <f>SUM('[1]harav,qr.'!M12+'[1]hius.qr. dat.'!M12+'[1]Erevani qr. dat'!M12)</f>
        <v>23</v>
      </c>
      <c r="N12" s="33">
        <f>SUM('[1]harav,qr.'!N12+'[1]hius.qr. dat.'!N12+'[1]Erevani qr. dat'!N12)</f>
        <v>0</v>
      </c>
      <c r="O12" s="33">
        <f>SUM('[1]harav,qr.'!O12+'[1]hius.qr. dat.'!O12+'[1]Erevani qr. dat'!O12)</f>
        <v>0</v>
      </c>
      <c r="P12" s="33">
        <f>SUM('[1]harav,qr.'!P12+'[1]hius.qr. dat.'!P12+'[1]Erevani qr. dat'!P12)</f>
        <v>2</v>
      </c>
      <c r="Q12" s="33">
        <f>SUM('[1]harav,qr.'!Q12+'[1]hius.qr. dat.'!Q12+'[1]Erevani qr. dat'!Q12)</f>
        <v>26</v>
      </c>
      <c r="R12" s="33">
        <f>SUM('[1]harav,qr.'!R12+'[1]hius.qr. dat.'!R12+'[1]Erevani qr. dat'!R12)</f>
        <v>9</v>
      </c>
      <c r="S12" s="33">
        <f>SUM('[1]harav,qr.'!S12+'[1]hius.qr. dat.'!S12+'[1]Erevani qr. dat'!S12)</f>
        <v>7</v>
      </c>
      <c r="T12" s="33">
        <f>SUM('[1]harav,qr.'!T12+'[1]hius.qr. dat.'!T12+'[1]Erevani qr. dat'!T12)</f>
        <v>1</v>
      </c>
      <c r="U12" s="33">
        <f>SUM('[1]harav,qr.'!U12+'[1]hius.qr. dat.'!U12+'[1]Erevani qr. dat'!U12)</f>
        <v>24</v>
      </c>
      <c r="V12" s="33">
        <f>SUM('[1]harav,qr.'!V12+'[1]hius.qr. dat.'!V12+'[1]Erevani qr. dat'!V12)</f>
        <v>1</v>
      </c>
      <c r="W12" s="33">
        <f>SUM('[1]harav,qr.'!W12+'[1]hius.qr. dat.'!W12+'[1]Erevani qr. dat'!W12)</f>
        <v>26</v>
      </c>
      <c r="X12" s="33">
        <f>SUM('[1]harav,qr.'!X12+'[1]hius.qr. dat.'!X12+'[1]Erevani qr. dat'!X12)</f>
        <v>24</v>
      </c>
      <c r="Y12" s="33">
        <f>SUM('[1]harav,qr.'!Y12+'[1]hius.qr. dat.'!Y12+'[1]Erevani qr. dat'!Y12)</f>
        <v>2</v>
      </c>
      <c r="Z12" s="33">
        <f>SUM('[1]harav,qr.'!Z12+'[1]hius.qr. dat.'!Z12+'[1]Erevani qr. dat'!Z12)</f>
        <v>0</v>
      </c>
      <c r="AA12" s="33">
        <f>SUM('[1]harav,qr.'!AA12+'[1]hius.qr. dat.'!AA12+'[1]Erevani qr. dat'!AA12)</f>
        <v>0</v>
      </c>
      <c r="AB12" s="33">
        <f>SUM('[1]harav,qr.'!AB12+'[1]hius.qr. dat.'!AB12+'[1]Erevani qr. dat'!AB12)</f>
        <v>0</v>
      </c>
      <c r="AC12" s="33">
        <f>SUM('[1]harav,qr.'!AC12+'[1]hius.qr. dat.'!AC12+'[1]Erevani qr. dat'!AC12)</f>
        <v>0</v>
      </c>
      <c r="AD12" s="33">
        <f>SUM('[1]harav,qr.'!AD12+'[1]hius.qr. dat.'!AD12+'[1]Erevani qr. dat'!AD12)</f>
        <v>0</v>
      </c>
      <c r="AE12" s="33">
        <f>SUM('[1]harav,qr.'!AE12+'[1]hius.qr. dat.'!AE12+'[1]Erevani qr. dat'!AE12)</f>
        <v>2</v>
      </c>
      <c r="AF12" s="33">
        <f>SUM('[1]harav,qr.'!AF12+'[1]hius.qr. dat.'!AF12+'[1]Erevani qr. dat'!AF12)</f>
        <v>24</v>
      </c>
      <c r="AG12" s="33">
        <f>SUM('[1]harav,qr.'!AG12+'[1]hius.qr. dat.'!AG12+'[1]Erevani qr. dat'!AG12)</f>
        <v>0</v>
      </c>
      <c r="AH12" s="33">
        <f>SUM('[1]harav,qr.'!AH12+'[1]hius.qr. dat.'!AH12+'[1]Erevani qr. dat'!AH12)</f>
        <v>0</v>
      </c>
      <c r="AI12" s="33">
        <f>SUM('[1]harav,qr.'!AI12+'[1]hius.qr. dat.'!AI12+'[1]Erevani qr. dat'!AI12)</f>
        <v>0</v>
      </c>
      <c r="AJ12" s="33">
        <f>SUM('[1]harav,qr.'!AJ12+'[1]hius.qr. dat.'!AJ12+'[1]Erevani qr. dat'!AJ12)</f>
        <v>0</v>
      </c>
      <c r="AK12" s="33">
        <f>SUM('[1]harav,qr.'!AK12+'[1]hius.qr. dat.'!AK12+'[1]Erevani qr. dat'!AK12)</f>
        <v>0</v>
      </c>
      <c r="AL12" s="33">
        <f>SUM('[1]harav,qr.'!AL12+'[1]hius.qr. dat.'!AL12+'[1]Erevani qr. dat'!AL12)</f>
        <v>0</v>
      </c>
      <c r="AM12" s="33">
        <f>SUM('[1]harav,qr.'!AM12+'[1]hius.qr. dat.'!AM12+'[1]Erevani qr. dat'!AM12)</f>
        <v>0</v>
      </c>
      <c r="AN12" s="33">
        <f>SUM('[1]harav,qr.'!AN12+'[1]hius.qr. dat.'!AN12+'[1]Erevani qr. dat'!AN12)</f>
        <v>0</v>
      </c>
      <c r="AO12" s="33">
        <f>SUM('[1]harav,qr.'!AO12+'[1]hius.qr. dat.'!AO12+'[1]Erevani qr. dat'!AO12)</f>
        <v>0</v>
      </c>
      <c r="AP12" s="33">
        <f>SUM('[1]harav,qr.'!AP12+'[1]hius.qr. dat.'!AP12+'[1]Erevani qr. dat'!AP12)</f>
        <v>0</v>
      </c>
      <c r="AQ12" s="33">
        <f>SUM('[1]harav,qr.'!AQ12+'[1]hius.qr. dat.'!AQ12+'[1]Erevani qr. dat'!AQ12)</f>
        <v>0</v>
      </c>
      <c r="AR12" s="33">
        <f>SUM('[1]harav,qr.'!AR12+'[1]hius.qr. dat.'!AR12+'[1]Erevani qr. dat'!AR12)</f>
        <v>27</v>
      </c>
      <c r="AS12" s="29">
        <f t="shared" ref="AS12:AS75" si="0">SUM(F12+G12)</f>
        <v>50</v>
      </c>
      <c r="AT12" s="29">
        <f t="shared" ref="AT12:AT75" si="1">SUM(Q12+U12)</f>
        <v>50</v>
      </c>
    </row>
    <row r="13" spans="1:52" ht="24.75" customHeight="1" x14ac:dyDescent="0.2">
      <c r="A13" s="1">
        <v>0</v>
      </c>
      <c r="B13" s="25">
        <v>20.2</v>
      </c>
      <c r="C13" s="85" t="s">
        <v>43</v>
      </c>
      <c r="D13" s="85"/>
      <c r="E13" s="34" t="s">
        <v>44</v>
      </c>
      <c r="F13" s="33">
        <f>SUM('[1]harav,qr.'!F13+'[1]hius.qr. dat.'!F13+'[1]Erevani qr. dat'!F13)</f>
        <v>0</v>
      </c>
      <c r="G13" s="33">
        <f>SUM('[1]harav,qr.'!G13+'[1]hius.qr. dat.'!G13+'[1]Erevani qr. dat'!G13)</f>
        <v>0</v>
      </c>
      <c r="H13" s="33">
        <f>SUM('[1]harav,qr.'!H13+'[1]hius.qr. dat.'!H13+'[1]Erevani qr. dat'!H13)</f>
        <v>0</v>
      </c>
      <c r="I13" s="33">
        <f>SUM('[1]harav,qr.'!I13+'[1]hius.qr. dat.'!I13+'[1]Erevani qr. dat'!I13)</f>
        <v>0</v>
      </c>
      <c r="J13" s="33">
        <f>SUM('[1]harav,qr.'!J13+'[1]hius.qr. dat.'!J13+'[1]Erevani qr. dat'!J13)</f>
        <v>0</v>
      </c>
      <c r="K13" s="33">
        <f>SUM('[1]harav,qr.'!K13+'[1]hius.qr. dat.'!K13+'[1]Erevani qr. dat'!K13)</f>
        <v>0</v>
      </c>
      <c r="L13" s="33">
        <f>SUM('[1]harav,qr.'!L13+'[1]hius.qr. dat.'!L13+'[1]Erevani qr. dat'!L13)</f>
        <v>0</v>
      </c>
      <c r="M13" s="33">
        <f>SUM('[1]harav,qr.'!M13+'[1]hius.qr. dat.'!M13+'[1]Erevani qr. dat'!M13)</f>
        <v>0</v>
      </c>
      <c r="N13" s="33">
        <f>SUM('[1]harav,qr.'!N13+'[1]hius.qr. dat.'!N13+'[1]Erevani qr. dat'!N13)</f>
        <v>0</v>
      </c>
      <c r="O13" s="33">
        <f>SUM('[1]harav,qr.'!O13+'[1]hius.qr. dat.'!O13+'[1]Erevani qr. dat'!O13)</f>
        <v>0</v>
      </c>
      <c r="P13" s="33">
        <f>SUM('[1]harav,qr.'!P13+'[1]hius.qr. dat.'!P13+'[1]Erevani qr. dat'!P13)</f>
        <v>0</v>
      </c>
      <c r="Q13" s="33">
        <f>SUM('[1]harav,qr.'!Q13+'[1]hius.qr. dat.'!Q13+'[1]Erevani qr. dat'!Q13)</f>
        <v>0</v>
      </c>
      <c r="R13" s="33">
        <f>SUM('[1]harav,qr.'!R13+'[1]hius.qr. dat.'!R13+'[1]Erevani qr. dat'!R13)</f>
        <v>0</v>
      </c>
      <c r="S13" s="33">
        <f>SUM('[1]harav,qr.'!S13+'[1]hius.qr. dat.'!S13+'[1]Erevani qr. dat'!S13)</f>
        <v>0</v>
      </c>
      <c r="T13" s="33">
        <f>SUM('[1]harav,qr.'!T13+'[1]hius.qr. dat.'!T13+'[1]Erevani qr. dat'!T13)</f>
        <v>0</v>
      </c>
      <c r="U13" s="33">
        <f>SUM('[1]harav,qr.'!U13+'[1]hius.qr. dat.'!U13+'[1]Erevani qr. dat'!U13)</f>
        <v>0</v>
      </c>
      <c r="V13" s="33">
        <f>SUM('[1]harav,qr.'!V13+'[1]hius.qr. dat.'!V13+'[1]Erevani qr. dat'!V13)</f>
        <v>0</v>
      </c>
      <c r="W13" s="33">
        <f>SUM('[1]harav,qr.'!W13+'[1]hius.qr. dat.'!W13+'[1]Erevani qr. dat'!W13)</f>
        <v>0</v>
      </c>
      <c r="X13" s="33">
        <f>SUM('[1]harav,qr.'!X13+'[1]hius.qr. dat.'!X13+'[1]Erevani qr. dat'!X13)</f>
        <v>0</v>
      </c>
      <c r="Y13" s="33">
        <f>SUM('[1]harav,qr.'!Y13+'[1]hius.qr. dat.'!Y13+'[1]Erevani qr. dat'!Y13)</f>
        <v>0</v>
      </c>
      <c r="Z13" s="33">
        <f>SUM('[1]harav,qr.'!Z13+'[1]hius.qr. dat.'!Z13+'[1]Erevani qr. dat'!Z13)</f>
        <v>0</v>
      </c>
      <c r="AA13" s="33">
        <f>SUM('[1]harav,qr.'!AA13+'[1]hius.qr. dat.'!AA13+'[1]Erevani qr. dat'!AA13)</f>
        <v>0</v>
      </c>
      <c r="AB13" s="33">
        <f>SUM('[1]harav,qr.'!AB13+'[1]hius.qr. dat.'!AB13+'[1]Erevani qr. dat'!AB13)</f>
        <v>0</v>
      </c>
      <c r="AC13" s="33">
        <f>SUM('[1]harav,qr.'!AC13+'[1]hius.qr. dat.'!AC13+'[1]Erevani qr. dat'!AC13)</f>
        <v>0</v>
      </c>
      <c r="AD13" s="33">
        <f>SUM('[1]harav,qr.'!AD13+'[1]hius.qr. dat.'!AD13+'[1]Erevani qr. dat'!AD13)</f>
        <v>0</v>
      </c>
      <c r="AE13" s="33">
        <f>SUM('[1]harav,qr.'!AE13+'[1]hius.qr. dat.'!AE13+'[1]Erevani qr. dat'!AE13)</f>
        <v>0</v>
      </c>
      <c r="AF13" s="33">
        <f>SUM('[1]harav,qr.'!AF13+'[1]hius.qr. dat.'!AF13+'[1]Erevani qr. dat'!AF13)</f>
        <v>0</v>
      </c>
      <c r="AG13" s="33">
        <f>SUM('[1]harav,qr.'!AG13+'[1]hius.qr. dat.'!AG13+'[1]Erevani qr. dat'!AG13)</f>
        <v>0</v>
      </c>
      <c r="AH13" s="33">
        <f>SUM('[1]harav,qr.'!AH13+'[1]hius.qr. dat.'!AH13+'[1]Erevani qr. dat'!AH13)</f>
        <v>0</v>
      </c>
      <c r="AI13" s="33">
        <f>SUM('[1]harav,qr.'!AI13+'[1]hius.qr. dat.'!AI13+'[1]Erevani qr. dat'!AI13)</f>
        <v>0</v>
      </c>
      <c r="AJ13" s="33">
        <f>SUM('[1]harav,qr.'!AJ13+'[1]hius.qr. dat.'!AJ13+'[1]Erevani qr. dat'!AJ13)</f>
        <v>0</v>
      </c>
      <c r="AK13" s="33">
        <f>SUM('[1]harav,qr.'!AK13+'[1]hius.qr. dat.'!AK13+'[1]Erevani qr. dat'!AK13)</f>
        <v>0</v>
      </c>
      <c r="AL13" s="33">
        <f>SUM('[1]harav,qr.'!AL13+'[1]hius.qr. dat.'!AL13+'[1]Erevani qr. dat'!AL13)</f>
        <v>0</v>
      </c>
      <c r="AM13" s="33">
        <f>SUM('[1]harav,qr.'!AM13+'[1]hius.qr. dat.'!AM13+'[1]Erevani qr. dat'!AM13)</f>
        <v>0</v>
      </c>
      <c r="AN13" s="33">
        <f>SUM('[1]harav,qr.'!AN13+'[1]hius.qr. dat.'!AN13+'[1]Erevani qr. dat'!AN13)</f>
        <v>0</v>
      </c>
      <c r="AO13" s="33">
        <f>SUM('[1]harav,qr.'!AO13+'[1]hius.qr. dat.'!AO13+'[1]Erevani qr. dat'!AO13)</f>
        <v>0</v>
      </c>
      <c r="AP13" s="33">
        <f>SUM('[1]harav,qr.'!AP13+'[1]hius.qr. dat.'!AP13+'[1]Erevani qr. dat'!AP13)</f>
        <v>0</v>
      </c>
      <c r="AQ13" s="33">
        <f>SUM('[1]harav,qr.'!AQ13+'[1]hius.qr. dat.'!AQ13+'[1]Erevani qr. dat'!AQ13)</f>
        <v>0</v>
      </c>
      <c r="AR13" s="33">
        <f>SUM('[1]harav,qr.'!AR13+'[1]hius.qr. dat.'!AR13+'[1]Erevani qr. dat'!AR13)</f>
        <v>0</v>
      </c>
      <c r="AS13" s="29">
        <f t="shared" si="0"/>
        <v>0</v>
      </c>
      <c r="AT13" s="29">
        <f t="shared" si="1"/>
        <v>0</v>
      </c>
    </row>
    <row r="14" spans="1:52" ht="17.25" customHeight="1" x14ac:dyDescent="0.2">
      <c r="A14" s="1">
        <v>0</v>
      </c>
      <c r="B14" s="25">
        <v>20.3</v>
      </c>
      <c r="C14" s="85" t="s">
        <v>45</v>
      </c>
      <c r="D14" s="85"/>
      <c r="E14" s="34">
        <v>112</v>
      </c>
      <c r="F14" s="33">
        <f>SUM('[1]harav,qr.'!F14+'[1]hius.qr. dat.'!F14+'[1]Erevani qr. dat'!F14)</f>
        <v>0</v>
      </c>
      <c r="G14" s="33">
        <f>SUM('[1]harav,qr.'!G14+'[1]hius.qr. dat.'!G14+'[1]Erevani qr. dat'!G14)</f>
        <v>82</v>
      </c>
      <c r="H14" s="33">
        <f>SUM('[1]harav,qr.'!H14+'[1]hius.qr. dat.'!H14+'[1]Erevani qr. dat'!H14)</f>
        <v>63</v>
      </c>
      <c r="I14" s="33">
        <f>SUM('[1]harav,qr.'!I14+'[1]hius.qr. dat.'!I14+'[1]Erevani qr. dat'!I14)</f>
        <v>2</v>
      </c>
      <c r="J14" s="33">
        <f>SUM('[1]harav,qr.'!J14+'[1]hius.qr. dat.'!J14+'[1]Erevani qr. dat'!J14)</f>
        <v>5</v>
      </c>
      <c r="K14" s="33">
        <f>SUM('[1]harav,qr.'!K14+'[1]hius.qr. dat.'!K14+'[1]Erevani qr. dat'!K14)</f>
        <v>8</v>
      </c>
      <c r="L14" s="33">
        <f>SUM('[1]harav,qr.'!L14+'[1]hius.qr. dat.'!L14+'[1]Erevani qr. dat'!L14)</f>
        <v>53</v>
      </c>
      <c r="M14" s="33">
        <f>SUM('[1]harav,qr.'!M14+'[1]hius.qr. dat.'!M14+'[1]Erevani qr. dat'!M14)</f>
        <v>53</v>
      </c>
      <c r="N14" s="33">
        <f>SUM('[1]harav,qr.'!N14+'[1]hius.qr. dat.'!N14+'[1]Erevani qr. dat'!N14)</f>
        <v>0</v>
      </c>
      <c r="O14" s="33">
        <f>SUM('[1]harav,qr.'!O14+'[1]hius.qr. dat.'!O14+'[1]Erevani qr. dat'!O14)</f>
        <v>0</v>
      </c>
      <c r="P14" s="33">
        <f>SUM('[1]harav,qr.'!P14+'[1]hius.qr. dat.'!P14+'[1]Erevani qr. dat'!P14)</f>
        <v>0</v>
      </c>
      <c r="Q14" s="33">
        <f>SUM('[1]harav,qr.'!Q14+'[1]hius.qr. dat.'!Q14+'[1]Erevani qr. dat'!Q14)</f>
        <v>53</v>
      </c>
      <c r="R14" s="33">
        <f>SUM('[1]harav,qr.'!R14+'[1]hius.qr. dat.'!R14+'[1]Erevani qr. dat'!R14)</f>
        <v>14</v>
      </c>
      <c r="S14" s="33">
        <f>SUM('[1]harav,qr.'!S14+'[1]hius.qr. dat.'!S14+'[1]Erevani qr. dat'!S14)</f>
        <v>9</v>
      </c>
      <c r="T14" s="33">
        <f>SUM('[1]harav,qr.'!T14+'[1]hius.qr. dat.'!T14+'[1]Erevani qr. dat'!T14)</f>
        <v>0</v>
      </c>
      <c r="U14" s="33">
        <f>SUM('[1]harav,qr.'!U14+'[1]hius.qr. dat.'!U14+'[1]Erevani qr. dat'!U14)</f>
        <v>29</v>
      </c>
      <c r="V14" s="33">
        <f>SUM('[1]harav,qr.'!V14+'[1]hius.qr. dat.'!V14+'[1]Erevani qr. dat'!V14)</f>
        <v>0</v>
      </c>
      <c r="W14" s="33">
        <f>SUM('[1]harav,qr.'!W14+'[1]hius.qr. dat.'!W14+'[1]Erevani qr. dat'!W14)</f>
        <v>60</v>
      </c>
      <c r="X14" s="33">
        <f>SUM('[1]harav,qr.'!X14+'[1]hius.qr. dat.'!X14+'[1]Erevani qr. dat'!X14)</f>
        <v>60</v>
      </c>
      <c r="Y14" s="33">
        <f>SUM('[1]harav,qr.'!Y14+'[1]hius.qr. dat.'!Y14+'[1]Erevani qr. dat'!Y14)</f>
        <v>0</v>
      </c>
      <c r="Z14" s="33">
        <f>SUM('[1]harav,qr.'!Z14+'[1]hius.qr. dat.'!Z14+'[1]Erevani qr. dat'!Z14)</f>
        <v>8</v>
      </c>
      <c r="AA14" s="33">
        <f>SUM('[1]harav,qr.'!AA14+'[1]hius.qr. dat.'!AA14+'[1]Erevani qr. dat'!AA14)</f>
        <v>0</v>
      </c>
      <c r="AB14" s="33">
        <f>SUM('[1]harav,qr.'!AB14+'[1]hius.qr. dat.'!AB14+'[1]Erevani qr. dat'!AB14)</f>
        <v>0</v>
      </c>
      <c r="AC14" s="33">
        <f>SUM('[1]harav,qr.'!AC14+'[1]hius.qr. dat.'!AC14+'[1]Erevani qr. dat'!AC14)</f>
        <v>0</v>
      </c>
      <c r="AD14" s="33">
        <f>SUM('[1]harav,qr.'!AD14+'[1]hius.qr. dat.'!AD14+'[1]Erevani qr. dat'!AD14)</f>
        <v>0</v>
      </c>
      <c r="AE14" s="33">
        <f>SUM('[1]harav,qr.'!AE14+'[1]hius.qr. dat.'!AE14+'[1]Erevani qr. dat'!AE14)</f>
        <v>0</v>
      </c>
      <c r="AF14" s="33">
        <f>SUM('[1]harav,qr.'!AF14+'[1]hius.qr. dat.'!AF14+'[1]Erevani qr. dat'!AF14)</f>
        <v>51</v>
      </c>
      <c r="AG14" s="33">
        <f>SUM('[1]harav,qr.'!AG14+'[1]hius.qr. dat.'!AG14+'[1]Erevani qr. dat'!AG14)</f>
        <v>8</v>
      </c>
      <c r="AH14" s="33">
        <f>SUM('[1]harav,qr.'!AH14+'[1]hius.qr. dat.'!AH14+'[1]Erevani qr. dat'!AH14)</f>
        <v>0</v>
      </c>
      <c r="AI14" s="33">
        <f>SUM('[1]harav,qr.'!AI14+'[1]hius.qr. dat.'!AI14+'[1]Erevani qr. dat'!AI14)</f>
        <v>0</v>
      </c>
      <c r="AJ14" s="33">
        <f>SUM('[1]harav,qr.'!AJ14+'[1]hius.qr. dat.'!AJ14+'[1]Erevani qr. dat'!AJ14)</f>
        <v>5</v>
      </c>
      <c r="AK14" s="33">
        <f>SUM('[1]harav,qr.'!AK14+'[1]hius.qr. dat.'!AK14+'[1]Erevani qr. dat'!AK14)</f>
        <v>0</v>
      </c>
      <c r="AL14" s="33">
        <f>SUM('[1]harav,qr.'!AL14+'[1]hius.qr. dat.'!AL14+'[1]Erevani qr. dat'!AL14)</f>
        <v>0</v>
      </c>
      <c r="AM14" s="33">
        <f>SUM('[1]harav,qr.'!AM14+'[1]hius.qr. dat.'!AM14+'[1]Erevani qr. dat'!AM14)</f>
        <v>0</v>
      </c>
      <c r="AN14" s="33">
        <f>SUM('[1]harav,qr.'!AN14+'[1]hius.qr. dat.'!AN14+'[1]Erevani qr. dat'!AN14)</f>
        <v>2</v>
      </c>
      <c r="AO14" s="33">
        <f>SUM('[1]harav,qr.'!AO14+'[1]hius.qr. dat.'!AO14+'[1]Erevani qr. dat'!AO14)</f>
        <v>1</v>
      </c>
      <c r="AP14" s="33">
        <f>SUM('[1]harav,qr.'!AP14+'[1]hius.qr. dat.'!AP14+'[1]Erevani qr. dat'!AP14)</f>
        <v>0</v>
      </c>
      <c r="AQ14" s="33">
        <f>SUM('[1]harav,qr.'!AQ14+'[1]hius.qr. dat.'!AQ14+'[1]Erevani qr. dat'!AQ14)</f>
        <v>11</v>
      </c>
      <c r="AR14" s="33">
        <f>SUM('[1]harav,qr.'!AR14+'[1]hius.qr. dat.'!AR14+'[1]Erevani qr. dat'!AR14)</f>
        <v>55</v>
      </c>
      <c r="AS14" s="29">
        <f t="shared" si="0"/>
        <v>82</v>
      </c>
      <c r="AT14" s="29">
        <f t="shared" si="1"/>
        <v>82</v>
      </c>
    </row>
    <row r="15" spans="1:52" ht="30" customHeight="1" x14ac:dyDescent="0.2">
      <c r="A15" s="1">
        <v>0</v>
      </c>
      <c r="B15" s="25">
        <v>20.399999999999999</v>
      </c>
      <c r="C15" s="85" t="s">
        <v>46</v>
      </c>
      <c r="D15" s="85"/>
      <c r="E15" s="34" t="s">
        <v>47</v>
      </c>
      <c r="F15" s="33">
        <f>SUM('[1]harav,qr.'!F15+'[1]hius.qr. dat.'!F15+'[1]Erevani qr. dat'!F15)</f>
        <v>0</v>
      </c>
      <c r="G15" s="33">
        <f>SUM('[1]harav,qr.'!G15+'[1]hius.qr. dat.'!G15+'[1]Erevani qr. dat'!G15)</f>
        <v>0</v>
      </c>
      <c r="H15" s="33">
        <f>SUM('[1]harav,qr.'!H15+'[1]hius.qr. dat.'!H15+'[1]Erevani qr. dat'!H15)</f>
        <v>0</v>
      </c>
      <c r="I15" s="33">
        <f>SUM('[1]harav,qr.'!I15+'[1]hius.qr. dat.'!I15+'[1]Erevani qr. dat'!I15)</f>
        <v>0</v>
      </c>
      <c r="J15" s="33">
        <f>SUM('[1]harav,qr.'!J15+'[1]hius.qr. dat.'!J15+'[1]Erevani qr. dat'!J15)</f>
        <v>0</v>
      </c>
      <c r="K15" s="33">
        <f>SUM('[1]harav,qr.'!K15+'[1]hius.qr. dat.'!K15+'[1]Erevani qr. dat'!K15)</f>
        <v>0</v>
      </c>
      <c r="L15" s="33">
        <f>SUM('[1]harav,qr.'!L15+'[1]hius.qr. dat.'!L15+'[1]Erevani qr. dat'!L15)</f>
        <v>0</v>
      </c>
      <c r="M15" s="33">
        <f>SUM('[1]harav,qr.'!M15+'[1]hius.qr. dat.'!M15+'[1]Erevani qr. dat'!M15)</f>
        <v>0</v>
      </c>
      <c r="N15" s="33">
        <f>SUM('[1]harav,qr.'!N15+'[1]hius.qr. dat.'!N15+'[1]Erevani qr. dat'!N15)</f>
        <v>0</v>
      </c>
      <c r="O15" s="33">
        <f>SUM('[1]harav,qr.'!O15+'[1]hius.qr. dat.'!O15+'[1]Erevani qr. dat'!O15)</f>
        <v>0</v>
      </c>
      <c r="P15" s="33">
        <f>SUM('[1]harav,qr.'!P15+'[1]hius.qr. dat.'!P15+'[1]Erevani qr. dat'!P15)</f>
        <v>0</v>
      </c>
      <c r="Q15" s="33">
        <v>0</v>
      </c>
      <c r="R15" s="33">
        <f>SUM('[1]harav,qr.'!R15+'[1]hius.qr. dat.'!R15+'[1]Erevani qr. dat'!R15)</f>
        <v>0</v>
      </c>
      <c r="S15" s="33">
        <f>SUM('[1]harav,qr.'!S15+'[1]hius.qr. dat.'!S15+'[1]Erevani qr. dat'!S15)</f>
        <v>0</v>
      </c>
      <c r="T15" s="33">
        <f>SUM('[1]harav,qr.'!T15+'[1]hius.qr. dat.'!T15+'[1]Erevani qr. dat'!T15)</f>
        <v>0</v>
      </c>
      <c r="U15" s="33">
        <f>SUM('[1]harav,qr.'!U15+'[1]hius.qr. dat.'!U15+'[1]Erevani qr. dat'!U15)</f>
        <v>0</v>
      </c>
      <c r="V15" s="33">
        <f>SUM('[1]harav,qr.'!V15+'[1]hius.qr. dat.'!V15+'[1]Erevani qr. dat'!V15)</f>
        <v>0</v>
      </c>
      <c r="W15" s="33">
        <f>SUM('[1]harav,qr.'!W15+'[1]hius.qr. dat.'!W15+'[1]Erevani qr. dat'!W15)</f>
        <v>0</v>
      </c>
      <c r="X15" s="33">
        <f>SUM('[1]harav,qr.'!X15+'[1]hius.qr. dat.'!X15+'[1]Erevani qr. dat'!X15)</f>
        <v>0</v>
      </c>
      <c r="Y15" s="33">
        <f>SUM('[1]harav,qr.'!Y15+'[1]hius.qr. dat.'!Y15+'[1]Erevani qr. dat'!Y15)</f>
        <v>0</v>
      </c>
      <c r="Z15" s="33">
        <f>SUM('[1]harav,qr.'!Z15+'[1]hius.qr. dat.'!Z15+'[1]Erevani qr. dat'!Z15)</f>
        <v>0</v>
      </c>
      <c r="AA15" s="33">
        <f>SUM('[1]harav,qr.'!AA15+'[1]hius.qr. dat.'!AA15+'[1]Erevani qr. dat'!AA15)</f>
        <v>0</v>
      </c>
      <c r="AB15" s="33">
        <f>SUM('[1]harav,qr.'!AB15+'[1]hius.qr. dat.'!AB15+'[1]Erevani qr. dat'!AB15)</f>
        <v>0</v>
      </c>
      <c r="AC15" s="33">
        <f>SUM('[1]harav,qr.'!AC15+'[1]hius.qr. dat.'!AC15+'[1]Erevani qr. dat'!AC15)</f>
        <v>0</v>
      </c>
      <c r="AD15" s="33">
        <f>SUM('[1]harav,qr.'!AD15+'[1]hius.qr. dat.'!AD15+'[1]Erevani qr. dat'!AD15)</f>
        <v>0</v>
      </c>
      <c r="AE15" s="33">
        <f>SUM('[1]harav,qr.'!AE15+'[1]hius.qr. dat.'!AE15+'[1]Erevani qr. dat'!AE15)</f>
        <v>0</v>
      </c>
      <c r="AF15" s="33">
        <f>SUM('[1]harav,qr.'!AF15+'[1]hius.qr. dat.'!AF15+'[1]Erevani qr. dat'!AF15)</f>
        <v>0</v>
      </c>
      <c r="AG15" s="33">
        <f>SUM('[1]harav,qr.'!AG15+'[1]hius.qr. dat.'!AG15+'[1]Erevani qr. dat'!AG15)</f>
        <v>0</v>
      </c>
      <c r="AH15" s="33">
        <f>SUM('[1]harav,qr.'!AH15+'[1]hius.qr. dat.'!AH15+'[1]Erevani qr. dat'!AH15)</f>
        <v>0</v>
      </c>
      <c r="AI15" s="33">
        <f>SUM('[1]harav,qr.'!AI15+'[1]hius.qr. dat.'!AI15+'[1]Erevani qr. dat'!AI15)</f>
        <v>0</v>
      </c>
      <c r="AJ15" s="33">
        <f>SUM('[1]harav,qr.'!AJ15+'[1]hius.qr. dat.'!AJ15+'[1]Erevani qr. dat'!AJ15)</f>
        <v>0</v>
      </c>
      <c r="AK15" s="33">
        <f>SUM('[1]harav,qr.'!AK15+'[1]hius.qr. dat.'!AK15+'[1]Erevani qr. dat'!AK15)</f>
        <v>0</v>
      </c>
      <c r="AL15" s="33">
        <f>SUM('[1]harav,qr.'!AL15+'[1]hius.qr. dat.'!AL15+'[1]Erevani qr. dat'!AL15)</f>
        <v>0</v>
      </c>
      <c r="AM15" s="33">
        <f>SUM('[1]harav,qr.'!AM15+'[1]hius.qr. dat.'!AM15+'[1]Erevani qr. dat'!AM15)</f>
        <v>0</v>
      </c>
      <c r="AN15" s="33">
        <f>SUM('[1]harav,qr.'!AN15+'[1]hius.qr. dat.'!AN15+'[1]Erevani qr. dat'!AN15)</f>
        <v>0</v>
      </c>
      <c r="AO15" s="33">
        <f>SUM('[1]harav,qr.'!AO15+'[1]hius.qr. dat.'!AO15+'[1]Erevani qr. dat'!AO15)</f>
        <v>0</v>
      </c>
      <c r="AP15" s="33">
        <f>SUM('[1]harav,qr.'!AP15+'[1]hius.qr. dat.'!AP15+'[1]Erevani qr. dat'!AP15)</f>
        <v>0</v>
      </c>
      <c r="AQ15" s="33">
        <f>SUM('[1]harav,qr.'!AQ15+'[1]hius.qr. dat.'!AQ15+'[1]Erevani qr. dat'!AQ15)</f>
        <v>0</v>
      </c>
      <c r="AR15" s="33">
        <f>SUM('[1]harav,qr.'!AR15+'[1]hius.qr. dat.'!AR15+'[1]Erevani qr. dat'!AR15)</f>
        <v>0</v>
      </c>
      <c r="AS15" s="29">
        <f t="shared" si="0"/>
        <v>0</v>
      </c>
      <c r="AT15" s="29">
        <f t="shared" si="1"/>
        <v>0</v>
      </c>
    </row>
    <row r="16" spans="1:52" ht="18.75" customHeight="1" x14ac:dyDescent="0.2">
      <c r="A16" s="1">
        <v>0</v>
      </c>
      <c r="B16" s="25">
        <v>20.5</v>
      </c>
      <c r="C16" s="85" t="s">
        <v>48</v>
      </c>
      <c r="D16" s="85"/>
      <c r="E16" s="34" t="s">
        <v>49</v>
      </c>
      <c r="F16" s="33">
        <f>SUM('[1]harav,qr.'!F16+'[1]hius.qr. dat.'!F16+'[1]Erevani qr. dat'!F16)</f>
        <v>0</v>
      </c>
      <c r="G16" s="33">
        <f>SUM('[1]harav,qr.'!G16+'[1]hius.qr. dat.'!G16+'[1]Erevani qr. dat'!G16)</f>
        <v>0</v>
      </c>
      <c r="H16" s="33">
        <f>SUM('[1]harav,qr.'!H16+'[1]hius.qr. dat.'!H16+'[1]Erevani qr. dat'!H16)</f>
        <v>0</v>
      </c>
      <c r="I16" s="33">
        <f>SUM('[1]harav,qr.'!I16+'[1]hius.qr. dat.'!I16+'[1]Erevani qr. dat'!I16)</f>
        <v>0</v>
      </c>
      <c r="J16" s="33">
        <f>SUM('[1]harav,qr.'!J16+'[1]hius.qr. dat.'!J16+'[1]Erevani qr. dat'!J16)</f>
        <v>0</v>
      </c>
      <c r="K16" s="33">
        <f>SUM('[1]harav,qr.'!K16+'[1]hius.qr. dat.'!K16+'[1]Erevani qr. dat'!K16)</f>
        <v>0</v>
      </c>
      <c r="L16" s="33">
        <f>SUM('[1]harav,qr.'!L16+'[1]hius.qr. dat.'!L16+'[1]Erevani qr. dat'!L16)</f>
        <v>0</v>
      </c>
      <c r="M16" s="33">
        <f>SUM('[1]harav,qr.'!M16+'[1]hius.qr. dat.'!M16+'[1]Erevani qr. dat'!M16)</f>
        <v>0</v>
      </c>
      <c r="N16" s="33">
        <f>SUM('[1]harav,qr.'!N16+'[1]hius.qr. dat.'!N16+'[1]Erevani qr. dat'!N16)</f>
        <v>0</v>
      </c>
      <c r="O16" s="33">
        <f>SUM('[1]harav,qr.'!O16+'[1]hius.qr. dat.'!O16+'[1]Erevani qr. dat'!O16)</f>
        <v>0</v>
      </c>
      <c r="P16" s="33">
        <f>SUM('[1]harav,qr.'!P16+'[1]hius.qr. dat.'!P16+'[1]Erevani qr. dat'!P16)</f>
        <v>0</v>
      </c>
      <c r="Q16" s="33">
        <f>SUM('[1]harav,qr.'!Q16+'[1]hius.qr. dat.'!Q16+'[1]Erevani qr. dat'!Q16)</f>
        <v>0</v>
      </c>
      <c r="R16" s="33">
        <f>SUM('[1]harav,qr.'!R16+'[1]hius.qr. dat.'!R16+'[1]Erevani qr. dat'!R16)</f>
        <v>0</v>
      </c>
      <c r="S16" s="33">
        <f>SUM('[1]harav,qr.'!S16+'[1]hius.qr. dat.'!S16+'[1]Erevani qr. dat'!S16)</f>
        <v>0</v>
      </c>
      <c r="T16" s="33">
        <f>SUM('[1]harav,qr.'!T16+'[1]hius.qr. dat.'!T16+'[1]Erevani qr. dat'!T16)</f>
        <v>0</v>
      </c>
      <c r="U16" s="33">
        <f>SUM('[1]harav,qr.'!U16+'[1]hius.qr. dat.'!U16+'[1]Erevani qr. dat'!U16)</f>
        <v>0</v>
      </c>
      <c r="V16" s="33">
        <f>SUM('[1]harav,qr.'!V16+'[1]hius.qr. dat.'!V16+'[1]Erevani qr. dat'!V16)</f>
        <v>0</v>
      </c>
      <c r="W16" s="33">
        <f>SUM('[1]harav,qr.'!W16+'[1]hius.qr. dat.'!W16+'[1]Erevani qr. dat'!W16)</f>
        <v>0</v>
      </c>
      <c r="X16" s="33">
        <f>SUM('[1]harav,qr.'!X16+'[1]hius.qr. dat.'!X16+'[1]Erevani qr. dat'!X16)</f>
        <v>0</v>
      </c>
      <c r="Y16" s="33">
        <f>SUM('[1]harav,qr.'!Y16+'[1]hius.qr. dat.'!Y16+'[1]Erevani qr. dat'!Y16)</f>
        <v>0</v>
      </c>
      <c r="Z16" s="33">
        <f>SUM('[1]harav,qr.'!Z16+'[1]hius.qr. dat.'!Z16+'[1]Erevani qr. dat'!Z16)</f>
        <v>0</v>
      </c>
      <c r="AA16" s="33">
        <f>SUM('[1]harav,qr.'!AA16+'[1]hius.qr. dat.'!AA16+'[1]Erevani qr. dat'!AA16)</f>
        <v>0</v>
      </c>
      <c r="AB16" s="33">
        <f>SUM('[1]harav,qr.'!AB16+'[1]hius.qr. dat.'!AB16+'[1]Erevani qr. dat'!AB16)</f>
        <v>0</v>
      </c>
      <c r="AC16" s="33">
        <f>SUM('[1]harav,qr.'!AC16+'[1]hius.qr. dat.'!AC16+'[1]Erevani qr. dat'!AC16)</f>
        <v>0</v>
      </c>
      <c r="AD16" s="33">
        <f>SUM('[1]harav,qr.'!AD16+'[1]hius.qr. dat.'!AD16+'[1]Erevani qr. dat'!AD16)</f>
        <v>0</v>
      </c>
      <c r="AE16" s="33">
        <f>SUM('[1]harav,qr.'!AE16+'[1]hius.qr. dat.'!AE16+'[1]Erevani qr. dat'!AE16)</f>
        <v>0</v>
      </c>
      <c r="AF16" s="33">
        <f>SUM('[1]harav,qr.'!AF16+'[1]hius.qr. dat.'!AF16+'[1]Erevani qr. dat'!AF16)</f>
        <v>0</v>
      </c>
      <c r="AG16" s="33">
        <f>SUM('[1]harav,qr.'!AG16+'[1]hius.qr. dat.'!AG16+'[1]Erevani qr. dat'!AG16)</f>
        <v>0</v>
      </c>
      <c r="AH16" s="33">
        <f>SUM('[1]harav,qr.'!AH16+'[1]hius.qr. dat.'!AH16+'[1]Erevani qr. dat'!AH16)</f>
        <v>0</v>
      </c>
      <c r="AI16" s="33">
        <f>SUM('[1]harav,qr.'!AI16+'[1]hius.qr. dat.'!AI16+'[1]Erevani qr. dat'!AI16)</f>
        <v>0</v>
      </c>
      <c r="AJ16" s="33">
        <f>SUM('[1]harav,qr.'!AJ16+'[1]hius.qr. dat.'!AJ16+'[1]Erevani qr. dat'!AJ16)</f>
        <v>0</v>
      </c>
      <c r="AK16" s="33">
        <f>SUM('[1]harav,qr.'!AK16+'[1]hius.qr. dat.'!AK16+'[1]Erevani qr. dat'!AK16)</f>
        <v>0</v>
      </c>
      <c r="AL16" s="33">
        <f>SUM('[1]harav,qr.'!AL16+'[1]hius.qr. dat.'!AL16+'[1]Erevani qr. dat'!AL16)</f>
        <v>0</v>
      </c>
      <c r="AM16" s="33">
        <f>SUM('[1]harav,qr.'!AM16+'[1]hius.qr. dat.'!AM16+'[1]Erevani qr. dat'!AM16)</f>
        <v>0</v>
      </c>
      <c r="AN16" s="33">
        <f>SUM('[1]harav,qr.'!AN16+'[1]hius.qr. dat.'!AN16+'[1]Erevani qr. dat'!AN16)</f>
        <v>0</v>
      </c>
      <c r="AO16" s="33">
        <f>SUM('[1]harav,qr.'!AO16+'[1]hius.qr. dat.'!AO16+'[1]Erevani qr. dat'!AO16)</f>
        <v>0</v>
      </c>
      <c r="AP16" s="33">
        <f>SUM('[1]harav,qr.'!AP16+'[1]hius.qr. dat.'!AP16+'[1]Erevani qr. dat'!AP16)</f>
        <v>0</v>
      </c>
      <c r="AQ16" s="33">
        <f>SUM('[1]harav,qr.'!AQ16+'[1]hius.qr. dat.'!AQ16+'[1]Erevani qr. dat'!AQ16)</f>
        <v>0</v>
      </c>
      <c r="AR16" s="33">
        <f>SUM('[1]harav,qr.'!AR16+'[1]hius.qr. dat.'!AR16+'[1]Erevani qr. dat'!AR16)</f>
        <v>0</v>
      </c>
      <c r="AS16" s="29">
        <f t="shared" si="0"/>
        <v>0</v>
      </c>
      <c r="AT16" s="29">
        <f t="shared" si="1"/>
        <v>0</v>
      </c>
    </row>
    <row r="17" spans="1:46" ht="19.5" customHeight="1" x14ac:dyDescent="0.2">
      <c r="A17" s="1">
        <v>0</v>
      </c>
      <c r="B17" s="25">
        <v>20.6</v>
      </c>
      <c r="C17" s="85" t="s">
        <v>50</v>
      </c>
      <c r="D17" s="85"/>
      <c r="E17" s="34" t="s">
        <v>51</v>
      </c>
      <c r="F17" s="33">
        <f>SUM('[1]harav,qr.'!F17+'[1]hius.qr. dat.'!F17+'[1]Erevani qr. dat'!F17)</f>
        <v>0</v>
      </c>
      <c r="G17" s="33">
        <f>SUM('[1]harav,qr.'!G17+'[1]hius.qr. dat.'!G17+'[1]Erevani qr. dat'!G17)</f>
        <v>0</v>
      </c>
      <c r="H17" s="33">
        <f>SUM('[1]harav,qr.'!H17+'[1]hius.qr. dat.'!H17+'[1]Erevani qr. dat'!H17)</f>
        <v>0</v>
      </c>
      <c r="I17" s="33">
        <f>SUM('[1]harav,qr.'!I17+'[1]hius.qr. dat.'!I17+'[1]Erevani qr. dat'!I17)</f>
        <v>0</v>
      </c>
      <c r="J17" s="33">
        <f>SUM('[1]harav,qr.'!J17+'[1]hius.qr. dat.'!J17+'[1]Erevani qr. dat'!J17)</f>
        <v>0</v>
      </c>
      <c r="K17" s="33">
        <f>SUM('[1]harav,qr.'!K17+'[1]hius.qr. dat.'!K17+'[1]Erevani qr. dat'!K17)</f>
        <v>0</v>
      </c>
      <c r="L17" s="33">
        <f>SUM('[1]harav,qr.'!L17+'[1]hius.qr. dat.'!L17+'[1]Erevani qr. dat'!L17)</f>
        <v>0</v>
      </c>
      <c r="M17" s="33">
        <f>SUM('[1]harav,qr.'!M17+'[1]hius.qr. dat.'!M17+'[1]Erevani qr. dat'!M17)</f>
        <v>0</v>
      </c>
      <c r="N17" s="33">
        <f>SUM('[1]harav,qr.'!N17+'[1]hius.qr. dat.'!N17+'[1]Erevani qr. dat'!N17)</f>
        <v>0</v>
      </c>
      <c r="O17" s="33">
        <f>SUM('[1]harav,qr.'!O17+'[1]hius.qr. dat.'!O17+'[1]Erevani qr. dat'!O17)</f>
        <v>0</v>
      </c>
      <c r="P17" s="33">
        <f>SUM('[1]harav,qr.'!P17+'[1]hius.qr. dat.'!P17+'[1]Erevani qr. dat'!P17)</f>
        <v>0</v>
      </c>
      <c r="Q17" s="33">
        <f>SUM('[1]harav,qr.'!Q17+'[1]hius.qr. dat.'!Q17+'[1]Erevani qr. dat'!Q17)</f>
        <v>0</v>
      </c>
      <c r="R17" s="33">
        <f>SUM('[1]harav,qr.'!R17+'[1]hius.qr. dat.'!R17+'[1]Erevani qr. dat'!R17)</f>
        <v>0</v>
      </c>
      <c r="S17" s="33">
        <f>SUM('[1]harav,qr.'!S17+'[1]hius.qr. dat.'!S17+'[1]Erevani qr. dat'!S17)</f>
        <v>0</v>
      </c>
      <c r="T17" s="33">
        <f>SUM('[1]harav,qr.'!T17+'[1]hius.qr. dat.'!T17+'[1]Erevani qr. dat'!T17)</f>
        <v>0</v>
      </c>
      <c r="U17" s="33">
        <f>SUM('[1]harav,qr.'!U17+'[1]hius.qr. dat.'!U17+'[1]Erevani qr. dat'!U17)</f>
        <v>0</v>
      </c>
      <c r="V17" s="33">
        <f>SUM('[1]harav,qr.'!V17+'[1]hius.qr. dat.'!V17+'[1]Erevani qr. dat'!V17)</f>
        <v>0</v>
      </c>
      <c r="W17" s="33">
        <f>SUM('[1]harav,qr.'!W17+'[1]hius.qr. dat.'!W17+'[1]Erevani qr. dat'!W17)</f>
        <v>0</v>
      </c>
      <c r="X17" s="33">
        <f>SUM('[1]harav,qr.'!X17+'[1]hius.qr. dat.'!X17+'[1]Erevani qr. dat'!X17)</f>
        <v>0</v>
      </c>
      <c r="Y17" s="33">
        <f>SUM('[1]harav,qr.'!Y17+'[1]hius.qr. dat.'!Y17+'[1]Erevani qr. dat'!Y17)</f>
        <v>0</v>
      </c>
      <c r="Z17" s="33">
        <f>SUM('[1]harav,qr.'!Z17+'[1]hius.qr. dat.'!Z17+'[1]Erevani qr. dat'!Z17)</f>
        <v>0</v>
      </c>
      <c r="AA17" s="33">
        <f>SUM('[1]harav,qr.'!AA17+'[1]hius.qr. dat.'!AA17+'[1]Erevani qr. dat'!AA17)</f>
        <v>0</v>
      </c>
      <c r="AB17" s="33">
        <f>SUM('[1]harav,qr.'!AB17+'[1]hius.qr. dat.'!AB17+'[1]Erevani qr. dat'!AB17)</f>
        <v>0</v>
      </c>
      <c r="AC17" s="33">
        <f>SUM('[1]harav,qr.'!AC17+'[1]hius.qr. dat.'!AC17+'[1]Erevani qr. dat'!AC17)</f>
        <v>0</v>
      </c>
      <c r="AD17" s="33">
        <f>SUM('[1]harav,qr.'!AD17+'[1]hius.qr. dat.'!AD17+'[1]Erevani qr. dat'!AD17)</f>
        <v>0</v>
      </c>
      <c r="AE17" s="33">
        <f>SUM('[1]harav,qr.'!AE17+'[1]hius.qr. dat.'!AE17+'[1]Erevani qr. dat'!AE17)</f>
        <v>0</v>
      </c>
      <c r="AF17" s="33">
        <f>SUM('[1]harav,qr.'!AF17+'[1]hius.qr. dat.'!AF17+'[1]Erevani qr. dat'!AF17)</f>
        <v>0</v>
      </c>
      <c r="AG17" s="33">
        <f>SUM('[1]harav,qr.'!AG17+'[1]hius.qr. dat.'!AG17+'[1]Erevani qr. dat'!AG17)</f>
        <v>0</v>
      </c>
      <c r="AH17" s="33">
        <f>SUM('[1]harav,qr.'!AH17+'[1]hius.qr. dat.'!AH17+'[1]Erevani qr. dat'!AH17)</f>
        <v>0</v>
      </c>
      <c r="AI17" s="33">
        <f>SUM('[1]harav,qr.'!AI17+'[1]hius.qr. dat.'!AI17+'[1]Erevani qr. dat'!AI17)</f>
        <v>0</v>
      </c>
      <c r="AJ17" s="33">
        <f>SUM('[1]harav,qr.'!AJ17+'[1]hius.qr. dat.'!AJ17+'[1]Erevani qr. dat'!AJ17)</f>
        <v>0</v>
      </c>
      <c r="AK17" s="33">
        <f>SUM('[1]harav,qr.'!AK17+'[1]hius.qr. dat.'!AK17+'[1]Erevani qr. dat'!AK17)</f>
        <v>0</v>
      </c>
      <c r="AL17" s="33">
        <f>SUM('[1]harav,qr.'!AL17+'[1]hius.qr. dat.'!AL17+'[1]Erevani qr. dat'!AL17)</f>
        <v>0</v>
      </c>
      <c r="AM17" s="33">
        <f>SUM('[1]harav,qr.'!AM17+'[1]hius.qr. dat.'!AM17+'[1]Erevani qr. dat'!AM17)</f>
        <v>0</v>
      </c>
      <c r="AN17" s="33">
        <f>SUM('[1]harav,qr.'!AN17+'[1]hius.qr. dat.'!AN17+'[1]Erevani qr. dat'!AN17)</f>
        <v>0</v>
      </c>
      <c r="AO17" s="33">
        <f>SUM('[1]harav,qr.'!AO17+'[1]hius.qr. dat.'!AO17+'[1]Erevani qr. dat'!AO17)</f>
        <v>0</v>
      </c>
      <c r="AP17" s="33">
        <f>SUM('[1]harav,qr.'!AP17+'[1]hius.qr. dat.'!AP17+'[1]Erevani qr. dat'!AP17)</f>
        <v>0</v>
      </c>
      <c r="AQ17" s="33">
        <f>SUM('[1]harav,qr.'!AQ17+'[1]hius.qr. dat.'!AQ17+'[1]Erevani qr. dat'!AQ17)</f>
        <v>0</v>
      </c>
      <c r="AR17" s="33">
        <f>SUM('[1]harav,qr.'!AR17+'[1]hius.qr. dat.'!AR17+'[1]Erevani qr. dat'!AR17)</f>
        <v>0</v>
      </c>
      <c r="AS17" s="29">
        <f t="shared" si="0"/>
        <v>0</v>
      </c>
      <c r="AT17" s="29">
        <f t="shared" si="1"/>
        <v>0</v>
      </c>
    </row>
    <row r="18" spans="1:46" ht="18.75" customHeight="1" x14ac:dyDescent="0.2">
      <c r="A18" s="1">
        <v>0</v>
      </c>
      <c r="B18" s="25">
        <v>20.7</v>
      </c>
      <c r="C18" s="85" t="s">
        <v>52</v>
      </c>
      <c r="D18" s="85"/>
      <c r="E18" s="34" t="s">
        <v>53</v>
      </c>
      <c r="F18" s="33">
        <f>SUM('[1]harav,qr.'!F18+'[1]hius.qr. dat.'!F18+'[1]Erevani qr. dat'!F18)</f>
        <v>0</v>
      </c>
      <c r="G18" s="33">
        <f>SUM('[1]harav,qr.'!G18+'[1]hius.qr. dat.'!G18+'[1]Erevani qr. dat'!G18)</f>
        <v>0</v>
      </c>
      <c r="H18" s="33">
        <f>SUM('[1]harav,qr.'!H18+'[1]hius.qr. dat.'!H18+'[1]Erevani qr. dat'!H18)</f>
        <v>0</v>
      </c>
      <c r="I18" s="33">
        <f>SUM('[1]harav,qr.'!I18+'[1]hius.qr. dat.'!I18+'[1]Erevani qr. dat'!I18)</f>
        <v>0</v>
      </c>
      <c r="J18" s="33">
        <f>SUM('[1]harav,qr.'!J18+'[1]hius.qr. dat.'!J18+'[1]Erevani qr. dat'!J18)</f>
        <v>0</v>
      </c>
      <c r="K18" s="33">
        <f>SUM('[1]harav,qr.'!K18+'[1]hius.qr. dat.'!K18+'[1]Erevani qr. dat'!K18)</f>
        <v>0</v>
      </c>
      <c r="L18" s="33">
        <f>SUM('[1]harav,qr.'!L18+'[1]hius.qr. dat.'!L18+'[1]Erevani qr. dat'!L18)</f>
        <v>0</v>
      </c>
      <c r="M18" s="33">
        <f>SUM('[1]harav,qr.'!M18+'[1]hius.qr. dat.'!M18+'[1]Erevani qr. dat'!M18)</f>
        <v>0</v>
      </c>
      <c r="N18" s="33">
        <f>SUM('[1]harav,qr.'!N18+'[1]hius.qr. dat.'!N18+'[1]Erevani qr. dat'!N18)</f>
        <v>0</v>
      </c>
      <c r="O18" s="33">
        <f>SUM('[1]harav,qr.'!O18+'[1]hius.qr. dat.'!O18+'[1]Erevani qr. dat'!O18)</f>
        <v>0</v>
      </c>
      <c r="P18" s="33">
        <f>SUM('[1]harav,qr.'!P18+'[1]hius.qr. dat.'!P18+'[1]Erevani qr. dat'!P18)</f>
        <v>0</v>
      </c>
      <c r="Q18" s="33">
        <f>SUM('[1]harav,qr.'!Q18+'[1]hius.qr. dat.'!Q18+'[1]Erevani qr. dat'!Q18)</f>
        <v>0</v>
      </c>
      <c r="R18" s="33">
        <f>SUM('[1]harav,qr.'!R18+'[1]hius.qr. dat.'!R18+'[1]Erevani qr. dat'!R18)</f>
        <v>0</v>
      </c>
      <c r="S18" s="33">
        <f>SUM('[1]harav,qr.'!S18+'[1]hius.qr. dat.'!S18+'[1]Erevani qr. dat'!S18)</f>
        <v>0</v>
      </c>
      <c r="T18" s="33">
        <f>SUM('[1]harav,qr.'!T18+'[1]hius.qr. dat.'!T18+'[1]Erevani qr. dat'!T18)</f>
        <v>0</v>
      </c>
      <c r="U18" s="33">
        <f>SUM('[1]harav,qr.'!U18+'[1]hius.qr. dat.'!U18+'[1]Erevani qr. dat'!U18)</f>
        <v>0</v>
      </c>
      <c r="V18" s="33">
        <f>SUM('[1]harav,qr.'!V18+'[1]hius.qr. dat.'!V18+'[1]Erevani qr. dat'!V18)</f>
        <v>0</v>
      </c>
      <c r="W18" s="33">
        <f>SUM('[1]harav,qr.'!W18+'[1]hius.qr. dat.'!W18+'[1]Erevani qr. dat'!W18)</f>
        <v>0</v>
      </c>
      <c r="X18" s="33">
        <f>SUM('[1]harav,qr.'!X18+'[1]hius.qr. dat.'!X18+'[1]Erevani qr. dat'!X18)</f>
        <v>0</v>
      </c>
      <c r="Y18" s="33">
        <f>SUM('[1]harav,qr.'!Y18+'[1]hius.qr. dat.'!Y18+'[1]Erevani qr. dat'!Y18)</f>
        <v>0</v>
      </c>
      <c r="Z18" s="33">
        <f>SUM('[1]harav,qr.'!Z18+'[1]hius.qr. dat.'!Z18+'[1]Erevani qr. dat'!Z18)</f>
        <v>0</v>
      </c>
      <c r="AA18" s="33">
        <f>SUM('[1]harav,qr.'!AA18+'[1]hius.qr. dat.'!AA18+'[1]Erevani qr. dat'!AA18)</f>
        <v>0</v>
      </c>
      <c r="AB18" s="33">
        <f>SUM('[1]harav,qr.'!AB18+'[1]hius.qr. dat.'!AB18+'[1]Erevani qr. dat'!AB18)</f>
        <v>0</v>
      </c>
      <c r="AC18" s="33">
        <f>SUM('[1]harav,qr.'!AC18+'[1]hius.qr. dat.'!AC18+'[1]Erevani qr. dat'!AC18)</f>
        <v>0</v>
      </c>
      <c r="AD18" s="33">
        <f>SUM('[1]harav,qr.'!AD18+'[1]hius.qr. dat.'!AD18+'[1]Erevani qr. dat'!AD18)</f>
        <v>0</v>
      </c>
      <c r="AE18" s="33">
        <f>SUM('[1]harav,qr.'!AE18+'[1]hius.qr. dat.'!AE18+'[1]Erevani qr. dat'!AE18)</f>
        <v>0</v>
      </c>
      <c r="AF18" s="33">
        <f>SUM('[1]harav,qr.'!AF18+'[1]hius.qr. dat.'!AF18+'[1]Erevani qr. dat'!AF18)</f>
        <v>0</v>
      </c>
      <c r="AG18" s="33">
        <f>SUM('[1]harav,qr.'!AG18+'[1]hius.qr. dat.'!AG18+'[1]Erevani qr. dat'!AG18)</f>
        <v>0</v>
      </c>
      <c r="AH18" s="33">
        <f>SUM('[1]harav,qr.'!AH18+'[1]hius.qr. dat.'!AH18+'[1]Erevani qr. dat'!AH18)</f>
        <v>0</v>
      </c>
      <c r="AI18" s="33">
        <f>SUM('[1]harav,qr.'!AI18+'[1]hius.qr. dat.'!AI18+'[1]Erevani qr. dat'!AI18)</f>
        <v>0</v>
      </c>
      <c r="AJ18" s="33">
        <f>SUM('[1]harav,qr.'!AJ18+'[1]hius.qr. dat.'!AJ18+'[1]Erevani qr. dat'!AJ18)</f>
        <v>0</v>
      </c>
      <c r="AK18" s="33">
        <f>SUM('[1]harav,qr.'!AK18+'[1]hius.qr. dat.'!AK18+'[1]Erevani qr. dat'!AK18)</f>
        <v>0</v>
      </c>
      <c r="AL18" s="33">
        <f>SUM('[1]harav,qr.'!AL18+'[1]hius.qr. dat.'!AL18+'[1]Erevani qr. dat'!AL18)</f>
        <v>0</v>
      </c>
      <c r="AM18" s="33">
        <f>SUM('[1]harav,qr.'!AM18+'[1]hius.qr. dat.'!AM18+'[1]Erevani qr. dat'!AM18)</f>
        <v>0</v>
      </c>
      <c r="AN18" s="33">
        <f>SUM('[1]harav,qr.'!AN18+'[1]hius.qr. dat.'!AN18+'[1]Erevani qr. dat'!AN18)</f>
        <v>0</v>
      </c>
      <c r="AO18" s="33">
        <f>SUM('[1]harav,qr.'!AO18+'[1]hius.qr. dat.'!AO18+'[1]Erevani qr. dat'!AO18)</f>
        <v>0</v>
      </c>
      <c r="AP18" s="33">
        <f>SUM('[1]harav,qr.'!AP18+'[1]hius.qr. dat.'!AP18+'[1]Erevani qr. dat'!AP18)</f>
        <v>0</v>
      </c>
      <c r="AQ18" s="33">
        <f>SUM('[1]harav,qr.'!AQ18+'[1]hius.qr. dat.'!AQ18+'[1]Erevani qr. dat'!AQ18)</f>
        <v>0</v>
      </c>
      <c r="AR18" s="33">
        <f>SUM('[1]harav,qr.'!AR18+'[1]hius.qr. dat.'!AR18+'[1]Erevani qr. dat'!AR18)</f>
        <v>0</v>
      </c>
      <c r="AS18" s="29">
        <f t="shared" si="0"/>
        <v>0</v>
      </c>
      <c r="AT18" s="29">
        <f t="shared" si="1"/>
        <v>0</v>
      </c>
    </row>
    <row r="19" spans="1:46" ht="37.5" customHeight="1" x14ac:dyDescent="0.2">
      <c r="A19" s="1">
        <v>0</v>
      </c>
      <c r="B19" s="25">
        <v>20.8</v>
      </c>
      <c r="C19" s="85" t="s">
        <v>54</v>
      </c>
      <c r="D19" s="85"/>
      <c r="E19" s="34" t="s">
        <v>55</v>
      </c>
      <c r="F19" s="33">
        <f>SUM('[1]harav,qr.'!F19+'[1]hius.qr. dat.'!F19+'[1]Erevani qr. dat'!F19)</f>
        <v>0</v>
      </c>
      <c r="G19" s="33">
        <f>SUM('[1]harav,qr.'!G19+'[1]hius.qr. dat.'!G19+'[1]Erevani qr. dat'!G19)</f>
        <v>1</v>
      </c>
      <c r="H19" s="33">
        <f>SUM('[1]harav,qr.'!H19+'[1]hius.qr. dat.'!H19+'[1]Erevani qr. dat'!H19)</f>
        <v>1</v>
      </c>
      <c r="I19" s="33">
        <f>SUM('[1]harav,qr.'!I19+'[1]hius.qr. dat.'!I19+'[1]Erevani qr. dat'!I19)</f>
        <v>0</v>
      </c>
      <c r="J19" s="33">
        <f>SUM('[1]harav,qr.'!J19+'[1]hius.qr. dat.'!J19+'[1]Erevani qr. dat'!J19)</f>
        <v>0</v>
      </c>
      <c r="K19" s="33">
        <f>SUM('[1]harav,qr.'!K19+'[1]hius.qr. dat.'!K19+'[1]Erevani qr. dat'!K19)</f>
        <v>0</v>
      </c>
      <c r="L19" s="33">
        <f>SUM('[1]harav,qr.'!L19+'[1]hius.qr. dat.'!L19+'[1]Erevani qr. dat'!L19)</f>
        <v>1</v>
      </c>
      <c r="M19" s="33">
        <f>SUM('[1]harav,qr.'!M19+'[1]hius.qr. dat.'!M19+'[1]Erevani qr. dat'!M19)</f>
        <v>1</v>
      </c>
      <c r="N19" s="33">
        <f>SUM('[1]harav,qr.'!N19+'[1]hius.qr. dat.'!N19+'[1]Erevani qr. dat'!N19)</f>
        <v>0</v>
      </c>
      <c r="O19" s="33">
        <f>SUM('[1]harav,qr.'!O19+'[1]hius.qr. dat.'!O19+'[1]Erevani qr. dat'!O19)</f>
        <v>0</v>
      </c>
      <c r="P19" s="33">
        <f>SUM('[1]harav,qr.'!P19+'[1]hius.qr. dat.'!P19+'[1]Erevani qr. dat'!P19)</f>
        <v>0</v>
      </c>
      <c r="Q19" s="33">
        <f>SUM('[1]harav,qr.'!Q19+'[1]hius.qr. dat.'!Q19+'[1]Erevani qr. dat'!Q19)</f>
        <v>1</v>
      </c>
      <c r="R19" s="33">
        <f>SUM('[1]harav,qr.'!R19+'[1]hius.qr. dat.'!R19+'[1]Erevani qr. dat'!R19)</f>
        <v>0</v>
      </c>
      <c r="S19" s="33">
        <f>SUM('[1]harav,qr.'!S19+'[1]hius.qr. dat.'!S19+'[1]Erevani qr. dat'!S19)</f>
        <v>0</v>
      </c>
      <c r="T19" s="33">
        <f>SUM('[1]harav,qr.'!T19+'[1]hius.qr. dat.'!T19+'[1]Erevani qr. dat'!T19)</f>
        <v>0</v>
      </c>
      <c r="U19" s="33">
        <f>SUM('[1]harav,qr.'!U19+'[1]hius.qr. dat.'!U19+'[1]Erevani qr. dat'!U19)</f>
        <v>0</v>
      </c>
      <c r="V19" s="33">
        <f>SUM('[1]harav,qr.'!V19+'[1]hius.qr. dat.'!V19+'[1]Erevani qr. dat'!V19)</f>
        <v>0</v>
      </c>
      <c r="W19" s="33">
        <f>SUM('[1]harav,qr.'!W19+'[1]hius.qr. dat.'!W19+'[1]Erevani qr. dat'!W19)</f>
        <v>1</v>
      </c>
      <c r="X19" s="33">
        <f>SUM('[1]harav,qr.'!X19+'[1]hius.qr. dat.'!X19+'[1]Erevani qr. dat'!X19)</f>
        <v>1</v>
      </c>
      <c r="Y19" s="33">
        <f>SUM('[1]harav,qr.'!Y19+'[1]hius.qr. dat.'!Y19+'[1]Erevani qr. dat'!Y19)</f>
        <v>0</v>
      </c>
      <c r="Z19" s="33">
        <f>SUM('[1]harav,qr.'!Z19+'[1]hius.qr. dat.'!Z19+'[1]Erevani qr. dat'!Z19)</f>
        <v>0</v>
      </c>
      <c r="AA19" s="33">
        <f>SUM('[1]harav,qr.'!AA19+'[1]hius.qr. dat.'!AA19+'[1]Erevani qr. dat'!AA19)</f>
        <v>0</v>
      </c>
      <c r="AB19" s="33">
        <f>SUM('[1]harav,qr.'!AB19+'[1]hius.qr. dat.'!AB19+'[1]Erevani qr. dat'!AB19)</f>
        <v>0</v>
      </c>
      <c r="AC19" s="33">
        <f>SUM('[1]harav,qr.'!AC19+'[1]hius.qr. dat.'!AC19+'[1]Erevani qr. dat'!AC19)</f>
        <v>0</v>
      </c>
      <c r="AD19" s="33">
        <f>SUM('[1]harav,qr.'!AD19+'[1]hius.qr. dat.'!AD19+'[1]Erevani qr. dat'!AD19)</f>
        <v>0</v>
      </c>
      <c r="AE19" s="33">
        <f>SUM('[1]harav,qr.'!AE19+'[1]hius.qr. dat.'!AE19+'[1]Erevani qr. dat'!AE19)</f>
        <v>0</v>
      </c>
      <c r="AF19" s="33">
        <f>SUM('[1]harav,qr.'!AF19+'[1]hius.qr. dat.'!AF19+'[1]Erevani qr. dat'!AF19)</f>
        <v>1</v>
      </c>
      <c r="AG19" s="33">
        <f>SUM('[1]harav,qr.'!AG19+'[1]hius.qr. dat.'!AG19+'[1]Erevani qr. dat'!AG19)</f>
        <v>0</v>
      </c>
      <c r="AH19" s="33">
        <f>SUM('[1]harav,qr.'!AH19+'[1]hius.qr. dat.'!AH19+'[1]Erevani qr. dat'!AH19)</f>
        <v>0</v>
      </c>
      <c r="AI19" s="33">
        <f>SUM('[1]harav,qr.'!AI19+'[1]hius.qr. dat.'!AI19+'[1]Erevani qr. dat'!AI19)</f>
        <v>0</v>
      </c>
      <c r="AJ19" s="33">
        <f>SUM('[1]harav,qr.'!AJ19+'[1]hius.qr. dat.'!AJ19+'[1]Erevani qr. dat'!AJ19)</f>
        <v>0</v>
      </c>
      <c r="AK19" s="33">
        <f>SUM('[1]harav,qr.'!AK19+'[1]hius.qr. dat.'!AK19+'[1]Erevani qr. dat'!AK19)</f>
        <v>0</v>
      </c>
      <c r="AL19" s="33">
        <f>SUM('[1]harav,qr.'!AL19+'[1]hius.qr. dat.'!AL19+'[1]Erevani qr. dat'!AL19)</f>
        <v>0</v>
      </c>
      <c r="AM19" s="33">
        <f>SUM('[1]harav,qr.'!AM19+'[1]hius.qr. dat.'!AM19+'[1]Erevani qr. dat'!AM19)</f>
        <v>0</v>
      </c>
      <c r="AN19" s="33">
        <f>SUM('[1]harav,qr.'!AN19+'[1]hius.qr. dat.'!AN19+'[1]Erevani qr. dat'!AN19)</f>
        <v>0</v>
      </c>
      <c r="AO19" s="33">
        <f>SUM('[1]harav,qr.'!AO19+'[1]hius.qr. dat.'!AO19+'[1]Erevani qr. dat'!AO19)</f>
        <v>0</v>
      </c>
      <c r="AP19" s="33">
        <f>SUM('[1]harav,qr.'!AP19+'[1]hius.qr. dat.'!AP19+'[1]Erevani qr. dat'!AP19)</f>
        <v>0</v>
      </c>
      <c r="AQ19" s="33">
        <f>SUM('[1]harav,qr.'!AQ19+'[1]hius.qr. dat.'!AQ19+'[1]Erevani qr. dat'!AQ19)</f>
        <v>1</v>
      </c>
      <c r="AR19" s="33">
        <f>SUM('[1]harav,qr.'!AR19+'[1]hius.qr. dat.'!AR19+'[1]Erevani qr. dat'!AR19)</f>
        <v>1</v>
      </c>
      <c r="AS19" s="29">
        <f t="shared" si="0"/>
        <v>1</v>
      </c>
      <c r="AT19" s="29">
        <f t="shared" si="1"/>
        <v>1</v>
      </c>
    </row>
    <row r="20" spans="1:46" s="35" customFormat="1" ht="30.75" customHeight="1" x14ac:dyDescent="0.2">
      <c r="A20" s="35">
        <v>0</v>
      </c>
      <c r="B20" s="31">
        <v>21</v>
      </c>
      <c r="C20" s="86" t="s">
        <v>56</v>
      </c>
      <c r="D20" s="86"/>
      <c r="E20" s="36"/>
      <c r="F20" s="33">
        <f>SUM('[1]harav,qr.'!F20+'[1]hius.qr. dat.'!F20+'[1]Erevani qr. dat'!F20)</f>
        <v>0</v>
      </c>
      <c r="G20" s="33">
        <f>SUM('[1]harav,qr.'!G20+'[1]hius.qr. dat.'!G20+'[1]Erevani qr. dat'!G20)</f>
        <v>10</v>
      </c>
      <c r="H20" s="33">
        <f>SUM('[1]harav,qr.'!H20+'[1]hius.qr. dat.'!H20+'[1]Erevani qr. dat'!H20)</f>
        <v>9</v>
      </c>
      <c r="I20" s="33">
        <f>SUM('[1]harav,qr.'!I20+'[1]hius.qr. dat.'!I20+'[1]Erevani qr. dat'!I20)</f>
        <v>1</v>
      </c>
      <c r="J20" s="33">
        <f>SUM('[1]harav,qr.'!J20+'[1]hius.qr. dat.'!J20+'[1]Erevani qr. dat'!J20)</f>
        <v>0</v>
      </c>
      <c r="K20" s="33">
        <f>SUM('[1]harav,qr.'!K20+'[1]hius.qr. dat.'!K20+'[1]Erevani qr. dat'!K20)</f>
        <v>0</v>
      </c>
      <c r="L20" s="33">
        <f>SUM('[1]harav,qr.'!L20+'[1]hius.qr. dat.'!L20+'[1]Erevani qr. dat'!L20)</f>
        <v>6</v>
      </c>
      <c r="M20" s="33">
        <f>SUM('[1]harav,qr.'!M20+'[1]hius.qr. dat.'!M20+'[1]Erevani qr. dat'!M20)</f>
        <v>6</v>
      </c>
      <c r="N20" s="33">
        <f>SUM('[1]harav,qr.'!N20+'[1]hius.qr. dat.'!N20+'[1]Erevani qr. dat'!N20)</f>
        <v>0</v>
      </c>
      <c r="O20" s="33">
        <f>SUM('[1]harav,qr.'!O20+'[1]hius.qr. dat.'!O20+'[1]Erevani qr. dat'!O20)</f>
        <v>0</v>
      </c>
      <c r="P20" s="33">
        <f>SUM('[1]harav,qr.'!P20+'[1]hius.qr. dat.'!P20+'[1]Erevani qr. dat'!P20)</f>
        <v>0</v>
      </c>
      <c r="Q20" s="33">
        <f>SUM('[1]harav,qr.'!Q20+'[1]hius.qr. dat.'!Q20+'[1]Erevani qr. dat'!Q20)</f>
        <v>6</v>
      </c>
      <c r="R20" s="33">
        <f>SUM('[1]harav,qr.'!R20+'[1]hius.qr. dat.'!R20+'[1]Erevani qr. dat'!R20)</f>
        <v>4</v>
      </c>
      <c r="S20" s="33">
        <f>SUM('[1]harav,qr.'!S20+'[1]hius.qr. dat.'!S20+'[1]Erevani qr. dat'!S20)</f>
        <v>0</v>
      </c>
      <c r="T20" s="33">
        <f>SUM('[1]harav,qr.'!T20+'[1]hius.qr. dat.'!T20+'[1]Erevani qr. dat'!T20)</f>
        <v>0</v>
      </c>
      <c r="U20" s="33">
        <f>SUM('[1]harav,qr.'!U20+'[1]hius.qr. dat.'!U20+'[1]Erevani qr. dat'!U20)</f>
        <v>4</v>
      </c>
      <c r="V20" s="33">
        <f>SUM('[1]harav,qr.'!V20+'[1]hius.qr. dat.'!V20+'[1]Erevani qr. dat'!V20)</f>
        <v>0</v>
      </c>
      <c r="W20" s="33">
        <f>SUM('[1]harav,qr.'!W20+'[1]hius.qr. dat.'!W20+'[1]Erevani qr. dat'!W20)</f>
        <v>16</v>
      </c>
      <c r="X20" s="33">
        <f>SUM('[1]harav,qr.'!X20+'[1]hius.qr. dat.'!X20+'[1]Erevani qr. dat'!X20)</f>
        <v>16</v>
      </c>
      <c r="Y20" s="33">
        <f>SUM('[1]harav,qr.'!Y20+'[1]hius.qr. dat.'!Y20+'[1]Erevani qr. dat'!Y20)</f>
        <v>2</v>
      </c>
      <c r="Z20" s="33">
        <f>SUM('[1]harav,qr.'!Z20+'[1]hius.qr. dat.'!Z20+'[1]Erevani qr. dat'!Z20)</f>
        <v>0</v>
      </c>
      <c r="AA20" s="33">
        <f>SUM('[1]harav,qr.'!AA20+'[1]hius.qr. dat.'!AA20+'[1]Erevani qr. dat'!AA20)</f>
        <v>0</v>
      </c>
      <c r="AB20" s="33">
        <f>SUM('[1]harav,qr.'!AB20+'[1]hius.qr. dat.'!AB20+'[1]Erevani qr. dat'!AB20)</f>
        <v>0</v>
      </c>
      <c r="AC20" s="33">
        <f>SUM('[1]harav,qr.'!AC20+'[1]hius.qr. dat.'!AC20+'[1]Erevani qr. dat'!AC20)</f>
        <v>0</v>
      </c>
      <c r="AD20" s="33">
        <f>SUM('[1]harav,qr.'!AD20+'[1]hius.qr. dat.'!AD20+'[1]Erevani qr. dat'!AD20)</f>
        <v>0</v>
      </c>
      <c r="AE20" s="33">
        <f>SUM('[1]harav,qr.'!AE20+'[1]hius.qr. dat.'!AE20+'[1]Erevani qr. dat'!AE20)</f>
        <v>0</v>
      </c>
      <c r="AF20" s="33">
        <f>SUM('[1]harav,qr.'!AF20+'[1]hius.qr. dat.'!AF20+'[1]Erevani qr. dat'!AF20)</f>
        <v>16</v>
      </c>
      <c r="AG20" s="33">
        <f>SUM('[1]harav,qr.'!AG20+'[1]hius.qr. dat.'!AG20+'[1]Erevani qr. dat'!AG20)</f>
        <v>0</v>
      </c>
      <c r="AH20" s="33">
        <f>SUM('[1]harav,qr.'!AH20+'[1]hius.qr. dat.'!AH20+'[1]Erevani qr. dat'!AH20)</f>
        <v>0</v>
      </c>
      <c r="AI20" s="33">
        <f>SUM('[1]harav,qr.'!AI20+'[1]hius.qr. dat.'!AI20+'[1]Erevani qr. dat'!AI20)</f>
        <v>0</v>
      </c>
      <c r="AJ20" s="33">
        <f>SUM('[1]harav,qr.'!AJ20+'[1]hius.qr. dat.'!AJ20+'[1]Erevani qr. dat'!AJ20)</f>
        <v>0</v>
      </c>
      <c r="AK20" s="33">
        <f>SUM('[1]harav,qr.'!AK20+'[1]hius.qr. dat.'!AK20+'[1]Erevani qr. dat'!AK20)</f>
        <v>0</v>
      </c>
      <c r="AL20" s="33">
        <f>SUM('[1]harav,qr.'!AL20+'[1]hius.qr. dat.'!AL20+'[1]Erevani qr. dat'!AL20)</f>
        <v>0</v>
      </c>
      <c r="AM20" s="33">
        <f>SUM('[1]harav,qr.'!AM20+'[1]hius.qr. dat.'!AM20+'[1]Erevani qr. dat'!AM20)</f>
        <v>0</v>
      </c>
      <c r="AN20" s="33">
        <f>SUM('[1]harav,qr.'!AN20+'[1]hius.qr. dat.'!AN20+'[1]Erevani qr. dat'!AN20)</f>
        <v>0</v>
      </c>
      <c r="AO20" s="33">
        <f>SUM('[1]harav,qr.'!AO20+'[1]hius.qr. dat.'!AO20+'[1]Erevani qr. dat'!AO20)</f>
        <v>0</v>
      </c>
      <c r="AP20" s="33">
        <f>SUM('[1]harav,qr.'!AP20+'[1]hius.qr. dat.'!AP20+'[1]Erevani qr. dat'!AP20)</f>
        <v>0</v>
      </c>
      <c r="AQ20" s="33">
        <f>SUM('[1]harav,qr.'!AQ20+'[1]hius.qr. dat.'!AQ20+'[1]Erevani qr. dat'!AQ20)</f>
        <v>12</v>
      </c>
      <c r="AR20" s="33">
        <f>SUM('[1]harav,qr.'!AR20+'[1]hius.qr. dat.'!AR20+'[1]Erevani qr. dat'!AR20)</f>
        <v>2</v>
      </c>
      <c r="AS20" s="29">
        <f t="shared" si="0"/>
        <v>10</v>
      </c>
      <c r="AT20" s="29">
        <f t="shared" si="1"/>
        <v>10</v>
      </c>
    </row>
    <row r="21" spans="1:46" ht="21" customHeight="1" x14ac:dyDescent="0.2">
      <c r="A21" s="1">
        <v>0</v>
      </c>
      <c r="B21" s="25">
        <v>21.1</v>
      </c>
      <c r="C21" s="85" t="s">
        <v>57</v>
      </c>
      <c r="D21" s="85"/>
      <c r="E21" s="34" t="s">
        <v>58</v>
      </c>
      <c r="F21" s="33">
        <f>SUM('[1]harav,qr.'!F21+'[1]hius.qr. dat.'!F21+'[1]Erevani qr. dat'!F21)</f>
        <v>0</v>
      </c>
      <c r="G21" s="33">
        <f>SUM('[1]harav,qr.'!G21+'[1]hius.qr. dat.'!G21+'[1]Erevani qr. dat'!G21)</f>
        <v>7</v>
      </c>
      <c r="H21" s="33">
        <f>SUM('[1]harav,qr.'!H21+'[1]hius.qr. dat.'!H21+'[1]Erevani qr. dat'!H21)</f>
        <v>6</v>
      </c>
      <c r="I21" s="33">
        <f>SUM('[1]harav,qr.'!I21+'[1]hius.qr. dat.'!I21+'[1]Erevani qr. dat'!I21)</f>
        <v>1</v>
      </c>
      <c r="J21" s="33">
        <f>SUM('[1]harav,qr.'!J21+'[1]hius.qr. dat.'!J21+'[1]Erevani qr. dat'!J21)</f>
        <v>0</v>
      </c>
      <c r="K21" s="33">
        <f>SUM('[1]harav,qr.'!K21+'[1]hius.qr. dat.'!K21+'[1]Erevani qr. dat'!K21)</f>
        <v>0</v>
      </c>
      <c r="L21" s="33">
        <f>SUM('[1]harav,qr.'!L21+'[1]hius.qr. dat.'!L21+'[1]Erevani qr. dat'!L21)</f>
        <v>6</v>
      </c>
      <c r="M21" s="33">
        <f>SUM('[1]harav,qr.'!M21+'[1]hius.qr. dat.'!M21+'[1]Erevani qr. dat'!M21)</f>
        <v>6</v>
      </c>
      <c r="N21" s="33">
        <f>SUM('[1]harav,qr.'!N21+'[1]hius.qr. dat.'!N21+'[1]Erevani qr. dat'!N21)</f>
        <v>0</v>
      </c>
      <c r="O21" s="33">
        <f>SUM('[1]harav,qr.'!O21+'[1]hius.qr. dat.'!O21+'[1]Erevani qr. dat'!O21)</f>
        <v>0</v>
      </c>
      <c r="P21" s="33">
        <f>SUM('[1]harav,qr.'!P21+'[1]hius.qr. dat.'!P21+'[1]Erevani qr. dat'!P21)</f>
        <v>0</v>
      </c>
      <c r="Q21" s="33">
        <f>SUM('[1]harav,qr.'!Q21+'[1]hius.qr. dat.'!Q21+'[1]Erevani qr. dat'!Q21)</f>
        <v>6</v>
      </c>
      <c r="R21" s="33">
        <f>SUM('[1]harav,qr.'!R21+'[1]hius.qr. dat.'!R21+'[1]Erevani qr. dat'!R21)</f>
        <v>4</v>
      </c>
      <c r="S21" s="33">
        <f>SUM('[1]harav,qr.'!S21+'[1]hius.qr. dat.'!S21+'[1]Erevani qr. dat'!S21)</f>
        <v>0</v>
      </c>
      <c r="T21" s="33">
        <f>SUM('[1]harav,qr.'!T21+'[1]hius.qr. dat.'!T21+'[1]Erevani qr. dat'!T21)</f>
        <v>0</v>
      </c>
      <c r="U21" s="33">
        <f>SUM('[1]harav,qr.'!U21+'[1]hius.qr. dat.'!U21+'[1]Erevani qr. dat'!U21)</f>
        <v>1</v>
      </c>
      <c r="V21" s="33">
        <f>SUM('[1]harav,qr.'!V21+'[1]hius.qr. dat.'!V21+'[1]Erevani qr. dat'!V21)</f>
        <v>0</v>
      </c>
      <c r="W21" s="33">
        <f>SUM('[1]harav,qr.'!W21+'[1]hius.qr. dat.'!W21+'[1]Erevani qr. dat'!W21)</f>
        <v>16</v>
      </c>
      <c r="X21" s="33">
        <f>SUM('[1]harav,qr.'!X21+'[1]hius.qr. dat.'!X21+'[1]Erevani qr. dat'!X21)</f>
        <v>16</v>
      </c>
      <c r="Y21" s="33">
        <f>SUM('[1]harav,qr.'!Y21+'[1]hius.qr. dat.'!Y21+'[1]Erevani qr. dat'!Y21)</f>
        <v>2</v>
      </c>
      <c r="Z21" s="33">
        <f>SUM('[1]harav,qr.'!Z21+'[1]hius.qr. dat.'!Z21+'[1]Erevani qr. dat'!Z21)</f>
        <v>0</v>
      </c>
      <c r="AA21" s="33">
        <f>SUM('[1]harav,qr.'!AA21+'[1]hius.qr. dat.'!AA21+'[1]Erevani qr. dat'!AA21)</f>
        <v>0</v>
      </c>
      <c r="AB21" s="33">
        <f>SUM('[1]harav,qr.'!AB21+'[1]hius.qr. dat.'!AB21+'[1]Erevani qr. dat'!AB21)</f>
        <v>0</v>
      </c>
      <c r="AC21" s="33">
        <f>SUM('[1]harav,qr.'!AC21+'[1]hius.qr. dat.'!AC21+'[1]Erevani qr. dat'!AC21)</f>
        <v>0</v>
      </c>
      <c r="AD21" s="33">
        <f>SUM('[1]harav,qr.'!AD21+'[1]hius.qr. dat.'!AD21+'[1]Erevani qr. dat'!AD21)</f>
        <v>0</v>
      </c>
      <c r="AE21" s="33">
        <f>SUM('[1]harav,qr.'!AE21+'[1]hius.qr. dat.'!AE21+'[1]Erevani qr. dat'!AE21)</f>
        <v>0</v>
      </c>
      <c r="AF21" s="33">
        <f>SUM('[1]harav,qr.'!AF21+'[1]hius.qr. dat.'!AF21+'[1]Erevani qr. dat'!AF21)</f>
        <v>16</v>
      </c>
      <c r="AG21" s="33">
        <f>SUM('[1]harav,qr.'!AG21+'[1]hius.qr. dat.'!AG21+'[1]Erevani qr. dat'!AG21)</f>
        <v>0</v>
      </c>
      <c r="AH21" s="33">
        <f>SUM('[1]harav,qr.'!AH21+'[1]hius.qr. dat.'!AH21+'[1]Erevani qr. dat'!AH21)</f>
        <v>0</v>
      </c>
      <c r="AI21" s="33">
        <f>SUM('[1]harav,qr.'!AI21+'[1]hius.qr. dat.'!AI21+'[1]Erevani qr. dat'!AI21)</f>
        <v>0</v>
      </c>
      <c r="AJ21" s="33">
        <f>SUM('[1]harav,qr.'!AJ21+'[1]hius.qr. dat.'!AJ21+'[1]Erevani qr. dat'!AJ21)</f>
        <v>0</v>
      </c>
      <c r="AK21" s="33">
        <f>SUM('[1]harav,qr.'!AK21+'[1]hius.qr. dat.'!AK21+'[1]Erevani qr. dat'!AK21)</f>
        <v>0</v>
      </c>
      <c r="AL21" s="33">
        <f>SUM('[1]harav,qr.'!AL21+'[1]hius.qr. dat.'!AL21+'[1]Erevani qr. dat'!AL21)</f>
        <v>0</v>
      </c>
      <c r="AM21" s="33">
        <f>SUM('[1]harav,qr.'!AM21+'[1]hius.qr. dat.'!AM21+'[1]Erevani qr. dat'!AM21)</f>
        <v>0</v>
      </c>
      <c r="AN21" s="33">
        <f>SUM('[1]harav,qr.'!AN21+'[1]hius.qr. dat.'!AN21+'[1]Erevani qr. dat'!AN21)</f>
        <v>0</v>
      </c>
      <c r="AO21" s="33">
        <f>SUM('[1]harav,qr.'!AO21+'[1]hius.qr. dat.'!AO21+'[1]Erevani qr. dat'!AO21)</f>
        <v>0</v>
      </c>
      <c r="AP21" s="33">
        <f>SUM('[1]harav,qr.'!AP21+'[1]hius.qr. dat.'!AP21+'[1]Erevani qr. dat'!AP21)</f>
        <v>0</v>
      </c>
      <c r="AQ21" s="33">
        <f>SUM('[1]harav,qr.'!AQ21+'[1]hius.qr. dat.'!AQ21+'[1]Erevani qr. dat'!AQ21)</f>
        <v>12</v>
      </c>
      <c r="AR21" s="33">
        <f>SUM('[1]harav,qr.'!AR21+'[1]hius.qr. dat.'!AR21+'[1]Erevani qr. dat'!AR21)</f>
        <v>1</v>
      </c>
      <c r="AS21" s="29">
        <f t="shared" si="0"/>
        <v>7</v>
      </c>
      <c r="AT21" s="29">
        <f t="shared" si="1"/>
        <v>7</v>
      </c>
    </row>
    <row r="22" spans="1:46" ht="27.75" customHeight="1" x14ac:dyDescent="0.2">
      <c r="A22" s="1">
        <v>0</v>
      </c>
      <c r="B22" s="25">
        <v>21.2</v>
      </c>
      <c r="C22" s="85" t="s">
        <v>59</v>
      </c>
      <c r="D22" s="85"/>
      <c r="E22" s="34">
        <v>132</v>
      </c>
      <c r="F22" s="33">
        <f>SUM('[1]harav,qr.'!F22+'[1]hius.qr. dat.'!F22+'[1]Erevani qr. dat'!F22)</f>
        <v>0</v>
      </c>
      <c r="G22" s="33">
        <f>SUM('[1]harav,qr.'!G22+'[1]hius.qr. dat.'!G22+'[1]Erevani qr. dat'!G22)</f>
        <v>0</v>
      </c>
      <c r="H22" s="33">
        <f>SUM('[1]harav,qr.'!H22+'[1]hius.qr. dat.'!H22+'[1]Erevani qr. dat'!H22)</f>
        <v>0</v>
      </c>
      <c r="I22" s="33">
        <f>SUM('[1]harav,qr.'!I22+'[1]hius.qr. dat.'!I22+'[1]Erevani qr. dat'!I22)</f>
        <v>0</v>
      </c>
      <c r="J22" s="33">
        <f>SUM('[1]harav,qr.'!J22+'[1]hius.qr. dat.'!J22+'[1]Erevani qr. dat'!J22)</f>
        <v>0</v>
      </c>
      <c r="K22" s="33">
        <f>SUM('[1]harav,qr.'!K22+'[1]hius.qr. dat.'!K22+'[1]Erevani qr. dat'!K22)</f>
        <v>0</v>
      </c>
      <c r="L22" s="33">
        <f>SUM('[1]harav,qr.'!L22+'[1]hius.qr. dat.'!L22+'[1]Erevani qr. dat'!L22)</f>
        <v>0</v>
      </c>
      <c r="M22" s="33">
        <f>SUM('[1]harav,qr.'!M22+'[1]hius.qr. dat.'!M22+'[1]Erevani qr. dat'!M22)</f>
        <v>0</v>
      </c>
      <c r="N22" s="33">
        <f>SUM('[1]harav,qr.'!N22+'[1]hius.qr. dat.'!N22+'[1]Erevani qr. dat'!N22)</f>
        <v>0</v>
      </c>
      <c r="O22" s="33">
        <f>SUM('[1]harav,qr.'!O22+'[1]hius.qr. dat.'!O22+'[1]Erevani qr. dat'!O22)</f>
        <v>0</v>
      </c>
      <c r="P22" s="33">
        <f>SUM('[1]harav,qr.'!P22+'[1]hius.qr. dat.'!P22+'[1]Erevani qr. dat'!P22)</f>
        <v>0</v>
      </c>
      <c r="Q22" s="33">
        <f>SUM('[1]harav,qr.'!Q22+'[1]hius.qr. dat.'!Q22+'[1]Erevani qr. dat'!Q22)</f>
        <v>0</v>
      </c>
      <c r="R22" s="33">
        <f>SUM('[1]harav,qr.'!R22+'[1]hius.qr. dat.'!R22+'[1]Erevani qr. dat'!R22)</f>
        <v>0</v>
      </c>
      <c r="S22" s="33">
        <f>SUM('[1]harav,qr.'!S22+'[1]hius.qr. dat.'!S22+'[1]Erevani qr. dat'!S22)</f>
        <v>0</v>
      </c>
      <c r="T22" s="33">
        <f>SUM('[1]harav,qr.'!T22+'[1]hius.qr. dat.'!T22+'[1]Erevani qr. dat'!T22)</f>
        <v>0</v>
      </c>
      <c r="U22" s="33">
        <f>SUM('[1]harav,qr.'!U22+'[1]hius.qr. dat.'!U22+'[1]Erevani qr. dat'!U22)</f>
        <v>0</v>
      </c>
      <c r="V22" s="33">
        <f>SUM('[1]harav,qr.'!V22+'[1]hius.qr. dat.'!V22+'[1]Erevani qr. dat'!V22)</f>
        <v>0</v>
      </c>
      <c r="W22" s="33">
        <f>SUM('[1]harav,qr.'!W22+'[1]hius.qr. dat.'!W22+'[1]Erevani qr. dat'!W22)</f>
        <v>0</v>
      </c>
      <c r="X22" s="33">
        <f>SUM('[1]harav,qr.'!X22+'[1]hius.qr. dat.'!X22+'[1]Erevani qr. dat'!X22)</f>
        <v>0</v>
      </c>
      <c r="Y22" s="33">
        <f>SUM('[1]harav,qr.'!Y22+'[1]hius.qr. dat.'!Y22+'[1]Erevani qr. dat'!Y22)</f>
        <v>0</v>
      </c>
      <c r="Z22" s="33">
        <f>SUM('[1]harav,qr.'!Z22+'[1]hius.qr. dat.'!Z22+'[1]Erevani qr. dat'!Z22)</f>
        <v>0</v>
      </c>
      <c r="AA22" s="33">
        <f>SUM('[1]harav,qr.'!AA22+'[1]hius.qr. dat.'!AA22+'[1]Erevani qr. dat'!AA22)</f>
        <v>0</v>
      </c>
      <c r="AB22" s="33">
        <f>SUM('[1]harav,qr.'!AB22+'[1]hius.qr. dat.'!AB22+'[1]Erevani qr. dat'!AB22)</f>
        <v>0</v>
      </c>
      <c r="AC22" s="33">
        <f>SUM('[1]harav,qr.'!AC22+'[1]hius.qr. dat.'!AC22+'[1]Erevani qr. dat'!AC22)</f>
        <v>0</v>
      </c>
      <c r="AD22" s="33">
        <f>SUM('[1]harav,qr.'!AD22+'[1]hius.qr. dat.'!AD22+'[1]Erevani qr. dat'!AD22)</f>
        <v>0</v>
      </c>
      <c r="AE22" s="33">
        <f>SUM('[1]harav,qr.'!AE22+'[1]hius.qr. dat.'!AE22+'[1]Erevani qr. dat'!AE22)</f>
        <v>0</v>
      </c>
      <c r="AF22" s="33">
        <f>SUM('[1]harav,qr.'!AF22+'[1]hius.qr. dat.'!AF22+'[1]Erevani qr. dat'!AF22)</f>
        <v>0</v>
      </c>
      <c r="AG22" s="33">
        <f>SUM('[1]harav,qr.'!AG22+'[1]hius.qr. dat.'!AG22+'[1]Erevani qr. dat'!AG22)</f>
        <v>0</v>
      </c>
      <c r="AH22" s="33">
        <f>SUM('[1]harav,qr.'!AH22+'[1]hius.qr. dat.'!AH22+'[1]Erevani qr. dat'!AH22)</f>
        <v>0</v>
      </c>
      <c r="AI22" s="33">
        <f>SUM('[1]harav,qr.'!AI22+'[1]hius.qr. dat.'!AI22+'[1]Erevani qr. dat'!AI22)</f>
        <v>0</v>
      </c>
      <c r="AJ22" s="33">
        <f>SUM('[1]harav,qr.'!AJ22+'[1]hius.qr. dat.'!AJ22+'[1]Erevani qr. dat'!AJ22)</f>
        <v>0</v>
      </c>
      <c r="AK22" s="33">
        <f>SUM('[1]harav,qr.'!AK22+'[1]hius.qr. dat.'!AK22+'[1]Erevani qr. dat'!AK22)</f>
        <v>0</v>
      </c>
      <c r="AL22" s="33">
        <f>SUM('[1]harav,qr.'!AL22+'[1]hius.qr. dat.'!AL22+'[1]Erevani qr. dat'!AL22)</f>
        <v>0</v>
      </c>
      <c r="AM22" s="33">
        <f>SUM('[1]harav,qr.'!AM22+'[1]hius.qr. dat.'!AM22+'[1]Erevani qr. dat'!AM22)</f>
        <v>0</v>
      </c>
      <c r="AN22" s="33">
        <f>SUM('[1]harav,qr.'!AN22+'[1]hius.qr. dat.'!AN22+'[1]Erevani qr. dat'!AN22)</f>
        <v>0</v>
      </c>
      <c r="AO22" s="33">
        <f>SUM('[1]harav,qr.'!AO22+'[1]hius.qr. dat.'!AO22+'[1]Erevani qr. dat'!AO22)</f>
        <v>0</v>
      </c>
      <c r="AP22" s="33">
        <f>SUM('[1]harav,qr.'!AP22+'[1]hius.qr. dat.'!AP22+'[1]Erevani qr. dat'!AP22)</f>
        <v>0</v>
      </c>
      <c r="AQ22" s="33">
        <f>SUM('[1]harav,qr.'!AQ22+'[1]hius.qr. dat.'!AQ22+'[1]Erevani qr. dat'!AQ22)</f>
        <v>0</v>
      </c>
      <c r="AR22" s="33">
        <f>SUM('[1]harav,qr.'!AR22+'[1]hius.qr. dat.'!AR22+'[1]Erevani qr. dat'!AR22)</f>
        <v>0</v>
      </c>
      <c r="AS22" s="29">
        <f t="shared" si="0"/>
        <v>0</v>
      </c>
      <c r="AT22" s="29">
        <f t="shared" si="1"/>
        <v>0</v>
      </c>
    </row>
    <row r="23" spans="1:46" ht="29.25" customHeight="1" x14ac:dyDescent="0.2">
      <c r="A23" s="1">
        <v>0</v>
      </c>
      <c r="B23" s="25">
        <v>21.3</v>
      </c>
      <c r="C23" s="85" t="s">
        <v>60</v>
      </c>
      <c r="D23" s="85"/>
      <c r="E23" s="34" t="s">
        <v>61</v>
      </c>
      <c r="F23" s="33">
        <f>SUM('[1]harav,qr.'!F23+'[1]hius.qr. dat.'!F23+'[1]Erevani qr. dat'!F23)</f>
        <v>0</v>
      </c>
      <c r="G23" s="33">
        <f>SUM('[1]harav,qr.'!G23+'[1]hius.qr. dat.'!G23+'[1]Erevani qr. dat'!G23)</f>
        <v>2</v>
      </c>
      <c r="H23" s="33">
        <f>SUM('[1]harav,qr.'!H23+'[1]hius.qr. dat.'!H23+'[1]Erevani qr. dat'!H23)</f>
        <v>2</v>
      </c>
      <c r="I23" s="33">
        <f>SUM('[1]harav,qr.'!I23+'[1]hius.qr. dat.'!I23+'[1]Erevani qr. dat'!I23)</f>
        <v>0</v>
      </c>
      <c r="J23" s="33">
        <f>SUM('[1]harav,qr.'!J23+'[1]hius.qr. dat.'!J23+'[1]Erevani qr. dat'!J23)</f>
        <v>0</v>
      </c>
      <c r="K23" s="33">
        <f>SUM('[1]harav,qr.'!K23+'[1]hius.qr. dat.'!K23+'[1]Erevani qr. dat'!K23)</f>
        <v>0</v>
      </c>
      <c r="L23" s="33">
        <f>SUM('[1]harav,qr.'!L23+'[1]hius.qr. dat.'!L23+'[1]Erevani qr. dat'!L23)</f>
        <v>0</v>
      </c>
      <c r="M23" s="33">
        <f>SUM('[1]harav,qr.'!M23+'[1]hius.qr. dat.'!M23+'[1]Erevani qr. dat'!M23)</f>
        <v>0</v>
      </c>
      <c r="N23" s="33">
        <f>SUM('[1]harav,qr.'!N23+'[1]hius.qr. dat.'!N23+'[1]Erevani qr. dat'!N23)</f>
        <v>0</v>
      </c>
      <c r="O23" s="33">
        <f>SUM('[1]harav,qr.'!O23+'[1]hius.qr. dat.'!O23+'[1]Erevani qr. dat'!O23)</f>
        <v>0</v>
      </c>
      <c r="P23" s="33">
        <f>SUM('[1]harav,qr.'!P23+'[1]hius.qr. dat.'!P23+'[1]Erevani qr. dat'!P23)</f>
        <v>0</v>
      </c>
      <c r="Q23" s="33">
        <f>SUM('[1]harav,qr.'!Q23+'[1]hius.qr. dat.'!Q23+'[1]Erevani qr. dat'!Q23)</f>
        <v>0</v>
      </c>
      <c r="R23" s="33">
        <f>SUM('[1]harav,qr.'!R23+'[1]hius.qr. dat.'!R23+'[1]Erevani qr. dat'!R23)</f>
        <v>0</v>
      </c>
      <c r="S23" s="33">
        <f>SUM('[1]harav,qr.'!S23+'[1]hius.qr. dat.'!S23+'[1]Erevani qr. dat'!S23)</f>
        <v>0</v>
      </c>
      <c r="T23" s="33">
        <f>SUM('[1]harav,qr.'!T23+'[1]hius.qr. dat.'!T23+'[1]Erevani qr. dat'!T23)</f>
        <v>0</v>
      </c>
      <c r="U23" s="33">
        <f>SUM('[1]harav,qr.'!U23+'[1]hius.qr. dat.'!U23+'[1]Erevani qr. dat'!U23)</f>
        <v>2</v>
      </c>
      <c r="V23" s="33">
        <f>SUM('[1]harav,qr.'!V23+'[1]hius.qr. dat.'!V23+'[1]Erevani qr. dat'!V23)</f>
        <v>0</v>
      </c>
      <c r="W23" s="33">
        <f>SUM('[1]harav,qr.'!W23+'[1]hius.qr. dat.'!W23+'[1]Erevani qr. dat'!W23)</f>
        <v>0</v>
      </c>
      <c r="X23" s="33">
        <f>SUM('[1]harav,qr.'!X23+'[1]hius.qr. dat.'!X23+'[1]Erevani qr. dat'!X23)</f>
        <v>0</v>
      </c>
      <c r="Y23" s="33">
        <f>SUM('[1]harav,qr.'!Y23+'[1]hius.qr. dat.'!Y23+'[1]Erevani qr. dat'!Y23)</f>
        <v>0</v>
      </c>
      <c r="Z23" s="33">
        <f>SUM('[1]harav,qr.'!Z23+'[1]hius.qr. dat.'!Z23+'[1]Erevani qr. dat'!Z23)</f>
        <v>0</v>
      </c>
      <c r="AA23" s="33">
        <f>SUM('[1]harav,qr.'!AA23+'[1]hius.qr. dat.'!AA23+'[1]Erevani qr. dat'!AA23)</f>
        <v>0</v>
      </c>
      <c r="AB23" s="33">
        <f>SUM('[1]harav,qr.'!AB23+'[1]hius.qr. dat.'!AB23+'[1]Erevani qr. dat'!AB23)</f>
        <v>0</v>
      </c>
      <c r="AC23" s="33">
        <f>SUM('[1]harav,qr.'!AC23+'[1]hius.qr. dat.'!AC23+'[1]Erevani qr. dat'!AC23)</f>
        <v>0</v>
      </c>
      <c r="AD23" s="33">
        <f>SUM('[1]harav,qr.'!AD23+'[1]hius.qr. dat.'!AD23+'[1]Erevani qr. dat'!AD23)</f>
        <v>0</v>
      </c>
      <c r="AE23" s="33">
        <f>SUM('[1]harav,qr.'!AE23+'[1]hius.qr. dat.'!AE23+'[1]Erevani qr. dat'!AE23)</f>
        <v>0</v>
      </c>
      <c r="AF23" s="33">
        <f>SUM('[1]harav,qr.'!AF23+'[1]hius.qr. dat.'!AF23+'[1]Erevani qr. dat'!AF23)</f>
        <v>0</v>
      </c>
      <c r="AG23" s="33">
        <f>SUM('[1]harav,qr.'!AG23+'[1]hius.qr. dat.'!AG23+'[1]Erevani qr. dat'!AG23)</f>
        <v>0</v>
      </c>
      <c r="AH23" s="33">
        <f>SUM('[1]harav,qr.'!AH23+'[1]hius.qr. dat.'!AH23+'[1]Erevani qr. dat'!AH23)</f>
        <v>0</v>
      </c>
      <c r="AI23" s="33">
        <f>SUM('[1]harav,qr.'!AI23+'[1]hius.qr. dat.'!AI23+'[1]Erevani qr. dat'!AI23)</f>
        <v>0</v>
      </c>
      <c r="AJ23" s="33">
        <f>SUM('[1]harav,qr.'!AJ23+'[1]hius.qr. dat.'!AJ23+'[1]Erevani qr. dat'!AJ23)</f>
        <v>0</v>
      </c>
      <c r="AK23" s="33">
        <f>SUM('[1]harav,qr.'!AK23+'[1]hius.qr. dat.'!AK23+'[1]Erevani qr. dat'!AK23)</f>
        <v>0</v>
      </c>
      <c r="AL23" s="33">
        <f>SUM('[1]harav,qr.'!AL23+'[1]hius.qr. dat.'!AL23+'[1]Erevani qr. dat'!AL23)</f>
        <v>0</v>
      </c>
      <c r="AM23" s="33">
        <f>SUM('[1]harav,qr.'!AM23+'[1]hius.qr. dat.'!AM23+'[1]Erevani qr. dat'!AM23)</f>
        <v>0</v>
      </c>
      <c r="AN23" s="33">
        <f>SUM('[1]harav,qr.'!AN23+'[1]hius.qr. dat.'!AN23+'[1]Erevani qr. dat'!AN23)</f>
        <v>0</v>
      </c>
      <c r="AO23" s="33">
        <f>SUM('[1]harav,qr.'!AO23+'[1]hius.qr. dat.'!AO23+'[1]Erevani qr. dat'!AO23)</f>
        <v>0</v>
      </c>
      <c r="AP23" s="33">
        <f>SUM('[1]harav,qr.'!AP23+'[1]hius.qr. dat.'!AP23+'[1]Erevani qr. dat'!AP23)</f>
        <v>0</v>
      </c>
      <c r="AQ23" s="33">
        <f>SUM('[1]harav,qr.'!AQ23+'[1]hius.qr. dat.'!AQ23+'[1]Erevani qr. dat'!AQ23)</f>
        <v>0</v>
      </c>
      <c r="AR23" s="33">
        <f>SUM('[1]harav,qr.'!AR23+'[1]hius.qr. dat.'!AR23+'[1]Erevani qr. dat'!AR23)</f>
        <v>1</v>
      </c>
      <c r="AS23" s="29">
        <f t="shared" si="0"/>
        <v>2</v>
      </c>
      <c r="AT23" s="29">
        <f t="shared" si="1"/>
        <v>2</v>
      </c>
    </row>
    <row r="24" spans="1:46" ht="23.25" customHeight="1" x14ac:dyDescent="0.2">
      <c r="A24" s="1">
        <v>0</v>
      </c>
      <c r="B24" s="25">
        <v>21.4</v>
      </c>
      <c r="C24" s="85" t="s">
        <v>62</v>
      </c>
      <c r="D24" s="85"/>
      <c r="E24" s="34" t="s">
        <v>63</v>
      </c>
      <c r="F24" s="33">
        <f>SUM('[1]harav,qr.'!F24+'[1]hius.qr. dat.'!F24+'[1]Erevani qr. dat'!F24)</f>
        <v>0</v>
      </c>
      <c r="G24" s="33">
        <f>SUM('[1]harav,qr.'!G24+'[1]hius.qr. dat.'!G24+'[1]Erevani qr. dat'!G24)</f>
        <v>1</v>
      </c>
      <c r="H24" s="33">
        <f>SUM('[1]harav,qr.'!H24+'[1]hius.qr. dat.'!H24+'[1]Erevani qr. dat'!H24)</f>
        <v>1</v>
      </c>
      <c r="I24" s="33">
        <f>SUM('[1]harav,qr.'!I24+'[1]hius.qr. dat.'!I24+'[1]Erevani qr. dat'!I24)</f>
        <v>0</v>
      </c>
      <c r="J24" s="33">
        <f>SUM('[1]harav,qr.'!J24+'[1]hius.qr. dat.'!J24+'[1]Erevani qr. dat'!J24)</f>
        <v>0</v>
      </c>
      <c r="K24" s="33">
        <f>SUM('[1]harav,qr.'!K24+'[1]hius.qr. dat.'!K24+'[1]Erevani qr. dat'!K24)</f>
        <v>0</v>
      </c>
      <c r="L24" s="33">
        <f>SUM('[1]harav,qr.'!L24+'[1]hius.qr. dat.'!L24+'[1]Erevani qr. dat'!L24)</f>
        <v>0</v>
      </c>
      <c r="M24" s="33">
        <f>SUM('[1]harav,qr.'!M24+'[1]hius.qr. dat.'!M24+'[1]Erevani qr. dat'!M24)</f>
        <v>0</v>
      </c>
      <c r="N24" s="33">
        <f>SUM('[1]harav,qr.'!N24+'[1]hius.qr. dat.'!N24+'[1]Erevani qr. dat'!N24)</f>
        <v>0</v>
      </c>
      <c r="O24" s="33">
        <f>SUM('[1]harav,qr.'!O24+'[1]hius.qr. dat.'!O24+'[1]Erevani qr. dat'!O24)</f>
        <v>0</v>
      </c>
      <c r="P24" s="33">
        <f>SUM('[1]harav,qr.'!P24+'[1]hius.qr. dat.'!P24+'[1]Erevani qr. dat'!P24)</f>
        <v>0</v>
      </c>
      <c r="Q24" s="33">
        <f>SUM('[1]harav,qr.'!Q24+'[1]hius.qr. dat.'!Q24+'[1]Erevani qr. dat'!Q24)</f>
        <v>0</v>
      </c>
      <c r="R24" s="33">
        <f>SUM('[1]harav,qr.'!R24+'[1]hius.qr. dat.'!R24+'[1]Erevani qr. dat'!R24)</f>
        <v>0</v>
      </c>
      <c r="S24" s="33">
        <f>SUM('[1]harav,qr.'!S24+'[1]hius.qr. dat.'!S24+'[1]Erevani qr. dat'!S24)</f>
        <v>0</v>
      </c>
      <c r="T24" s="33">
        <f>SUM('[1]harav,qr.'!T24+'[1]hius.qr. dat.'!T24+'[1]Erevani qr. dat'!T24)</f>
        <v>0</v>
      </c>
      <c r="U24" s="33">
        <f>SUM('[1]harav,qr.'!U24+'[1]hius.qr. dat.'!U24+'[1]Erevani qr. dat'!U24)</f>
        <v>1</v>
      </c>
      <c r="V24" s="33">
        <f>SUM('[1]harav,qr.'!V24+'[1]hius.qr. dat.'!V24+'[1]Erevani qr. dat'!V24)</f>
        <v>0</v>
      </c>
      <c r="W24" s="33">
        <f>SUM('[1]harav,qr.'!W24+'[1]hius.qr. dat.'!W24+'[1]Erevani qr. dat'!W24)</f>
        <v>0</v>
      </c>
      <c r="X24" s="33">
        <f>SUM('[1]harav,qr.'!X24+'[1]hius.qr. dat.'!X24+'[1]Erevani qr. dat'!X24)</f>
        <v>0</v>
      </c>
      <c r="Y24" s="33">
        <f>SUM('[1]harav,qr.'!Y24+'[1]hius.qr. dat.'!Y24+'[1]Erevani qr. dat'!Y24)</f>
        <v>0</v>
      </c>
      <c r="Z24" s="33">
        <f>SUM('[1]harav,qr.'!Z24+'[1]hius.qr. dat.'!Z24+'[1]Erevani qr. dat'!Z24)</f>
        <v>0</v>
      </c>
      <c r="AA24" s="33">
        <f>SUM('[1]harav,qr.'!AA24+'[1]hius.qr. dat.'!AA24+'[1]Erevani qr. dat'!AA24)</f>
        <v>0</v>
      </c>
      <c r="AB24" s="33">
        <f>SUM('[1]harav,qr.'!AB24+'[1]hius.qr. dat.'!AB24+'[1]Erevani qr. dat'!AB24)</f>
        <v>0</v>
      </c>
      <c r="AC24" s="33">
        <f>SUM('[1]harav,qr.'!AC24+'[1]hius.qr. dat.'!AC24+'[1]Erevani qr. dat'!AC24)</f>
        <v>0</v>
      </c>
      <c r="AD24" s="33">
        <f>SUM('[1]harav,qr.'!AD24+'[1]hius.qr. dat.'!AD24+'[1]Erevani qr. dat'!AD24)</f>
        <v>0</v>
      </c>
      <c r="AE24" s="33">
        <f>SUM('[1]harav,qr.'!AE24+'[1]hius.qr. dat.'!AE24+'[1]Erevani qr. dat'!AE24)</f>
        <v>0</v>
      </c>
      <c r="AF24" s="33">
        <f>SUM('[1]harav,qr.'!AF24+'[1]hius.qr. dat.'!AF24+'[1]Erevani qr. dat'!AF24)</f>
        <v>0</v>
      </c>
      <c r="AG24" s="33">
        <f>SUM('[1]harav,qr.'!AG24+'[1]hius.qr. dat.'!AG24+'[1]Erevani qr. dat'!AG24)</f>
        <v>0</v>
      </c>
      <c r="AH24" s="33">
        <f>SUM('[1]harav,qr.'!AH24+'[1]hius.qr. dat.'!AH24+'[1]Erevani qr. dat'!AH24)</f>
        <v>0</v>
      </c>
      <c r="AI24" s="33">
        <f>SUM('[1]harav,qr.'!AI24+'[1]hius.qr. dat.'!AI24+'[1]Erevani qr. dat'!AI24)</f>
        <v>0</v>
      </c>
      <c r="AJ24" s="33">
        <f>SUM('[1]harav,qr.'!AJ24+'[1]hius.qr. dat.'!AJ24+'[1]Erevani qr. dat'!AJ24)</f>
        <v>0</v>
      </c>
      <c r="AK24" s="33">
        <f>SUM('[1]harav,qr.'!AK24+'[1]hius.qr. dat.'!AK24+'[1]Erevani qr. dat'!AK24)</f>
        <v>0</v>
      </c>
      <c r="AL24" s="33">
        <f>SUM('[1]harav,qr.'!AL24+'[1]hius.qr. dat.'!AL24+'[1]Erevani qr. dat'!AL24)</f>
        <v>0</v>
      </c>
      <c r="AM24" s="33">
        <f>SUM('[1]harav,qr.'!AM24+'[1]hius.qr. dat.'!AM24+'[1]Erevani qr. dat'!AM24)</f>
        <v>0</v>
      </c>
      <c r="AN24" s="33">
        <f>SUM('[1]harav,qr.'!AN24+'[1]hius.qr. dat.'!AN24+'[1]Erevani qr. dat'!AN24)</f>
        <v>0</v>
      </c>
      <c r="AO24" s="33">
        <f>SUM('[1]harav,qr.'!AO24+'[1]hius.qr. dat.'!AO24+'[1]Erevani qr. dat'!AO24)</f>
        <v>0</v>
      </c>
      <c r="AP24" s="33">
        <f>SUM('[1]harav,qr.'!AP24+'[1]hius.qr. dat.'!AP24+'[1]Erevani qr. dat'!AP24)</f>
        <v>0</v>
      </c>
      <c r="AQ24" s="33">
        <f>SUM('[1]harav,qr.'!AQ24+'[1]hius.qr. dat.'!AQ24+'[1]Erevani qr. dat'!AQ24)</f>
        <v>0</v>
      </c>
      <c r="AR24" s="33">
        <f>SUM('[1]harav,qr.'!AR24+'[1]hius.qr. dat.'!AR24+'[1]Erevani qr. dat'!AR24)</f>
        <v>0</v>
      </c>
      <c r="AS24" s="29">
        <f t="shared" si="0"/>
        <v>1</v>
      </c>
      <c r="AT24" s="29">
        <f t="shared" si="1"/>
        <v>1</v>
      </c>
    </row>
    <row r="25" spans="1:46" ht="18" customHeight="1" x14ac:dyDescent="0.2">
      <c r="A25" s="1">
        <v>0</v>
      </c>
      <c r="B25" s="25">
        <v>21.5</v>
      </c>
      <c r="C25" s="85" t="s">
        <v>64</v>
      </c>
      <c r="D25" s="85"/>
      <c r="E25" s="34" t="s">
        <v>65</v>
      </c>
      <c r="F25" s="33">
        <f>SUM('[1]harav,qr.'!F25+'[1]hius.qr. dat.'!F25+'[1]Erevani qr. dat'!F25)</f>
        <v>0</v>
      </c>
      <c r="G25" s="33">
        <f>SUM('[1]harav,qr.'!G25+'[1]hius.qr. dat.'!G25+'[1]Erevani qr. dat'!G25)</f>
        <v>0</v>
      </c>
      <c r="H25" s="33">
        <f>SUM('[1]harav,qr.'!H25+'[1]hius.qr. dat.'!H25+'[1]Erevani qr. dat'!H25)</f>
        <v>0</v>
      </c>
      <c r="I25" s="33">
        <f>SUM('[1]harav,qr.'!I25+'[1]hius.qr. dat.'!I25+'[1]Erevani qr. dat'!I25)</f>
        <v>0</v>
      </c>
      <c r="J25" s="33">
        <f>SUM('[1]harav,qr.'!J25+'[1]hius.qr. dat.'!J25+'[1]Erevani qr. dat'!J25)</f>
        <v>0</v>
      </c>
      <c r="K25" s="33">
        <f>SUM('[1]harav,qr.'!K25+'[1]hius.qr. dat.'!K25+'[1]Erevani qr. dat'!K25)</f>
        <v>0</v>
      </c>
      <c r="L25" s="33">
        <f>SUM('[1]harav,qr.'!L25+'[1]hius.qr. dat.'!L25+'[1]Erevani qr. dat'!L25)</f>
        <v>0</v>
      </c>
      <c r="M25" s="33">
        <f>SUM('[1]harav,qr.'!M25+'[1]hius.qr. dat.'!M25+'[1]Erevani qr. dat'!M25)</f>
        <v>0</v>
      </c>
      <c r="N25" s="33">
        <f>SUM('[1]harav,qr.'!N25+'[1]hius.qr. dat.'!N25+'[1]Erevani qr. dat'!N25)</f>
        <v>0</v>
      </c>
      <c r="O25" s="33">
        <f>SUM('[1]harav,qr.'!O25+'[1]hius.qr. dat.'!O25+'[1]Erevani qr. dat'!O25)</f>
        <v>0</v>
      </c>
      <c r="P25" s="33">
        <f>SUM('[1]harav,qr.'!P25+'[1]hius.qr. dat.'!P25+'[1]Erevani qr. dat'!P25)</f>
        <v>0</v>
      </c>
      <c r="Q25" s="33">
        <f>SUM('[1]harav,qr.'!Q25+'[1]hius.qr. dat.'!Q25+'[1]Erevani qr. dat'!Q25)</f>
        <v>0</v>
      </c>
      <c r="R25" s="33">
        <f>SUM('[1]harav,qr.'!R25+'[1]hius.qr. dat.'!R25+'[1]Erevani qr. dat'!R25)</f>
        <v>0</v>
      </c>
      <c r="S25" s="33">
        <f>SUM('[1]harav,qr.'!S25+'[1]hius.qr. dat.'!S25+'[1]Erevani qr. dat'!S25)</f>
        <v>0</v>
      </c>
      <c r="T25" s="33">
        <f>SUM('[1]harav,qr.'!T25+'[1]hius.qr. dat.'!T25+'[1]Erevani qr. dat'!T25)</f>
        <v>0</v>
      </c>
      <c r="U25" s="33">
        <f>SUM('[1]harav,qr.'!U25+'[1]hius.qr. dat.'!U25+'[1]Erevani qr. dat'!U25)</f>
        <v>0</v>
      </c>
      <c r="V25" s="33">
        <f>SUM('[1]harav,qr.'!V25+'[1]hius.qr. dat.'!V25+'[1]Erevani qr. dat'!V25)</f>
        <v>0</v>
      </c>
      <c r="W25" s="33">
        <f>SUM('[1]harav,qr.'!W25+'[1]hius.qr. dat.'!W25+'[1]Erevani qr. dat'!W25)</f>
        <v>0</v>
      </c>
      <c r="X25" s="33">
        <f>SUM('[1]harav,qr.'!X25+'[1]hius.qr. dat.'!X25+'[1]Erevani qr. dat'!X25)</f>
        <v>0</v>
      </c>
      <c r="Y25" s="33">
        <f>SUM('[1]harav,qr.'!Y25+'[1]hius.qr. dat.'!Y25+'[1]Erevani qr. dat'!Y25)</f>
        <v>0</v>
      </c>
      <c r="Z25" s="33">
        <f>SUM('[1]harav,qr.'!Z25+'[1]hius.qr. dat.'!Z25+'[1]Erevani qr. dat'!Z25)</f>
        <v>0</v>
      </c>
      <c r="AA25" s="33">
        <f>SUM('[1]harav,qr.'!AA25+'[1]hius.qr. dat.'!AA25+'[1]Erevani qr. dat'!AA25)</f>
        <v>0</v>
      </c>
      <c r="AB25" s="33">
        <f>SUM('[1]harav,qr.'!AB25+'[1]hius.qr. dat.'!AB25+'[1]Erevani qr. dat'!AB25)</f>
        <v>0</v>
      </c>
      <c r="AC25" s="33">
        <f>SUM('[1]harav,qr.'!AC25+'[1]hius.qr. dat.'!AC25+'[1]Erevani qr. dat'!AC25)</f>
        <v>0</v>
      </c>
      <c r="AD25" s="33">
        <f>SUM('[1]harav,qr.'!AD25+'[1]hius.qr. dat.'!AD25+'[1]Erevani qr. dat'!AD25)</f>
        <v>0</v>
      </c>
      <c r="AE25" s="33">
        <f>SUM('[1]harav,qr.'!AE25+'[1]hius.qr. dat.'!AE25+'[1]Erevani qr. dat'!AE25)</f>
        <v>0</v>
      </c>
      <c r="AF25" s="33">
        <f>SUM('[1]harav,qr.'!AF25+'[1]hius.qr. dat.'!AF25+'[1]Erevani qr. dat'!AF25)</f>
        <v>0</v>
      </c>
      <c r="AG25" s="33">
        <f>SUM('[1]harav,qr.'!AG25+'[1]hius.qr. dat.'!AG25+'[1]Erevani qr. dat'!AG25)</f>
        <v>0</v>
      </c>
      <c r="AH25" s="33">
        <f>SUM('[1]harav,qr.'!AH25+'[1]hius.qr. dat.'!AH25+'[1]Erevani qr. dat'!AH25)</f>
        <v>0</v>
      </c>
      <c r="AI25" s="33">
        <f>SUM('[1]harav,qr.'!AI25+'[1]hius.qr. dat.'!AI25+'[1]Erevani qr. dat'!AI25)</f>
        <v>0</v>
      </c>
      <c r="AJ25" s="33">
        <f>SUM('[1]harav,qr.'!AJ25+'[1]hius.qr. dat.'!AJ25+'[1]Erevani qr. dat'!AJ25)</f>
        <v>0</v>
      </c>
      <c r="AK25" s="33">
        <f>SUM('[1]harav,qr.'!AK25+'[1]hius.qr. dat.'!AK25+'[1]Erevani qr. dat'!AK25)</f>
        <v>0</v>
      </c>
      <c r="AL25" s="33">
        <f>SUM('[1]harav,qr.'!AL25+'[1]hius.qr. dat.'!AL25+'[1]Erevani qr. dat'!AL25)</f>
        <v>0</v>
      </c>
      <c r="AM25" s="33">
        <f>SUM('[1]harav,qr.'!AM25+'[1]hius.qr. dat.'!AM25+'[1]Erevani qr. dat'!AM25)</f>
        <v>0</v>
      </c>
      <c r="AN25" s="33">
        <f>SUM('[1]harav,qr.'!AN25+'[1]hius.qr. dat.'!AN25+'[1]Erevani qr. dat'!AN25)</f>
        <v>0</v>
      </c>
      <c r="AO25" s="33">
        <f>SUM('[1]harav,qr.'!AO25+'[1]hius.qr. dat.'!AO25+'[1]Erevani qr. dat'!AO25)</f>
        <v>0</v>
      </c>
      <c r="AP25" s="33">
        <f>SUM('[1]harav,qr.'!AP25+'[1]hius.qr. dat.'!AP25+'[1]Erevani qr. dat'!AP25)</f>
        <v>0</v>
      </c>
      <c r="AQ25" s="33">
        <f>SUM('[1]harav,qr.'!AQ25+'[1]hius.qr. dat.'!AQ25+'[1]Erevani qr. dat'!AQ25)</f>
        <v>0</v>
      </c>
      <c r="AR25" s="33">
        <f>SUM('[1]harav,qr.'!AR25+'[1]hius.qr. dat.'!AR25+'[1]Erevani qr. dat'!AR25)</f>
        <v>0</v>
      </c>
      <c r="AS25" s="29">
        <f t="shared" si="0"/>
        <v>0</v>
      </c>
      <c r="AT25" s="29">
        <f t="shared" si="1"/>
        <v>0</v>
      </c>
    </row>
    <row r="26" spans="1:46" s="35" customFormat="1" ht="30.75" customHeight="1" x14ac:dyDescent="0.2">
      <c r="A26" s="35">
        <v>0</v>
      </c>
      <c r="B26" s="31">
        <v>22</v>
      </c>
      <c r="C26" s="86" t="s">
        <v>66</v>
      </c>
      <c r="D26" s="86"/>
      <c r="E26" s="37"/>
      <c r="F26" s="33">
        <f>SUM('[1]harav,qr.'!F26+'[1]hius.qr. dat.'!F26+'[1]Erevani qr. dat'!F26)</f>
        <v>0</v>
      </c>
      <c r="G26" s="33">
        <f>SUM('[1]harav,qr.'!G26+'[1]hius.qr. dat.'!G26+'[1]Erevani qr. dat'!G26)</f>
        <v>4</v>
      </c>
      <c r="H26" s="33">
        <f>SUM('[1]harav,qr.'!H26+'[1]hius.qr. dat.'!H26+'[1]Erevani qr. dat'!H26)</f>
        <v>2</v>
      </c>
      <c r="I26" s="33">
        <f>SUM('[1]harav,qr.'!I26+'[1]hius.qr. dat.'!I26+'[1]Erevani qr. dat'!I26)</f>
        <v>0</v>
      </c>
      <c r="J26" s="33">
        <f>SUM('[1]harav,qr.'!J26+'[1]hius.qr. dat.'!J26+'[1]Erevani qr. dat'!J26)</f>
        <v>1</v>
      </c>
      <c r="K26" s="33">
        <f>SUM('[1]harav,qr.'!K26+'[1]hius.qr. dat.'!K26+'[1]Erevani qr. dat'!K26)</f>
        <v>1</v>
      </c>
      <c r="L26" s="33">
        <f>SUM('[1]harav,qr.'!L26+'[1]hius.qr. dat.'!L26+'[1]Erevani qr. dat'!L26)</f>
        <v>3</v>
      </c>
      <c r="M26" s="33">
        <f>SUM('[1]harav,qr.'!M26+'[1]hius.qr. dat.'!M26+'[1]Erevani qr. dat'!M26)</f>
        <v>3</v>
      </c>
      <c r="N26" s="33">
        <f>SUM('[1]harav,qr.'!N26+'[1]hius.qr. dat.'!N26+'[1]Erevani qr. dat'!N26)</f>
        <v>0</v>
      </c>
      <c r="O26" s="33">
        <f>SUM('[1]harav,qr.'!O26+'[1]hius.qr. dat.'!O26+'[1]Erevani qr. dat'!O26)</f>
        <v>0</v>
      </c>
      <c r="P26" s="33">
        <f>SUM('[1]harav,qr.'!P26+'[1]hius.qr. dat.'!P26+'[1]Erevani qr. dat'!P26)</f>
        <v>0</v>
      </c>
      <c r="Q26" s="33">
        <f>SUM('[1]harav,qr.'!Q26+'[1]hius.qr. dat.'!Q26+'[1]Erevani qr. dat'!Q26)</f>
        <v>3</v>
      </c>
      <c r="R26" s="33">
        <f>SUM('[1]harav,qr.'!R26+'[1]hius.qr. dat.'!R26+'[1]Erevani qr. dat'!R26)</f>
        <v>1</v>
      </c>
      <c r="S26" s="33">
        <f>SUM('[1]harav,qr.'!S26+'[1]hius.qr. dat.'!S26+'[1]Erevani qr. dat'!S26)</f>
        <v>0</v>
      </c>
      <c r="T26" s="33">
        <f>SUM('[1]harav,qr.'!T26+'[1]hius.qr. dat.'!T26+'[1]Erevani qr. dat'!T26)</f>
        <v>0</v>
      </c>
      <c r="U26" s="33">
        <f>SUM('[1]harav,qr.'!U26+'[1]hius.qr. dat.'!U26+'[1]Erevani qr. dat'!U26)</f>
        <v>1</v>
      </c>
      <c r="V26" s="33">
        <f>SUM('[1]harav,qr.'!V26+'[1]hius.qr. dat.'!V26+'[1]Erevani qr. dat'!V26)</f>
        <v>0</v>
      </c>
      <c r="W26" s="33">
        <f>SUM('[1]harav,qr.'!W26+'[1]hius.qr. dat.'!W26+'[1]Erevani qr. dat'!W26)</f>
        <v>4</v>
      </c>
      <c r="X26" s="33">
        <f>SUM('[1]harav,qr.'!X26+'[1]hius.qr. dat.'!X26+'[1]Erevani qr. dat'!X26)</f>
        <v>4</v>
      </c>
      <c r="Y26" s="33">
        <f>SUM('[1]harav,qr.'!Y26+'[1]hius.qr. dat.'!Y26+'[1]Erevani qr. dat'!Y26)</f>
        <v>0</v>
      </c>
      <c r="Z26" s="33">
        <f>SUM('[1]harav,qr.'!Z26+'[1]hius.qr. dat.'!Z26+'[1]Erevani qr. dat'!Z26)</f>
        <v>2</v>
      </c>
      <c r="AA26" s="33">
        <f>SUM('[1]harav,qr.'!AA26+'[1]hius.qr. dat.'!AA26+'[1]Erevani qr. dat'!AA26)</f>
        <v>0</v>
      </c>
      <c r="AB26" s="33">
        <f>SUM('[1]harav,qr.'!AB26+'[1]hius.qr. dat.'!AB26+'[1]Erevani qr. dat'!AB26)</f>
        <v>0</v>
      </c>
      <c r="AC26" s="33">
        <f>SUM('[1]harav,qr.'!AC26+'[1]hius.qr. dat.'!AC26+'[1]Erevani qr. dat'!AC26)</f>
        <v>0</v>
      </c>
      <c r="AD26" s="33">
        <f>SUM('[1]harav,qr.'!AD26+'[1]hius.qr. dat.'!AD26+'[1]Erevani qr. dat'!AD26)</f>
        <v>0</v>
      </c>
      <c r="AE26" s="33">
        <f>SUM('[1]harav,qr.'!AE26+'[1]hius.qr. dat.'!AE26+'[1]Erevani qr. dat'!AE26)</f>
        <v>0</v>
      </c>
      <c r="AF26" s="33">
        <f>SUM('[1]harav,qr.'!AF26+'[1]hius.qr. dat.'!AF26+'[1]Erevani qr. dat'!AF26)</f>
        <v>4</v>
      </c>
      <c r="AG26" s="33">
        <f>SUM('[1]harav,qr.'!AG26+'[1]hius.qr. dat.'!AG26+'[1]Erevani qr. dat'!AG26)</f>
        <v>2</v>
      </c>
      <c r="AH26" s="33">
        <f>SUM('[1]harav,qr.'!AH26+'[1]hius.qr. dat.'!AH26+'[1]Erevani qr. dat'!AH26)</f>
        <v>0</v>
      </c>
      <c r="AI26" s="33">
        <f>SUM('[1]harav,qr.'!AI26+'[1]hius.qr. dat.'!AI26+'[1]Erevani qr. dat'!AI26)</f>
        <v>0</v>
      </c>
      <c r="AJ26" s="33">
        <f>SUM('[1]harav,qr.'!AJ26+'[1]hius.qr. dat.'!AJ26+'[1]Erevani qr. dat'!AJ26)</f>
        <v>0</v>
      </c>
      <c r="AK26" s="33">
        <f>SUM('[1]harav,qr.'!AK26+'[1]hius.qr. dat.'!AK26+'[1]Erevani qr. dat'!AK26)</f>
        <v>0</v>
      </c>
      <c r="AL26" s="33">
        <f>SUM('[1]harav,qr.'!AL26+'[1]hius.qr. dat.'!AL26+'[1]Erevani qr. dat'!AL26)</f>
        <v>0</v>
      </c>
      <c r="AM26" s="33">
        <f>SUM('[1]harav,qr.'!AM26+'[1]hius.qr. dat.'!AM26+'[1]Erevani qr. dat'!AM26)</f>
        <v>0</v>
      </c>
      <c r="AN26" s="33">
        <f>SUM('[1]harav,qr.'!AN26+'[1]hius.qr. dat.'!AN26+'[1]Erevani qr. dat'!AN26)</f>
        <v>0</v>
      </c>
      <c r="AO26" s="33">
        <f>SUM('[1]harav,qr.'!AO26+'[1]hius.qr. dat.'!AO26+'[1]Erevani qr. dat'!AO26)</f>
        <v>0</v>
      </c>
      <c r="AP26" s="33">
        <f>SUM('[1]harav,qr.'!AP26+'[1]hius.qr. dat.'!AP26+'[1]Erevani qr. dat'!AP26)</f>
        <v>0</v>
      </c>
      <c r="AQ26" s="33">
        <f>SUM('[1]harav,qr.'!AQ26+'[1]hius.qr. dat.'!AQ26+'[1]Erevani qr. dat'!AQ26)</f>
        <v>0</v>
      </c>
      <c r="AR26" s="33">
        <f>SUM('[1]harav,qr.'!AR26+'[1]hius.qr. dat.'!AR26+'[1]Erevani qr. dat'!AR26)</f>
        <v>2</v>
      </c>
      <c r="AS26" s="29">
        <f t="shared" si="0"/>
        <v>4</v>
      </c>
      <c r="AT26" s="29">
        <f t="shared" si="1"/>
        <v>4</v>
      </c>
    </row>
    <row r="27" spans="1:46" ht="17.25" customHeight="1" x14ac:dyDescent="0.2">
      <c r="A27" s="1">
        <v>0</v>
      </c>
      <c r="B27" s="25">
        <v>22.1</v>
      </c>
      <c r="C27" s="85" t="s">
        <v>67</v>
      </c>
      <c r="D27" s="85"/>
      <c r="E27" s="34">
        <v>138</v>
      </c>
      <c r="F27" s="33">
        <f>SUM('[1]harav,qr.'!F27+'[1]hius.qr. dat.'!F27+'[1]Erevani qr. dat'!F27)</f>
        <v>0</v>
      </c>
      <c r="G27" s="33">
        <f>SUM('[1]harav,qr.'!G27+'[1]hius.qr. dat.'!G27+'[1]Erevani qr. dat'!G27)</f>
        <v>2</v>
      </c>
      <c r="H27" s="33">
        <f>SUM('[1]harav,qr.'!H27+'[1]hius.qr. dat.'!H27+'[1]Erevani qr. dat'!H27)</f>
        <v>1</v>
      </c>
      <c r="I27" s="33">
        <f>SUM('[1]harav,qr.'!I27+'[1]hius.qr. dat.'!I27+'[1]Erevani qr. dat'!I27)</f>
        <v>0</v>
      </c>
      <c r="J27" s="33">
        <f>SUM('[1]harav,qr.'!J27+'[1]hius.qr. dat.'!J27+'[1]Erevani qr. dat'!J27)</f>
        <v>0</v>
      </c>
      <c r="K27" s="33">
        <f>SUM('[1]harav,qr.'!K27+'[1]hius.qr. dat.'!K27+'[1]Erevani qr. dat'!K27)</f>
        <v>1</v>
      </c>
      <c r="L27" s="33">
        <f>SUM('[1]harav,qr.'!L27+'[1]hius.qr. dat.'!L27+'[1]Erevani qr. dat'!L27)</f>
        <v>1</v>
      </c>
      <c r="M27" s="33">
        <f>SUM('[1]harav,qr.'!M27+'[1]hius.qr. dat.'!M27+'[1]Erevani qr. dat'!M27)</f>
        <v>1</v>
      </c>
      <c r="N27" s="33">
        <f>SUM('[1]harav,qr.'!N27+'[1]hius.qr. dat.'!N27+'[1]Erevani qr. dat'!N27)</f>
        <v>0</v>
      </c>
      <c r="O27" s="33">
        <f>SUM('[1]harav,qr.'!O27+'[1]hius.qr. dat.'!O27+'[1]Erevani qr. dat'!O27)</f>
        <v>0</v>
      </c>
      <c r="P27" s="33">
        <f>SUM('[1]harav,qr.'!P27+'[1]hius.qr. dat.'!P27+'[1]Erevani qr. dat'!P27)</f>
        <v>0</v>
      </c>
      <c r="Q27" s="33">
        <f>SUM('[1]harav,qr.'!Q27+'[1]hius.qr. dat.'!Q27+'[1]Erevani qr. dat'!Q27)</f>
        <v>1</v>
      </c>
      <c r="R27" s="33">
        <f>SUM('[1]harav,qr.'!R27+'[1]hius.qr. dat.'!R27+'[1]Erevani qr. dat'!R27)</f>
        <v>0</v>
      </c>
      <c r="S27" s="33">
        <f>SUM('[1]harav,qr.'!S27+'[1]hius.qr. dat.'!S27+'[1]Erevani qr. dat'!S27)</f>
        <v>0</v>
      </c>
      <c r="T27" s="33">
        <f>SUM('[1]harav,qr.'!T27+'[1]hius.qr. dat.'!T27+'[1]Erevani qr. dat'!T27)</f>
        <v>0</v>
      </c>
      <c r="U27" s="33">
        <f>SUM('[1]harav,qr.'!U27+'[1]hius.qr. dat.'!U27+'[1]Erevani qr. dat'!U27)</f>
        <v>1</v>
      </c>
      <c r="V27" s="33">
        <f>SUM('[1]harav,qr.'!V27+'[1]hius.qr. dat.'!V27+'[1]Erevani qr. dat'!V27)</f>
        <v>0</v>
      </c>
      <c r="W27" s="33">
        <f>SUM('[1]harav,qr.'!W27+'[1]hius.qr. dat.'!W27+'[1]Erevani qr. dat'!W27)</f>
        <v>1</v>
      </c>
      <c r="X27" s="33">
        <f>SUM('[1]harav,qr.'!X27+'[1]hius.qr. dat.'!X27+'[1]Erevani qr. dat'!X27)</f>
        <v>1</v>
      </c>
      <c r="Y27" s="33">
        <f>SUM('[1]harav,qr.'!Y27+'[1]hius.qr. dat.'!Y27+'[1]Erevani qr. dat'!Y27)</f>
        <v>0</v>
      </c>
      <c r="Z27" s="33">
        <f>SUM('[1]harav,qr.'!Z27+'[1]hius.qr. dat.'!Z27+'[1]Erevani qr. dat'!Z27)</f>
        <v>0</v>
      </c>
      <c r="AA27" s="33">
        <f>SUM('[1]harav,qr.'!AA27+'[1]hius.qr. dat.'!AA27+'[1]Erevani qr. dat'!AA27)</f>
        <v>0</v>
      </c>
      <c r="AB27" s="33">
        <f>SUM('[1]harav,qr.'!AB27+'[1]hius.qr. dat.'!AB27+'[1]Erevani qr. dat'!AB27)</f>
        <v>0</v>
      </c>
      <c r="AC27" s="33">
        <f>SUM('[1]harav,qr.'!AC27+'[1]hius.qr. dat.'!AC27+'[1]Erevani qr. dat'!AC27)</f>
        <v>0</v>
      </c>
      <c r="AD27" s="33">
        <f>SUM('[1]harav,qr.'!AD27+'[1]hius.qr. dat.'!AD27+'[1]Erevani qr. dat'!AD27)</f>
        <v>0</v>
      </c>
      <c r="AE27" s="33">
        <f>SUM('[1]harav,qr.'!AE27+'[1]hius.qr. dat.'!AE27+'[1]Erevani qr. dat'!AE27)</f>
        <v>0</v>
      </c>
      <c r="AF27" s="33">
        <f>SUM('[1]harav,qr.'!AF27+'[1]hius.qr. dat.'!AF27+'[1]Erevani qr. dat'!AF27)</f>
        <v>1</v>
      </c>
      <c r="AG27" s="33">
        <f>SUM('[1]harav,qr.'!AG27+'[1]hius.qr. dat.'!AG27+'[1]Erevani qr. dat'!AG27)</f>
        <v>0</v>
      </c>
      <c r="AH27" s="33">
        <f>SUM('[1]harav,qr.'!AH27+'[1]hius.qr. dat.'!AH27+'[1]Erevani qr. dat'!AH27)</f>
        <v>0</v>
      </c>
      <c r="AI27" s="33">
        <f>SUM('[1]harav,qr.'!AI27+'[1]hius.qr. dat.'!AI27+'[1]Erevani qr. dat'!AI27)</f>
        <v>0</v>
      </c>
      <c r="AJ27" s="33">
        <f>SUM('[1]harav,qr.'!AJ27+'[1]hius.qr. dat.'!AJ27+'[1]Erevani qr. dat'!AJ27)</f>
        <v>0</v>
      </c>
      <c r="AK27" s="33">
        <f>SUM('[1]harav,qr.'!AK27+'[1]hius.qr. dat.'!AK27+'[1]Erevani qr. dat'!AK27)</f>
        <v>0</v>
      </c>
      <c r="AL27" s="33">
        <f>SUM('[1]harav,qr.'!AL27+'[1]hius.qr. dat.'!AL27+'[1]Erevani qr. dat'!AL27)</f>
        <v>0</v>
      </c>
      <c r="AM27" s="33">
        <f>SUM('[1]harav,qr.'!AM27+'[1]hius.qr. dat.'!AM27+'[1]Erevani qr. dat'!AM27)</f>
        <v>0</v>
      </c>
      <c r="AN27" s="33">
        <f>SUM('[1]harav,qr.'!AN27+'[1]hius.qr. dat.'!AN27+'[1]Erevani qr. dat'!AN27)</f>
        <v>0</v>
      </c>
      <c r="AO27" s="33">
        <f>SUM('[1]harav,qr.'!AO27+'[1]hius.qr. dat.'!AO27+'[1]Erevani qr. dat'!AO27)</f>
        <v>0</v>
      </c>
      <c r="AP27" s="33">
        <f>SUM('[1]harav,qr.'!AP27+'[1]hius.qr. dat.'!AP27+'[1]Erevani qr. dat'!AP27)</f>
        <v>0</v>
      </c>
      <c r="AQ27" s="33">
        <f>SUM('[1]harav,qr.'!AQ27+'[1]hius.qr. dat.'!AQ27+'[1]Erevani qr. dat'!AQ27)</f>
        <v>0</v>
      </c>
      <c r="AR27" s="33">
        <f>SUM('[1]harav,qr.'!AR27+'[1]hius.qr. dat.'!AR27+'[1]Erevani qr. dat'!AR27)</f>
        <v>1</v>
      </c>
      <c r="AS27" s="29">
        <f t="shared" si="0"/>
        <v>2</v>
      </c>
      <c r="AT27" s="29">
        <f t="shared" si="1"/>
        <v>2</v>
      </c>
    </row>
    <row r="28" spans="1:46" ht="21" customHeight="1" x14ac:dyDescent="0.2">
      <c r="A28" s="1">
        <v>0</v>
      </c>
      <c r="B28" s="38">
        <v>22.2</v>
      </c>
      <c r="C28" s="85" t="s">
        <v>68</v>
      </c>
      <c r="D28" s="85"/>
      <c r="E28" s="34">
        <v>139</v>
      </c>
      <c r="F28" s="33">
        <f>SUM('[1]harav,qr.'!F28+'[1]hius.qr. dat.'!F28+'[1]Erevani qr. dat'!F28)</f>
        <v>0</v>
      </c>
      <c r="G28" s="33">
        <f>SUM('[1]harav,qr.'!G28+'[1]hius.qr. dat.'!G28+'[1]Erevani qr. dat'!G28)</f>
        <v>2</v>
      </c>
      <c r="H28" s="33">
        <f>SUM('[1]harav,qr.'!H28+'[1]hius.qr. dat.'!H28+'[1]Erevani qr. dat'!H28)</f>
        <v>1</v>
      </c>
      <c r="I28" s="33">
        <f>SUM('[1]harav,qr.'!I28+'[1]hius.qr. dat.'!I28+'[1]Erevani qr. dat'!I28)</f>
        <v>0</v>
      </c>
      <c r="J28" s="33">
        <f>SUM('[1]harav,qr.'!J28+'[1]hius.qr. dat.'!J28+'[1]Erevani qr. dat'!J28)</f>
        <v>1</v>
      </c>
      <c r="K28" s="33">
        <f>SUM('[1]harav,qr.'!K28+'[1]hius.qr. dat.'!K28+'[1]Erevani qr. dat'!K28)</f>
        <v>0</v>
      </c>
      <c r="L28" s="33">
        <f>SUM('[1]harav,qr.'!L28+'[1]hius.qr. dat.'!L28+'[1]Erevani qr. dat'!L28)</f>
        <v>2</v>
      </c>
      <c r="M28" s="33">
        <f>SUM('[1]harav,qr.'!M28+'[1]hius.qr. dat.'!M28+'[1]Erevani qr. dat'!M28)</f>
        <v>2</v>
      </c>
      <c r="N28" s="33">
        <f>SUM('[1]harav,qr.'!N28+'[1]hius.qr. dat.'!N28+'[1]Erevani qr. dat'!N28)</f>
        <v>0</v>
      </c>
      <c r="O28" s="33">
        <f>SUM('[1]harav,qr.'!O28+'[1]hius.qr. dat.'!O28+'[1]Erevani qr. dat'!O28)</f>
        <v>0</v>
      </c>
      <c r="P28" s="33">
        <f>SUM('[1]harav,qr.'!P28+'[1]hius.qr. dat.'!P28+'[1]Erevani qr. dat'!P28)</f>
        <v>0</v>
      </c>
      <c r="Q28" s="33">
        <f>SUM('[1]harav,qr.'!Q28+'[1]hius.qr. dat.'!Q28+'[1]Erevani qr. dat'!Q28)</f>
        <v>2</v>
      </c>
      <c r="R28" s="33">
        <f>SUM('[1]harav,qr.'!R28+'[1]hius.qr. dat.'!R28+'[1]Erevani qr. dat'!R28)</f>
        <v>1</v>
      </c>
      <c r="S28" s="33">
        <f>SUM('[1]harav,qr.'!S28+'[1]hius.qr. dat.'!S28+'[1]Erevani qr. dat'!S28)</f>
        <v>0</v>
      </c>
      <c r="T28" s="33">
        <f>SUM('[1]harav,qr.'!T28+'[1]hius.qr. dat.'!T28+'[1]Erevani qr. dat'!T28)</f>
        <v>0</v>
      </c>
      <c r="U28" s="33">
        <f>SUM('[1]harav,qr.'!U28+'[1]hius.qr. dat.'!U28+'[1]Erevani qr. dat'!U28)</f>
        <v>0</v>
      </c>
      <c r="V28" s="33">
        <f>SUM('[1]harav,qr.'!V28+'[1]hius.qr. dat.'!V28+'[1]Erevani qr. dat'!V28)</f>
        <v>0</v>
      </c>
      <c r="W28" s="33">
        <f>SUM('[1]harav,qr.'!W28+'[1]hius.qr. dat.'!W28+'[1]Erevani qr. dat'!W28)</f>
        <v>3</v>
      </c>
      <c r="X28" s="33">
        <f>SUM('[1]harav,qr.'!X28+'[1]hius.qr. dat.'!X28+'[1]Erevani qr. dat'!X28)</f>
        <v>3</v>
      </c>
      <c r="Y28" s="33">
        <f>SUM('[1]harav,qr.'!Y28+'[1]hius.qr. dat.'!Y28+'[1]Erevani qr. dat'!Y28)</f>
        <v>0</v>
      </c>
      <c r="Z28" s="33">
        <f>SUM('[1]harav,qr.'!Z28+'[1]hius.qr. dat.'!Z28+'[1]Erevani qr. dat'!Z28)</f>
        <v>2</v>
      </c>
      <c r="AA28" s="33">
        <f>SUM('[1]harav,qr.'!AA28+'[1]hius.qr. dat.'!AA28+'[1]Erevani qr. dat'!AA28)</f>
        <v>0</v>
      </c>
      <c r="AB28" s="33">
        <f>SUM('[1]harav,qr.'!AB28+'[1]hius.qr. dat.'!AB28+'[1]Erevani qr. dat'!AB28)</f>
        <v>0</v>
      </c>
      <c r="AC28" s="33">
        <f>SUM('[1]harav,qr.'!AC28+'[1]hius.qr. dat.'!AC28+'[1]Erevani qr. dat'!AC28)</f>
        <v>0</v>
      </c>
      <c r="AD28" s="33">
        <f>SUM('[1]harav,qr.'!AD28+'[1]hius.qr. dat.'!AD28+'[1]Erevani qr. dat'!AD28)</f>
        <v>0</v>
      </c>
      <c r="AE28" s="33">
        <f>SUM('[1]harav,qr.'!AE28+'[1]hius.qr. dat.'!AE28+'[1]Erevani qr. dat'!AE28)</f>
        <v>0</v>
      </c>
      <c r="AF28" s="33">
        <f>SUM('[1]harav,qr.'!AF28+'[1]hius.qr. dat.'!AF28+'[1]Erevani qr. dat'!AF28)</f>
        <v>3</v>
      </c>
      <c r="AG28" s="33">
        <f>SUM('[1]harav,qr.'!AG28+'[1]hius.qr. dat.'!AG28+'[1]Erevani qr. dat'!AG28)</f>
        <v>2</v>
      </c>
      <c r="AH28" s="33">
        <f>SUM('[1]harav,qr.'!AH28+'[1]hius.qr. dat.'!AH28+'[1]Erevani qr. dat'!AH28)</f>
        <v>0</v>
      </c>
      <c r="AI28" s="33">
        <f>SUM('[1]harav,qr.'!AI28+'[1]hius.qr. dat.'!AI28+'[1]Erevani qr. dat'!AI28)</f>
        <v>0</v>
      </c>
      <c r="AJ28" s="33">
        <f>SUM('[1]harav,qr.'!AJ28+'[1]hius.qr. dat.'!AJ28+'[1]Erevani qr. dat'!AJ28)</f>
        <v>0</v>
      </c>
      <c r="AK28" s="33">
        <f>SUM('[1]harav,qr.'!AK28+'[1]hius.qr. dat.'!AK28+'[1]Erevani qr. dat'!AK28)</f>
        <v>0</v>
      </c>
      <c r="AL28" s="33">
        <f>SUM('[1]harav,qr.'!AL28+'[1]hius.qr. dat.'!AL28+'[1]Erevani qr. dat'!AL28)</f>
        <v>0</v>
      </c>
      <c r="AM28" s="33">
        <f>SUM('[1]harav,qr.'!AM28+'[1]hius.qr. dat.'!AM28+'[1]Erevani qr. dat'!AM28)</f>
        <v>0</v>
      </c>
      <c r="AN28" s="33">
        <f>SUM('[1]harav,qr.'!AN28+'[1]hius.qr. dat.'!AN28+'[1]Erevani qr. dat'!AN28)</f>
        <v>0</v>
      </c>
      <c r="AO28" s="33">
        <f>SUM('[1]harav,qr.'!AO28+'[1]hius.qr. dat.'!AO28+'[1]Erevani qr. dat'!AO28)</f>
        <v>0</v>
      </c>
      <c r="AP28" s="33">
        <f>SUM('[1]harav,qr.'!AP28+'[1]hius.qr. dat.'!AP28+'[1]Erevani qr. dat'!AP28)</f>
        <v>0</v>
      </c>
      <c r="AQ28" s="33">
        <f>SUM('[1]harav,qr.'!AQ28+'[1]hius.qr. dat.'!AQ28+'[1]Erevani qr. dat'!AQ28)</f>
        <v>0</v>
      </c>
      <c r="AR28" s="33">
        <f>SUM('[1]harav,qr.'!AR28+'[1]hius.qr. dat.'!AR28+'[1]Erevani qr. dat'!AR28)</f>
        <v>1</v>
      </c>
      <c r="AS28" s="29">
        <f t="shared" si="0"/>
        <v>2</v>
      </c>
      <c r="AT28" s="29">
        <f t="shared" si="1"/>
        <v>2</v>
      </c>
    </row>
    <row r="29" spans="1:46" ht="19.5" customHeight="1" x14ac:dyDescent="0.2">
      <c r="A29" s="1">
        <v>0</v>
      </c>
      <c r="B29" s="25">
        <v>22.3</v>
      </c>
      <c r="C29" s="85" t="s">
        <v>69</v>
      </c>
      <c r="D29" s="85"/>
      <c r="E29" s="34" t="s">
        <v>70</v>
      </c>
      <c r="F29" s="33">
        <f>SUM('[1]harav,qr.'!F29+'[1]hius.qr. dat.'!F29+'[1]Erevani qr. dat'!F29)</f>
        <v>0</v>
      </c>
      <c r="G29" s="33">
        <f>SUM('[1]harav,qr.'!G29+'[1]hius.qr. dat.'!G29+'[1]Erevani qr. dat'!G29)</f>
        <v>0</v>
      </c>
      <c r="H29" s="33">
        <f>SUM('[1]harav,qr.'!H29+'[1]hius.qr. dat.'!H29+'[1]Erevani qr. dat'!H29)</f>
        <v>0</v>
      </c>
      <c r="I29" s="33">
        <f>SUM('[1]harav,qr.'!I29+'[1]hius.qr. dat.'!I29+'[1]Erevani qr. dat'!I29)</f>
        <v>0</v>
      </c>
      <c r="J29" s="33">
        <f>SUM('[1]harav,qr.'!J29+'[1]hius.qr. dat.'!J29+'[1]Erevani qr. dat'!J29)</f>
        <v>0</v>
      </c>
      <c r="K29" s="33">
        <f>SUM('[1]harav,qr.'!K29+'[1]hius.qr. dat.'!K29+'[1]Erevani qr. dat'!K29)</f>
        <v>0</v>
      </c>
      <c r="L29" s="33">
        <f>SUM('[1]harav,qr.'!L29+'[1]hius.qr. dat.'!L29+'[1]Erevani qr. dat'!L29)</f>
        <v>0</v>
      </c>
      <c r="M29" s="33">
        <f>SUM('[1]harav,qr.'!M29+'[1]hius.qr. dat.'!M29+'[1]Erevani qr. dat'!M29)</f>
        <v>0</v>
      </c>
      <c r="N29" s="33">
        <f>SUM('[1]harav,qr.'!N29+'[1]hius.qr. dat.'!N29+'[1]Erevani qr. dat'!N29)</f>
        <v>0</v>
      </c>
      <c r="O29" s="33">
        <f>SUM('[1]harav,qr.'!O29+'[1]hius.qr. dat.'!O29+'[1]Erevani qr. dat'!O29)</f>
        <v>0</v>
      </c>
      <c r="P29" s="33">
        <f>SUM('[1]harav,qr.'!P29+'[1]hius.qr. dat.'!P29+'[1]Erevani qr. dat'!P29)</f>
        <v>0</v>
      </c>
      <c r="Q29" s="33">
        <f>SUM('[1]harav,qr.'!Q29+'[1]hius.qr. dat.'!Q29+'[1]Erevani qr. dat'!Q29)</f>
        <v>0</v>
      </c>
      <c r="R29" s="33">
        <f>SUM('[1]harav,qr.'!R29+'[1]hius.qr. dat.'!R29+'[1]Erevani qr. dat'!R29)</f>
        <v>0</v>
      </c>
      <c r="S29" s="33">
        <f>SUM('[1]harav,qr.'!S29+'[1]hius.qr. dat.'!S29+'[1]Erevani qr. dat'!S29)</f>
        <v>0</v>
      </c>
      <c r="T29" s="33">
        <f>SUM('[1]harav,qr.'!T29+'[1]hius.qr. dat.'!T29+'[1]Erevani qr. dat'!T29)</f>
        <v>0</v>
      </c>
      <c r="U29" s="33">
        <f>SUM('[1]harav,qr.'!U29+'[1]hius.qr. dat.'!U29+'[1]Erevani qr. dat'!U29)</f>
        <v>0</v>
      </c>
      <c r="V29" s="33">
        <f>SUM('[1]harav,qr.'!V29+'[1]hius.qr. dat.'!V29+'[1]Erevani qr. dat'!V29)</f>
        <v>0</v>
      </c>
      <c r="W29" s="33">
        <f>SUM('[1]harav,qr.'!W29+'[1]hius.qr. dat.'!W29+'[1]Erevani qr. dat'!W29)</f>
        <v>0</v>
      </c>
      <c r="X29" s="33">
        <f>SUM('[1]harav,qr.'!X29+'[1]hius.qr. dat.'!X29+'[1]Erevani qr. dat'!X29)</f>
        <v>0</v>
      </c>
      <c r="Y29" s="33">
        <f>SUM('[1]harav,qr.'!Y29+'[1]hius.qr. dat.'!Y29+'[1]Erevani qr. dat'!Y29)</f>
        <v>0</v>
      </c>
      <c r="Z29" s="33">
        <f>SUM('[1]harav,qr.'!Z29+'[1]hius.qr. dat.'!Z29+'[1]Erevani qr. dat'!Z29)</f>
        <v>0</v>
      </c>
      <c r="AA29" s="33">
        <f>SUM('[1]harav,qr.'!AA29+'[1]hius.qr. dat.'!AA29+'[1]Erevani qr. dat'!AA29)</f>
        <v>0</v>
      </c>
      <c r="AB29" s="33">
        <f>SUM('[1]harav,qr.'!AB29+'[1]hius.qr. dat.'!AB29+'[1]Erevani qr. dat'!AB29)</f>
        <v>0</v>
      </c>
      <c r="AC29" s="33">
        <f>SUM('[1]harav,qr.'!AC29+'[1]hius.qr. dat.'!AC29+'[1]Erevani qr. dat'!AC29)</f>
        <v>0</v>
      </c>
      <c r="AD29" s="33">
        <f>SUM('[1]harav,qr.'!AD29+'[1]hius.qr. dat.'!AD29+'[1]Erevani qr. dat'!AD29)</f>
        <v>0</v>
      </c>
      <c r="AE29" s="33">
        <f>SUM('[1]harav,qr.'!AE29+'[1]hius.qr. dat.'!AE29+'[1]Erevani qr. dat'!AE29)</f>
        <v>0</v>
      </c>
      <c r="AF29" s="33">
        <f>SUM('[1]harav,qr.'!AF29+'[1]hius.qr. dat.'!AF29+'[1]Erevani qr. dat'!AF29)</f>
        <v>0</v>
      </c>
      <c r="AG29" s="33">
        <f>SUM('[1]harav,qr.'!AG29+'[1]hius.qr. dat.'!AG29+'[1]Erevani qr. dat'!AG29)</f>
        <v>0</v>
      </c>
      <c r="AH29" s="33">
        <f>SUM('[1]harav,qr.'!AH29+'[1]hius.qr. dat.'!AH29+'[1]Erevani qr. dat'!AH29)</f>
        <v>0</v>
      </c>
      <c r="AI29" s="33">
        <f>SUM('[1]harav,qr.'!AI29+'[1]hius.qr. dat.'!AI29+'[1]Erevani qr. dat'!AI29)</f>
        <v>0</v>
      </c>
      <c r="AJ29" s="33">
        <f>SUM('[1]harav,qr.'!AJ29+'[1]hius.qr. dat.'!AJ29+'[1]Erevani qr. dat'!AJ29)</f>
        <v>0</v>
      </c>
      <c r="AK29" s="33">
        <f>SUM('[1]harav,qr.'!AK29+'[1]hius.qr. dat.'!AK29+'[1]Erevani qr. dat'!AK29)</f>
        <v>0</v>
      </c>
      <c r="AL29" s="33">
        <f>SUM('[1]harav,qr.'!AL29+'[1]hius.qr. dat.'!AL29+'[1]Erevani qr. dat'!AL29)</f>
        <v>0</v>
      </c>
      <c r="AM29" s="33">
        <f>SUM('[1]harav,qr.'!AM29+'[1]hius.qr. dat.'!AM29+'[1]Erevani qr. dat'!AM29)</f>
        <v>0</v>
      </c>
      <c r="AN29" s="33">
        <f>SUM('[1]harav,qr.'!AN29+'[1]hius.qr. dat.'!AN29+'[1]Erevani qr. dat'!AN29)</f>
        <v>0</v>
      </c>
      <c r="AO29" s="33">
        <f>SUM('[1]harav,qr.'!AO29+'[1]hius.qr. dat.'!AO29+'[1]Erevani qr. dat'!AO29)</f>
        <v>0</v>
      </c>
      <c r="AP29" s="33">
        <f>SUM('[1]harav,qr.'!AP29+'[1]hius.qr. dat.'!AP29+'[1]Erevani qr. dat'!AP29)</f>
        <v>0</v>
      </c>
      <c r="AQ29" s="33">
        <f>SUM('[1]harav,qr.'!AQ29+'[1]hius.qr. dat.'!AQ29+'[1]Erevani qr. dat'!AQ29)</f>
        <v>0</v>
      </c>
      <c r="AR29" s="33">
        <f>SUM('[1]harav,qr.'!AR29+'[1]hius.qr. dat.'!AR29+'[1]Erevani qr. dat'!AR29)</f>
        <v>0</v>
      </c>
      <c r="AS29" s="29">
        <f t="shared" si="0"/>
        <v>0</v>
      </c>
      <c r="AT29" s="29">
        <f t="shared" si="1"/>
        <v>0</v>
      </c>
    </row>
    <row r="30" spans="1:46" s="35" customFormat="1" ht="17.25" customHeight="1" x14ac:dyDescent="0.2">
      <c r="A30" s="35">
        <v>0</v>
      </c>
      <c r="B30" s="31">
        <v>23</v>
      </c>
      <c r="C30" s="86" t="s">
        <v>71</v>
      </c>
      <c r="D30" s="86"/>
      <c r="E30" s="37"/>
      <c r="F30" s="33">
        <f>SUM('[1]harav,qr.'!F30+'[1]hius.qr. dat.'!F30+'[1]Erevani qr. dat'!F30)</f>
        <v>0</v>
      </c>
      <c r="G30" s="33">
        <f>SUM('[1]harav,qr.'!G30+'[1]hius.qr. dat.'!G30+'[1]Erevani qr. dat'!G30)</f>
        <v>0</v>
      </c>
      <c r="H30" s="33">
        <f>SUM('[1]harav,qr.'!H30+'[1]hius.qr. dat.'!H30+'[1]Erevani qr. dat'!H30)</f>
        <v>0</v>
      </c>
      <c r="I30" s="33">
        <f>SUM('[1]harav,qr.'!I30+'[1]hius.qr. dat.'!I30+'[1]Erevani qr. dat'!I30)</f>
        <v>0</v>
      </c>
      <c r="J30" s="33">
        <f>SUM('[1]harav,qr.'!J30+'[1]hius.qr. dat.'!J30+'[1]Erevani qr. dat'!J30)</f>
        <v>0</v>
      </c>
      <c r="K30" s="33">
        <f>SUM('[1]harav,qr.'!K30+'[1]hius.qr. dat.'!K30+'[1]Erevani qr. dat'!K30)</f>
        <v>0</v>
      </c>
      <c r="L30" s="33">
        <f>SUM('[1]harav,qr.'!L30+'[1]hius.qr. dat.'!L30+'[1]Erevani qr. dat'!L30)</f>
        <v>0</v>
      </c>
      <c r="M30" s="33">
        <f>SUM('[1]harav,qr.'!M30+'[1]hius.qr. dat.'!M30+'[1]Erevani qr. dat'!M30)</f>
        <v>0</v>
      </c>
      <c r="N30" s="33">
        <f>SUM('[1]harav,qr.'!N30+'[1]hius.qr. dat.'!N30+'[1]Erevani qr. dat'!N30)</f>
        <v>0</v>
      </c>
      <c r="O30" s="33">
        <f>SUM('[1]harav,qr.'!O30+'[1]hius.qr. dat.'!O30+'[1]Erevani qr. dat'!O30)</f>
        <v>0</v>
      </c>
      <c r="P30" s="33">
        <f>SUM('[1]harav,qr.'!P30+'[1]hius.qr. dat.'!P30+'[1]Erevani qr. dat'!P30)</f>
        <v>0</v>
      </c>
      <c r="Q30" s="33">
        <f>SUM('[1]harav,qr.'!Q30+'[1]hius.qr. dat.'!Q30+'[1]Erevani qr. dat'!Q30)</f>
        <v>0</v>
      </c>
      <c r="R30" s="33">
        <f>SUM('[1]harav,qr.'!R30+'[1]hius.qr. dat.'!R30+'[1]Erevani qr. dat'!R30)</f>
        <v>0</v>
      </c>
      <c r="S30" s="33">
        <f>SUM('[1]harav,qr.'!S30+'[1]hius.qr. dat.'!S30+'[1]Erevani qr. dat'!S30)</f>
        <v>0</v>
      </c>
      <c r="T30" s="33">
        <f>SUM('[1]harav,qr.'!T30+'[1]hius.qr. dat.'!T30+'[1]Erevani qr. dat'!T30)</f>
        <v>0</v>
      </c>
      <c r="U30" s="33">
        <f>SUM('[1]harav,qr.'!U30+'[1]hius.qr. dat.'!U30+'[1]Erevani qr. dat'!U30)</f>
        <v>0</v>
      </c>
      <c r="V30" s="33">
        <f>SUM('[1]harav,qr.'!V30+'[1]hius.qr. dat.'!V30+'[1]Erevani qr. dat'!V30)</f>
        <v>0</v>
      </c>
      <c r="W30" s="33">
        <f>SUM('[1]harav,qr.'!W30+'[1]hius.qr. dat.'!W30+'[1]Erevani qr. dat'!W30)</f>
        <v>0</v>
      </c>
      <c r="X30" s="33">
        <f>SUM('[1]harav,qr.'!X30+'[1]hius.qr. dat.'!X30+'[1]Erevani qr. dat'!X30)</f>
        <v>0</v>
      </c>
      <c r="Y30" s="33">
        <f>SUM('[1]harav,qr.'!Y30+'[1]hius.qr. dat.'!Y30+'[1]Erevani qr. dat'!Y30)</f>
        <v>0</v>
      </c>
      <c r="Z30" s="33">
        <f>SUM('[1]harav,qr.'!Z30+'[1]hius.qr. dat.'!Z30+'[1]Erevani qr. dat'!Z30)</f>
        <v>0</v>
      </c>
      <c r="AA30" s="33">
        <f>SUM('[1]harav,qr.'!AA30+'[1]hius.qr. dat.'!AA30+'[1]Erevani qr. dat'!AA30)</f>
        <v>0</v>
      </c>
      <c r="AB30" s="33">
        <f>SUM('[1]harav,qr.'!AB30+'[1]hius.qr. dat.'!AB30+'[1]Erevani qr. dat'!AB30)</f>
        <v>0</v>
      </c>
      <c r="AC30" s="33">
        <f>SUM('[1]harav,qr.'!AC30+'[1]hius.qr. dat.'!AC30+'[1]Erevani qr. dat'!AC30)</f>
        <v>0</v>
      </c>
      <c r="AD30" s="33">
        <f>SUM('[1]harav,qr.'!AD30+'[1]hius.qr. dat.'!AD30+'[1]Erevani qr. dat'!AD30)</f>
        <v>0</v>
      </c>
      <c r="AE30" s="33">
        <f>SUM('[1]harav,qr.'!AE30+'[1]hius.qr. dat.'!AE30+'[1]Erevani qr. dat'!AE30)</f>
        <v>0</v>
      </c>
      <c r="AF30" s="33">
        <f>SUM('[1]harav,qr.'!AF30+'[1]hius.qr. dat.'!AF30+'[1]Erevani qr. dat'!AF30)</f>
        <v>0</v>
      </c>
      <c r="AG30" s="33">
        <f>SUM('[1]harav,qr.'!AG30+'[1]hius.qr. dat.'!AG30+'[1]Erevani qr. dat'!AG30)</f>
        <v>0</v>
      </c>
      <c r="AH30" s="33">
        <f>SUM('[1]harav,qr.'!AH30+'[1]hius.qr. dat.'!AH30+'[1]Erevani qr. dat'!AH30)</f>
        <v>0</v>
      </c>
      <c r="AI30" s="33">
        <f>SUM('[1]harav,qr.'!AI30+'[1]hius.qr. dat.'!AI30+'[1]Erevani qr. dat'!AI30)</f>
        <v>0</v>
      </c>
      <c r="AJ30" s="33">
        <f>SUM('[1]harav,qr.'!AJ30+'[1]hius.qr. dat.'!AJ30+'[1]Erevani qr. dat'!AJ30)</f>
        <v>0</v>
      </c>
      <c r="AK30" s="33">
        <f>SUM('[1]harav,qr.'!AK30+'[1]hius.qr. dat.'!AK30+'[1]Erevani qr. dat'!AK30)</f>
        <v>0</v>
      </c>
      <c r="AL30" s="33">
        <f>SUM('[1]harav,qr.'!AL30+'[1]hius.qr. dat.'!AL30+'[1]Erevani qr. dat'!AL30)</f>
        <v>0</v>
      </c>
      <c r="AM30" s="33">
        <f>SUM('[1]harav,qr.'!AM30+'[1]hius.qr. dat.'!AM30+'[1]Erevani qr. dat'!AM30)</f>
        <v>0</v>
      </c>
      <c r="AN30" s="33">
        <f>SUM('[1]harav,qr.'!AN30+'[1]hius.qr. dat.'!AN30+'[1]Erevani qr. dat'!AN30)</f>
        <v>0</v>
      </c>
      <c r="AO30" s="33">
        <f>SUM('[1]harav,qr.'!AO30+'[1]hius.qr. dat.'!AO30+'[1]Erevani qr. dat'!AO30)</f>
        <v>0</v>
      </c>
      <c r="AP30" s="33">
        <f>SUM('[1]harav,qr.'!AP30+'[1]hius.qr. dat.'!AP30+'[1]Erevani qr. dat'!AP30)</f>
        <v>0</v>
      </c>
      <c r="AQ30" s="33">
        <f>SUM('[1]harav,qr.'!AQ30+'[1]hius.qr. dat.'!AQ30+'[1]Erevani qr. dat'!AQ30)</f>
        <v>0</v>
      </c>
      <c r="AR30" s="33">
        <f>SUM('[1]harav,qr.'!AR30+'[1]hius.qr. dat.'!AR30+'[1]Erevani qr. dat'!AR30)</f>
        <v>0</v>
      </c>
      <c r="AS30" s="29">
        <f t="shared" si="0"/>
        <v>0</v>
      </c>
      <c r="AT30" s="29">
        <f t="shared" si="1"/>
        <v>0</v>
      </c>
    </row>
    <row r="31" spans="1:46" ht="22.5" customHeight="1" x14ac:dyDescent="0.2">
      <c r="A31" s="1">
        <v>0</v>
      </c>
      <c r="B31" s="25">
        <v>23.1</v>
      </c>
      <c r="C31" s="85" t="s">
        <v>72</v>
      </c>
      <c r="D31" s="85"/>
      <c r="E31" s="39" t="s">
        <v>73</v>
      </c>
      <c r="F31" s="33">
        <f>SUM('[1]harav,qr.'!F31+'[1]hius.qr. dat.'!F31+'[1]Erevani qr. dat'!F31)</f>
        <v>0</v>
      </c>
      <c r="G31" s="33">
        <f>SUM('[1]harav,qr.'!G31+'[1]hius.qr. dat.'!G31+'[1]Erevani qr. dat'!G31)</f>
        <v>0</v>
      </c>
      <c r="H31" s="33">
        <f>SUM('[1]harav,qr.'!H31+'[1]hius.qr. dat.'!H31+'[1]Erevani qr. dat'!H31)</f>
        <v>0</v>
      </c>
      <c r="I31" s="33">
        <f>SUM('[1]harav,qr.'!I31+'[1]hius.qr. dat.'!I31+'[1]Erevani qr. dat'!I31)</f>
        <v>0</v>
      </c>
      <c r="J31" s="33">
        <f>SUM('[1]harav,qr.'!J31+'[1]hius.qr. dat.'!J31+'[1]Erevani qr. dat'!J31)</f>
        <v>0</v>
      </c>
      <c r="K31" s="33">
        <f>SUM('[1]harav,qr.'!K31+'[1]hius.qr. dat.'!K31+'[1]Erevani qr. dat'!K31)</f>
        <v>0</v>
      </c>
      <c r="L31" s="33">
        <f>SUM('[1]harav,qr.'!L31+'[1]hius.qr. dat.'!L31+'[1]Erevani qr. dat'!L31)</f>
        <v>0</v>
      </c>
      <c r="M31" s="33">
        <f>SUM('[1]harav,qr.'!M31+'[1]hius.qr. dat.'!M31+'[1]Erevani qr. dat'!M31)</f>
        <v>0</v>
      </c>
      <c r="N31" s="33">
        <f>SUM('[1]harav,qr.'!N31+'[1]hius.qr. dat.'!N31+'[1]Erevani qr. dat'!N31)</f>
        <v>0</v>
      </c>
      <c r="O31" s="33">
        <f>SUM('[1]harav,qr.'!O31+'[1]hius.qr. dat.'!O31+'[1]Erevani qr. dat'!O31)</f>
        <v>0</v>
      </c>
      <c r="P31" s="33">
        <f>SUM('[1]harav,qr.'!P31+'[1]hius.qr. dat.'!P31+'[1]Erevani qr. dat'!P31)</f>
        <v>0</v>
      </c>
      <c r="Q31" s="33">
        <f>SUM('[1]harav,qr.'!Q31+'[1]hius.qr. dat.'!Q31+'[1]Erevani qr. dat'!Q31)</f>
        <v>0</v>
      </c>
      <c r="R31" s="33">
        <f>SUM('[1]harav,qr.'!R31+'[1]hius.qr. dat.'!R31+'[1]Erevani qr. dat'!R31)</f>
        <v>0</v>
      </c>
      <c r="S31" s="33">
        <f>SUM('[1]harav,qr.'!S31+'[1]hius.qr. dat.'!S31+'[1]Erevani qr. dat'!S31)</f>
        <v>0</v>
      </c>
      <c r="T31" s="33">
        <f>SUM('[1]harav,qr.'!T31+'[1]hius.qr. dat.'!T31+'[1]Erevani qr. dat'!T31)</f>
        <v>0</v>
      </c>
      <c r="U31" s="33">
        <f>SUM('[1]harav,qr.'!U31+'[1]hius.qr. dat.'!U31+'[1]Erevani qr. dat'!U31)</f>
        <v>0</v>
      </c>
      <c r="V31" s="33">
        <f>SUM('[1]harav,qr.'!V31+'[1]hius.qr. dat.'!V31+'[1]Erevani qr. dat'!V31)</f>
        <v>0</v>
      </c>
      <c r="W31" s="33">
        <f>SUM('[1]harav,qr.'!W31+'[1]hius.qr. dat.'!W31+'[1]Erevani qr. dat'!W31)</f>
        <v>0</v>
      </c>
      <c r="X31" s="33">
        <f>SUM('[1]harav,qr.'!X31+'[1]hius.qr. dat.'!X31+'[1]Erevani qr. dat'!X31)</f>
        <v>0</v>
      </c>
      <c r="Y31" s="33">
        <f>SUM('[1]harav,qr.'!Y31+'[1]hius.qr. dat.'!Y31+'[1]Erevani qr. dat'!Y31)</f>
        <v>0</v>
      </c>
      <c r="Z31" s="33">
        <f>SUM('[1]harav,qr.'!Z31+'[1]hius.qr. dat.'!Z31+'[1]Erevani qr. dat'!Z31)</f>
        <v>0</v>
      </c>
      <c r="AA31" s="33">
        <f>SUM('[1]harav,qr.'!AA31+'[1]hius.qr. dat.'!AA31+'[1]Erevani qr. dat'!AA31)</f>
        <v>0</v>
      </c>
      <c r="AB31" s="33">
        <f>SUM('[1]harav,qr.'!AB31+'[1]hius.qr. dat.'!AB31+'[1]Erevani qr. dat'!AB31)</f>
        <v>0</v>
      </c>
      <c r="AC31" s="33">
        <f>SUM('[1]harav,qr.'!AC31+'[1]hius.qr. dat.'!AC31+'[1]Erevani qr. dat'!AC31)</f>
        <v>0</v>
      </c>
      <c r="AD31" s="33">
        <f>SUM('[1]harav,qr.'!AD31+'[1]hius.qr. dat.'!AD31+'[1]Erevani qr. dat'!AD31)</f>
        <v>0</v>
      </c>
      <c r="AE31" s="33">
        <f>SUM('[1]harav,qr.'!AE31+'[1]hius.qr. dat.'!AE31+'[1]Erevani qr. dat'!AE31)</f>
        <v>0</v>
      </c>
      <c r="AF31" s="33">
        <f>SUM('[1]harav,qr.'!AF31+'[1]hius.qr. dat.'!AF31+'[1]Erevani qr. dat'!AF31)</f>
        <v>0</v>
      </c>
      <c r="AG31" s="33">
        <f>SUM('[1]harav,qr.'!AG31+'[1]hius.qr. dat.'!AG31+'[1]Erevani qr. dat'!AG31)</f>
        <v>0</v>
      </c>
      <c r="AH31" s="33">
        <f>SUM('[1]harav,qr.'!AH31+'[1]hius.qr. dat.'!AH31+'[1]Erevani qr. dat'!AH31)</f>
        <v>0</v>
      </c>
      <c r="AI31" s="33">
        <f>SUM('[1]harav,qr.'!AI31+'[1]hius.qr. dat.'!AI31+'[1]Erevani qr. dat'!AI31)</f>
        <v>0</v>
      </c>
      <c r="AJ31" s="33">
        <f>SUM('[1]harav,qr.'!AJ31+'[1]hius.qr. dat.'!AJ31+'[1]Erevani qr. dat'!AJ31)</f>
        <v>0</v>
      </c>
      <c r="AK31" s="33">
        <f>SUM('[1]harav,qr.'!AK31+'[1]hius.qr. dat.'!AK31+'[1]Erevani qr. dat'!AK31)</f>
        <v>0</v>
      </c>
      <c r="AL31" s="33">
        <f>SUM('[1]harav,qr.'!AL31+'[1]hius.qr. dat.'!AL31+'[1]Erevani qr. dat'!AL31)</f>
        <v>0</v>
      </c>
      <c r="AM31" s="33">
        <f>SUM('[1]harav,qr.'!AM31+'[1]hius.qr. dat.'!AM31+'[1]Erevani qr. dat'!AM31)</f>
        <v>0</v>
      </c>
      <c r="AN31" s="33">
        <f>SUM('[1]harav,qr.'!AN31+'[1]hius.qr. dat.'!AN31+'[1]Erevani qr. dat'!AN31)</f>
        <v>0</v>
      </c>
      <c r="AO31" s="33">
        <f>SUM('[1]harav,qr.'!AO31+'[1]hius.qr. dat.'!AO31+'[1]Erevani qr. dat'!AO31)</f>
        <v>0</v>
      </c>
      <c r="AP31" s="33">
        <f>SUM('[1]harav,qr.'!AP31+'[1]hius.qr. dat.'!AP31+'[1]Erevani qr. dat'!AP31)</f>
        <v>0</v>
      </c>
      <c r="AQ31" s="33">
        <f>SUM('[1]harav,qr.'!AQ31+'[1]hius.qr. dat.'!AQ31+'[1]Erevani qr. dat'!AQ31)</f>
        <v>0</v>
      </c>
      <c r="AR31" s="33">
        <f>SUM('[1]harav,qr.'!AR31+'[1]hius.qr. dat.'!AR31+'[1]Erevani qr. dat'!AR31)</f>
        <v>0</v>
      </c>
      <c r="AS31" s="29">
        <f t="shared" si="0"/>
        <v>0</v>
      </c>
      <c r="AT31" s="29">
        <f t="shared" si="1"/>
        <v>0</v>
      </c>
    </row>
    <row r="32" spans="1:46" ht="15" customHeight="1" x14ac:dyDescent="0.2">
      <c r="A32" s="1">
        <v>0</v>
      </c>
      <c r="B32" s="25">
        <v>23.2</v>
      </c>
      <c r="C32" s="85" t="s">
        <v>74</v>
      </c>
      <c r="D32" s="85"/>
      <c r="E32" s="34">
        <v>166</v>
      </c>
      <c r="F32" s="33">
        <f>SUM('[1]harav,qr.'!F32+'[1]hius.qr. dat.'!F32+'[1]Erevani qr. dat'!F32)</f>
        <v>0</v>
      </c>
      <c r="G32" s="33">
        <f>SUM('[1]harav,qr.'!G32+'[1]hius.qr. dat.'!G32+'[1]Erevani qr. dat'!G32)</f>
        <v>0</v>
      </c>
      <c r="H32" s="33">
        <f>SUM('[1]harav,qr.'!H32+'[1]hius.qr. dat.'!H32+'[1]Erevani qr. dat'!H32)</f>
        <v>0</v>
      </c>
      <c r="I32" s="33">
        <f>SUM('[1]harav,qr.'!I32+'[1]hius.qr. dat.'!I32+'[1]Erevani qr. dat'!I32)</f>
        <v>0</v>
      </c>
      <c r="J32" s="33">
        <f>SUM('[1]harav,qr.'!J32+'[1]hius.qr. dat.'!J32+'[1]Erevani qr. dat'!J32)</f>
        <v>0</v>
      </c>
      <c r="K32" s="33">
        <f>SUM('[1]harav,qr.'!K32+'[1]hius.qr. dat.'!K32+'[1]Erevani qr. dat'!K32)</f>
        <v>0</v>
      </c>
      <c r="L32" s="33">
        <f>SUM('[1]harav,qr.'!L32+'[1]hius.qr. dat.'!L32+'[1]Erevani qr. dat'!L32)</f>
        <v>0</v>
      </c>
      <c r="M32" s="33">
        <f>SUM('[1]harav,qr.'!M32+'[1]hius.qr. dat.'!M32+'[1]Erevani qr. dat'!M32)</f>
        <v>0</v>
      </c>
      <c r="N32" s="33">
        <f>SUM('[1]harav,qr.'!N32+'[1]hius.qr. dat.'!N32+'[1]Erevani qr. dat'!N32)</f>
        <v>0</v>
      </c>
      <c r="O32" s="33">
        <f>SUM('[1]harav,qr.'!O32+'[1]hius.qr. dat.'!O32+'[1]Erevani qr. dat'!O32)</f>
        <v>0</v>
      </c>
      <c r="P32" s="33">
        <f>SUM('[1]harav,qr.'!P32+'[1]hius.qr. dat.'!P32+'[1]Erevani qr. dat'!P32)</f>
        <v>0</v>
      </c>
      <c r="Q32" s="33">
        <f>SUM('[1]harav,qr.'!Q32+'[1]hius.qr. dat.'!Q32+'[1]Erevani qr. dat'!Q32)</f>
        <v>0</v>
      </c>
      <c r="R32" s="33">
        <f>SUM('[1]harav,qr.'!R32+'[1]hius.qr. dat.'!R32+'[1]Erevani qr. dat'!R32)</f>
        <v>0</v>
      </c>
      <c r="S32" s="33">
        <f>SUM('[1]harav,qr.'!S32+'[1]hius.qr. dat.'!S32+'[1]Erevani qr. dat'!S32)</f>
        <v>0</v>
      </c>
      <c r="T32" s="33">
        <f>SUM('[1]harav,qr.'!T32+'[1]hius.qr. dat.'!T32+'[1]Erevani qr. dat'!T32)</f>
        <v>0</v>
      </c>
      <c r="U32" s="33">
        <f>SUM('[1]harav,qr.'!U32+'[1]hius.qr. dat.'!U32+'[1]Erevani qr. dat'!U32)</f>
        <v>0</v>
      </c>
      <c r="V32" s="33">
        <f>SUM('[1]harav,qr.'!V32+'[1]hius.qr. dat.'!V32+'[1]Erevani qr. dat'!V32)</f>
        <v>0</v>
      </c>
      <c r="W32" s="33">
        <f>SUM('[1]harav,qr.'!W32+'[1]hius.qr. dat.'!W32+'[1]Erevani qr. dat'!W32)</f>
        <v>0</v>
      </c>
      <c r="X32" s="33">
        <f>SUM('[1]harav,qr.'!X32+'[1]hius.qr. dat.'!X32+'[1]Erevani qr. dat'!X32)</f>
        <v>0</v>
      </c>
      <c r="Y32" s="33">
        <f>SUM('[1]harav,qr.'!Y32+'[1]hius.qr. dat.'!Y32+'[1]Erevani qr. dat'!Y32)</f>
        <v>0</v>
      </c>
      <c r="Z32" s="33">
        <f>SUM('[1]harav,qr.'!Z32+'[1]hius.qr. dat.'!Z32+'[1]Erevani qr. dat'!Z32)</f>
        <v>0</v>
      </c>
      <c r="AA32" s="33">
        <f>SUM('[1]harav,qr.'!AA32+'[1]hius.qr. dat.'!AA32+'[1]Erevani qr. dat'!AA32)</f>
        <v>0</v>
      </c>
      <c r="AB32" s="33">
        <f>SUM('[1]harav,qr.'!AB32+'[1]hius.qr. dat.'!AB32+'[1]Erevani qr. dat'!AB32)</f>
        <v>0</v>
      </c>
      <c r="AC32" s="33">
        <f>SUM('[1]harav,qr.'!AC32+'[1]hius.qr. dat.'!AC32+'[1]Erevani qr. dat'!AC32)</f>
        <v>0</v>
      </c>
      <c r="AD32" s="33">
        <f>SUM('[1]harav,qr.'!AD32+'[1]hius.qr. dat.'!AD32+'[1]Erevani qr. dat'!AD32)</f>
        <v>0</v>
      </c>
      <c r="AE32" s="33">
        <f>SUM('[1]harav,qr.'!AE32+'[1]hius.qr. dat.'!AE32+'[1]Erevani qr. dat'!AE32)</f>
        <v>0</v>
      </c>
      <c r="AF32" s="33">
        <f>SUM('[1]harav,qr.'!AF32+'[1]hius.qr. dat.'!AF32+'[1]Erevani qr. dat'!AF32)</f>
        <v>0</v>
      </c>
      <c r="AG32" s="33">
        <f>SUM('[1]harav,qr.'!AG32+'[1]hius.qr. dat.'!AG32+'[1]Erevani qr. dat'!AG32)</f>
        <v>0</v>
      </c>
      <c r="AH32" s="33">
        <f>SUM('[1]harav,qr.'!AH32+'[1]hius.qr. dat.'!AH32+'[1]Erevani qr. dat'!AH32)</f>
        <v>0</v>
      </c>
      <c r="AI32" s="33">
        <f>SUM('[1]harav,qr.'!AI32+'[1]hius.qr. dat.'!AI32+'[1]Erevani qr. dat'!AI32)</f>
        <v>0</v>
      </c>
      <c r="AJ32" s="33">
        <f>SUM('[1]harav,qr.'!AJ32+'[1]hius.qr. dat.'!AJ32+'[1]Erevani qr. dat'!AJ32)</f>
        <v>0</v>
      </c>
      <c r="AK32" s="33">
        <f>SUM('[1]harav,qr.'!AK32+'[1]hius.qr. dat.'!AK32+'[1]Erevani qr. dat'!AK32)</f>
        <v>0</v>
      </c>
      <c r="AL32" s="33">
        <f>SUM('[1]harav,qr.'!AL32+'[1]hius.qr. dat.'!AL32+'[1]Erevani qr. dat'!AL32)</f>
        <v>0</v>
      </c>
      <c r="AM32" s="33">
        <f>SUM('[1]harav,qr.'!AM32+'[1]hius.qr. dat.'!AM32+'[1]Erevani qr. dat'!AM32)</f>
        <v>0</v>
      </c>
      <c r="AN32" s="33">
        <f>SUM('[1]harav,qr.'!AN32+'[1]hius.qr. dat.'!AN32+'[1]Erevani qr. dat'!AN32)</f>
        <v>0</v>
      </c>
      <c r="AO32" s="33">
        <f>SUM('[1]harav,qr.'!AO32+'[1]hius.qr. dat.'!AO32+'[1]Erevani qr. dat'!AO32)</f>
        <v>0</v>
      </c>
      <c r="AP32" s="33">
        <f>SUM('[1]harav,qr.'!AP32+'[1]hius.qr. dat.'!AP32+'[1]Erevani qr. dat'!AP32)</f>
        <v>0</v>
      </c>
      <c r="AQ32" s="33">
        <f>SUM('[1]harav,qr.'!AQ32+'[1]hius.qr. dat.'!AQ32+'[1]Erevani qr. dat'!AQ32)</f>
        <v>0</v>
      </c>
      <c r="AR32" s="33">
        <f>SUM('[1]harav,qr.'!AR32+'[1]hius.qr. dat.'!AR32+'[1]Erevani qr. dat'!AR32)</f>
        <v>0</v>
      </c>
      <c r="AS32" s="29">
        <f t="shared" si="0"/>
        <v>0</v>
      </c>
      <c r="AT32" s="29">
        <f t="shared" si="1"/>
        <v>0</v>
      </c>
    </row>
    <row r="33" spans="1:46" ht="21" customHeight="1" x14ac:dyDescent="0.2">
      <c r="A33" s="1">
        <v>0</v>
      </c>
      <c r="B33" s="25">
        <v>23.3</v>
      </c>
      <c r="C33" s="85" t="s">
        <v>75</v>
      </c>
      <c r="D33" s="85"/>
      <c r="E33" s="34" t="s">
        <v>76</v>
      </c>
      <c r="F33" s="33">
        <f>SUM('[1]harav,qr.'!F33+'[1]hius.qr. dat.'!F33+'[1]Erevani qr. dat'!F33)</f>
        <v>0</v>
      </c>
      <c r="G33" s="33">
        <f>SUM('[1]harav,qr.'!G33+'[1]hius.qr. dat.'!G33+'[1]Erevani qr. dat'!G33)</f>
        <v>0</v>
      </c>
      <c r="H33" s="33">
        <f>SUM('[1]harav,qr.'!H33+'[1]hius.qr. dat.'!H33+'[1]Erevani qr. dat'!H33)</f>
        <v>0</v>
      </c>
      <c r="I33" s="33">
        <f>SUM('[1]harav,qr.'!I33+'[1]hius.qr. dat.'!I33+'[1]Erevani qr. dat'!I33)</f>
        <v>0</v>
      </c>
      <c r="J33" s="33">
        <f>SUM('[1]harav,qr.'!J33+'[1]hius.qr. dat.'!J33+'[1]Erevani qr. dat'!J33)</f>
        <v>0</v>
      </c>
      <c r="K33" s="33">
        <f>SUM('[1]harav,qr.'!K33+'[1]hius.qr. dat.'!K33+'[1]Erevani qr. dat'!K33)</f>
        <v>0</v>
      </c>
      <c r="L33" s="33">
        <f>SUM('[1]harav,qr.'!L33+'[1]hius.qr. dat.'!L33+'[1]Erevani qr. dat'!L33)</f>
        <v>0</v>
      </c>
      <c r="M33" s="33">
        <f>SUM('[1]harav,qr.'!M33+'[1]hius.qr. dat.'!M33+'[1]Erevani qr. dat'!M33)</f>
        <v>0</v>
      </c>
      <c r="N33" s="33">
        <f>SUM('[1]harav,qr.'!N33+'[1]hius.qr. dat.'!N33+'[1]Erevani qr. dat'!N33)</f>
        <v>0</v>
      </c>
      <c r="O33" s="33">
        <f>SUM('[1]harav,qr.'!O33+'[1]hius.qr. dat.'!O33+'[1]Erevani qr. dat'!O33)</f>
        <v>0</v>
      </c>
      <c r="P33" s="33">
        <f>SUM('[1]harav,qr.'!P33+'[1]hius.qr. dat.'!P33+'[1]Erevani qr. dat'!P33)</f>
        <v>0</v>
      </c>
      <c r="Q33" s="33">
        <f>SUM('[1]harav,qr.'!Q33+'[1]hius.qr. dat.'!Q33+'[1]Erevani qr. dat'!Q33)</f>
        <v>0</v>
      </c>
      <c r="R33" s="33">
        <f>SUM('[1]harav,qr.'!R33+'[1]hius.qr. dat.'!R33+'[1]Erevani qr. dat'!R33)</f>
        <v>0</v>
      </c>
      <c r="S33" s="33">
        <f>SUM('[1]harav,qr.'!S33+'[1]hius.qr. dat.'!S33+'[1]Erevani qr. dat'!S33)</f>
        <v>0</v>
      </c>
      <c r="T33" s="33">
        <f>SUM('[1]harav,qr.'!T33+'[1]hius.qr. dat.'!T33+'[1]Erevani qr. dat'!T33)</f>
        <v>0</v>
      </c>
      <c r="U33" s="33">
        <f>SUM('[1]harav,qr.'!U33+'[1]hius.qr. dat.'!U33+'[1]Erevani qr. dat'!U33)</f>
        <v>0</v>
      </c>
      <c r="V33" s="33">
        <f>SUM('[1]harav,qr.'!V33+'[1]hius.qr. dat.'!V33+'[1]Erevani qr. dat'!V33)</f>
        <v>0</v>
      </c>
      <c r="W33" s="33">
        <f>SUM('[1]harav,qr.'!W33+'[1]hius.qr. dat.'!W33+'[1]Erevani qr. dat'!W33)</f>
        <v>0</v>
      </c>
      <c r="X33" s="33">
        <f>SUM('[1]harav,qr.'!X33+'[1]hius.qr. dat.'!X33+'[1]Erevani qr. dat'!X33)</f>
        <v>0</v>
      </c>
      <c r="Y33" s="33">
        <f>SUM('[1]harav,qr.'!Y33+'[1]hius.qr. dat.'!Y33+'[1]Erevani qr. dat'!Y33)</f>
        <v>0</v>
      </c>
      <c r="Z33" s="33">
        <f>SUM('[1]harav,qr.'!Z33+'[1]hius.qr. dat.'!Z33+'[1]Erevani qr. dat'!Z33)</f>
        <v>0</v>
      </c>
      <c r="AA33" s="33">
        <f>SUM('[1]harav,qr.'!AA33+'[1]hius.qr. dat.'!AA33+'[1]Erevani qr. dat'!AA33)</f>
        <v>0</v>
      </c>
      <c r="AB33" s="33">
        <f>SUM('[1]harav,qr.'!AB33+'[1]hius.qr. dat.'!AB33+'[1]Erevani qr. dat'!AB33)</f>
        <v>0</v>
      </c>
      <c r="AC33" s="33">
        <f>SUM('[1]harav,qr.'!AC33+'[1]hius.qr. dat.'!AC33+'[1]Erevani qr. dat'!AC33)</f>
        <v>0</v>
      </c>
      <c r="AD33" s="33">
        <f>SUM('[1]harav,qr.'!AD33+'[1]hius.qr. dat.'!AD33+'[1]Erevani qr. dat'!AD33)</f>
        <v>0</v>
      </c>
      <c r="AE33" s="33">
        <f>SUM('[1]harav,qr.'!AE33+'[1]hius.qr. dat.'!AE33+'[1]Erevani qr. dat'!AE33)</f>
        <v>0</v>
      </c>
      <c r="AF33" s="33">
        <f>SUM('[1]harav,qr.'!AF33+'[1]hius.qr. dat.'!AF33+'[1]Erevani qr. dat'!AF33)</f>
        <v>0</v>
      </c>
      <c r="AG33" s="33">
        <f>SUM('[1]harav,qr.'!AG33+'[1]hius.qr. dat.'!AG33+'[1]Erevani qr. dat'!AG33)</f>
        <v>0</v>
      </c>
      <c r="AH33" s="33">
        <f>SUM('[1]harav,qr.'!AH33+'[1]hius.qr. dat.'!AH33+'[1]Erevani qr. dat'!AH33)</f>
        <v>0</v>
      </c>
      <c r="AI33" s="33">
        <f>SUM('[1]harav,qr.'!AI33+'[1]hius.qr. dat.'!AI33+'[1]Erevani qr. dat'!AI33)</f>
        <v>0</v>
      </c>
      <c r="AJ33" s="33">
        <f>SUM('[1]harav,qr.'!AJ33+'[1]hius.qr. dat.'!AJ33+'[1]Erevani qr. dat'!AJ33)</f>
        <v>0</v>
      </c>
      <c r="AK33" s="33">
        <f>SUM('[1]harav,qr.'!AK33+'[1]hius.qr. dat.'!AK33+'[1]Erevani qr. dat'!AK33)</f>
        <v>0</v>
      </c>
      <c r="AL33" s="33">
        <f>SUM('[1]harav,qr.'!AL33+'[1]hius.qr. dat.'!AL33+'[1]Erevani qr. dat'!AL33)</f>
        <v>0</v>
      </c>
      <c r="AM33" s="33">
        <f>SUM('[1]harav,qr.'!AM33+'[1]hius.qr. dat.'!AM33+'[1]Erevani qr. dat'!AM33)</f>
        <v>0</v>
      </c>
      <c r="AN33" s="33">
        <f>SUM('[1]harav,qr.'!AN33+'[1]hius.qr. dat.'!AN33+'[1]Erevani qr. dat'!AN33)</f>
        <v>0</v>
      </c>
      <c r="AO33" s="33">
        <f>SUM('[1]harav,qr.'!AO33+'[1]hius.qr. dat.'!AO33+'[1]Erevani qr. dat'!AO33)</f>
        <v>0</v>
      </c>
      <c r="AP33" s="33">
        <f>SUM('[1]harav,qr.'!AP33+'[1]hius.qr. dat.'!AP33+'[1]Erevani qr. dat'!AP33)</f>
        <v>0</v>
      </c>
      <c r="AQ33" s="33">
        <f>SUM('[1]harav,qr.'!AQ33+'[1]hius.qr. dat.'!AQ33+'[1]Erevani qr. dat'!AQ33)</f>
        <v>0</v>
      </c>
      <c r="AR33" s="33">
        <f>SUM('[1]harav,qr.'!AR33+'[1]hius.qr. dat.'!AR33+'[1]Erevani qr. dat'!AR33)</f>
        <v>0</v>
      </c>
      <c r="AS33" s="29">
        <f t="shared" si="0"/>
        <v>0</v>
      </c>
      <c r="AT33" s="29">
        <f t="shared" si="1"/>
        <v>0</v>
      </c>
    </row>
    <row r="34" spans="1:46" ht="16.5" customHeight="1" x14ac:dyDescent="0.2">
      <c r="A34" s="1">
        <v>0</v>
      </c>
      <c r="B34" s="25">
        <v>23.4</v>
      </c>
      <c r="C34" s="85" t="s">
        <v>77</v>
      </c>
      <c r="D34" s="85"/>
      <c r="E34" s="34" t="s">
        <v>78</v>
      </c>
      <c r="F34" s="33">
        <f>SUM('[1]harav,qr.'!F34+'[1]hius.qr. dat.'!F34+'[1]Erevani qr. dat'!F34)</f>
        <v>0</v>
      </c>
      <c r="G34" s="33">
        <f>SUM('[1]harav,qr.'!G34+'[1]hius.qr. dat.'!G34+'[1]Erevani qr. dat'!G34)</f>
        <v>0</v>
      </c>
      <c r="H34" s="33">
        <f>SUM('[1]harav,qr.'!H34+'[1]hius.qr. dat.'!H34+'[1]Erevani qr. dat'!H34)</f>
        <v>0</v>
      </c>
      <c r="I34" s="33">
        <f>SUM('[1]harav,qr.'!I34+'[1]hius.qr. dat.'!I34+'[1]Erevani qr. dat'!I34)</f>
        <v>0</v>
      </c>
      <c r="J34" s="33">
        <f>SUM('[1]harav,qr.'!J34+'[1]hius.qr. dat.'!J34+'[1]Erevani qr. dat'!J34)</f>
        <v>0</v>
      </c>
      <c r="K34" s="33">
        <f>SUM('[1]harav,qr.'!K34+'[1]hius.qr. dat.'!K34+'[1]Erevani qr. dat'!K34)</f>
        <v>0</v>
      </c>
      <c r="L34" s="33">
        <f>SUM('[1]harav,qr.'!L34+'[1]hius.qr. dat.'!L34+'[1]Erevani qr. dat'!L34)</f>
        <v>0</v>
      </c>
      <c r="M34" s="33">
        <f>SUM('[1]harav,qr.'!M34+'[1]hius.qr. dat.'!M34+'[1]Erevani qr. dat'!M34)</f>
        <v>0</v>
      </c>
      <c r="N34" s="33">
        <f>SUM('[1]harav,qr.'!N34+'[1]hius.qr. dat.'!N34+'[1]Erevani qr. dat'!N34)</f>
        <v>0</v>
      </c>
      <c r="O34" s="33">
        <f>SUM('[1]harav,qr.'!O34+'[1]hius.qr. dat.'!O34+'[1]Erevani qr. dat'!O34)</f>
        <v>0</v>
      </c>
      <c r="P34" s="33">
        <f>SUM('[1]harav,qr.'!P34+'[1]hius.qr. dat.'!P34+'[1]Erevani qr. dat'!P34)</f>
        <v>0</v>
      </c>
      <c r="Q34" s="33">
        <f>SUM('[1]harav,qr.'!Q34+'[1]hius.qr. dat.'!Q34+'[1]Erevani qr. dat'!Q34)</f>
        <v>0</v>
      </c>
      <c r="R34" s="33">
        <f>SUM('[1]harav,qr.'!R34+'[1]hius.qr. dat.'!R34+'[1]Erevani qr. dat'!R34)</f>
        <v>0</v>
      </c>
      <c r="S34" s="33">
        <f>SUM('[1]harav,qr.'!S34+'[1]hius.qr. dat.'!S34+'[1]Erevani qr. dat'!S34)</f>
        <v>0</v>
      </c>
      <c r="T34" s="33">
        <f>SUM('[1]harav,qr.'!T34+'[1]hius.qr. dat.'!T34+'[1]Erevani qr. dat'!T34)</f>
        <v>0</v>
      </c>
      <c r="U34" s="33">
        <f>SUM('[1]harav,qr.'!U34+'[1]hius.qr. dat.'!U34+'[1]Erevani qr. dat'!U34)</f>
        <v>0</v>
      </c>
      <c r="V34" s="33">
        <f>SUM('[1]harav,qr.'!V34+'[1]hius.qr. dat.'!V34+'[1]Erevani qr. dat'!V34)</f>
        <v>0</v>
      </c>
      <c r="W34" s="33">
        <f>SUM('[1]harav,qr.'!W34+'[1]hius.qr. dat.'!W34+'[1]Erevani qr. dat'!W34)</f>
        <v>0</v>
      </c>
      <c r="X34" s="33">
        <f>SUM('[1]harav,qr.'!X34+'[1]hius.qr. dat.'!X34+'[1]Erevani qr. dat'!X34)</f>
        <v>0</v>
      </c>
      <c r="Y34" s="33">
        <f>SUM('[1]harav,qr.'!Y34+'[1]hius.qr. dat.'!Y34+'[1]Erevani qr. dat'!Y34)</f>
        <v>0</v>
      </c>
      <c r="Z34" s="33">
        <f>SUM('[1]harav,qr.'!Z34+'[1]hius.qr. dat.'!Z34+'[1]Erevani qr. dat'!Z34)</f>
        <v>0</v>
      </c>
      <c r="AA34" s="33">
        <f>SUM('[1]harav,qr.'!AA34+'[1]hius.qr. dat.'!AA34+'[1]Erevani qr. dat'!AA34)</f>
        <v>0</v>
      </c>
      <c r="AB34" s="33">
        <f>SUM('[1]harav,qr.'!AB34+'[1]hius.qr. dat.'!AB34+'[1]Erevani qr. dat'!AB34)</f>
        <v>0</v>
      </c>
      <c r="AC34" s="33">
        <f>SUM('[1]harav,qr.'!AC34+'[1]hius.qr. dat.'!AC34+'[1]Erevani qr. dat'!AC34)</f>
        <v>0</v>
      </c>
      <c r="AD34" s="33">
        <f>SUM('[1]harav,qr.'!AD34+'[1]hius.qr. dat.'!AD34+'[1]Erevani qr. dat'!AD34)</f>
        <v>0</v>
      </c>
      <c r="AE34" s="33">
        <f>SUM('[1]harav,qr.'!AE34+'[1]hius.qr. dat.'!AE34+'[1]Erevani qr. dat'!AE34)</f>
        <v>0</v>
      </c>
      <c r="AF34" s="33">
        <f>SUM('[1]harav,qr.'!AF34+'[1]hius.qr. dat.'!AF34+'[1]Erevani qr. dat'!AF34)</f>
        <v>0</v>
      </c>
      <c r="AG34" s="33">
        <f>SUM('[1]harav,qr.'!AG34+'[1]hius.qr. dat.'!AG34+'[1]Erevani qr. dat'!AG34)</f>
        <v>0</v>
      </c>
      <c r="AH34" s="33">
        <f>SUM('[1]harav,qr.'!AH34+'[1]hius.qr. dat.'!AH34+'[1]Erevani qr. dat'!AH34)</f>
        <v>0</v>
      </c>
      <c r="AI34" s="33">
        <f>SUM('[1]harav,qr.'!AI34+'[1]hius.qr. dat.'!AI34+'[1]Erevani qr. dat'!AI34)</f>
        <v>0</v>
      </c>
      <c r="AJ34" s="33">
        <f>SUM('[1]harav,qr.'!AJ34+'[1]hius.qr. dat.'!AJ34+'[1]Erevani qr. dat'!AJ34)</f>
        <v>0</v>
      </c>
      <c r="AK34" s="33">
        <f>SUM('[1]harav,qr.'!AK34+'[1]hius.qr. dat.'!AK34+'[1]Erevani qr. dat'!AK34)</f>
        <v>0</v>
      </c>
      <c r="AL34" s="33">
        <f>SUM('[1]harav,qr.'!AL34+'[1]hius.qr. dat.'!AL34+'[1]Erevani qr. dat'!AL34)</f>
        <v>0</v>
      </c>
      <c r="AM34" s="33">
        <f>SUM('[1]harav,qr.'!AM34+'[1]hius.qr. dat.'!AM34+'[1]Erevani qr. dat'!AM34)</f>
        <v>0</v>
      </c>
      <c r="AN34" s="33">
        <f>SUM('[1]harav,qr.'!AN34+'[1]hius.qr. dat.'!AN34+'[1]Erevani qr. dat'!AN34)</f>
        <v>0</v>
      </c>
      <c r="AO34" s="33">
        <f>SUM('[1]harav,qr.'!AO34+'[1]hius.qr. dat.'!AO34+'[1]Erevani qr. dat'!AO34)</f>
        <v>0</v>
      </c>
      <c r="AP34" s="33">
        <f>SUM('[1]harav,qr.'!AP34+'[1]hius.qr. dat.'!AP34+'[1]Erevani qr. dat'!AP34)</f>
        <v>0</v>
      </c>
      <c r="AQ34" s="33">
        <f>SUM('[1]harav,qr.'!AQ34+'[1]hius.qr. dat.'!AQ34+'[1]Erevani qr. dat'!AQ34)</f>
        <v>0</v>
      </c>
      <c r="AR34" s="33">
        <f>SUM('[1]harav,qr.'!AR34+'[1]hius.qr. dat.'!AR34+'[1]Erevani qr. dat'!AR34)</f>
        <v>0</v>
      </c>
      <c r="AS34" s="29">
        <f t="shared" si="0"/>
        <v>0</v>
      </c>
      <c r="AT34" s="29">
        <f t="shared" si="1"/>
        <v>0</v>
      </c>
    </row>
    <row r="35" spans="1:46" s="35" customFormat="1" ht="18.75" customHeight="1" x14ac:dyDescent="0.2">
      <c r="A35" s="35">
        <v>0</v>
      </c>
      <c r="B35" s="31">
        <v>24</v>
      </c>
      <c r="C35" s="87" t="s">
        <v>79</v>
      </c>
      <c r="D35" s="88"/>
      <c r="E35" s="37"/>
      <c r="F35" s="33">
        <f>SUM('[1]harav,qr.'!F35+'[1]hius.qr. dat.'!F35+'[1]Erevani qr. dat'!F35)</f>
        <v>0</v>
      </c>
      <c r="G35" s="33">
        <f>SUM('[1]harav,qr.'!G35+'[1]hius.qr. dat.'!G35+'[1]Erevani qr. dat'!G35)</f>
        <v>353</v>
      </c>
      <c r="H35" s="33">
        <f>SUM('[1]harav,qr.'!H35+'[1]hius.qr. dat.'!H35+'[1]Erevani qr. dat'!H35)</f>
        <v>270</v>
      </c>
      <c r="I35" s="33">
        <f>SUM('[1]harav,qr.'!I35+'[1]hius.qr. dat.'!I35+'[1]Erevani qr. dat'!I35)</f>
        <v>0</v>
      </c>
      <c r="J35" s="33">
        <f>SUM('[1]harav,qr.'!J35+'[1]hius.qr. dat.'!J35+'[1]Erevani qr. dat'!J35)</f>
        <v>30</v>
      </c>
      <c r="K35" s="33">
        <f>SUM('[1]harav,qr.'!K35+'[1]hius.qr. dat.'!K35+'[1]Erevani qr. dat'!K35)</f>
        <v>42</v>
      </c>
      <c r="L35" s="33">
        <f>SUM('[1]harav,qr.'!L35+'[1]hius.qr. dat.'!L35+'[1]Erevani qr. dat'!L35)</f>
        <v>240</v>
      </c>
      <c r="M35" s="33">
        <f>SUM('[1]harav,qr.'!M35+'[1]hius.qr. dat.'!M35+'[1]Erevani qr. dat'!M35)</f>
        <v>147</v>
      </c>
      <c r="N35" s="33">
        <f>SUM('[1]harav,qr.'!N35+'[1]hius.qr. dat.'!N35+'[1]Erevani qr. dat'!N35)</f>
        <v>1</v>
      </c>
      <c r="O35" s="33">
        <f>SUM('[1]harav,qr.'!O35+'[1]hius.qr. dat.'!O35+'[1]Erevani qr. dat'!O35)</f>
        <v>4</v>
      </c>
      <c r="P35" s="33">
        <f>SUM('[1]harav,qr.'!P35+'[1]hius.qr. dat.'!P35+'[1]Erevani qr. dat'!P35)</f>
        <v>1</v>
      </c>
      <c r="Q35" s="33">
        <f>SUM('[1]harav,qr.'!Q35+'[1]hius.qr. dat.'!Q35+'[1]Erevani qr. dat'!Q35)</f>
        <v>245</v>
      </c>
      <c r="R35" s="33">
        <f>SUM('[1]harav,qr.'!R35+'[1]hius.qr. dat.'!R35+'[1]Erevani qr. dat'!R35)</f>
        <v>78</v>
      </c>
      <c r="S35" s="33">
        <f>SUM('[1]harav,qr.'!S35+'[1]hius.qr. dat.'!S35+'[1]Erevani qr. dat'!S35)</f>
        <v>25</v>
      </c>
      <c r="T35" s="33">
        <f>SUM('[1]harav,qr.'!T35+'[1]hius.qr. dat.'!T35+'[1]Erevani qr. dat'!T35)</f>
        <v>0</v>
      </c>
      <c r="U35" s="33">
        <f>SUM('[1]harav,qr.'!U35+'[1]hius.qr. dat.'!U35+'[1]Erevani qr. dat'!U35)</f>
        <v>108</v>
      </c>
      <c r="V35" s="33">
        <f>SUM('[1]harav,qr.'!V35+'[1]hius.qr. dat.'!V35+'[1]Erevani qr. dat'!V35)</f>
        <v>4</v>
      </c>
      <c r="W35" s="33">
        <f>SUM('[1]harav,qr.'!W35+'[1]hius.qr. dat.'!W35+'[1]Erevani qr. dat'!W35)</f>
        <v>349</v>
      </c>
      <c r="X35" s="33">
        <f>SUM('[1]harav,qr.'!X35+'[1]hius.qr. dat.'!X35+'[1]Erevani qr. dat'!X35)</f>
        <v>345</v>
      </c>
      <c r="Y35" s="33">
        <f>SUM('[1]harav,qr.'!Y35+'[1]hius.qr. dat.'!Y35+'[1]Erevani qr. dat'!Y35)</f>
        <v>11</v>
      </c>
      <c r="Z35" s="33">
        <f>SUM('[1]harav,qr.'!Z35+'[1]hius.qr. dat.'!Z35+'[1]Erevani qr. dat'!Z35)</f>
        <v>51</v>
      </c>
      <c r="AA35" s="33">
        <f>SUM('[1]harav,qr.'!AA35+'[1]hius.qr. dat.'!AA35+'[1]Erevani qr. dat'!AA35)</f>
        <v>0</v>
      </c>
      <c r="AB35" s="33">
        <f>SUM('[1]harav,qr.'!AB35+'[1]hius.qr. dat.'!AB35+'[1]Erevani qr. dat'!AB35)</f>
        <v>0</v>
      </c>
      <c r="AC35" s="33">
        <f>SUM('[1]harav,qr.'!AC35+'[1]hius.qr. dat.'!AC35+'[1]Erevani qr. dat'!AC35)</f>
        <v>0</v>
      </c>
      <c r="AD35" s="33">
        <f>SUM('[1]harav,qr.'!AD35+'[1]hius.qr. dat.'!AD35+'[1]Erevani qr. dat'!AD35)</f>
        <v>3</v>
      </c>
      <c r="AE35" s="33">
        <f>SUM('[1]harav,qr.'!AE35+'[1]hius.qr. dat.'!AE35+'[1]Erevani qr. dat'!AE35)</f>
        <v>1</v>
      </c>
      <c r="AF35" s="33">
        <f>SUM('[1]harav,qr.'!AF35+'[1]hius.qr. dat.'!AF35+'[1]Erevani qr. dat'!AF35)</f>
        <v>305</v>
      </c>
      <c r="AG35" s="33">
        <f>SUM('[1]harav,qr.'!AG35+'[1]hius.qr. dat.'!AG35+'[1]Erevani qr. dat'!AG35)</f>
        <v>32</v>
      </c>
      <c r="AH35" s="33">
        <f>SUM('[1]harav,qr.'!AH35+'[1]hius.qr. dat.'!AH35+'[1]Erevani qr. dat'!AH35)</f>
        <v>0</v>
      </c>
      <c r="AI35" s="33">
        <f>SUM('[1]harav,qr.'!AI35+'[1]hius.qr. dat.'!AI35+'[1]Erevani qr. dat'!AI35)</f>
        <v>1</v>
      </c>
      <c r="AJ35" s="33">
        <f>SUM('[1]harav,qr.'!AJ35+'[1]hius.qr. dat.'!AJ35+'[1]Erevani qr. dat'!AJ35)</f>
        <v>6</v>
      </c>
      <c r="AK35" s="33">
        <f>SUM('[1]harav,qr.'!AK35+'[1]hius.qr. dat.'!AK35+'[1]Erevani qr. dat'!AK35)</f>
        <v>0</v>
      </c>
      <c r="AL35" s="33">
        <f>SUM('[1]harav,qr.'!AL35+'[1]hius.qr. dat.'!AL35+'[1]Erevani qr. dat'!AL35)</f>
        <v>0</v>
      </c>
      <c r="AM35" s="33">
        <f>SUM('[1]harav,qr.'!AM35+'[1]hius.qr. dat.'!AM35+'[1]Erevani qr. dat'!AM35)</f>
        <v>0</v>
      </c>
      <c r="AN35" s="33">
        <f>SUM('[1]harav,qr.'!AN35+'[1]hius.qr. dat.'!AN35+'[1]Erevani qr. dat'!AN35)</f>
        <v>11</v>
      </c>
      <c r="AO35" s="33">
        <f>SUM('[1]harav,qr.'!AO35+'[1]hius.qr. dat.'!AO35+'[1]Erevani qr. dat'!AO35)</f>
        <v>0</v>
      </c>
      <c r="AP35" s="33">
        <f>SUM('[1]harav,qr.'!AP35+'[1]hius.qr. dat.'!AP35+'[1]Erevani qr. dat'!AP35)</f>
        <v>0</v>
      </c>
      <c r="AQ35" s="33">
        <f>SUM('[1]harav,qr.'!AQ35+'[1]hius.qr. dat.'!AQ35+'[1]Erevani qr. dat'!AQ35)</f>
        <v>112</v>
      </c>
      <c r="AR35" s="33">
        <f>SUM('[1]harav,qr.'!AR35+'[1]hius.qr. dat.'!AR35+'[1]Erevani qr. dat'!AR35)</f>
        <v>199</v>
      </c>
      <c r="AS35" s="29">
        <f t="shared" si="0"/>
        <v>353</v>
      </c>
      <c r="AT35" s="29">
        <f t="shared" si="1"/>
        <v>353</v>
      </c>
    </row>
    <row r="36" spans="1:46" ht="15.75" customHeight="1" x14ac:dyDescent="0.2">
      <c r="A36" s="1">
        <v>0</v>
      </c>
      <c r="B36" s="38">
        <v>24.1</v>
      </c>
      <c r="C36" s="89" t="s">
        <v>80</v>
      </c>
      <c r="D36" s="90"/>
      <c r="E36" s="34" t="s">
        <v>81</v>
      </c>
      <c r="F36" s="33">
        <f>SUM('[1]harav,qr.'!F36+'[1]hius.qr. dat.'!F36+'[1]Erevani qr. dat'!F36)</f>
        <v>0</v>
      </c>
      <c r="G36" s="33">
        <f>SUM('[1]harav,qr.'!G36+'[1]hius.qr. dat.'!G36+'[1]Erevani qr. dat'!G36)</f>
        <v>18</v>
      </c>
      <c r="H36" s="33">
        <f>SUM('[1]harav,qr.'!H36+'[1]hius.qr. dat.'!H36+'[1]Erevani qr. dat'!H36)</f>
        <v>12</v>
      </c>
      <c r="I36" s="33">
        <f>SUM('[1]harav,qr.'!I36+'[1]hius.qr. dat.'!I36+'[1]Erevani qr. dat'!I36)</f>
        <v>0</v>
      </c>
      <c r="J36" s="33">
        <f>SUM('[1]harav,qr.'!J36+'[1]hius.qr. dat.'!J36+'[1]Erevani qr. dat'!J36)</f>
        <v>1</v>
      </c>
      <c r="K36" s="33">
        <f>SUM('[1]harav,qr.'!K36+'[1]hius.qr. dat.'!K36+'[1]Erevani qr. dat'!K36)</f>
        <v>4</v>
      </c>
      <c r="L36" s="33">
        <f>SUM('[1]harav,qr.'!L36+'[1]hius.qr. dat.'!L36+'[1]Erevani qr. dat'!L36)</f>
        <v>11</v>
      </c>
      <c r="M36" s="33">
        <f>SUM('[1]harav,qr.'!M36+'[1]hius.qr. dat.'!M36+'[1]Erevani qr. dat'!M36)</f>
        <v>11</v>
      </c>
      <c r="N36" s="33">
        <f>SUM('[1]harav,qr.'!N36+'[1]hius.qr. dat.'!N36+'[1]Erevani qr. dat'!N36)</f>
        <v>0</v>
      </c>
      <c r="O36" s="33">
        <f>SUM('[1]harav,qr.'!O36+'[1]hius.qr. dat.'!O36+'[1]Erevani qr. dat'!O36)</f>
        <v>0</v>
      </c>
      <c r="P36" s="33">
        <f>SUM('[1]harav,qr.'!P36+'[1]hius.qr. dat.'!P36+'[1]Erevani qr. dat'!P36)</f>
        <v>0</v>
      </c>
      <c r="Q36" s="33">
        <f>SUM('[1]harav,qr.'!Q36+'[1]hius.qr. dat.'!Q36+'[1]Erevani qr. dat'!Q36)</f>
        <v>11</v>
      </c>
      <c r="R36" s="33">
        <f>SUM('[1]harav,qr.'!R36+'[1]hius.qr. dat.'!R36+'[1]Erevani qr. dat'!R36)</f>
        <v>1</v>
      </c>
      <c r="S36" s="33">
        <f>SUM('[1]harav,qr.'!S36+'[1]hius.qr. dat.'!S36+'[1]Erevani qr. dat'!S36)</f>
        <v>2</v>
      </c>
      <c r="T36" s="33">
        <f>SUM('[1]harav,qr.'!T36+'[1]hius.qr. dat.'!T36+'[1]Erevani qr. dat'!T36)</f>
        <v>0</v>
      </c>
      <c r="U36" s="33">
        <f>SUM('[1]harav,qr.'!U36+'[1]hius.qr. dat.'!U36+'[1]Erevani qr. dat'!U36)</f>
        <v>7</v>
      </c>
      <c r="V36" s="33">
        <f>SUM('[1]harav,qr.'!V36+'[1]hius.qr. dat.'!V36+'[1]Erevani qr. dat'!V36)</f>
        <v>0</v>
      </c>
      <c r="W36" s="33">
        <f>SUM('[1]harav,qr.'!W36+'[1]hius.qr. dat.'!W36+'[1]Erevani qr. dat'!W36)</f>
        <v>16</v>
      </c>
      <c r="X36" s="33">
        <f>SUM('[1]harav,qr.'!X36+'[1]hius.qr. dat.'!X36+'[1]Erevani qr. dat'!X36)</f>
        <v>16</v>
      </c>
      <c r="Y36" s="33">
        <f>SUM('[1]harav,qr.'!Y36+'[1]hius.qr. dat.'!Y36+'[1]Erevani qr. dat'!Y36)</f>
        <v>1</v>
      </c>
      <c r="Z36" s="33">
        <f>SUM('[1]harav,qr.'!Z36+'[1]hius.qr. dat.'!Z36+'[1]Erevani qr. dat'!Z36)</f>
        <v>1</v>
      </c>
      <c r="AA36" s="33">
        <f>SUM('[1]harav,qr.'!AA36+'[1]hius.qr. dat.'!AA36+'[1]Erevani qr. dat'!AA36)</f>
        <v>0</v>
      </c>
      <c r="AB36" s="33">
        <f>SUM('[1]harav,qr.'!AB36+'[1]hius.qr. dat.'!AB36+'[1]Erevani qr. dat'!AB36)</f>
        <v>0</v>
      </c>
      <c r="AC36" s="33">
        <f>SUM('[1]harav,qr.'!AC36+'[1]hius.qr. dat.'!AC36+'[1]Erevani qr. dat'!AC36)</f>
        <v>0</v>
      </c>
      <c r="AD36" s="33">
        <f>SUM('[1]harav,qr.'!AD36+'[1]hius.qr. dat.'!AD36+'[1]Erevani qr. dat'!AD36)</f>
        <v>0</v>
      </c>
      <c r="AE36" s="33">
        <f>SUM('[1]harav,qr.'!AE36+'[1]hius.qr. dat.'!AE36+'[1]Erevani qr. dat'!AE36)</f>
        <v>0</v>
      </c>
      <c r="AF36" s="33">
        <f>SUM('[1]harav,qr.'!AF36+'[1]hius.qr. dat.'!AF36+'[1]Erevani qr. dat'!AF36)</f>
        <v>14</v>
      </c>
      <c r="AG36" s="33">
        <f>SUM('[1]harav,qr.'!AG36+'[1]hius.qr. dat.'!AG36+'[1]Erevani qr. dat'!AG36)</f>
        <v>1</v>
      </c>
      <c r="AH36" s="33">
        <f>SUM('[1]harav,qr.'!AH36+'[1]hius.qr. dat.'!AH36+'[1]Erevani qr. dat'!AH36)</f>
        <v>0</v>
      </c>
      <c r="AI36" s="33">
        <f>SUM('[1]harav,qr.'!AI36+'[1]hius.qr. dat.'!AI36+'[1]Erevani qr. dat'!AI36)</f>
        <v>0</v>
      </c>
      <c r="AJ36" s="33">
        <f>SUM('[1]harav,qr.'!AJ36+'[1]hius.qr. dat.'!AJ36+'[1]Erevani qr. dat'!AJ36)</f>
        <v>0</v>
      </c>
      <c r="AK36" s="33">
        <f>SUM('[1]harav,qr.'!AK36+'[1]hius.qr. dat.'!AK36+'[1]Erevani qr. dat'!AK36)</f>
        <v>0</v>
      </c>
      <c r="AL36" s="33">
        <f>SUM('[1]harav,qr.'!AL36+'[1]hius.qr. dat.'!AL36+'[1]Erevani qr. dat'!AL36)</f>
        <v>0</v>
      </c>
      <c r="AM36" s="33">
        <f>SUM('[1]harav,qr.'!AM36+'[1]hius.qr. dat.'!AM36+'[1]Erevani qr. dat'!AM36)</f>
        <v>0</v>
      </c>
      <c r="AN36" s="33">
        <f>SUM('[1]harav,qr.'!AN36+'[1]hius.qr. dat.'!AN36+'[1]Erevani qr. dat'!AN36)</f>
        <v>2</v>
      </c>
      <c r="AO36" s="33">
        <f>SUM('[1]harav,qr.'!AO36+'[1]hius.qr. dat.'!AO36+'[1]Erevani qr. dat'!AO36)</f>
        <v>0</v>
      </c>
      <c r="AP36" s="33">
        <f>SUM('[1]harav,qr.'!AP36+'[1]hius.qr. dat.'!AP36+'[1]Erevani qr. dat'!AP36)</f>
        <v>0</v>
      </c>
      <c r="AQ36" s="33">
        <f>SUM('[1]harav,qr.'!AQ36+'[1]hius.qr. dat.'!AQ36+'[1]Erevani qr. dat'!AQ36)</f>
        <v>0</v>
      </c>
      <c r="AR36" s="33">
        <f>SUM('[1]harav,qr.'!AR36+'[1]hius.qr. dat.'!AR36+'[1]Erevani qr. dat'!AR36)</f>
        <v>13</v>
      </c>
      <c r="AS36" s="29">
        <f t="shared" si="0"/>
        <v>18</v>
      </c>
      <c r="AT36" s="29">
        <f t="shared" si="1"/>
        <v>18</v>
      </c>
    </row>
    <row r="37" spans="1:46" ht="21.75" customHeight="1" x14ac:dyDescent="0.2">
      <c r="A37" s="1">
        <v>0</v>
      </c>
      <c r="B37" s="38">
        <v>24.2</v>
      </c>
      <c r="C37" s="89" t="s">
        <v>82</v>
      </c>
      <c r="D37" s="90"/>
      <c r="E37" s="34" t="s">
        <v>83</v>
      </c>
      <c r="F37" s="33">
        <f>SUM('[1]harav,qr.'!F37+'[1]hius.qr. dat.'!F37+'[1]Erevani qr. dat'!F37)</f>
        <v>0</v>
      </c>
      <c r="G37" s="33">
        <f>SUM('[1]harav,qr.'!G37+'[1]hius.qr. dat.'!G37+'[1]Erevani qr. dat'!G37)</f>
        <v>18</v>
      </c>
      <c r="H37" s="33">
        <f>SUM('[1]harav,qr.'!H37+'[1]hius.qr. dat.'!H37+'[1]Erevani qr. dat'!H37)</f>
        <v>14</v>
      </c>
      <c r="I37" s="33">
        <f>SUM('[1]harav,qr.'!I37+'[1]hius.qr. dat.'!I37+'[1]Erevani qr. dat'!I37)</f>
        <v>0</v>
      </c>
      <c r="J37" s="33">
        <f>SUM('[1]harav,qr.'!J37+'[1]hius.qr. dat.'!J37+'[1]Erevani qr. dat'!J37)</f>
        <v>0</v>
      </c>
      <c r="K37" s="33">
        <f>SUM('[1]harav,qr.'!K37+'[1]hius.qr. dat.'!K37+'[1]Erevani qr. dat'!K37)</f>
        <v>4</v>
      </c>
      <c r="L37" s="33">
        <f>SUM('[1]harav,qr.'!L37+'[1]hius.qr. dat.'!L37+'[1]Erevani qr. dat'!L37)</f>
        <v>14</v>
      </c>
      <c r="M37" s="33">
        <f>SUM('[1]harav,qr.'!M37+'[1]hius.qr. dat.'!M37+'[1]Erevani qr. dat'!M37)</f>
        <v>14</v>
      </c>
      <c r="N37" s="33">
        <f>SUM('[1]harav,qr.'!N37+'[1]hius.qr. dat.'!N37+'[1]Erevani qr. dat'!N37)</f>
        <v>0</v>
      </c>
      <c r="O37" s="33">
        <f>SUM('[1]harav,qr.'!O37+'[1]hius.qr. dat.'!O37+'[1]Erevani qr. dat'!O37)</f>
        <v>0</v>
      </c>
      <c r="P37" s="33">
        <f>SUM('[1]harav,qr.'!P37+'[1]hius.qr. dat.'!P37+'[1]Erevani qr. dat'!P37)</f>
        <v>0</v>
      </c>
      <c r="Q37" s="33">
        <f>SUM('[1]harav,qr.'!Q37+'[1]hius.qr. dat.'!Q37+'[1]Erevani qr. dat'!Q37)</f>
        <v>14</v>
      </c>
      <c r="R37" s="33">
        <f>SUM('[1]harav,qr.'!R37+'[1]hius.qr. dat.'!R37+'[1]Erevani qr. dat'!R37)</f>
        <v>0</v>
      </c>
      <c r="S37" s="33">
        <f>SUM('[1]harav,qr.'!S37+'[1]hius.qr. dat.'!S37+'[1]Erevani qr. dat'!S37)</f>
        <v>0</v>
      </c>
      <c r="T37" s="33">
        <f>SUM('[1]harav,qr.'!T37+'[1]hius.qr. dat.'!T37+'[1]Erevani qr. dat'!T37)</f>
        <v>0</v>
      </c>
      <c r="U37" s="33">
        <f>SUM('[1]harav,qr.'!U37+'[1]hius.qr. dat.'!U37+'[1]Erevani qr. dat'!U37)</f>
        <v>4</v>
      </c>
      <c r="V37" s="33">
        <f>SUM('[1]harav,qr.'!V37+'[1]hius.qr. dat.'!V37+'[1]Erevani qr. dat'!V37)</f>
        <v>0</v>
      </c>
      <c r="W37" s="33">
        <f>SUM('[1]harav,qr.'!W37+'[1]hius.qr. dat.'!W37+'[1]Erevani qr. dat'!W37)</f>
        <v>21</v>
      </c>
      <c r="X37" s="33">
        <f>SUM('[1]harav,qr.'!X37+'[1]hius.qr. dat.'!X37+'[1]Erevani qr. dat'!X37)</f>
        <v>21</v>
      </c>
      <c r="Y37" s="33">
        <f>SUM('[1]harav,qr.'!Y37+'[1]hius.qr. dat.'!Y37+'[1]Erevani qr. dat'!Y37)</f>
        <v>0</v>
      </c>
      <c r="Z37" s="33">
        <f>SUM('[1]harav,qr.'!Z37+'[1]hius.qr. dat.'!Z37+'[1]Erevani qr. dat'!Z37)</f>
        <v>3</v>
      </c>
      <c r="AA37" s="33">
        <f>SUM('[1]harav,qr.'!AA37+'[1]hius.qr. dat.'!AA37+'[1]Erevani qr. dat'!AA37)</f>
        <v>0</v>
      </c>
      <c r="AB37" s="33">
        <f>SUM('[1]harav,qr.'!AB37+'[1]hius.qr. dat.'!AB37+'[1]Erevani qr. dat'!AB37)</f>
        <v>0</v>
      </c>
      <c r="AC37" s="33">
        <f>SUM('[1]harav,qr.'!AC37+'[1]hius.qr. dat.'!AC37+'[1]Erevani qr. dat'!AC37)</f>
        <v>0</v>
      </c>
      <c r="AD37" s="33">
        <f>SUM('[1]harav,qr.'!AD37+'[1]hius.qr. dat.'!AD37+'[1]Erevani qr. dat'!AD37)</f>
        <v>0</v>
      </c>
      <c r="AE37" s="33">
        <f>SUM('[1]harav,qr.'!AE37+'[1]hius.qr. dat.'!AE37+'[1]Erevani qr. dat'!AE37)</f>
        <v>0</v>
      </c>
      <c r="AF37" s="33">
        <f>SUM('[1]harav,qr.'!AF37+'[1]hius.qr. dat.'!AF37+'[1]Erevani qr. dat'!AF37)</f>
        <v>21</v>
      </c>
      <c r="AG37" s="33">
        <f>SUM('[1]harav,qr.'!AG37+'[1]hius.qr. dat.'!AG37+'[1]Erevani qr. dat'!AG37)</f>
        <v>3</v>
      </c>
      <c r="AH37" s="33">
        <f>SUM('[1]harav,qr.'!AH37+'[1]hius.qr. dat.'!AH37+'[1]Erevani qr. dat'!AH37)</f>
        <v>0</v>
      </c>
      <c r="AI37" s="33">
        <f>SUM('[1]harav,qr.'!AI37+'[1]hius.qr. dat.'!AI37+'[1]Erevani qr. dat'!AI37)</f>
        <v>0</v>
      </c>
      <c r="AJ37" s="33">
        <f>SUM('[1]harav,qr.'!AJ37+'[1]hius.qr. dat.'!AJ37+'[1]Erevani qr. dat'!AJ37)</f>
        <v>0</v>
      </c>
      <c r="AK37" s="33">
        <f>SUM('[1]harav,qr.'!AK37+'[1]hius.qr. dat.'!AK37+'[1]Erevani qr. dat'!AK37)</f>
        <v>0</v>
      </c>
      <c r="AL37" s="33">
        <f>SUM('[1]harav,qr.'!AL37+'[1]hius.qr. dat.'!AL37+'[1]Erevani qr. dat'!AL37)</f>
        <v>0</v>
      </c>
      <c r="AM37" s="33">
        <f>SUM('[1]harav,qr.'!AM37+'[1]hius.qr. dat.'!AM37+'[1]Erevani qr. dat'!AM37)</f>
        <v>0</v>
      </c>
      <c r="AN37" s="33">
        <f>SUM('[1]harav,qr.'!AN37+'[1]hius.qr. dat.'!AN37+'[1]Erevani qr. dat'!AN37)</f>
        <v>0</v>
      </c>
      <c r="AO37" s="33">
        <f>SUM('[1]harav,qr.'!AO37+'[1]hius.qr. dat.'!AO37+'[1]Erevani qr. dat'!AO37)</f>
        <v>0</v>
      </c>
      <c r="AP37" s="33">
        <f>SUM('[1]harav,qr.'!AP37+'[1]hius.qr. dat.'!AP37+'[1]Erevani qr. dat'!AP37)</f>
        <v>0</v>
      </c>
      <c r="AQ37" s="33">
        <f>SUM('[1]harav,qr.'!AQ37+'[1]hius.qr. dat.'!AQ37+'[1]Erevani qr. dat'!AQ37)</f>
        <v>7</v>
      </c>
      <c r="AR37" s="33">
        <f>SUM('[1]harav,qr.'!AR37+'[1]hius.qr. dat.'!AR37+'[1]Erevani qr. dat'!AR37)</f>
        <v>17</v>
      </c>
      <c r="AS37" s="29">
        <f t="shared" si="0"/>
        <v>18</v>
      </c>
      <c r="AT37" s="29">
        <f t="shared" si="1"/>
        <v>18</v>
      </c>
    </row>
    <row r="38" spans="1:46" ht="21.75" customHeight="1" x14ac:dyDescent="0.2">
      <c r="A38" s="1">
        <v>0</v>
      </c>
      <c r="B38" s="38">
        <v>24.3</v>
      </c>
      <c r="C38" s="89" t="s">
        <v>84</v>
      </c>
      <c r="D38" s="90"/>
      <c r="E38" s="34" t="s">
        <v>85</v>
      </c>
      <c r="F38" s="33">
        <f>SUM('[1]harav,qr.'!F38+'[1]hius.qr. dat.'!F38+'[1]Erevani qr. dat'!F38)</f>
        <v>0</v>
      </c>
      <c r="G38" s="33">
        <f>SUM('[1]harav,qr.'!G38+'[1]hius.qr. dat.'!G38+'[1]Erevani qr. dat'!G38)</f>
        <v>247</v>
      </c>
      <c r="H38" s="33">
        <f>SUM('[1]harav,qr.'!H38+'[1]hius.qr. dat.'!H38+'[1]Erevani qr. dat'!H38)</f>
        <v>193</v>
      </c>
      <c r="I38" s="33">
        <f>SUM('[1]harav,qr.'!I38+'[1]hius.qr. dat.'!I38+'[1]Erevani qr. dat'!I38)</f>
        <v>0</v>
      </c>
      <c r="J38" s="33">
        <f>SUM('[1]harav,qr.'!J38+'[1]hius.qr. dat.'!J38+'[1]Erevani qr. dat'!J38)</f>
        <v>22</v>
      </c>
      <c r="K38" s="33">
        <f>SUM('[1]harav,qr.'!K38+'[1]hius.qr. dat.'!K38+'[1]Erevani qr. dat'!K38)</f>
        <v>23</v>
      </c>
      <c r="L38" s="33">
        <f>SUM('[1]harav,qr.'!L38+'[1]hius.qr. dat.'!L38+'[1]Erevani qr. dat'!L38)</f>
        <v>172</v>
      </c>
      <c r="M38" s="33">
        <f>SUM('[1]harav,qr.'!M38+'[1]hius.qr. dat.'!M38+'[1]Erevani qr. dat'!M38)</f>
        <v>172</v>
      </c>
      <c r="N38" s="33">
        <f>SUM('[1]harav,qr.'!N38+'[1]hius.qr. dat.'!N38+'[1]Erevani qr. dat'!N38)</f>
        <v>0</v>
      </c>
      <c r="O38" s="33">
        <f>SUM('[1]harav,qr.'!O38+'[1]hius.qr. dat.'!O38+'[1]Erevani qr. dat'!O38)</f>
        <v>2</v>
      </c>
      <c r="P38" s="33">
        <f>SUM('[1]harav,qr.'!P38+'[1]hius.qr. dat.'!P38+'[1]Erevani qr. dat'!P38)</f>
        <v>1</v>
      </c>
      <c r="Q38" s="33">
        <f>SUM('[1]harav,qr.'!Q38+'[1]hius.qr. dat.'!Q38+'[1]Erevani qr. dat'!Q38)</f>
        <v>175</v>
      </c>
      <c r="R38" s="33">
        <f>SUM('[1]harav,qr.'!R38+'[1]hius.qr. dat.'!R38+'[1]Erevani qr. dat'!R38)</f>
        <v>67</v>
      </c>
      <c r="S38" s="33">
        <f>SUM('[1]harav,qr.'!S38+'[1]hius.qr. dat.'!S38+'[1]Erevani qr. dat'!S38)</f>
        <v>19</v>
      </c>
      <c r="T38" s="33">
        <f>SUM('[1]harav,qr.'!T38+'[1]hius.qr. dat.'!T38+'[1]Erevani qr. dat'!T38)</f>
        <v>0</v>
      </c>
      <c r="U38" s="33">
        <f>SUM('[1]harav,qr.'!U38+'[1]hius.qr. dat.'!U38+'[1]Erevani qr. dat'!U38)</f>
        <v>72</v>
      </c>
      <c r="V38" s="33">
        <f>SUM('[1]harav,qr.'!V38+'[1]hius.qr. dat.'!V38+'[1]Erevani qr. dat'!V38)</f>
        <v>2</v>
      </c>
      <c r="W38" s="33">
        <f>SUM('[1]harav,qr.'!W38+'[1]hius.qr. dat.'!W38+'[1]Erevani qr. dat'!W38)</f>
        <v>259</v>
      </c>
      <c r="X38" s="33">
        <f>SUM('[1]harav,qr.'!X38+'[1]hius.qr. dat.'!X38+'[1]Erevani qr. dat'!X38)</f>
        <v>256</v>
      </c>
      <c r="Y38" s="33">
        <f>SUM('[1]harav,qr.'!Y38+'[1]hius.qr. dat.'!Y38+'[1]Erevani qr. dat'!Y38)</f>
        <v>3</v>
      </c>
      <c r="Z38" s="33">
        <f>SUM('[1]harav,qr.'!Z38+'[1]hius.qr. dat.'!Z38+'[1]Erevani qr. dat'!Z38)</f>
        <v>46</v>
      </c>
      <c r="AA38" s="33">
        <f>SUM('[1]harav,qr.'!AA38+'[1]hius.qr. dat.'!AA38+'[1]Erevani qr. dat'!AA38)</f>
        <v>0</v>
      </c>
      <c r="AB38" s="33">
        <f>SUM('[1]harav,qr.'!AB38+'[1]hius.qr. dat.'!AB38+'[1]Erevani qr. dat'!AB38)</f>
        <v>0</v>
      </c>
      <c r="AC38" s="33">
        <f>SUM('[1]harav,qr.'!AC38+'[1]hius.qr. dat.'!AC38+'[1]Erevani qr. dat'!AC38)</f>
        <v>0</v>
      </c>
      <c r="AD38" s="33">
        <f>SUM('[1]harav,qr.'!AD38+'[1]hius.qr. dat.'!AD38+'[1]Erevani qr. dat'!AD38)</f>
        <v>2</v>
      </c>
      <c r="AE38" s="33">
        <f>SUM('[1]harav,qr.'!AE38+'[1]hius.qr. dat.'!AE38+'[1]Erevani qr. dat'!AE38)</f>
        <v>1</v>
      </c>
      <c r="AF38" s="33">
        <f>SUM('[1]harav,qr.'!AF38+'[1]hius.qr. dat.'!AF38+'[1]Erevani qr. dat'!AF38)</f>
        <v>226</v>
      </c>
      <c r="AG38" s="33">
        <f>SUM('[1]harav,qr.'!AG38+'[1]hius.qr. dat.'!AG38+'[1]Erevani qr. dat'!AG38)</f>
        <v>27</v>
      </c>
      <c r="AH38" s="33">
        <f>SUM('[1]harav,qr.'!AH38+'[1]hius.qr. dat.'!AH38+'[1]Erevani qr. dat'!AH38)</f>
        <v>0</v>
      </c>
      <c r="AI38" s="33">
        <f>SUM('[1]harav,qr.'!AI38+'[1]hius.qr. dat.'!AI38+'[1]Erevani qr. dat'!AI38)</f>
        <v>1</v>
      </c>
      <c r="AJ38" s="33">
        <f>SUM('[1]harav,qr.'!AJ38+'[1]hius.qr. dat.'!AJ38+'[1]Erevani qr. dat'!AJ38)</f>
        <v>4</v>
      </c>
      <c r="AK38" s="33">
        <f>SUM('[1]harav,qr.'!AK38+'[1]hius.qr. dat.'!AK38+'[1]Erevani qr. dat'!AK38)</f>
        <v>0</v>
      </c>
      <c r="AL38" s="33">
        <f>SUM('[1]harav,qr.'!AL38+'[1]hius.qr. dat.'!AL38+'[1]Erevani qr. dat'!AL38)</f>
        <v>0</v>
      </c>
      <c r="AM38" s="33">
        <f>SUM('[1]harav,qr.'!AM38+'[1]hius.qr. dat.'!AM38+'[1]Erevani qr. dat'!AM38)</f>
        <v>0</v>
      </c>
      <c r="AN38" s="33">
        <f>SUM('[1]harav,qr.'!AN38+'[1]hius.qr. dat.'!AN38+'[1]Erevani qr. dat'!AN38)</f>
        <v>7</v>
      </c>
      <c r="AO38" s="33">
        <f>SUM('[1]harav,qr.'!AO38+'[1]hius.qr. dat.'!AO38+'[1]Erevani qr. dat'!AO38)</f>
        <v>0</v>
      </c>
      <c r="AP38" s="33">
        <f>SUM('[1]harav,qr.'!AP38+'[1]hius.qr. dat.'!AP38+'[1]Erevani qr. dat'!AP38)</f>
        <v>0</v>
      </c>
      <c r="AQ38" s="33">
        <f>SUM('[1]harav,qr.'!AQ38+'[1]hius.qr. dat.'!AQ38+'[1]Erevani qr. dat'!AQ38)</f>
        <v>97</v>
      </c>
      <c r="AR38" s="33">
        <f>SUM('[1]harav,qr.'!AR38+'[1]hius.qr. dat.'!AR38+'[1]Erevani qr. dat'!AR38)</f>
        <v>122</v>
      </c>
      <c r="AS38" s="29">
        <f t="shared" si="0"/>
        <v>247</v>
      </c>
      <c r="AT38" s="29">
        <f t="shared" si="1"/>
        <v>247</v>
      </c>
    </row>
    <row r="39" spans="1:46" s="40" customFormat="1" ht="22.5" customHeight="1" x14ac:dyDescent="0.2">
      <c r="A39" s="40">
        <v>1</v>
      </c>
      <c r="B39" s="38">
        <v>24.4</v>
      </c>
      <c r="C39" s="89" t="s">
        <v>86</v>
      </c>
      <c r="D39" s="90"/>
      <c r="E39" s="34" t="s">
        <v>87</v>
      </c>
      <c r="F39" s="33">
        <f>SUM('[1]harav,qr.'!F39+'[1]hius.qr. dat.'!F39+'[1]Erevani qr. dat'!F39)</f>
        <v>0</v>
      </c>
      <c r="G39" s="33">
        <f>SUM('[1]harav,qr.'!G39+'[1]hius.qr. dat.'!G39+'[1]Erevani qr. dat'!G39)</f>
        <v>56</v>
      </c>
      <c r="H39" s="33">
        <f>SUM('[1]harav,qr.'!H39+'[1]hius.qr. dat.'!H39+'[1]Erevani qr. dat'!H39)</f>
        <v>41</v>
      </c>
      <c r="I39" s="33">
        <f>SUM('[1]harav,qr.'!I39+'[1]hius.qr. dat.'!I39+'[1]Erevani qr. dat'!I39)</f>
        <v>0</v>
      </c>
      <c r="J39" s="33">
        <f>SUM('[1]harav,qr.'!J39+'[1]hius.qr. dat.'!J39+'[1]Erevani qr. dat'!J39)</f>
        <v>5</v>
      </c>
      <c r="K39" s="33">
        <f>SUM('[1]harav,qr.'!K39+'[1]hius.qr. dat.'!K39+'[1]Erevani qr. dat'!K39)</f>
        <v>9</v>
      </c>
      <c r="L39" s="33">
        <f>SUM('[1]harav,qr.'!L39+'[1]hius.qr. dat.'!L39+'[1]Erevani qr. dat'!L39)</f>
        <v>35</v>
      </c>
      <c r="M39" s="33">
        <f>SUM('[1]harav,qr.'!M39+'[1]hius.qr. dat.'!M39+'[1]Erevani qr. dat'!M39)</f>
        <v>34</v>
      </c>
      <c r="N39" s="33">
        <f>SUM('[1]harav,qr.'!N39+'[1]hius.qr. dat.'!N39+'[1]Erevani qr. dat'!N39)</f>
        <v>1</v>
      </c>
      <c r="O39" s="33">
        <f>SUM('[1]harav,qr.'!O39+'[1]hius.qr. dat.'!O39+'[1]Erevani qr. dat'!O39)</f>
        <v>1</v>
      </c>
      <c r="P39" s="33">
        <f>SUM('[1]harav,qr.'!P39+'[1]hius.qr. dat.'!P39+'[1]Erevani qr. dat'!P39)</f>
        <v>0</v>
      </c>
      <c r="Q39" s="33">
        <f>SUM('[1]harav,qr.'!Q39+'[1]hius.qr. dat.'!Q39+'[1]Erevani qr. dat'!Q39)</f>
        <v>36</v>
      </c>
      <c r="R39" s="33">
        <f>SUM('[1]harav,qr.'!R39+'[1]hius.qr. dat.'!R39+'[1]Erevani qr. dat'!R39)</f>
        <v>9</v>
      </c>
      <c r="S39" s="33">
        <f>SUM('[1]harav,qr.'!S39+'[1]hius.qr. dat.'!S39+'[1]Erevani qr. dat'!S39)</f>
        <v>3</v>
      </c>
      <c r="T39" s="33">
        <f>SUM('[1]harav,qr.'!T39+'[1]hius.qr. dat.'!T39+'[1]Erevani qr. dat'!T39)</f>
        <v>0</v>
      </c>
      <c r="U39" s="33">
        <f>SUM('[1]harav,qr.'!U39+'[1]hius.qr. dat.'!U39+'[1]Erevani qr. dat'!U39)</f>
        <v>20</v>
      </c>
      <c r="V39" s="33">
        <f>SUM('[1]harav,qr.'!V39+'[1]hius.qr. dat.'!V39+'[1]Erevani qr. dat'!V39)</f>
        <v>2</v>
      </c>
      <c r="W39" s="33">
        <f>SUM('[1]harav,qr.'!W39+'[1]hius.qr. dat.'!W39+'[1]Erevani qr. dat'!W39)</f>
        <v>41</v>
      </c>
      <c r="X39" s="33">
        <f>SUM('[1]harav,qr.'!X39+'[1]hius.qr. dat.'!X39+'[1]Erevani qr. dat'!X39)</f>
        <v>41</v>
      </c>
      <c r="Y39" s="33">
        <f>SUM('[1]harav,qr.'!Y39+'[1]hius.qr. dat.'!Y39+'[1]Erevani qr. dat'!Y39)</f>
        <v>7</v>
      </c>
      <c r="Z39" s="33">
        <f>SUM('[1]harav,qr.'!Z39+'[1]hius.qr. dat.'!Z39+'[1]Erevani qr. dat'!Z39)</f>
        <v>1</v>
      </c>
      <c r="AA39" s="33">
        <f>SUM('[1]harav,qr.'!AA39+'[1]hius.qr. dat.'!AA39+'[1]Erevani qr. dat'!AA39)</f>
        <v>0</v>
      </c>
      <c r="AB39" s="33">
        <f>SUM('[1]harav,qr.'!AB39+'[1]hius.qr. dat.'!AB39+'[1]Erevani qr. dat'!AB39)</f>
        <v>0</v>
      </c>
      <c r="AC39" s="33">
        <f>SUM('[1]harav,qr.'!AC39+'[1]hius.qr. dat.'!AC39+'[1]Erevani qr. dat'!AC39)</f>
        <v>0</v>
      </c>
      <c r="AD39" s="33">
        <f>SUM('[1]harav,qr.'!AD39+'[1]hius.qr. dat.'!AD39+'[1]Erevani qr. dat'!AD39)</f>
        <v>0</v>
      </c>
      <c r="AE39" s="33">
        <f>SUM('[1]harav,qr.'!AE39+'[1]hius.qr. dat.'!AE39+'[1]Erevani qr. dat'!AE39)</f>
        <v>0</v>
      </c>
      <c r="AF39" s="33">
        <f>SUM('[1]harav,qr.'!AF39+'[1]hius.qr. dat.'!AF39+'[1]Erevani qr. dat'!AF39)</f>
        <v>37</v>
      </c>
      <c r="AG39" s="33">
        <f>SUM('[1]harav,qr.'!AG39+'[1]hius.qr. dat.'!AG39+'[1]Erevani qr. dat'!AG39)</f>
        <v>1</v>
      </c>
      <c r="AH39" s="33">
        <f>SUM('[1]harav,qr.'!AH39+'[1]hius.qr. dat.'!AH39+'[1]Erevani qr. dat'!AH39)</f>
        <v>0</v>
      </c>
      <c r="AI39" s="33">
        <f>SUM('[1]harav,qr.'!AI39+'[1]hius.qr. dat.'!AI39+'[1]Erevani qr. dat'!AI39)</f>
        <v>0</v>
      </c>
      <c r="AJ39" s="33">
        <f>SUM('[1]harav,qr.'!AJ39+'[1]hius.qr. dat.'!AJ39+'[1]Erevani qr. dat'!AJ39)</f>
        <v>2</v>
      </c>
      <c r="AK39" s="33">
        <f>SUM('[1]harav,qr.'!AK39+'[1]hius.qr. dat.'!AK39+'[1]Erevani qr. dat'!AK39)</f>
        <v>0</v>
      </c>
      <c r="AL39" s="33">
        <f>SUM('[1]harav,qr.'!AL39+'[1]hius.qr. dat.'!AL39+'[1]Erevani qr. dat'!AL39)</f>
        <v>0</v>
      </c>
      <c r="AM39" s="33">
        <f>SUM('[1]harav,qr.'!AM39+'[1]hius.qr. dat.'!AM39+'[1]Erevani qr. dat'!AM39)</f>
        <v>0</v>
      </c>
      <c r="AN39" s="33">
        <f>SUM('[1]harav,qr.'!AN39+'[1]hius.qr. dat.'!AN39+'[1]Erevani qr. dat'!AN39)</f>
        <v>2</v>
      </c>
      <c r="AO39" s="33">
        <f>SUM('[1]harav,qr.'!AO39+'[1]hius.qr. dat.'!AO39+'[1]Erevani qr. dat'!AO39)</f>
        <v>0</v>
      </c>
      <c r="AP39" s="33">
        <f>SUM('[1]harav,qr.'!AP39+'[1]hius.qr. dat.'!AP39+'[1]Erevani qr. dat'!AP39)</f>
        <v>0</v>
      </c>
      <c r="AQ39" s="33">
        <f>SUM('[1]harav,qr.'!AQ39+'[1]hius.qr. dat.'!AQ39+'[1]Erevani qr. dat'!AQ39)</f>
        <v>2</v>
      </c>
      <c r="AR39" s="33">
        <f>SUM('[1]harav,qr.'!AR39+'[1]hius.qr. dat.'!AR39+'[1]Erevani qr. dat'!AR39)</f>
        <v>38</v>
      </c>
      <c r="AS39" s="29">
        <f t="shared" si="0"/>
        <v>56</v>
      </c>
      <c r="AT39" s="29">
        <f t="shared" si="1"/>
        <v>56</v>
      </c>
    </row>
    <row r="40" spans="1:46" ht="18" customHeight="1" x14ac:dyDescent="0.2">
      <c r="A40" s="1">
        <v>0</v>
      </c>
      <c r="B40" s="38">
        <v>24.5</v>
      </c>
      <c r="C40" s="89" t="s">
        <v>88</v>
      </c>
      <c r="D40" s="90"/>
      <c r="E40" s="34" t="s">
        <v>89</v>
      </c>
      <c r="F40" s="33">
        <f>SUM('[1]harav,qr.'!F40+'[1]hius.qr. dat.'!F40+'[1]Erevani qr. dat'!F40)</f>
        <v>0</v>
      </c>
      <c r="G40" s="33">
        <f>SUM('[1]harav,qr.'!G40+'[1]hius.qr. dat.'!G40+'[1]Erevani qr. dat'!G40)</f>
        <v>5</v>
      </c>
      <c r="H40" s="33">
        <f>SUM('[1]harav,qr.'!H40+'[1]hius.qr. dat.'!H40+'[1]Erevani qr. dat'!H40)</f>
        <v>3</v>
      </c>
      <c r="I40" s="33">
        <f>SUM('[1]harav,qr.'!I40+'[1]hius.qr. dat.'!I40+'[1]Erevani qr. dat'!I40)</f>
        <v>0</v>
      </c>
      <c r="J40" s="33">
        <f>SUM('[1]harav,qr.'!J40+'[1]hius.qr. dat.'!J40+'[1]Erevani qr. dat'!J40)</f>
        <v>1</v>
      </c>
      <c r="K40" s="33">
        <f>SUM('[1]harav,qr.'!K40+'[1]hius.qr. dat.'!K40+'[1]Erevani qr. dat'!K40)</f>
        <v>1</v>
      </c>
      <c r="L40" s="33">
        <f>SUM('[1]harav,qr.'!L40+'[1]hius.qr. dat.'!L40+'[1]Erevani qr. dat'!L40)</f>
        <v>4</v>
      </c>
      <c r="M40" s="33">
        <f>SUM('[1]harav,qr.'!M40+'[1]hius.qr. dat.'!M40+'[1]Erevani qr. dat'!M40)</f>
        <v>4</v>
      </c>
      <c r="N40" s="33">
        <f>SUM('[1]harav,qr.'!N40+'[1]hius.qr. dat.'!N40+'[1]Erevani qr. dat'!N40)</f>
        <v>0</v>
      </c>
      <c r="O40" s="33">
        <f>SUM('[1]harav,qr.'!O40+'[1]hius.qr. dat.'!O40+'[1]Erevani qr. dat'!O40)</f>
        <v>1</v>
      </c>
      <c r="P40" s="33">
        <f>SUM('[1]harav,qr.'!P40+'[1]hius.qr. dat.'!P40+'[1]Erevani qr. dat'!P40)</f>
        <v>0</v>
      </c>
      <c r="Q40" s="33">
        <f>SUM('[1]harav,qr.'!Q40+'[1]hius.qr. dat.'!Q40+'[1]Erevani qr. dat'!Q40)</f>
        <v>5</v>
      </c>
      <c r="R40" s="33">
        <f>SUM('[1]harav,qr.'!R40+'[1]hius.qr. dat.'!R40+'[1]Erevani qr. dat'!R40)</f>
        <v>1</v>
      </c>
      <c r="S40" s="33">
        <f>SUM('[1]harav,qr.'!S40+'[1]hius.qr. dat.'!S40+'[1]Erevani qr. dat'!S40)</f>
        <v>0</v>
      </c>
      <c r="T40" s="33">
        <f>SUM('[1]harav,qr.'!T40+'[1]hius.qr. dat.'!T40+'[1]Erevani qr. dat'!T40)</f>
        <v>0</v>
      </c>
      <c r="U40" s="33">
        <f>SUM('[1]harav,qr.'!U40+'[1]hius.qr. dat.'!U40+'[1]Erevani qr. dat'!U40)</f>
        <v>0</v>
      </c>
      <c r="V40" s="33">
        <f>SUM('[1]harav,qr.'!V40+'[1]hius.qr. dat.'!V40+'[1]Erevani qr. dat'!V40)</f>
        <v>0</v>
      </c>
      <c r="W40" s="33">
        <f>SUM('[1]harav,qr.'!W40+'[1]hius.qr. dat.'!W40+'[1]Erevani qr. dat'!W40)</f>
        <v>5</v>
      </c>
      <c r="X40" s="33">
        <f>SUM('[1]harav,qr.'!X40+'[1]hius.qr. dat.'!X40+'[1]Erevani qr. dat'!X40)</f>
        <v>4</v>
      </c>
      <c r="Y40" s="33">
        <f>SUM('[1]harav,qr.'!Y40+'[1]hius.qr. dat.'!Y40+'[1]Erevani qr. dat'!Y40)</f>
        <v>0</v>
      </c>
      <c r="Z40" s="33">
        <f>SUM('[1]harav,qr.'!Z40+'[1]hius.qr. dat.'!Z40+'[1]Erevani qr. dat'!Z40)</f>
        <v>0</v>
      </c>
      <c r="AA40" s="33">
        <f>SUM('[1]harav,qr.'!AA40+'[1]hius.qr. dat.'!AA40+'[1]Erevani qr. dat'!AA40)</f>
        <v>0</v>
      </c>
      <c r="AB40" s="33">
        <f>SUM('[1]harav,qr.'!AB40+'[1]hius.qr. dat.'!AB40+'[1]Erevani qr. dat'!AB40)</f>
        <v>0</v>
      </c>
      <c r="AC40" s="33">
        <f>SUM('[1]harav,qr.'!AC40+'[1]hius.qr. dat.'!AC40+'[1]Erevani qr. dat'!AC40)</f>
        <v>0</v>
      </c>
      <c r="AD40" s="33">
        <f>SUM('[1]harav,qr.'!AD40+'[1]hius.qr. dat.'!AD40+'[1]Erevani qr. dat'!AD40)</f>
        <v>1</v>
      </c>
      <c r="AE40" s="33">
        <f>SUM('[1]harav,qr.'!AE40+'[1]hius.qr. dat.'!AE40+'[1]Erevani qr. dat'!AE40)</f>
        <v>0</v>
      </c>
      <c r="AF40" s="33">
        <f>SUM('[1]harav,qr.'!AF40+'[1]hius.qr. dat.'!AF40+'[1]Erevani qr. dat'!AF40)</f>
        <v>4</v>
      </c>
      <c r="AG40" s="33">
        <f>SUM('[1]harav,qr.'!AG40+'[1]hius.qr. dat.'!AG40+'[1]Erevani qr. dat'!AG40)</f>
        <v>0</v>
      </c>
      <c r="AH40" s="33">
        <f>SUM('[1]harav,qr.'!AH40+'[1]hius.qr. dat.'!AH40+'[1]Erevani qr. dat'!AH40)</f>
        <v>0</v>
      </c>
      <c r="AI40" s="33">
        <f>SUM('[1]harav,qr.'!AI40+'[1]hius.qr. dat.'!AI40+'[1]Erevani qr. dat'!AI40)</f>
        <v>0</v>
      </c>
      <c r="AJ40" s="33">
        <f>SUM('[1]harav,qr.'!AJ40+'[1]hius.qr. dat.'!AJ40+'[1]Erevani qr. dat'!AJ40)</f>
        <v>0</v>
      </c>
      <c r="AK40" s="33">
        <f>SUM('[1]harav,qr.'!AK40+'[1]hius.qr. dat.'!AK40+'[1]Erevani qr. dat'!AK40)</f>
        <v>0</v>
      </c>
      <c r="AL40" s="33">
        <f>SUM('[1]harav,qr.'!AL40+'[1]hius.qr. dat.'!AL40+'[1]Erevani qr. dat'!AL40)</f>
        <v>0</v>
      </c>
      <c r="AM40" s="33">
        <f>SUM('[1]harav,qr.'!AM40+'[1]hius.qr. dat.'!AM40+'[1]Erevani qr. dat'!AM40)</f>
        <v>0</v>
      </c>
      <c r="AN40" s="33">
        <f>SUM('[1]harav,qr.'!AN40+'[1]hius.qr. dat.'!AN40+'[1]Erevani qr. dat'!AN40)</f>
        <v>0</v>
      </c>
      <c r="AO40" s="33">
        <f>SUM('[1]harav,qr.'!AO40+'[1]hius.qr. dat.'!AO40+'[1]Erevani qr. dat'!AO40)</f>
        <v>0</v>
      </c>
      <c r="AP40" s="33">
        <f>SUM('[1]harav,qr.'!AP40+'[1]hius.qr. dat.'!AP40+'[1]Erevani qr. dat'!AP40)</f>
        <v>0</v>
      </c>
      <c r="AQ40" s="33">
        <f>SUM('[1]harav,qr.'!AQ40+'[1]hius.qr. dat.'!AQ40+'[1]Erevani qr. dat'!AQ40)</f>
        <v>2</v>
      </c>
      <c r="AR40" s="33">
        <f>SUM('[1]harav,qr.'!AR40+'[1]hius.qr. dat.'!AR40+'[1]Erevani qr. dat'!AR40)</f>
        <v>4</v>
      </c>
      <c r="AS40" s="29">
        <f t="shared" si="0"/>
        <v>5</v>
      </c>
      <c r="AT40" s="29">
        <f t="shared" si="1"/>
        <v>5</v>
      </c>
    </row>
    <row r="41" spans="1:46" ht="21" customHeight="1" x14ac:dyDescent="0.2">
      <c r="A41" s="1">
        <v>0</v>
      </c>
      <c r="B41" s="38">
        <v>24.6</v>
      </c>
      <c r="C41" s="89" t="s">
        <v>90</v>
      </c>
      <c r="D41" s="90"/>
      <c r="E41" s="34" t="s">
        <v>91</v>
      </c>
      <c r="F41" s="33">
        <f>SUM('[1]harav,qr.'!F41+'[1]hius.qr. dat.'!F41+'[1]Erevani qr. dat'!F41)</f>
        <v>0</v>
      </c>
      <c r="G41" s="33">
        <f>SUM('[1]harav,qr.'!G41+'[1]hius.qr. dat.'!G41+'[1]Erevani qr. dat'!G41)</f>
        <v>0</v>
      </c>
      <c r="H41" s="33">
        <f>SUM('[1]harav,qr.'!H41+'[1]hius.qr. dat.'!H41+'[1]Erevani qr. dat'!H41)</f>
        <v>0</v>
      </c>
      <c r="I41" s="33">
        <f>SUM('[1]harav,qr.'!I41+'[1]hius.qr. dat.'!I41+'[1]Erevani qr. dat'!I41)</f>
        <v>0</v>
      </c>
      <c r="J41" s="33">
        <f>SUM('[1]harav,qr.'!J41+'[1]hius.qr. dat.'!J41+'[1]Erevani qr. dat'!J41)</f>
        <v>0</v>
      </c>
      <c r="K41" s="33">
        <f>SUM('[1]harav,qr.'!K41+'[1]hius.qr. dat.'!K41+'[1]Erevani qr. dat'!K41)</f>
        <v>0</v>
      </c>
      <c r="L41" s="33">
        <f>SUM('[1]harav,qr.'!L41+'[1]hius.qr. dat.'!L41+'[1]Erevani qr. dat'!L41)</f>
        <v>0</v>
      </c>
      <c r="M41" s="33">
        <f>SUM('[1]harav,qr.'!M41+'[1]hius.qr. dat.'!M41+'[1]Erevani qr. dat'!M41)</f>
        <v>0</v>
      </c>
      <c r="N41" s="33">
        <f>SUM('[1]harav,qr.'!N41+'[1]hius.qr. dat.'!N41+'[1]Erevani qr. dat'!N41)</f>
        <v>0</v>
      </c>
      <c r="O41" s="33">
        <f>SUM('[1]harav,qr.'!O41+'[1]hius.qr. dat.'!O41+'[1]Erevani qr. dat'!O41)</f>
        <v>0</v>
      </c>
      <c r="P41" s="33">
        <f>SUM('[1]harav,qr.'!P41+'[1]hius.qr. dat.'!P41+'[1]Erevani qr. dat'!P41)</f>
        <v>0</v>
      </c>
      <c r="Q41" s="33">
        <f>SUM('[1]harav,qr.'!Q41+'[1]hius.qr. dat.'!Q41+'[1]Erevani qr. dat'!Q41)</f>
        <v>0</v>
      </c>
      <c r="R41" s="33">
        <f>SUM('[1]harav,qr.'!R41+'[1]hius.qr. dat.'!R41+'[1]Erevani qr. dat'!R41)</f>
        <v>0</v>
      </c>
      <c r="S41" s="33">
        <f>SUM('[1]harav,qr.'!S41+'[1]hius.qr. dat.'!S41+'[1]Erevani qr. dat'!S41)</f>
        <v>0</v>
      </c>
      <c r="T41" s="33">
        <f>SUM('[1]harav,qr.'!T41+'[1]hius.qr. dat.'!T41+'[1]Erevani qr. dat'!T41)</f>
        <v>0</v>
      </c>
      <c r="U41" s="33">
        <f>SUM('[1]harav,qr.'!U41+'[1]hius.qr. dat.'!U41+'[1]Erevani qr. dat'!U41)</f>
        <v>0</v>
      </c>
      <c r="V41" s="33">
        <f>SUM('[1]harav,qr.'!V41+'[1]hius.qr. dat.'!V41+'[1]Erevani qr. dat'!V41)</f>
        <v>0</v>
      </c>
      <c r="W41" s="33">
        <f>SUM('[1]harav,qr.'!W41+'[1]hius.qr. dat.'!W41+'[1]Erevani qr. dat'!W41)</f>
        <v>0</v>
      </c>
      <c r="X41" s="33">
        <f>SUM('[1]harav,qr.'!X41+'[1]hius.qr. dat.'!X41+'[1]Erevani qr. dat'!X41)</f>
        <v>0</v>
      </c>
      <c r="Y41" s="33">
        <f>SUM('[1]harav,qr.'!Y41+'[1]hius.qr. dat.'!Y41+'[1]Erevani qr. dat'!Y41)</f>
        <v>0</v>
      </c>
      <c r="Z41" s="33">
        <f>SUM('[1]harav,qr.'!Z41+'[1]hius.qr. dat.'!Z41+'[1]Erevani qr. dat'!Z41)</f>
        <v>0</v>
      </c>
      <c r="AA41" s="33">
        <f>SUM('[1]harav,qr.'!AA41+'[1]hius.qr. dat.'!AA41+'[1]Erevani qr. dat'!AA41)</f>
        <v>0</v>
      </c>
      <c r="AB41" s="33">
        <f>SUM('[1]harav,qr.'!AB41+'[1]hius.qr. dat.'!AB41+'[1]Erevani qr. dat'!AB41)</f>
        <v>0</v>
      </c>
      <c r="AC41" s="33">
        <f>SUM('[1]harav,qr.'!AC41+'[1]hius.qr. dat.'!AC41+'[1]Erevani qr. dat'!AC41)</f>
        <v>0</v>
      </c>
      <c r="AD41" s="33">
        <f>SUM('[1]harav,qr.'!AD41+'[1]hius.qr. dat.'!AD41+'[1]Erevani qr. dat'!AD41)</f>
        <v>0</v>
      </c>
      <c r="AE41" s="33">
        <f>SUM('[1]harav,qr.'!AE41+'[1]hius.qr. dat.'!AE41+'[1]Erevani qr. dat'!AE41)</f>
        <v>0</v>
      </c>
      <c r="AF41" s="33">
        <f>SUM('[1]harav,qr.'!AF41+'[1]hius.qr. dat.'!AF41+'[1]Erevani qr. dat'!AF41)</f>
        <v>0</v>
      </c>
      <c r="AG41" s="33">
        <f>SUM('[1]harav,qr.'!AG41+'[1]hius.qr. dat.'!AG41+'[1]Erevani qr. dat'!AG41)</f>
        <v>0</v>
      </c>
      <c r="AH41" s="33">
        <f>SUM('[1]harav,qr.'!AH41+'[1]hius.qr. dat.'!AH41+'[1]Erevani qr. dat'!AH41)</f>
        <v>0</v>
      </c>
      <c r="AI41" s="33">
        <f>SUM('[1]harav,qr.'!AI41+'[1]hius.qr. dat.'!AI41+'[1]Erevani qr. dat'!AI41)</f>
        <v>0</v>
      </c>
      <c r="AJ41" s="33">
        <f>SUM('[1]harav,qr.'!AJ41+'[1]hius.qr. dat.'!AJ41+'[1]Erevani qr. dat'!AJ41)</f>
        <v>0</v>
      </c>
      <c r="AK41" s="33">
        <f>SUM('[1]harav,qr.'!AK41+'[1]hius.qr. dat.'!AK41+'[1]Erevani qr. dat'!AK41)</f>
        <v>0</v>
      </c>
      <c r="AL41" s="33">
        <f>SUM('[1]harav,qr.'!AL41+'[1]hius.qr. dat.'!AL41+'[1]Erevani qr. dat'!AL41)</f>
        <v>0</v>
      </c>
      <c r="AM41" s="33">
        <f>SUM('[1]harav,qr.'!AM41+'[1]hius.qr. dat.'!AM41+'[1]Erevani qr. dat'!AM41)</f>
        <v>0</v>
      </c>
      <c r="AN41" s="33">
        <f>SUM('[1]harav,qr.'!AN41+'[1]hius.qr. dat.'!AN41+'[1]Erevani qr. dat'!AN41)</f>
        <v>0</v>
      </c>
      <c r="AO41" s="33">
        <f>SUM('[1]harav,qr.'!AO41+'[1]hius.qr. dat.'!AO41+'[1]Erevani qr. dat'!AO41)</f>
        <v>0</v>
      </c>
      <c r="AP41" s="33">
        <f>SUM('[1]harav,qr.'!AP41+'[1]hius.qr. dat.'!AP41+'[1]Erevani qr. dat'!AP41)</f>
        <v>0</v>
      </c>
      <c r="AQ41" s="33">
        <f>SUM('[1]harav,qr.'!AQ41+'[1]hius.qr. dat.'!AQ41+'[1]Erevani qr. dat'!AQ41)</f>
        <v>0</v>
      </c>
      <c r="AR41" s="33">
        <f>SUM('[1]harav,qr.'!AR41+'[1]hius.qr. dat.'!AR41+'[1]Erevani qr. dat'!AR41)</f>
        <v>0</v>
      </c>
      <c r="AS41" s="29">
        <f t="shared" si="0"/>
        <v>0</v>
      </c>
      <c r="AT41" s="29">
        <f t="shared" si="1"/>
        <v>0</v>
      </c>
    </row>
    <row r="42" spans="1:46" ht="20.25" customHeight="1" x14ac:dyDescent="0.2">
      <c r="B42" s="38">
        <v>24.7</v>
      </c>
      <c r="C42" s="89" t="s">
        <v>92</v>
      </c>
      <c r="D42" s="90"/>
      <c r="E42" s="34" t="s">
        <v>93</v>
      </c>
      <c r="F42" s="33">
        <f>SUM('[1]harav,qr.'!F42+'[1]hius.qr. dat.'!F42+'[1]Erevani qr. dat'!F42)</f>
        <v>0</v>
      </c>
      <c r="G42" s="33">
        <f>SUM('[1]harav,qr.'!G42+'[1]hius.qr. dat.'!G42+'[1]Erevani qr. dat'!G42)</f>
        <v>1</v>
      </c>
      <c r="H42" s="33">
        <f>SUM('[1]harav,qr.'!H42+'[1]hius.qr. dat.'!H42+'[1]Erevani qr. dat'!H42)</f>
        <v>1</v>
      </c>
      <c r="I42" s="33">
        <f>SUM('[1]harav,qr.'!I42+'[1]hius.qr. dat.'!I42+'[1]Erevani qr. dat'!I42)</f>
        <v>0</v>
      </c>
      <c r="J42" s="33">
        <f>SUM('[1]harav,qr.'!J42+'[1]hius.qr. dat.'!J42+'[1]Erevani qr. dat'!J42)</f>
        <v>0</v>
      </c>
      <c r="K42" s="33">
        <f>SUM('[1]harav,qr.'!K42+'[1]hius.qr. dat.'!K42+'[1]Erevani qr. dat'!K42)</f>
        <v>0</v>
      </c>
      <c r="L42" s="33">
        <f>SUM('[1]harav,qr.'!L42+'[1]hius.qr. dat.'!L42+'[1]Erevani qr. dat'!L42)</f>
        <v>0</v>
      </c>
      <c r="M42" s="33">
        <f>SUM('[1]harav,qr.'!M42+'[1]hius.qr. dat.'!M42+'[1]Erevani qr. dat'!M42)</f>
        <v>0</v>
      </c>
      <c r="N42" s="33">
        <f>SUM('[1]harav,qr.'!N42+'[1]hius.qr. dat.'!N42+'[1]Erevani qr. dat'!N42)</f>
        <v>0</v>
      </c>
      <c r="O42" s="33">
        <f>SUM('[1]harav,qr.'!O42+'[1]hius.qr. dat.'!O42+'[1]Erevani qr. dat'!O42)</f>
        <v>0</v>
      </c>
      <c r="P42" s="33">
        <f>SUM('[1]harav,qr.'!P42+'[1]hius.qr. dat.'!P42+'[1]Erevani qr. dat'!P42)</f>
        <v>0</v>
      </c>
      <c r="Q42" s="33">
        <f>SUM('[1]harav,qr.'!Q42+'[1]hius.qr. dat.'!Q42+'[1]Erevani qr. dat'!Q42)</f>
        <v>0</v>
      </c>
      <c r="R42" s="33">
        <f>SUM('[1]harav,qr.'!R42+'[1]hius.qr. dat.'!R42+'[1]Erevani qr. dat'!R42)</f>
        <v>0</v>
      </c>
      <c r="S42" s="33">
        <f>SUM('[1]harav,qr.'!S42+'[1]hius.qr. dat.'!S42+'[1]Erevani qr. dat'!S42)</f>
        <v>0</v>
      </c>
      <c r="T42" s="33">
        <f>SUM('[1]harav,qr.'!T42+'[1]hius.qr. dat.'!T42+'[1]Erevani qr. dat'!T42)</f>
        <v>0</v>
      </c>
      <c r="U42" s="33">
        <f>SUM('[1]harav,qr.'!U42+'[1]hius.qr. dat.'!U42+'[1]Erevani qr. dat'!U42)</f>
        <v>1</v>
      </c>
      <c r="V42" s="33">
        <f>SUM('[1]harav,qr.'!V42+'[1]hius.qr. dat.'!V42+'[1]Erevani qr. dat'!V42)</f>
        <v>0</v>
      </c>
      <c r="W42" s="33">
        <f>SUM('[1]harav,qr.'!W42+'[1]hius.qr. dat.'!W42+'[1]Erevani qr. dat'!W42)</f>
        <v>0</v>
      </c>
      <c r="X42" s="33">
        <f>SUM('[1]harav,qr.'!X42+'[1]hius.qr. dat.'!X42+'[1]Erevani qr. dat'!X42)</f>
        <v>0</v>
      </c>
      <c r="Y42" s="33">
        <f>SUM('[1]harav,qr.'!Y42+'[1]hius.qr. dat.'!Y42+'[1]Erevani qr. dat'!Y42)</f>
        <v>0</v>
      </c>
      <c r="Z42" s="33">
        <f>SUM('[1]harav,qr.'!Z42+'[1]hius.qr. dat.'!Z42+'[1]Erevani qr. dat'!Z42)</f>
        <v>0</v>
      </c>
      <c r="AA42" s="33">
        <f>SUM('[1]harav,qr.'!AA42+'[1]hius.qr. dat.'!AA42+'[1]Erevani qr. dat'!AA42)</f>
        <v>0</v>
      </c>
      <c r="AB42" s="33">
        <f>SUM('[1]harav,qr.'!AB42+'[1]hius.qr. dat.'!AB42+'[1]Erevani qr. dat'!AB42)</f>
        <v>0</v>
      </c>
      <c r="AC42" s="33">
        <f>SUM('[1]harav,qr.'!AC42+'[1]hius.qr. dat.'!AC42+'[1]Erevani qr. dat'!AC42)</f>
        <v>0</v>
      </c>
      <c r="AD42" s="33">
        <f>SUM('[1]harav,qr.'!AD42+'[1]hius.qr. dat.'!AD42+'[1]Erevani qr. dat'!AD42)</f>
        <v>0</v>
      </c>
      <c r="AE42" s="33">
        <f>SUM('[1]harav,qr.'!AE42+'[1]hius.qr. dat.'!AE42+'[1]Erevani qr. dat'!AE42)</f>
        <v>0</v>
      </c>
      <c r="AF42" s="33">
        <f>SUM('[1]harav,qr.'!AF42+'[1]hius.qr. dat.'!AF42+'[1]Erevani qr. dat'!AF42)</f>
        <v>0</v>
      </c>
      <c r="AG42" s="33">
        <f>SUM('[1]harav,qr.'!AG42+'[1]hius.qr. dat.'!AG42+'[1]Erevani qr. dat'!AG42)</f>
        <v>0</v>
      </c>
      <c r="AH42" s="33">
        <f>SUM('[1]harav,qr.'!AH42+'[1]hius.qr. dat.'!AH42+'[1]Erevani qr. dat'!AH42)</f>
        <v>0</v>
      </c>
      <c r="AI42" s="33">
        <f>SUM('[1]harav,qr.'!AI42+'[1]hius.qr. dat.'!AI42+'[1]Erevani qr. dat'!AI42)</f>
        <v>0</v>
      </c>
      <c r="AJ42" s="33">
        <f>SUM('[1]harav,qr.'!AJ42+'[1]hius.qr. dat.'!AJ42+'[1]Erevani qr. dat'!AJ42)</f>
        <v>0</v>
      </c>
      <c r="AK42" s="33">
        <f>SUM('[1]harav,qr.'!AK42+'[1]hius.qr. dat.'!AK42+'[1]Erevani qr. dat'!AK42)</f>
        <v>0</v>
      </c>
      <c r="AL42" s="33">
        <f>SUM('[1]harav,qr.'!AL42+'[1]hius.qr. dat.'!AL42+'[1]Erevani qr. dat'!AL42)</f>
        <v>0</v>
      </c>
      <c r="AM42" s="33">
        <f>SUM('[1]harav,qr.'!AM42+'[1]hius.qr. dat.'!AM42+'[1]Erevani qr. dat'!AM42)</f>
        <v>0</v>
      </c>
      <c r="AN42" s="33">
        <f>SUM('[1]harav,qr.'!AN42+'[1]hius.qr. dat.'!AN42+'[1]Erevani qr. dat'!AN42)</f>
        <v>0</v>
      </c>
      <c r="AO42" s="33">
        <f>SUM('[1]harav,qr.'!AO42+'[1]hius.qr. dat.'!AO42+'[1]Erevani qr. dat'!AO42)</f>
        <v>0</v>
      </c>
      <c r="AP42" s="33">
        <f>SUM('[1]harav,qr.'!AP42+'[1]hius.qr. dat.'!AP42+'[1]Erevani qr. dat'!AP42)</f>
        <v>0</v>
      </c>
      <c r="AQ42" s="33">
        <f>SUM('[1]harav,qr.'!AQ42+'[1]hius.qr. dat.'!AQ42+'[1]Erevani qr. dat'!AQ42)</f>
        <v>0</v>
      </c>
      <c r="AR42" s="33">
        <f>SUM('[1]harav,qr.'!AR42+'[1]hius.qr. dat.'!AR42+'[1]Erevani qr. dat'!AR42)</f>
        <v>1</v>
      </c>
      <c r="AS42" s="29">
        <f t="shared" si="0"/>
        <v>1</v>
      </c>
      <c r="AT42" s="29">
        <f t="shared" si="1"/>
        <v>1</v>
      </c>
    </row>
    <row r="43" spans="1:46" ht="15.75" customHeight="1" x14ac:dyDescent="0.2">
      <c r="B43" s="38">
        <v>24.8</v>
      </c>
      <c r="C43" s="89" t="s">
        <v>94</v>
      </c>
      <c r="D43" s="90"/>
      <c r="E43" s="34" t="s">
        <v>95</v>
      </c>
      <c r="F43" s="33">
        <f>SUM('[1]harav,qr.'!F43+'[1]hius.qr. dat.'!F43+'[1]Erevani qr. dat'!F43)</f>
        <v>0</v>
      </c>
      <c r="G43" s="33">
        <f>SUM('[1]harav,qr.'!G43+'[1]hius.qr. dat.'!G43+'[1]Erevani qr. dat'!G43)</f>
        <v>4</v>
      </c>
      <c r="H43" s="33">
        <f>SUM('[1]harav,qr.'!H43+'[1]hius.qr. dat.'!H43+'[1]Erevani qr. dat'!H43)</f>
        <v>4</v>
      </c>
      <c r="I43" s="33">
        <f>SUM('[1]harav,qr.'!I43+'[1]hius.qr. dat.'!I43+'[1]Erevani qr. dat'!I43)</f>
        <v>0</v>
      </c>
      <c r="J43" s="33">
        <f>SUM('[1]harav,qr.'!J43+'[1]hius.qr. dat.'!J43+'[1]Erevani qr. dat'!J43)</f>
        <v>0</v>
      </c>
      <c r="K43" s="33">
        <f>SUM('[1]harav,qr.'!K43+'[1]hius.qr. dat.'!K43+'[1]Erevani qr. dat'!K43)</f>
        <v>0</v>
      </c>
      <c r="L43" s="33">
        <f>SUM('[1]harav,qr.'!L43+'[1]hius.qr. dat.'!L43+'[1]Erevani qr. dat'!L43)</f>
        <v>2</v>
      </c>
      <c r="M43" s="33">
        <f>SUM('[1]harav,qr.'!M43+'[1]hius.qr. dat.'!M43+'[1]Erevani qr. dat'!M43)</f>
        <v>2</v>
      </c>
      <c r="N43" s="33">
        <f>SUM('[1]harav,qr.'!N43+'[1]hius.qr. dat.'!N43+'[1]Erevani qr. dat'!N43)</f>
        <v>0</v>
      </c>
      <c r="O43" s="33">
        <f>SUM('[1]harav,qr.'!O43+'[1]hius.qr. dat.'!O43+'[1]Erevani qr. dat'!O43)</f>
        <v>0</v>
      </c>
      <c r="P43" s="33">
        <f>SUM('[1]harav,qr.'!P43+'[1]hius.qr. dat.'!P43+'[1]Erevani qr. dat'!P43)</f>
        <v>0</v>
      </c>
      <c r="Q43" s="33">
        <f>SUM('[1]harav,qr.'!Q43+'[1]hius.qr. dat.'!Q43+'[1]Erevani qr. dat'!Q43)</f>
        <v>2</v>
      </c>
      <c r="R43" s="33">
        <f>SUM('[1]harav,qr.'!R43+'[1]hius.qr. dat.'!R43+'[1]Erevani qr. dat'!R43)</f>
        <v>0</v>
      </c>
      <c r="S43" s="33">
        <f>SUM('[1]harav,qr.'!S43+'[1]hius.qr. dat.'!S43+'[1]Erevani qr. dat'!S43)</f>
        <v>0</v>
      </c>
      <c r="T43" s="33">
        <f>SUM('[1]harav,qr.'!T43+'[1]hius.qr. dat.'!T43+'[1]Erevani qr. dat'!T43)</f>
        <v>0</v>
      </c>
      <c r="U43" s="33">
        <f>SUM('[1]harav,qr.'!U43+'[1]hius.qr. dat.'!U43+'[1]Erevani qr. dat'!U43)</f>
        <v>2</v>
      </c>
      <c r="V43" s="33">
        <f>SUM('[1]harav,qr.'!V43+'[1]hius.qr. dat.'!V43+'[1]Erevani qr. dat'!V43)</f>
        <v>0</v>
      </c>
      <c r="W43" s="33">
        <f>SUM('[1]harav,qr.'!W43+'[1]hius.qr. dat.'!W43+'[1]Erevani qr. dat'!W43)</f>
        <v>5</v>
      </c>
      <c r="X43" s="33">
        <f>SUM('[1]harav,qr.'!X43+'[1]hius.qr. dat.'!X43+'[1]Erevani qr. dat'!X43)</f>
        <v>5</v>
      </c>
      <c r="Y43" s="33">
        <f>SUM('[1]harav,qr.'!Y43+'[1]hius.qr. dat.'!Y43+'[1]Erevani qr. dat'!Y43)</f>
        <v>0</v>
      </c>
      <c r="Z43" s="33">
        <f>SUM('[1]harav,qr.'!Z43+'[1]hius.qr. dat.'!Z43+'[1]Erevani qr. dat'!Z43)</f>
        <v>0</v>
      </c>
      <c r="AA43" s="33">
        <f>SUM('[1]harav,qr.'!AA43+'[1]hius.qr. dat.'!AA43+'[1]Erevani qr. dat'!AA43)</f>
        <v>0</v>
      </c>
      <c r="AB43" s="33">
        <f>SUM('[1]harav,qr.'!AB43+'[1]hius.qr. dat.'!AB43+'[1]Erevani qr. dat'!AB43)</f>
        <v>0</v>
      </c>
      <c r="AC43" s="33">
        <f>SUM('[1]harav,qr.'!AC43+'[1]hius.qr. dat.'!AC43+'[1]Erevani qr. dat'!AC43)</f>
        <v>0</v>
      </c>
      <c r="AD43" s="33">
        <f>SUM('[1]harav,qr.'!AD43+'[1]hius.qr. dat.'!AD43+'[1]Erevani qr. dat'!AD43)</f>
        <v>0</v>
      </c>
      <c r="AE43" s="33">
        <f>SUM('[1]harav,qr.'!AE43+'[1]hius.qr. dat.'!AE43+'[1]Erevani qr. dat'!AE43)</f>
        <v>0</v>
      </c>
      <c r="AF43" s="33">
        <f>SUM('[1]harav,qr.'!AF43+'[1]hius.qr. dat.'!AF43+'[1]Erevani qr. dat'!AF43)</f>
        <v>1</v>
      </c>
      <c r="AG43" s="33">
        <f>SUM('[1]harav,qr.'!AG43+'[1]hius.qr. dat.'!AG43+'[1]Erevani qr. dat'!AG43)</f>
        <v>0</v>
      </c>
      <c r="AH43" s="33">
        <f>SUM('[1]harav,qr.'!AH43+'[1]hius.qr. dat.'!AH43+'[1]Erevani qr. dat'!AH43)</f>
        <v>0</v>
      </c>
      <c r="AI43" s="33">
        <f>SUM('[1]harav,qr.'!AI43+'[1]hius.qr. dat.'!AI43+'[1]Erevani qr. dat'!AI43)</f>
        <v>0</v>
      </c>
      <c r="AJ43" s="33">
        <f>SUM('[1]harav,qr.'!AJ43+'[1]hius.qr. dat.'!AJ43+'[1]Erevani qr. dat'!AJ43)</f>
        <v>0</v>
      </c>
      <c r="AK43" s="33">
        <f>SUM('[1]harav,qr.'!AK43+'[1]hius.qr. dat.'!AK43+'[1]Erevani qr. dat'!AK43)</f>
        <v>0</v>
      </c>
      <c r="AL43" s="33">
        <f>SUM('[1]harav,qr.'!AL43+'[1]hius.qr. dat.'!AL43+'[1]Erevani qr. dat'!AL43)</f>
        <v>0</v>
      </c>
      <c r="AM43" s="33">
        <f>SUM('[1]harav,qr.'!AM43+'[1]hius.qr. dat.'!AM43+'[1]Erevani qr. dat'!AM43)</f>
        <v>0</v>
      </c>
      <c r="AN43" s="33">
        <f>SUM('[1]harav,qr.'!AN43+'[1]hius.qr. dat.'!AN43+'[1]Erevani qr. dat'!AN43)</f>
        <v>0</v>
      </c>
      <c r="AO43" s="33">
        <f>SUM('[1]harav,qr.'!AO43+'[1]hius.qr. dat.'!AO43+'[1]Erevani qr. dat'!AO43)</f>
        <v>0</v>
      </c>
      <c r="AP43" s="33">
        <f>SUM('[1]harav,qr.'!AP43+'[1]hius.qr. dat.'!AP43+'[1]Erevani qr. dat'!AP43)</f>
        <v>0</v>
      </c>
      <c r="AQ43" s="33">
        <f>SUM('[1]harav,qr.'!AQ43+'[1]hius.qr. dat.'!AQ43+'[1]Erevani qr. dat'!AQ43)</f>
        <v>4</v>
      </c>
      <c r="AR43" s="33">
        <f>SUM('[1]harav,qr.'!AR43+'[1]hius.qr. dat.'!AR43+'[1]Erevani qr. dat'!AR43)</f>
        <v>2</v>
      </c>
      <c r="AS43" s="29">
        <f t="shared" si="0"/>
        <v>4</v>
      </c>
      <c r="AT43" s="29">
        <f t="shared" si="1"/>
        <v>4</v>
      </c>
    </row>
    <row r="44" spans="1:46" ht="27.75" customHeight="1" x14ac:dyDescent="0.2">
      <c r="B44" s="38">
        <v>24.9</v>
      </c>
      <c r="C44" s="89" t="s">
        <v>96</v>
      </c>
      <c r="D44" s="90"/>
      <c r="E44" s="34" t="s">
        <v>97</v>
      </c>
      <c r="F44" s="33">
        <f>SUM('[1]harav,qr.'!F44+'[1]hius.qr. dat.'!F44+'[1]Erevani qr. dat'!F44)</f>
        <v>0</v>
      </c>
      <c r="G44" s="33">
        <f>SUM('[1]harav,qr.'!G44+'[1]hius.qr. dat.'!G44+'[1]Erevani qr. dat'!G44)</f>
        <v>2</v>
      </c>
      <c r="H44" s="33">
        <f>SUM('[1]harav,qr.'!H44+'[1]hius.qr. dat.'!H44+'[1]Erevani qr. dat'!H44)</f>
        <v>1</v>
      </c>
      <c r="I44" s="33">
        <f>SUM('[1]harav,qr.'!I44+'[1]hius.qr. dat.'!I44+'[1]Erevani qr. dat'!I44)</f>
        <v>0</v>
      </c>
      <c r="J44" s="33">
        <f>SUM('[1]harav,qr.'!J44+'[1]hius.qr. dat.'!J44+'[1]Erevani qr. dat'!J44)</f>
        <v>0</v>
      </c>
      <c r="K44" s="33">
        <f>SUM('[1]harav,qr.'!K44+'[1]hius.qr. dat.'!K44+'[1]Erevani qr. dat'!K44)</f>
        <v>1</v>
      </c>
      <c r="L44" s="33">
        <f>SUM('[1]harav,qr.'!L44+'[1]hius.qr. dat.'!L44+'[1]Erevani qr. dat'!L44)</f>
        <v>1</v>
      </c>
      <c r="M44" s="33">
        <f>SUM('[1]harav,qr.'!M44+'[1]hius.qr. dat.'!M44+'[1]Erevani qr. dat'!M44)</f>
        <v>1</v>
      </c>
      <c r="N44" s="33">
        <f>SUM('[1]harav,qr.'!N44+'[1]hius.qr. dat.'!N44+'[1]Erevani qr. dat'!N44)</f>
        <v>0</v>
      </c>
      <c r="O44" s="33">
        <f>SUM('[1]harav,qr.'!O44+'[1]hius.qr. dat.'!O44+'[1]Erevani qr. dat'!O44)</f>
        <v>0</v>
      </c>
      <c r="P44" s="33">
        <f>SUM('[1]harav,qr.'!P44+'[1]hius.qr. dat.'!P44+'[1]Erevani qr. dat'!P44)</f>
        <v>0</v>
      </c>
      <c r="Q44" s="33">
        <f>SUM('[1]harav,qr.'!Q44+'[1]hius.qr. dat.'!Q44+'[1]Erevani qr. dat'!Q44)</f>
        <v>1</v>
      </c>
      <c r="R44" s="33">
        <f>SUM('[1]harav,qr.'!R44+'[1]hius.qr. dat.'!R44+'[1]Erevani qr. dat'!R44)</f>
        <v>0</v>
      </c>
      <c r="S44" s="33">
        <f>SUM('[1]harav,qr.'!S44+'[1]hius.qr. dat.'!S44+'[1]Erevani qr. dat'!S44)</f>
        <v>0</v>
      </c>
      <c r="T44" s="33">
        <f>SUM('[1]harav,qr.'!T44+'[1]hius.qr. dat.'!T44+'[1]Erevani qr. dat'!T44)</f>
        <v>0</v>
      </c>
      <c r="U44" s="33">
        <f>SUM('[1]harav,qr.'!U44+'[1]hius.qr. dat.'!U44+'[1]Erevani qr. dat'!U44)</f>
        <v>1</v>
      </c>
      <c r="V44" s="33">
        <f>SUM('[1]harav,qr.'!V44+'[1]hius.qr. dat.'!V44+'[1]Erevani qr. dat'!V44)</f>
        <v>0</v>
      </c>
      <c r="W44" s="33">
        <f>SUM('[1]harav,qr.'!W44+'[1]hius.qr. dat.'!W44+'[1]Erevani qr. dat'!W44)</f>
        <v>1</v>
      </c>
      <c r="X44" s="33">
        <f>SUM('[1]harav,qr.'!X44+'[1]hius.qr. dat.'!X44+'[1]Erevani qr. dat'!X44)</f>
        <v>1</v>
      </c>
      <c r="Y44" s="33">
        <f>SUM('[1]harav,qr.'!Y44+'[1]hius.qr. dat.'!Y44+'[1]Erevani qr. dat'!Y44)</f>
        <v>0</v>
      </c>
      <c r="Z44" s="33">
        <f>SUM('[1]harav,qr.'!Z44+'[1]hius.qr. dat.'!Z44+'[1]Erevani qr. dat'!Z44)</f>
        <v>0</v>
      </c>
      <c r="AA44" s="33">
        <f>SUM('[1]harav,qr.'!AA44+'[1]hius.qr. dat.'!AA44+'[1]Erevani qr. dat'!AA44)</f>
        <v>0</v>
      </c>
      <c r="AB44" s="33">
        <f>SUM('[1]harav,qr.'!AB44+'[1]hius.qr. dat.'!AB44+'[1]Erevani qr. dat'!AB44)</f>
        <v>0</v>
      </c>
      <c r="AC44" s="33">
        <f>SUM('[1]harav,qr.'!AC44+'[1]hius.qr. dat.'!AC44+'[1]Erevani qr. dat'!AC44)</f>
        <v>0</v>
      </c>
      <c r="AD44" s="33">
        <f>SUM('[1]harav,qr.'!AD44+'[1]hius.qr. dat.'!AD44+'[1]Erevani qr. dat'!AD44)</f>
        <v>0</v>
      </c>
      <c r="AE44" s="33">
        <f>SUM('[1]harav,qr.'!AE44+'[1]hius.qr. dat.'!AE44+'[1]Erevani qr. dat'!AE44)</f>
        <v>0</v>
      </c>
      <c r="AF44" s="33">
        <f>SUM('[1]harav,qr.'!AF44+'[1]hius.qr. dat.'!AF44+'[1]Erevani qr. dat'!AF44)</f>
        <v>1</v>
      </c>
      <c r="AG44" s="33">
        <f>SUM('[1]harav,qr.'!AG44+'[1]hius.qr. dat.'!AG44+'[1]Erevani qr. dat'!AG44)</f>
        <v>0</v>
      </c>
      <c r="AH44" s="33">
        <f>SUM('[1]harav,qr.'!AH44+'[1]hius.qr. dat.'!AH44+'[1]Erevani qr. dat'!AH44)</f>
        <v>0</v>
      </c>
      <c r="AI44" s="33">
        <f>SUM('[1]harav,qr.'!AI44+'[1]hius.qr. dat.'!AI44+'[1]Erevani qr. dat'!AI44)</f>
        <v>0</v>
      </c>
      <c r="AJ44" s="33">
        <f>SUM('[1]harav,qr.'!AJ44+'[1]hius.qr. dat.'!AJ44+'[1]Erevani qr. dat'!AJ44)</f>
        <v>0</v>
      </c>
      <c r="AK44" s="33">
        <f>SUM('[1]harav,qr.'!AK44+'[1]hius.qr. dat.'!AK44+'[1]Erevani qr. dat'!AK44)</f>
        <v>0</v>
      </c>
      <c r="AL44" s="33">
        <f>SUM('[1]harav,qr.'!AL44+'[1]hius.qr. dat.'!AL44+'[1]Erevani qr. dat'!AL44)</f>
        <v>0</v>
      </c>
      <c r="AM44" s="33">
        <f>SUM('[1]harav,qr.'!AM44+'[1]hius.qr. dat.'!AM44+'[1]Erevani qr. dat'!AM44)</f>
        <v>0</v>
      </c>
      <c r="AN44" s="33">
        <f>SUM('[1]harav,qr.'!AN44+'[1]hius.qr. dat.'!AN44+'[1]Erevani qr. dat'!AN44)</f>
        <v>0</v>
      </c>
      <c r="AO44" s="33">
        <f>SUM('[1]harav,qr.'!AO44+'[1]hius.qr. dat.'!AO44+'[1]Erevani qr. dat'!AO44)</f>
        <v>0</v>
      </c>
      <c r="AP44" s="33">
        <f>SUM('[1]harav,qr.'!AP44+'[1]hius.qr. dat.'!AP44+'[1]Erevani qr. dat'!AP44)</f>
        <v>0</v>
      </c>
      <c r="AQ44" s="33">
        <f>SUM('[1]harav,qr.'!AQ44+'[1]hius.qr. dat.'!AQ44+'[1]Erevani qr. dat'!AQ44)</f>
        <v>0</v>
      </c>
      <c r="AR44" s="33">
        <f>SUM('[1]harav,qr.'!AR44+'[1]hius.qr. dat.'!AR44+'[1]Erevani qr. dat'!AR44)</f>
        <v>2</v>
      </c>
      <c r="AS44" s="29">
        <f t="shared" si="0"/>
        <v>2</v>
      </c>
      <c r="AT44" s="29">
        <f t="shared" si="1"/>
        <v>2</v>
      </c>
    </row>
    <row r="45" spans="1:46" ht="19.5" customHeight="1" x14ac:dyDescent="0.2">
      <c r="B45" s="38" t="s">
        <v>98</v>
      </c>
      <c r="C45" s="89" t="s">
        <v>99</v>
      </c>
      <c r="D45" s="90"/>
      <c r="E45" s="34" t="s">
        <v>100</v>
      </c>
      <c r="F45" s="33">
        <f>SUM('[1]harav,qr.'!F45+'[1]hius.qr. dat.'!F45+'[1]Erevani qr. dat'!F45)</f>
        <v>0</v>
      </c>
      <c r="G45" s="33">
        <f>SUM('[1]harav,qr.'!G45+'[1]hius.qr. dat.'!G45+'[1]Erevani qr. dat'!G45)</f>
        <v>2</v>
      </c>
      <c r="H45" s="33">
        <f>SUM('[1]harav,qr.'!H45+'[1]hius.qr. dat.'!H45+'[1]Erevani qr. dat'!H45)</f>
        <v>1</v>
      </c>
      <c r="I45" s="33">
        <f>SUM('[1]harav,qr.'!I45+'[1]hius.qr. dat.'!I45+'[1]Erevani qr. dat'!I45)</f>
        <v>0</v>
      </c>
      <c r="J45" s="33">
        <f>SUM('[1]harav,qr.'!J45+'[1]hius.qr. dat.'!J45+'[1]Erevani qr. dat'!J45)</f>
        <v>1</v>
      </c>
      <c r="K45" s="33">
        <f>SUM('[1]harav,qr.'!K45+'[1]hius.qr. dat.'!K45+'[1]Erevani qr. dat'!K45)</f>
        <v>0</v>
      </c>
      <c r="L45" s="33">
        <f>SUM('[1]harav,qr.'!L45+'[1]hius.qr. dat.'!L45+'[1]Erevani qr. dat'!L45)</f>
        <v>1</v>
      </c>
      <c r="M45" s="33">
        <f>SUM('[1]harav,qr.'!M45+'[1]hius.qr. dat.'!M45+'[1]Erevani qr. dat'!M45)</f>
        <v>1</v>
      </c>
      <c r="N45" s="33">
        <f>SUM('[1]harav,qr.'!N45+'[1]hius.qr. dat.'!N45+'[1]Erevani qr. dat'!N45)</f>
        <v>0</v>
      </c>
      <c r="O45" s="33">
        <f>SUM('[1]harav,qr.'!O45+'[1]hius.qr. dat.'!O45+'[1]Erevani qr. dat'!O45)</f>
        <v>0</v>
      </c>
      <c r="P45" s="33">
        <f>SUM('[1]harav,qr.'!P45+'[1]hius.qr. dat.'!P45+'[1]Erevani qr. dat'!P45)</f>
        <v>0</v>
      </c>
      <c r="Q45" s="33">
        <f>SUM('[1]harav,qr.'!Q45+'[1]hius.qr. dat.'!Q45+'[1]Erevani qr. dat'!Q45)</f>
        <v>1</v>
      </c>
      <c r="R45" s="33">
        <f>SUM('[1]harav,qr.'!R45+'[1]hius.qr. dat.'!R45+'[1]Erevani qr. dat'!R45)</f>
        <v>0</v>
      </c>
      <c r="S45" s="33">
        <f>SUM('[1]harav,qr.'!S45+'[1]hius.qr. dat.'!S45+'[1]Erevani qr. dat'!S45)</f>
        <v>1</v>
      </c>
      <c r="T45" s="33">
        <f>SUM('[1]harav,qr.'!T45+'[1]hius.qr. dat.'!T45+'[1]Erevani qr. dat'!T45)</f>
        <v>0</v>
      </c>
      <c r="U45" s="33">
        <f>SUM('[1]harav,qr.'!U45+'[1]hius.qr. dat.'!U45+'[1]Erevani qr. dat'!U45)</f>
        <v>1</v>
      </c>
      <c r="V45" s="33">
        <f>SUM('[1]harav,qr.'!V45+'[1]hius.qr. dat.'!V45+'[1]Erevani qr. dat'!V45)</f>
        <v>0</v>
      </c>
      <c r="W45" s="33">
        <f>SUM('[1]harav,qr.'!W45+'[1]hius.qr. dat.'!W45+'[1]Erevani qr. dat'!W45)</f>
        <v>1</v>
      </c>
      <c r="X45" s="33">
        <f>SUM('[1]harav,qr.'!X45+'[1]hius.qr. dat.'!X45+'[1]Erevani qr. dat'!X45)</f>
        <v>1</v>
      </c>
      <c r="Y45" s="33">
        <f>SUM('[1]harav,qr.'!Y45+'[1]hius.qr. dat.'!Y45+'[1]Erevani qr. dat'!Y45)</f>
        <v>0</v>
      </c>
      <c r="Z45" s="33">
        <f>SUM('[1]harav,qr.'!Z45+'[1]hius.qr. dat.'!Z45+'[1]Erevani qr. dat'!Z45)</f>
        <v>0</v>
      </c>
      <c r="AA45" s="33">
        <f>SUM('[1]harav,qr.'!AA45+'[1]hius.qr. dat.'!AA45+'[1]Erevani qr. dat'!AA45)</f>
        <v>0</v>
      </c>
      <c r="AB45" s="33">
        <f>SUM('[1]harav,qr.'!AB45+'[1]hius.qr. dat.'!AB45+'[1]Erevani qr. dat'!AB45)</f>
        <v>0</v>
      </c>
      <c r="AC45" s="33">
        <f>SUM('[1]harav,qr.'!AC45+'[1]hius.qr. dat.'!AC45+'[1]Erevani qr. dat'!AC45)</f>
        <v>0</v>
      </c>
      <c r="AD45" s="33">
        <f>SUM('[1]harav,qr.'!AD45+'[1]hius.qr. dat.'!AD45+'[1]Erevani qr. dat'!AD45)</f>
        <v>0</v>
      </c>
      <c r="AE45" s="33">
        <f>SUM('[1]harav,qr.'!AE45+'[1]hius.qr. dat.'!AE45+'[1]Erevani qr. dat'!AE45)</f>
        <v>0</v>
      </c>
      <c r="AF45" s="33">
        <f>SUM('[1]harav,qr.'!AF45+'[1]hius.qr. dat.'!AF45+'[1]Erevani qr. dat'!AF45)</f>
        <v>1</v>
      </c>
      <c r="AG45" s="33">
        <f>SUM('[1]harav,qr.'!AG45+'[1]hius.qr. dat.'!AG45+'[1]Erevani qr. dat'!AG45)</f>
        <v>0</v>
      </c>
      <c r="AH45" s="33">
        <f>SUM('[1]harav,qr.'!AH45+'[1]hius.qr. dat.'!AH45+'[1]Erevani qr. dat'!AH45)</f>
        <v>0</v>
      </c>
      <c r="AI45" s="33">
        <f>SUM('[1]harav,qr.'!AI45+'[1]hius.qr. dat.'!AI45+'[1]Erevani qr. dat'!AI45)</f>
        <v>0</v>
      </c>
      <c r="AJ45" s="33">
        <f>SUM('[1]harav,qr.'!AJ45+'[1]hius.qr. dat.'!AJ45+'[1]Erevani qr. dat'!AJ45)</f>
        <v>0</v>
      </c>
      <c r="AK45" s="33">
        <f>SUM('[1]harav,qr.'!AK45+'[1]hius.qr. dat.'!AK45+'[1]Erevani qr. dat'!AK45)</f>
        <v>0</v>
      </c>
      <c r="AL45" s="33">
        <f>SUM('[1]harav,qr.'!AL45+'[1]hius.qr. dat.'!AL45+'[1]Erevani qr. dat'!AL45)</f>
        <v>0</v>
      </c>
      <c r="AM45" s="33">
        <f>SUM('[1]harav,qr.'!AM45+'[1]hius.qr. dat.'!AM45+'[1]Erevani qr. dat'!AM45)</f>
        <v>0</v>
      </c>
      <c r="AN45" s="33">
        <f>SUM('[1]harav,qr.'!AN45+'[1]hius.qr. dat.'!AN45+'[1]Erevani qr. dat'!AN45)</f>
        <v>0</v>
      </c>
      <c r="AO45" s="33">
        <f>SUM('[1]harav,qr.'!AO45+'[1]hius.qr. dat.'!AO45+'[1]Erevani qr. dat'!AO45)</f>
        <v>0</v>
      </c>
      <c r="AP45" s="33">
        <f>SUM('[1]harav,qr.'!AP45+'[1]hius.qr. dat.'!AP45+'[1]Erevani qr. dat'!AP45)</f>
        <v>0</v>
      </c>
      <c r="AQ45" s="33">
        <f>SUM('[1]harav,qr.'!AQ45+'[1]hius.qr. dat.'!AQ45+'[1]Erevani qr. dat'!AQ45)</f>
        <v>0</v>
      </c>
      <c r="AR45" s="33">
        <f>SUM('[1]harav,qr.'!AR45+'[1]hius.qr. dat.'!AR45+'[1]Erevani qr. dat'!AR45)</f>
        <v>0</v>
      </c>
      <c r="AS45" s="29">
        <f t="shared" si="0"/>
        <v>2</v>
      </c>
      <c r="AT45" s="29">
        <f t="shared" si="1"/>
        <v>2</v>
      </c>
    </row>
    <row r="46" spans="1:46" s="35" customFormat="1" ht="20.25" customHeight="1" x14ac:dyDescent="0.2">
      <c r="B46" s="41">
        <v>25</v>
      </c>
      <c r="C46" s="86" t="s">
        <v>101</v>
      </c>
      <c r="D46" s="86"/>
      <c r="E46" s="42"/>
      <c r="F46" s="33">
        <f>SUM('[1]harav,qr.'!F46+'[1]hius.qr. dat.'!F46+'[1]Erevani qr. dat'!F46)</f>
        <v>0</v>
      </c>
      <c r="G46" s="33">
        <f>SUM('[1]harav,qr.'!G46+'[1]hius.qr. dat.'!G46+'[1]Erevani qr. dat'!G46)</f>
        <v>21</v>
      </c>
      <c r="H46" s="33">
        <f>SUM('[1]harav,qr.'!H46+'[1]hius.qr. dat.'!H46+'[1]Erevani qr. dat'!H46)</f>
        <v>17</v>
      </c>
      <c r="I46" s="33">
        <f>SUM('[1]harav,qr.'!I46+'[1]hius.qr. dat.'!I46+'[1]Erevani qr. dat'!I46)</f>
        <v>0</v>
      </c>
      <c r="J46" s="33">
        <f>SUM('[1]harav,qr.'!J46+'[1]hius.qr. dat.'!J46+'[1]Erevani qr. dat'!J46)</f>
        <v>1</v>
      </c>
      <c r="K46" s="33">
        <f>SUM('[1]harav,qr.'!K46+'[1]hius.qr. dat.'!K46+'[1]Erevani qr. dat'!K46)</f>
        <v>2</v>
      </c>
      <c r="L46" s="33">
        <f>SUM('[1]harav,qr.'!L46+'[1]hius.qr. dat.'!L46+'[1]Erevani qr. dat'!L46)</f>
        <v>14</v>
      </c>
      <c r="M46" s="33">
        <f>SUM('[1]harav,qr.'!M46+'[1]hius.qr. dat.'!M46+'[1]Erevani qr. dat'!M46)</f>
        <v>14</v>
      </c>
      <c r="N46" s="33">
        <f>SUM('[1]harav,qr.'!N46+'[1]hius.qr. dat.'!N46+'[1]Erevani qr. dat'!N46)</f>
        <v>0</v>
      </c>
      <c r="O46" s="33">
        <f>SUM('[1]harav,qr.'!O46+'[1]hius.qr. dat.'!O46+'[1]Erevani qr. dat'!O46)</f>
        <v>0</v>
      </c>
      <c r="P46" s="33">
        <f>SUM('[1]harav,qr.'!P46+'[1]hius.qr. dat.'!P46+'[1]Erevani qr. dat'!P46)</f>
        <v>0</v>
      </c>
      <c r="Q46" s="33">
        <f>SUM('[1]harav,qr.'!Q46+'[1]hius.qr. dat.'!Q46+'[1]Erevani qr. dat'!Q46)</f>
        <v>14</v>
      </c>
      <c r="R46" s="33">
        <f>SUM('[1]harav,qr.'!R46+'[1]hius.qr. dat.'!R46+'[1]Erevani qr. dat'!R46)</f>
        <v>4</v>
      </c>
      <c r="S46" s="33">
        <f>SUM('[1]harav,qr.'!S46+'[1]hius.qr. dat.'!S46+'[1]Erevani qr. dat'!S46)</f>
        <v>4</v>
      </c>
      <c r="T46" s="33">
        <f>SUM('[1]harav,qr.'!T46+'[1]hius.qr. dat.'!T46+'[1]Erevani qr. dat'!T46)</f>
        <v>0</v>
      </c>
      <c r="U46" s="33">
        <f>SUM('[1]harav,qr.'!U46+'[1]hius.qr. dat.'!U46+'[1]Erevani qr. dat'!U46)</f>
        <v>7</v>
      </c>
      <c r="V46" s="33">
        <f>SUM('[1]harav,qr.'!V46+'[1]hius.qr. dat.'!V46+'[1]Erevani qr. dat'!V46)</f>
        <v>1</v>
      </c>
      <c r="W46" s="33">
        <f>SUM('[1]harav,qr.'!W46+'[1]hius.qr. dat.'!W46+'[1]Erevani qr. dat'!W46)</f>
        <v>17</v>
      </c>
      <c r="X46" s="33">
        <f>SUM('[1]harav,qr.'!X46+'[1]hius.qr. dat.'!X46+'[1]Erevani qr. dat'!X46)</f>
        <v>17</v>
      </c>
      <c r="Y46" s="33">
        <f>SUM('[1]harav,qr.'!Y46+'[1]hius.qr. dat.'!Y46+'[1]Erevani qr. dat'!Y46)</f>
        <v>1</v>
      </c>
      <c r="Z46" s="33">
        <f>SUM('[1]harav,qr.'!Z46+'[1]hius.qr. dat.'!Z46+'[1]Erevani qr. dat'!Z46)</f>
        <v>0</v>
      </c>
      <c r="AA46" s="33">
        <f>SUM('[1]harav,qr.'!AA46+'[1]hius.qr. dat.'!AA46+'[1]Erevani qr. dat'!AA46)</f>
        <v>0</v>
      </c>
      <c r="AB46" s="33">
        <f>SUM('[1]harav,qr.'!AB46+'[1]hius.qr. dat.'!AB46+'[1]Erevani qr. dat'!AB46)</f>
        <v>0</v>
      </c>
      <c r="AC46" s="33">
        <f>SUM('[1]harav,qr.'!AC46+'[1]hius.qr. dat.'!AC46+'[1]Erevani qr. dat'!AC46)</f>
        <v>0</v>
      </c>
      <c r="AD46" s="33">
        <f>SUM('[1]harav,qr.'!AD46+'[1]hius.qr. dat.'!AD46+'[1]Erevani qr. dat'!AD46)</f>
        <v>0</v>
      </c>
      <c r="AE46" s="33">
        <f>SUM('[1]harav,qr.'!AE46+'[1]hius.qr. dat.'!AE46+'[1]Erevani qr. dat'!AE46)</f>
        <v>0</v>
      </c>
      <c r="AF46" s="33">
        <f>SUM('[1]harav,qr.'!AF46+'[1]hius.qr. dat.'!AF46+'[1]Erevani qr. dat'!AF46)</f>
        <v>17</v>
      </c>
      <c r="AG46" s="33">
        <f>SUM('[1]harav,qr.'!AG46+'[1]hius.qr. dat.'!AG46+'[1]Erevani qr. dat'!AG46)</f>
        <v>0</v>
      </c>
      <c r="AH46" s="33">
        <f>SUM('[1]harav,qr.'!AH46+'[1]hius.qr. dat.'!AH46+'[1]Erevani qr. dat'!AH46)</f>
        <v>0</v>
      </c>
      <c r="AI46" s="33">
        <f>SUM('[1]harav,qr.'!AI46+'[1]hius.qr. dat.'!AI46+'[1]Erevani qr. dat'!AI46)</f>
        <v>0</v>
      </c>
      <c r="AJ46" s="33">
        <f>SUM('[1]harav,qr.'!AJ46+'[1]hius.qr. dat.'!AJ46+'[1]Erevani qr. dat'!AJ46)</f>
        <v>0</v>
      </c>
      <c r="AK46" s="33">
        <f>SUM('[1]harav,qr.'!AK46+'[1]hius.qr. dat.'!AK46+'[1]Erevani qr. dat'!AK46)</f>
        <v>0</v>
      </c>
      <c r="AL46" s="33">
        <f>SUM('[1]harav,qr.'!AL46+'[1]hius.qr. dat.'!AL46+'[1]Erevani qr. dat'!AL46)</f>
        <v>0</v>
      </c>
      <c r="AM46" s="33">
        <f>SUM('[1]harav,qr.'!AM46+'[1]hius.qr. dat.'!AM46+'[1]Erevani qr. dat'!AM46)</f>
        <v>0</v>
      </c>
      <c r="AN46" s="33">
        <f>SUM('[1]harav,qr.'!AN46+'[1]hius.qr. dat.'!AN46+'[1]Erevani qr. dat'!AN46)</f>
        <v>0</v>
      </c>
      <c r="AO46" s="33">
        <f>SUM('[1]harav,qr.'!AO46+'[1]hius.qr. dat.'!AO46+'[1]Erevani qr. dat'!AO46)</f>
        <v>0</v>
      </c>
      <c r="AP46" s="33">
        <f>SUM('[1]harav,qr.'!AP46+'[1]hius.qr. dat.'!AP46+'[1]Erevani qr. dat'!AP46)</f>
        <v>0</v>
      </c>
      <c r="AQ46" s="33">
        <f>SUM('[1]harav,qr.'!AQ46+'[1]hius.qr. dat.'!AQ46+'[1]Erevani qr. dat'!AQ46)</f>
        <v>11</v>
      </c>
      <c r="AR46" s="33">
        <f>SUM('[1]harav,qr.'!AR46+'[1]hius.qr. dat.'!AR46+'[1]Erevani qr. dat'!AR46)</f>
        <v>13</v>
      </c>
      <c r="AS46" s="29">
        <f t="shared" si="0"/>
        <v>21</v>
      </c>
      <c r="AT46" s="29">
        <f t="shared" si="1"/>
        <v>21</v>
      </c>
    </row>
    <row r="47" spans="1:46" ht="18" customHeight="1" x14ac:dyDescent="0.2">
      <c r="B47" s="38">
        <v>25.1</v>
      </c>
      <c r="C47" s="85" t="s">
        <v>102</v>
      </c>
      <c r="D47" s="85"/>
      <c r="E47" s="34">
        <v>190</v>
      </c>
      <c r="F47" s="33">
        <f>SUM('[1]harav,qr.'!F47+'[1]hius.qr. dat.'!F47+'[1]Erevani qr. dat'!F47)</f>
        <v>0</v>
      </c>
      <c r="G47" s="33">
        <f>SUM('[1]harav,qr.'!G47+'[1]hius.qr. dat.'!G47+'[1]Erevani qr. dat'!G47)</f>
        <v>0</v>
      </c>
      <c r="H47" s="33">
        <f>SUM('[1]harav,qr.'!H47+'[1]hius.qr. dat.'!H47+'[1]Erevani qr. dat'!H47)</f>
        <v>0</v>
      </c>
      <c r="I47" s="33">
        <f>SUM('[1]harav,qr.'!I47+'[1]hius.qr. dat.'!I47+'[1]Erevani qr. dat'!I47)</f>
        <v>0</v>
      </c>
      <c r="J47" s="33">
        <f>SUM('[1]harav,qr.'!J47+'[1]hius.qr. dat.'!J47+'[1]Erevani qr. dat'!J47)</f>
        <v>0</v>
      </c>
      <c r="K47" s="33">
        <f>SUM('[1]harav,qr.'!K47+'[1]hius.qr. dat.'!K47+'[1]Erevani qr. dat'!K47)</f>
        <v>0</v>
      </c>
      <c r="L47" s="33">
        <f>SUM('[1]harav,qr.'!L47+'[1]hius.qr. dat.'!L47+'[1]Erevani qr. dat'!L47)</f>
        <v>0</v>
      </c>
      <c r="M47" s="33">
        <f>SUM('[1]harav,qr.'!M47+'[1]hius.qr. dat.'!M47+'[1]Erevani qr. dat'!M47)</f>
        <v>0</v>
      </c>
      <c r="N47" s="33">
        <f>SUM('[1]harav,qr.'!N47+'[1]hius.qr. dat.'!N47+'[1]Erevani qr. dat'!N47)</f>
        <v>0</v>
      </c>
      <c r="O47" s="33">
        <f>SUM('[1]harav,qr.'!O47+'[1]hius.qr. dat.'!O47+'[1]Erevani qr. dat'!O47)</f>
        <v>0</v>
      </c>
      <c r="P47" s="33">
        <f>SUM('[1]harav,qr.'!P47+'[1]hius.qr. dat.'!P47+'[1]Erevani qr. dat'!P47)</f>
        <v>0</v>
      </c>
      <c r="Q47" s="33">
        <f>SUM('[1]harav,qr.'!Q47+'[1]hius.qr. dat.'!Q47+'[1]Erevani qr. dat'!Q47)</f>
        <v>0</v>
      </c>
      <c r="R47" s="33">
        <f>SUM('[1]harav,qr.'!R47+'[1]hius.qr. dat.'!R47+'[1]Erevani qr. dat'!R47)</f>
        <v>0</v>
      </c>
      <c r="S47" s="33">
        <f>SUM('[1]harav,qr.'!S47+'[1]hius.qr. dat.'!S47+'[1]Erevani qr. dat'!S47)</f>
        <v>0</v>
      </c>
      <c r="T47" s="33">
        <f>SUM('[1]harav,qr.'!T47+'[1]hius.qr. dat.'!T47+'[1]Erevani qr. dat'!T47)</f>
        <v>0</v>
      </c>
      <c r="U47" s="33">
        <f>SUM('[1]harav,qr.'!U47+'[1]hius.qr. dat.'!U47+'[1]Erevani qr. dat'!U47)</f>
        <v>0</v>
      </c>
      <c r="V47" s="33">
        <f>SUM('[1]harav,qr.'!V47+'[1]hius.qr. dat.'!V47+'[1]Erevani qr. dat'!V47)</f>
        <v>0</v>
      </c>
      <c r="W47" s="33">
        <f>SUM('[1]harav,qr.'!W47+'[1]hius.qr. dat.'!W47+'[1]Erevani qr. dat'!W47)</f>
        <v>0</v>
      </c>
      <c r="X47" s="33">
        <f>SUM('[1]harav,qr.'!X47+'[1]hius.qr. dat.'!X47+'[1]Erevani qr. dat'!X47)</f>
        <v>0</v>
      </c>
      <c r="Y47" s="33">
        <f>SUM('[1]harav,qr.'!Y47+'[1]hius.qr. dat.'!Y47+'[1]Erevani qr. dat'!Y47)</f>
        <v>0</v>
      </c>
      <c r="Z47" s="33">
        <f>SUM('[1]harav,qr.'!Z47+'[1]hius.qr. dat.'!Z47+'[1]Erevani qr. dat'!Z47)</f>
        <v>0</v>
      </c>
      <c r="AA47" s="33">
        <f>SUM('[1]harav,qr.'!AA47+'[1]hius.qr. dat.'!AA47+'[1]Erevani qr. dat'!AA47)</f>
        <v>0</v>
      </c>
      <c r="AB47" s="33">
        <f>SUM('[1]harav,qr.'!AB47+'[1]hius.qr. dat.'!AB47+'[1]Erevani qr. dat'!AB47)</f>
        <v>0</v>
      </c>
      <c r="AC47" s="33">
        <f>SUM('[1]harav,qr.'!AC47+'[1]hius.qr. dat.'!AC47+'[1]Erevani qr. dat'!AC47)</f>
        <v>0</v>
      </c>
      <c r="AD47" s="33">
        <f>SUM('[1]harav,qr.'!AD47+'[1]hius.qr. dat.'!AD47+'[1]Erevani qr. dat'!AD47)</f>
        <v>0</v>
      </c>
      <c r="AE47" s="33">
        <f>SUM('[1]harav,qr.'!AE47+'[1]hius.qr. dat.'!AE47+'[1]Erevani qr. dat'!AE47)</f>
        <v>0</v>
      </c>
      <c r="AF47" s="33">
        <f>SUM('[1]harav,qr.'!AF47+'[1]hius.qr. dat.'!AF47+'[1]Erevani qr. dat'!AF47)</f>
        <v>0</v>
      </c>
      <c r="AG47" s="33">
        <f>SUM('[1]harav,qr.'!AG47+'[1]hius.qr. dat.'!AG47+'[1]Erevani qr. dat'!AG47)</f>
        <v>0</v>
      </c>
      <c r="AH47" s="33">
        <f>SUM('[1]harav,qr.'!AH47+'[1]hius.qr. dat.'!AH47+'[1]Erevani qr. dat'!AH47)</f>
        <v>0</v>
      </c>
      <c r="AI47" s="33">
        <f>SUM('[1]harav,qr.'!AI47+'[1]hius.qr. dat.'!AI47+'[1]Erevani qr. dat'!AI47)</f>
        <v>0</v>
      </c>
      <c r="AJ47" s="33">
        <f>SUM('[1]harav,qr.'!AJ47+'[1]hius.qr. dat.'!AJ47+'[1]Erevani qr. dat'!AJ47)</f>
        <v>0</v>
      </c>
      <c r="AK47" s="33">
        <f>SUM('[1]harav,qr.'!AK47+'[1]hius.qr. dat.'!AK47+'[1]Erevani qr. dat'!AK47)</f>
        <v>0</v>
      </c>
      <c r="AL47" s="33">
        <f>SUM('[1]harav,qr.'!AL47+'[1]hius.qr. dat.'!AL47+'[1]Erevani qr. dat'!AL47)</f>
        <v>0</v>
      </c>
      <c r="AM47" s="33">
        <f>SUM('[1]harav,qr.'!AM47+'[1]hius.qr. dat.'!AM47+'[1]Erevani qr. dat'!AM47)</f>
        <v>0</v>
      </c>
      <c r="AN47" s="33">
        <f>SUM('[1]harav,qr.'!AN47+'[1]hius.qr. dat.'!AN47+'[1]Erevani qr. dat'!AN47)</f>
        <v>0</v>
      </c>
      <c r="AO47" s="33">
        <f>SUM('[1]harav,qr.'!AO47+'[1]hius.qr. dat.'!AO47+'[1]Erevani qr. dat'!AO47)</f>
        <v>0</v>
      </c>
      <c r="AP47" s="33">
        <f>SUM('[1]harav,qr.'!AP47+'[1]hius.qr. dat.'!AP47+'[1]Erevani qr. dat'!AP47)</f>
        <v>0</v>
      </c>
      <c r="AQ47" s="33">
        <f>SUM('[1]harav,qr.'!AQ47+'[1]hius.qr. dat.'!AQ47+'[1]Erevani qr. dat'!AQ47)</f>
        <v>0</v>
      </c>
      <c r="AR47" s="33">
        <f>SUM('[1]harav,qr.'!AR47+'[1]hius.qr. dat.'!AR47+'[1]Erevani qr. dat'!AR47)</f>
        <v>0</v>
      </c>
      <c r="AS47" s="29">
        <f t="shared" si="0"/>
        <v>0</v>
      </c>
      <c r="AT47" s="29">
        <f t="shared" si="1"/>
        <v>0</v>
      </c>
    </row>
    <row r="48" spans="1:46" s="43" customFormat="1" ht="29.25" customHeight="1" x14ac:dyDescent="0.2">
      <c r="B48" s="38">
        <v>25.2</v>
      </c>
      <c r="C48" s="85" t="s">
        <v>103</v>
      </c>
      <c r="D48" s="85"/>
      <c r="E48" s="34" t="s">
        <v>104</v>
      </c>
      <c r="F48" s="33">
        <f>SUM('[1]harav,qr.'!F48+'[1]hius.qr. dat.'!F48+'[1]Erevani qr. dat'!F48)</f>
        <v>0</v>
      </c>
      <c r="G48" s="33">
        <f>SUM('[1]harav,qr.'!G48+'[1]hius.qr. dat.'!G48+'[1]Erevani qr. dat'!G48)</f>
        <v>0</v>
      </c>
      <c r="H48" s="33">
        <f>SUM('[1]harav,qr.'!H48+'[1]hius.qr. dat.'!H48+'[1]Erevani qr. dat'!H48)</f>
        <v>0</v>
      </c>
      <c r="I48" s="33">
        <f>SUM('[1]harav,qr.'!I48+'[1]hius.qr. dat.'!I48+'[1]Erevani qr. dat'!I48)</f>
        <v>0</v>
      </c>
      <c r="J48" s="33">
        <f>SUM('[1]harav,qr.'!J48+'[1]hius.qr. dat.'!J48+'[1]Erevani qr. dat'!J48)</f>
        <v>0</v>
      </c>
      <c r="K48" s="33">
        <f>SUM('[1]harav,qr.'!K48+'[1]hius.qr. dat.'!K48+'[1]Erevani qr. dat'!K48)</f>
        <v>0</v>
      </c>
      <c r="L48" s="33">
        <f>SUM('[1]harav,qr.'!L48+'[1]hius.qr. dat.'!L48+'[1]Erevani qr. dat'!L48)</f>
        <v>0</v>
      </c>
      <c r="M48" s="33">
        <f>SUM('[1]harav,qr.'!M48+'[1]hius.qr. dat.'!M48+'[1]Erevani qr. dat'!M48)</f>
        <v>0</v>
      </c>
      <c r="N48" s="33">
        <f>SUM('[1]harav,qr.'!N48+'[1]hius.qr. dat.'!N48+'[1]Erevani qr. dat'!N48)</f>
        <v>0</v>
      </c>
      <c r="O48" s="33">
        <f>SUM('[1]harav,qr.'!O48+'[1]hius.qr. dat.'!O48+'[1]Erevani qr. dat'!O48)</f>
        <v>0</v>
      </c>
      <c r="P48" s="33">
        <f>SUM('[1]harav,qr.'!P48+'[1]hius.qr. dat.'!P48+'[1]Erevani qr. dat'!P48)</f>
        <v>0</v>
      </c>
      <c r="Q48" s="33">
        <f>SUM('[1]harav,qr.'!Q48+'[1]hius.qr. dat.'!Q48+'[1]Erevani qr. dat'!Q48)</f>
        <v>0</v>
      </c>
      <c r="R48" s="33">
        <f>SUM('[1]harav,qr.'!R48+'[1]hius.qr. dat.'!R48+'[1]Erevani qr. dat'!R48)</f>
        <v>0</v>
      </c>
      <c r="S48" s="33">
        <f>SUM('[1]harav,qr.'!S48+'[1]hius.qr. dat.'!S48+'[1]Erevani qr. dat'!S48)</f>
        <v>0</v>
      </c>
      <c r="T48" s="33">
        <f>SUM('[1]harav,qr.'!T48+'[1]hius.qr. dat.'!T48+'[1]Erevani qr. dat'!T48)</f>
        <v>0</v>
      </c>
      <c r="U48" s="33">
        <f>SUM('[1]harav,qr.'!U48+'[1]hius.qr. dat.'!U48+'[1]Erevani qr. dat'!U48)</f>
        <v>0</v>
      </c>
      <c r="V48" s="33">
        <f>SUM('[1]harav,qr.'!V48+'[1]hius.qr. dat.'!V48+'[1]Erevani qr. dat'!V48)</f>
        <v>0</v>
      </c>
      <c r="W48" s="33">
        <f>SUM('[1]harav,qr.'!W48+'[1]hius.qr. dat.'!W48+'[1]Erevani qr. dat'!W48)</f>
        <v>0</v>
      </c>
      <c r="X48" s="33">
        <f>SUM('[1]harav,qr.'!X48+'[1]hius.qr. dat.'!X48+'[1]Erevani qr. dat'!X48)</f>
        <v>0</v>
      </c>
      <c r="Y48" s="33">
        <f>SUM('[1]harav,qr.'!Y48+'[1]hius.qr. dat.'!Y48+'[1]Erevani qr. dat'!Y48)</f>
        <v>0</v>
      </c>
      <c r="Z48" s="33">
        <f>SUM('[1]harav,qr.'!Z48+'[1]hius.qr. dat.'!Z48+'[1]Erevani qr. dat'!Z48)</f>
        <v>0</v>
      </c>
      <c r="AA48" s="33">
        <f>SUM('[1]harav,qr.'!AA48+'[1]hius.qr. dat.'!AA48+'[1]Erevani qr. dat'!AA48)</f>
        <v>0</v>
      </c>
      <c r="AB48" s="33">
        <f>SUM('[1]harav,qr.'!AB48+'[1]hius.qr. dat.'!AB48+'[1]Erevani qr. dat'!AB48)</f>
        <v>0</v>
      </c>
      <c r="AC48" s="33">
        <f>SUM('[1]harav,qr.'!AC48+'[1]hius.qr. dat.'!AC48+'[1]Erevani qr. dat'!AC48)</f>
        <v>0</v>
      </c>
      <c r="AD48" s="33">
        <f>SUM('[1]harav,qr.'!AD48+'[1]hius.qr. dat.'!AD48+'[1]Erevani qr. dat'!AD48)</f>
        <v>0</v>
      </c>
      <c r="AE48" s="33">
        <f>SUM('[1]harav,qr.'!AE48+'[1]hius.qr. dat.'!AE48+'[1]Erevani qr. dat'!AE48)</f>
        <v>0</v>
      </c>
      <c r="AF48" s="33">
        <f>SUM('[1]harav,qr.'!AF48+'[1]hius.qr. dat.'!AF48+'[1]Erevani qr. dat'!AF48)</f>
        <v>0</v>
      </c>
      <c r="AG48" s="33">
        <f>SUM('[1]harav,qr.'!AG48+'[1]hius.qr. dat.'!AG48+'[1]Erevani qr. dat'!AG48)</f>
        <v>0</v>
      </c>
      <c r="AH48" s="33">
        <f>SUM('[1]harav,qr.'!AH48+'[1]hius.qr. dat.'!AH48+'[1]Erevani qr. dat'!AH48)</f>
        <v>0</v>
      </c>
      <c r="AI48" s="33">
        <f>SUM('[1]harav,qr.'!AI48+'[1]hius.qr. dat.'!AI48+'[1]Erevani qr. dat'!AI48)</f>
        <v>0</v>
      </c>
      <c r="AJ48" s="33">
        <f>SUM('[1]harav,qr.'!AJ48+'[1]hius.qr. dat.'!AJ48+'[1]Erevani qr. dat'!AJ48)</f>
        <v>0</v>
      </c>
      <c r="AK48" s="33">
        <f>SUM('[1]harav,qr.'!AK48+'[1]hius.qr. dat.'!AK48+'[1]Erevani qr. dat'!AK48)</f>
        <v>0</v>
      </c>
      <c r="AL48" s="33">
        <f>SUM('[1]harav,qr.'!AL48+'[1]hius.qr. dat.'!AL48+'[1]Erevani qr. dat'!AL48)</f>
        <v>0</v>
      </c>
      <c r="AM48" s="33">
        <f>SUM('[1]harav,qr.'!AM48+'[1]hius.qr. dat.'!AM48+'[1]Erevani qr. dat'!AM48)</f>
        <v>0</v>
      </c>
      <c r="AN48" s="33">
        <f>SUM('[1]harav,qr.'!AN48+'[1]hius.qr. dat.'!AN48+'[1]Erevani qr. dat'!AN48)</f>
        <v>0</v>
      </c>
      <c r="AO48" s="33">
        <f>SUM('[1]harav,qr.'!AO48+'[1]hius.qr. dat.'!AO48+'[1]Erevani qr. dat'!AO48)</f>
        <v>0</v>
      </c>
      <c r="AP48" s="33">
        <f>SUM('[1]harav,qr.'!AP48+'[1]hius.qr. dat.'!AP48+'[1]Erevani qr. dat'!AP48)</f>
        <v>0</v>
      </c>
      <c r="AQ48" s="33">
        <f>SUM('[1]harav,qr.'!AQ48+'[1]hius.qr. dat.'!AQ48+'[1]Erevani qr. dat'!AQ48)</f>
        <v>0</v>
      </c>
      <c r="AR48" s="33">
        <f>SUM('[1]harav,qr.'!AR48+'[1]hius.qr. dat.'!AR48+'[1]Erevani qr. dat'!AR48)</f>
        <v>0</v>
      </c>
      <c r="AS48" s="29">
        <f t="shared" si="0"/>
        <v>0</v>
      </c>
      <c r="AT48" s="29">
        <f t="shared" si="1"/>
        <v>0</v>
      </c>
    </row>
    <row r="49" spans="2:46" ht="16.5" customHeight="1" x14ac:dyDescent="0.2">
      <c r="B49" s="38">
        <v>25.3</v>
      </c>
      <c r="C49" s="85" t="s">
        <v>105</v>
      </c>
      <c r="D49" s="85"/>
      <c r="E49" s="34">
        <v>202</v>
      </c>
      <c r="F49" s="33">
        <f>SUM('[1]harav,qr.'!F49+'[1]hius.qr. dat.'!F49+'[1]Erevani qr. dat'!F49)</f>
        <v>0</v>
      </c>
      <c r="G49" s="33">
        <f>SUM('[1]harav,qr.'!G49+'[1]hius.qr. dat.'!G49+'[1]Erevani qr. dat'!G49)</f>
        <v>1</v>
      </c>
      <c r="H49" s="33">
        <f>SUM('[1]harav,qr.'!H49+'[1]hius.qr. dat.'!H49+'[1]Erevani qr. dat'!H49)</f>
        <v>1</v>
      </c>
      <c r="I49" s="33">
        <f>SUM('[1]harav,qr.'!I49+'[1]hius.qr. dat.'!I49+'[1]Erevani qr. dat'!I49)</f>
        <v>0</v>
      </c>
      <c r="J49" s="33">
        <f>SUM('[1]harav,qr.'!J49+'[1]hius.qr. dat.'!J49+'[1]Erevani qr. dat'!J49)</f>
        <v>0</v>
      </c>
      <c r="K49" s="33">
        <f>SUM('[1]harav,qr.'!K49+'[1]hius.qr. dat.'!K49+'[1]Erevani qr. dat'!K49)</f>
        <v>0</v>
      </c>
      <c r="L49" s="33">
        <f>SUM('[1]harav,qr.'!L49+'[1]hius.qr. dat.'!L49+'[1]Erevani qr. dat'!L49)</f>
        <v>0</v>
      </c>
      <c r="M49" s="33">
        <f>SUM('[1]harav,qr.'!M49+'[1]hius.qr. dat.'!M49+'[1]Erevani qr. dat'!M49)</f>
        <v>0</v>
      </c>
      <c r="N49" s="33">
        <f>SUM('[1]harav,qr.'!N49+'[1]hius.qr. dat.'!N49+'[1]Erevani qr. dat'!N49)</f>
        <v>0</v>
      </c>
      <c r="O49" s="33">
        <f>SUM('[1]harav,qr.'!O49+'[1]hius.qr. dat.'!O49+'[1]Erevani qr. dat'!O49)</f>
        <v>0</v>
      </c>
      <c r="P49" s="33">
        <f>SUM('[1]harav,qr.'!P49+'[1]hius.qr. dat.'!P49+'[1]Erevani qr. dat'!P49)</f>
        <v>0</v>
      </c>
      <c r="Q49" s="33">
        <f>SUM('[1]harav,qr.'!Q49+'[1]hius.qr. dat.'!Q49+'[1]Erevani qr. dat'!Q49)</f>
        <v>0</v>
      </c>
      <c r="R49" s="33">
        <f>SUM('[1]harav,qr.'!R49+'[1]hius.qr. dat.'!R49+'[1]Erevani qr. dat'!R49)</f>
        <v>0</v>
      </c>
      <c r="S49" s="33">
        <f>SUM('[1]harav,qr.'!S49+'[1]hius.qr. dat.'!S49+'[1]Erevani qr. dat'!S49)</f>
        <v>0</v>
      </c>
      <c r="T49" s="33">
        <f>SUM('[1]harav,qr.'!T49+'[1]hius.qr. dat.'!T49+'[1]Erevani qr. dat'!T49)</f>
        <v>0</v>
      </c>
      <c r="U49" s="33">
        <f>SUM('[1]harav,qr.'!U49+'[1]hius.qr. dat.'!U49+'[1]Erevani qr. dat'!U49)</f>
        <v>1</v>
      </c>
      <c r="V49" s="33">
        <f>SUM('[1]harav,qr.'!V49+'[1]hius.qr. dat.'!V49+'[1]Erevani qr. dat'!V49)</f>
        <v>0</v>
      </c>
      <c r="W49" s="33">
        <f>SUM('[1]harav,qr.'!W49+'[1]hius.qr. dat.'!W49+'[1]Erevani qr. dat'!W49)</f>
        <v>0</v>
      </c>
      <c r="X49" s="33">
        <f>SUM('[1]harav,qr.'!X49+'[1]hius.qr. dat.'!X49+'[1]Erevani qr. dat'!X49)</f>
        <v>0</v>
      </c>
      <c r="Y49" s="33">
        <f>SUM('[1]harav,qr.'!Y49+'[1]hius.qr. dat.'!Y49+'[1]Erevani qr. dat'!Y49)</f>
        <v>0</v>
      </c>
      <c r="Z49" s="33">
        <f>SUM('[1]harav,qr.'!Z49+'[1]hius.qr. dat.'!Z49+'[1]Erevani qr. dat'!Z49)</f>
        <v>0</v>
      </c>
      <c r="AA49" s="33">
        <f>SUM('[1]harav,qr.'!AA49+'[1]hius.qr. dat.'!AA49+'[1]Erevani qr. dat'!AA49)</f>
        <v>0</v>
      </c>
      <c r="AB49" s="33">
        <f>SUM('[1]harav,qr.'!AB49+'[1]hius.qr. dat.'!AB49+'[1]Erevani qr. dat'!AB49)</f>
        <v>0</v>
      </c>
      <c r="AC49" s="33">
        <f>SUM('[1]harav,qr.'!AC49+'[1]hius.qr. dat.'!AC49+'[1]Erevani qr. dat'!AC49)</f>
        <v>0</v>
      </c>
      <c r="AD49" s="33">
        <f>SUM('[1]harav,qr.'!AD49+'[1]hius.qr. dat.'!AD49+'[1]Erevani qr. dat'!AD49)</f>
        <v>0</v>
      </c>
      <c r="AE49" s="33">
        <f>SUM('[1]harav,qr.'!AE49+'[1]hius.qr. dat.'!AE49+'[1]Erevani qr. dat'!AE49)</f>
        <v>0</v>
      </c>
      <c r="AF49" s="33">
        <f>SUM('[1]harav,qr.'!AF49+'[1]hius.qr. dat.'!AF49+'[1]Erevani qr. dat'!AF49)</f>
        <v>0</v>
      </c>
      <c r="AG49" s="33">
        <f>SUM('[1]harav,qr.'!AG49+'[1]hius.qr. dat.'!AG49+'[1]Erevani qr. dat'!AG49)</f>
        <v>0</v>
      </c>
      <c r="AH49" s="33">
        <f>SUM('[1]harav,qr.'!AH49+'[1]hius.qr. dat.'!AH49+'[1]Erevani qr. dat'!AH49)</f>
        <v>0</v>
      </c>
      <c r="AI49" s="33">
        <f>SUM('[1]harav,qr.'!AI49+'[1]hius.qr. dat.'!AI49+'[1]Erevani qr. dat'!AI49)</f>
        <v>0</v>
      </c>
      <c r="AJ49" s="33">
        <f>SUM('[1]harav,qr.'!AJ49+'[1]hius.qr. dat.'!AJ49+'[1]Erevani qr. dat'!AJ49)</f>
        <v>0</v>
      </c>
      <c r="AK49" s="33">
        <f>SUM('[1]harav,qr.'!AK49+'[1]hius.qr. dat.'!AK49+'[1]Erevani qr. dat'!AK49)</f>
        <v>0</v>
      </c>
      <c r="AL49" s="33">
        <f>SUM('[1]harav,qr.'!AL49+'[1]hius.qr. dat.'!AL49+'[1]Erevani qr. dat'!AL49)</f>
        <v>0</v>
      </c>
      <c r="AM49" s="33">
        <f>SUM('[1]harav,qr.'!AM49+'[1]hius.qr. dat.'!AM49+'[1]Erevani qr. dat'!AM49)</f>
        <v>0</v>
      </c>
      <c r="AN49" s="33">
        <f>SUM('[1]harav,qr.'!AN49+'[1]hius.qr. dat.'!AN49+'[1]Erevani qr. dat'!AN49)</f>
        <v>0</v>
      </c>
      <c r="AO49" s="33">
        <f>SUM('[1]harav,qr.'!AO49+'[1]hius.qr. dat.'!AO49+'[1]Erevani qr. dat'!AO49)</f>
        <v>0</v>
      </c>
      <c r="AP49" s="33">
        <f>SUM('[1]harav,qr.'!AP49+'[1]hius.qr. dat.'!AP49+'[1]Erevani qr. dat'!AP49)</f>
        <v>0</v>
      </c>
      <c r="AQ49" s="33">
        <f>SUM('[1]harav,qr.'!AQ49+'[1]hius.qr. dat.'!AQ49+'[1]Erevani qr. dat'!AQ49)</f>
        <v>0</v>
      </c>
      <c r="AR49" s="33">
        <f>SUM('[1]harav,qr.'!AR49+'[1]hius.qr. dat.'!AR49+'[1]Erevani qr. dat'!AR49)</f>
        <v>1</v>
      </c>
      <c r="AS49" s="29">
        <f t="shared" si="0"/>
        <v>1</v>
      </c>
      <c r="AT49" s="29">
        <f t="shared" si="1"/>
        <v>1</v>
      </c>
    </row>
    <row r="50" spans="2:46" ht="18" customHeight="1" x14ac:dyDescent="0.2">
      <c r="B50" s="38">
        <v>25.4</v>
      </c>
      <c r="C50" s="85" t="s">
        <v>106</v>
      </c>
      <c r="D50" s="85"/>
      <c r="E50" s="34" t="s">
        <v>107</v>
      </c>
      <c r="F50" s="33">
        <f>SUM('[1]harav,qr.'!F50+'[1]hius.qr. dat.'!F50+'[1]Erevani qr. dat'!F50)</f>
        <v>0</v>
      </c>
      <c r="G50" s="33">
        <f>SUM('[1]harav,qr.'!G50+'[1]hius.qr. dat.'!G50+'[1]Erevani qr. dat'!G50)</f>
        <v>3</v>
      </c>
      <c r="H50" s="33">
        <f>SUM('[1]harav,qr.'!H50+'[1]hius.qr. dat.'!H50+'[1]Erevani qr. dat'!H50)</f>
        <v>3</v>
      </c>
      <c r="I50" s="33">
        <f>SUM('[1]harav,qr.'!I50+'[1]hius.qr. dat.'!I50+'[1]Erevani qr. dat'!I50)</f>
        <v>0</v>
      </c>
      <c r="J50" s="33">
        <f>SUM('[1]harav,qr.'!J50+'[1]hius.qr. dat.'!J50+'[1]Erevani qr. dat'!J50)</f>
        <v>0</v>
      </c>
      <c r="K50" s="33">
        <f>SUM('[1]harav,qr.'!K50+'[1]hius.qr. dat.'!K50+'[1]Erevani qr. dat'!K50)</f>
        <v>0</v>
      </c>
      <c r="L50" s="33">
        <f>SUM('[1]harav,qr.'!L50+'[1]hius.qr. dat.'!L50+'[1]Erevani qr. dat'!L50)</f>
        <v>1</v>
      </c>
      <c r="M50" s="33">
        <f>SUM('[1]harav,qr.'!M50+'[1]hius.qr. dat.'!M50+'[1]Erevani qr. dat'!M50)</f>
        <v>1</v>
      </c>
      <c r="N50" s="33">
        <f>SUM('[1]harav,qr.'!N50+'[1]hius.qr. dat.'!N50+'[1]Erevani qr. dat'!N50)</f>
        <v>0</v>
      </c>
      <c r="O50" s="33">
        <f>SUM('[1]harav,qr.'!O50+'[1]hius.qr. dat.'!O50+'[1]Erevani qr. dat'!O50)</f>
        <v>0</v>
      </c>
      <c r="P50" s="33">
        <f>SUM('[1]harav,qr.'!P50+'[1]hius.qr. dat.'!P50+'[1]Erevani qr. dat'!P50)</f>
        <v>0</v>
      </c>
      <c r="Q50" s="33">
        <f>SUM('[1]harav,qr.'!Q50+'[1]hius.qr. dat.'!Q50+'[1]Erevani qr. dat'!Q50)</f>
        <v>1</v>
      </c>
      <c r="R50" s="33">
        <f>SUM('[1]harav,qr.'!R50+'[1]hius.qr. dat.'!R50+'[1]Erevani qr. dat'!R50)</f>
        <v>0</v>
      </c>
      <c r="S50" s="33">
        <f>SUM('[1]harav,qr.'!S50+'[1]hius.qr. dat.'!S50+'[1]Erevani qr. dat'!S50)</f>
        <v>0</v>
      </c>
      <c r="T50" s="33">
        <f>SUM('[1]harav,qr.'!T50+'[1]hius.qr. dat.'!T50+'[1]Erevani qr. dat'!T50)</f>
        <v>0</v>
      </c>
      <c r="U50" s="33">
        <f>SUM('[1]harav,qr.'!U50+'[1]hius.qr. dat.'!U50+'[1]Erevani qr. dat'!U50)</f>
        <v>2</v>
      </c>
      <c r="V50" s="33">
        <f>SUM('[1]harav,qr.'!V50+'[1]hius.qr. dat.'!V50+'[1]Erevani qr. dat'!V50)</f>
        <v>0</v>
      </c>
      <c r="W50" s="33">
        <f>SUM('[1]harav,qr.'!W50+'[1]hius.qr. dat.'!W50+'[1]Erevani qr. dat'!W50)</f>
        <v>1</v>
      </c>
      <c r="X50" s="33">
        <f>SUM('[1]harav,qr.'!X50+'[1]hius.qr. dat.'!X50+'[1]Erevani qr. dat'!X50)</f>
        <v>1</v>
      </c>
      <c r="Y50" s="33">
        <f>SUM('[1]harav,qr.'!Y50+'[1]hius.qr. dat.'!Y50+'[1]Erevani qr. dat'!Y50)</f>
        <v>0</v>
      </c>
      <c r="Z50" s="33">
        <f>SUM('[1]harav,qr.'!Z50+'[1]hius.qr. dat.'!Z50+'[1]Erevani qr. dat'!Z50)</f>
        <v>0</v>
      </c>
      <c r="AA50" s="33">
        <f>SUM('[1]harav,qr.'!AA50+'[1]hius.qr. dat.'!AA50+'[1]Erevani qr. dat'!AA50)</f>
        <v>0</v>
      </c>
      <c r="AB50" s="33">
        <f>SUM('[1]harav,qr.'!AB50+'[1]hius.qr. dat.'!AB50+'[1]Erevani qr. dat'!AB50)</f>
        <v>0</v>
      </c>
      <c r="AC50" s="33">
        <f>SUM('[1]harav,qr.'!AC50+'[1]hius.qr. dat.'!AC50+'[1]Erevani qr. dat'!AC50)</f>
        <v>0</v>
      </c>
      <c r="AD50" s="33">
        <f>SUM('[1]harav,qr.'!AD50+'[1]hius.qr. dat.'!AD50+'[1]Erevani qr. dat'!AD50)</f>
        <v>0</v>
      </c>
      <c r="AE50" s="33">
        <f>SUM('[1]harav,qr.'!AE50+'[1]hius.qr. dat.'!AE50+'[1]Erevani qr. dat'!AE50)</f>
        <v>0</v>
      </c>
      <c r="AF50" s="33">
        <f>SUM('[1]harav,qr.'!AF50+'[1]hius.qr. dat.'!AF50+'[1]Erevani qr. dat'!AF50)</f>
        <v>1</v>
      </c>
      <c r="AG50" s="33">
        <f>SUM('[1]harav,qr.'!AG50+'[1]hius.qr. dat.'!AG50+'[1]Erevani qr. dat'!AG50)</f>
        <v>0</v>
      </c>
      <c r="AH50" s="33">
        <f>SUM('[1]harav,qr.'!AH50+'[1]hius.qr. dat.'!AH50+'[1]Erevani qr. dat'!AH50)</f>
        <v>0</v>
      </c>
      <c r="AI50" s="33">
        <f>SUM('[1]harav,qr.'!AI50+'[1]hius.qr. dat.'!AI50+'[1]Erevani qr. dat'!AI50)</f>
        <v>0</v>
      </c>
      <c r="AJ50" s="33">
        <f>SUM('[1]harav,qr.'!AJ50+'[1]hius.qr. dat.'!AJ50+'[1]Erevani qr. dat'!AJ50)</f>
        <v>0</v>
      </c>
      <c r="AK50" s="33">
        <f>SUM('[1]harav,qr.'!AK50+'[1]hius.qr. dat.'!AK50+'[1]Erevani qr. dat'!AK50)</f>
        <v>0</v>
      </c>
      <c r="AL50" s="33">
        <f>SUM('[1]harav,qr.'!AL50+'[1]hius.qr. dat.'!AL50+'[1]Erevani qr. dat'!AL50)</f>
        <v>0</v>
      </c>
      <c r="AM50" s="33">
        <f>SUM('[1]harav,qr.'!AM50+'[1]hius.qr. dat.'!AM50+'[1]Erevani qr. dat'!AM50)</f>
        <v>0</v>
      </c>
      <c r="AN50" s="33">
        <f>SUM('[1]harav,qr.'!AN50+'[1]hius.qr. dat.'!AN50+'[1]Erevani qr. dat'!AN50)</f>
        <v>0</v>
      </c>
      <c r="AO50" s="33">
        <f>SUM('[1]harav,qr.'!AO50+'[1]hius.qr. dat.'!AO50+'[1]Erevani qr. dat'!AO50)</f>
        <v>0</v>
      </c>
      <c r="AP50" s="33">
        <f>SUM('[1]harav,qr.'!AP50+'[1]hius.qr. dat.'!AP50+'[1]Erevani qr. dat'!AP50)</f>
        <v>0</v>
      </c>
      <c r="AQ50" s="33">
        <f>SUM('[1]harav,qr.'!AQ50+'[1]hius.qr. dat.'!AQ50+'[1]Erevani qr. dat'!AQ50)</f>
        <v>0</v>
      </c>
      <c r="AR50" s="33">
        <f>SUM('[1]harav,qr.'!AR50+'[1]hius.qr. dat.'!AR50+'[1]Erevani qr. dat'!AR50)</f>
        <v>3</v>
      </c>
      <c r="AS50" s="29">
        <f t="shared" si="0"/>
        <v>3</v>
      </c>
      <c r="AT50" s="29">
        <f t="shared" si="1"/>
        <v>3</v>
      </c>
    </row>
    <row r="51" spans="2:46" ht="22.5" customHeight="1" x14ac:dyDescent="0.2">
      <c r="B51" s="38">
        <v>25.5</v>
      </c>
      <c r="C51" s="85" t="s">
        <v>108</v>
      </c>
      <c r="D51" s="85"/>
      <c r="E51" s="34" t="s">
        <v>109</v>
      </c>
      <c r="F51" s="33">
        <f>SUM('[1]harav,qr.'!F51+'[1]hius.qr. dat.'!F51+'[1]Erevani qr. dat'!F51)</f>
        <v>0</v>
      </c>
      <c r="G51" s="33">
        <f>SUM('[1]harav,qr.'!G51+'[1]hius.qr. dat.'!G51+'[1]Erevani qr. dat'!G51)</f>
        <v>5</v>
      </c>
      <c r="H51" s="33">
        <f>SUM('[1]harav,qr.'!H51+'[1]hius.qr. dat.'!H51+'[1]Erevani qr. dat'!H51)</f>
        <v>4</v>
      </c>
      <c r="I51" s="33">
        <f>SUM('[1]harav,qr.'!I51+'[1]hius.qr. dat.'!I51+'[1]Erevani qr. dat'!I51)</f>
        <v>0</v>
      </c>
      <c r="J51" s="33">
        <f>SUM('[1]harav,qr.'!J51+'[1]hius.qr. dat.'!J51+'[1]Erevani qr. dat'!J51)</f>
        <v>0</v>
      </c>
      <c r="K51" s="33">
        <f>SUM('[1]harav,qr.'!K51+'[1]hius.qr. dat.'!K51+'[1]Erevani qr. dat'!K51)</f>
        <v>1</v>
      </c>
      <c r="L51" s="33">
        <f>SUM('[1]harav,qr.'!L51+'[1]hius.qr. dat.'!L51+'[1]Erevani qr. dat'!L51)</f>
        <v>2</v>
      </c>
      <c r="M51" s="33">
        <f>SUM('[1]harav,qr.'!M51+'[1]hius.qr. dat.'!M51+'[1]Erevani qr. dat'!M51)</f>
        <v>2</v>
      </c>
      <c r="N51" s="33">
        <f>SUM('[1]harav,qr.'!N51+'[1]hius.qr. dat.'!N51+'[1]Erevani qr. dat'!N51)</f>
        <v>0</v>
      </c>
      <c r="O51" s="33">
        <f>SUM('[1]harav,qr.'!O51+'[1]hius.qr. dat.'!O51+'[1]Erevani qr. dat'!O51)</f>
        <v>0</v>
      </c>
      <c r="P51" s="33">
        <f>SUM('[1]harav,qr.'!P51+'[1]hius.qr. dat.'!P51+'[1]Erevani qr. dat'!P51)</f>
        <v>0</v>
      </c>
      <c r="Q51" s="33">
        <f>SUM('[1]harav,qr.'!Q51+'[1]hius.qr. dat.'!Q51+'[1]Erevani qr. dat'!Q51)</f>
        <v>2</v>
      </c>
      <c r="R51" s="33">
        <f>SUM('[1]harav,qr.'!R51+'[1]hius.qr. dat.'!R51+'[1]Erevani qr. dat'!R51)</f>
        <v>0</v>
      </c>
      <c r="S51" s="33">
        <f>SUM('[1]harav,qr.'!S51+'[1]hius.qr. dat.'!S51+'[1]Erevani qr. dat'!S51)</f>
        <v>1</v>
      </c>
      <c r="T51" s="33">
        <f>SUM('[1]harav,qr.'!T51+'[1]hius.qr. dat.'!T51+'[1]Erevani qr. dat'!T51)</f>
        <v>0</v>
      </c>
      <c r="U51" s="33">
        <f>SUM('[1]harav,qr.'!U51+'[1]hius.qr. dat.'!U51+'[1]Erevani qr. dat'!U51)</f>
        <v>3</v>
      </c>
      <c r="V51" s="33">
        <f>SUM('[1]harav,qr.'!V51+'[1]hius.qr. dat.'!V51+'[1]Erevani qr. dat'!V51)</f>
        <v>1</v>
      </c>
      <c r="W51" s="33">
        <f>SUM('[1]harav,qr.'!W51+'[1]hius.qr. dat.'!W51+'[1]Erevani qr. dat'!W51)</f>
        <v>2</v>
      </c>
      <c r="X51" s="33">
        <f>SUM('[1]harav,qr.'!X51+'[1]hius.qr. dat.'!X51+'[1]Erevani qr. dat'!X51)</f>
        <v>2</v>
      </c>
      <c r="Y51" s="33">
        <f>SUM('[1]harav,qr.'!Y51+'[1]hius.qr. dat.'!Y51+'[1]Erevani qr. dat'!Y51)</f>
        <v>0</v>
      </c>
      <c r="Z51" s="33">
        <f>SUM('[1]harav,qr.'!Z51+'[1]hius.qr. dat.'!Z51+'[1]Erevani qr. dat'!Z51)</f>
        <v>0</v>
      </c>
      <c r="AA51" s="33">
        <f>SUM('[1]harav,qr.'!AA51+'[1]hius.qr. dat.'!AA51+'[1]Erevani qr. dat'!AA51)</f>
        <v>0</v>
      </c>
      <c r="AB51" s="33">
        <f>SUM('[1]harav,qr.'!AB51+'[1]hius.qr. dat.'!AB51+'[1]Erevani qr. dat'!AB51)</f>
        <v>0</v>
      </c>
      <c r="AC51" s="33">
        <f>SUM('[1]harav,qr.'!AC51+'[1]hius.qr. dat.'!AC51+'[1]Erevani qr. dat'!AC51)</f>
        <v>0</v>
      </c>
      <c r="AD51" s="33">
        <f>SUM('[1]harav,qr.'!AD51+'[1]hius.qr. dat.'!AD51+'[1]Erevani qr. dat'!AD51)</f>
        <v>0</v>
      </c>
      <c r="AE51" s="33">
        <f>SUM('[1]harav,qr.'!AE51+'[1]hius.qr. dat.'!AE51+'[1]Erevani qr. dat'!AE51)</f>
        <v>0</v>
      </c>
      <c r="AF51" s="33">
        <f>SUM('[1]harav,qr.'!AF51+'[1]hius.qr. dat.'!AF51+'[1]Erevani qr. dat'!AF51)</f>
        <v>2</v>
      </c>
      <c r="AG51" s="33">
        <f>SUM('[1]harav,qr.'!AG51+'[1]hius.qr. dat.'!AG51+'[1]Erevani qr. dat'!AG51)</f>
        <v>0</v>
      </c>
      <c r="AH51" s="33">
        <f>SUM('[1]harav,qr.'!AH51+'[1]hius.qr. dat.'!AH51+'[1]Erevani qr. dat'!AH51)</f>
        <v>0</v>
      </c>
      <c r="AI51" s="33">
        <f>SUM('[1]harav,qr.'!AI51+'[1]hius.qr. dat.'!AI51+'[1]Erevani qr. dat'!AI51)</f>
        <v>0</v>
      </c>
      <c r="AJ51" s="33">
        <f>SUM('[1]harav,qr.'!AJ51+'[1]hius.qr. dat.'!AJ51+'[1]Erevani qr. dat'!AJ51)</f>
        <v>0</v>
      </c>
      <c r="AK51" s="33">
        <f>SUM('[1]harav,qr.'!AK51+'[1]hius.qr. dat.'!AK51+'[1]Erevani qr. dat'!AK51)</f>
        <v>0</v>
      </c>
      <c r="AL51" s="33">
        <f>SUM('[1]harav,qr.'!AL51+'[1]hius.qr. dat.'!AL51+'[1]Erevani qr. dat'!AL51)</f>
        <v>0</v>
      </c>
      <c r="AM51" s="33">
        <f>SUM('[1]harav,qr.'!AM51+'[1]hius.qr. dat.'!AM51+'[1]Erevani qr. dat'!AM51)</f>
        <v>0</v>
      </c>
      <c r="AN51" s="33">
        <f>SUM('[1]harav,qr.'!AN51+'[1]hius.qr. dat.'!AN51+'[1]Erevani qr. dat'!AN51)</f>
        <v>0</v>
      </c>
      <c r="AO51" s="33">
        <f>SUM('[1]harav,qr.'!AO51+'[1]hius.qr. dat.'!AO51+'[1]Erevani qr. dat'!AO51)</f>
        <v>0</v>
      </c>
      <c r="AP51" s="33">
        <f>SUM('[1]harav,qr.'!AP51+'[1]hius.qr. dat.'!AP51+'[1]Erevani qr. dat'!AP51)</f>
        <v>0</v>
      </c>
      <c r="AQ51" s="33">
        <f>SUM('[1]harav,qr.'!AQ51+'[1]hius.qr. dat.'!AQ51+'[1]Erevani qr. dat'!AQ51)</f>
        <v>0</v>
      </c>
      <c r="AR51" s="33">
        <f>SUM('[1]harav,qr.'!AR51+'[1]hius.qr. dat.'!AR51+'[1]Erevani qr. dat'!AR51)</f>
        <v>3</v>
      </c>
      <c r="AS51" s="29">
        <f t="shared" si="0"/>
        <v>5</v>
      </c>
      <c r="AT51" s="29">
        <f t="shared" si="1"/>
        <v>5</v>
      </c>
    </row>
    <row r="52" spans="2:46" ht="20.25" customHeight="1" x14ac:dyDescent="0.2">
      <c r="B52" s="38">
        <v>25.6</v>
      </c>
      <c r="C52" s="85" t="s">
        <v>110</v>
      </c>
      <c r="D52" s="85"/>
      <c r="E52" s="34">
        <v>215</v>
      </c>
      <c r="F52" s="33">
        <f>SUM('[1]harav,qr.'!F52+'[1]hius.qr. dat.'!F52+'[1]Erevani qr. dat'!F52)</f>
        <v>0</v>
      </c>
      <c r="G52" s="33">
        <f>SUM('[1]harav,qr.'!G52+'[1]hius.qr. dat.'!G52+'[1]Erevani qr. dat'!G52)</f>
        <v>12</v>
      </c>
      <c r="H52" s="33">
        <f>SUM('[1]harav,qr.'!H52+'[1]hius.qr. dat.'!H52+'[1]Erevani qr. dat'!H52)</f>
        <v>9</v>
      </c>
      <c r="I52" s="33">
        <f>SUM('[1]harav,qr.'!I52+'[1]hius.qr. dat.'!I52+'[1]Erevani qr. dat'!I52)</f>
        <v>0</v>
      </c>
      <c r="J52" s="33">
        <f>SUM('[1]harav,qr.'!J52+'[1]hius.qr. dat.'!J52+'[1]Erevani qr. dat'!J52)</f>
        <v>1</v>
      </c>
      <c r="K52" s="33">
        <f>SUM('[1]harav,qr.'!K52+'[1]hius.qr. dat.'!K52+'[1]Erevani qr. dat'!K52)</f>
        <v>1</v>
      </c>
      <c r="L52" s="33">
        <f>SUM('[1]harav,qr.'!L52+'[1]hius.qr. dat.'!L52+'[1]Erevani qr. dat'!L52)</f>
        <v>11</v>
      </c>
      <c r="M52" s="33">
        <f>SUM('[1]harav,qr.'!M52+'[1]hius.qr. dat.'!M52+'[1]Erevani qr. dat'!M52)</f>
        <v>11</v>
      </c>
      <c r="N52" s="33">
        <f>SUM('[1]harav,qr.'!N52+'[1]hius.qr. dat.'!N52+'[1]Erevani qr. dat'!N52)</f>
        <v>0</v>
      </c>
      <c r="O52" s="33">
        <f>SUM('[1]harav,qr.'!O52+'[1]hius.qr. dat.'!O52+'[1]Erevani qr. dat'!O52)</f>
        <v>0</v>
      </c>
      <c r="P52" s="33">
        <f>SUM('[1]harav,qr.'!P52+'[1]hius.qr. dat.'!P52+'[1]Erevani qr. dat'!P52)</f>
        <v>0</v>
      </c>
      <c r="Q52" s="33">
        <f>SUM('[1]harav,qr.'!Q52+'[1]hius.qr. dat.'!Q52+'[1]Erevani qr. dat'!Q52)</f>
        <v>11</v>
      </c>
      <c r="R52" s="33">
        <f>SUM('[1]harav,qr.'!R52+'[1]hius.qr. dat.'!R52+'[1]Erevani qr. dat'!R52)</f>
        <v>4</v>
      </c>
      <c r="S52" s="33">
        <f>SUM('[1]harav,qr.'!S52+'[1]hius.qr. dat.'!S52+'[1]Erevani qr. dat'!S52)</f>
        <v>3</v>
      </c>
      <c r="T52" s="33">
        <f>SUM('[1]harav,qr.'!T52+'[1]hius.qr. dat.'!T52+'[1]Erevani qr. dat'!T52)</f>
        <v>0</v>
      </c>
      <c r="U52" s="33">
        <f>SUM('[1]harav,qr.'!U52+'[1]hius.qr. dat.'!U52+'[1]Erevani qr. dat'!U52)</f>
        <v>1</v>
      </c>
      <c r="V52" s="33">
        <f>SUM('[1]harav,qr.'!V52+'[1]hius.qr. dat.'!V52+'[1]Erevani qr. dat'!V52)</f>
        <v>0</v>
      </c>
      <c r="W52" s="33">
        <f>SUM('[1]harav,qr.'!W52+'[1]hius.qr. dat.'!W52+'[1]Erevani qr. dat'!W52)</f>
        <v>14</v>
      </c>
      <c r="X52" s="33">
        <f>SUM('[1]harav,qr.'!X52+'[1]hius.qr. dat.'!X52+'[1]Erevani qr. dat'!X52)</f>
        <v>14</v>
      </c>
      <c r="Y52" s="33">
        <f>SUM('[1]harav,qr.'!Y52+'[1]hius.qr. dat.'!Y52+'[1]Erevani qr. dat'!Y52)</f>
        <v>1</v>
      </c>
      <c r="Z52" s="33">
        <f>SUM('[1]harav,qr.'!Z52+'[1]hius.qr. dat.'!Z52+'[1]Erevani qr. dat'!Z52)</f>
        <v>0</v>
      </c>
      <c r="AA52" s="33">
        <f>SUM('[1]harav,qr.'!AA52+'[1]hius.qr. dat.'!AA52+'[1]Erevani qr. dat'!AA52)</f>
        <v>0</v>
      </c>
      <c r="AB52" s="33">
        <f>SUM('[1]harav,qr.'!AB52+'[1]hius.qr. dat.'!AB52+'[1]Erevani qr. dat'!AB52)</f>
        <v>0</v>
      </c>
      <c r="AC52" s="33">
        <f>SUM('[1]harav,qr.'!AC52+'[1]hius.qr. dat.'!AC52+'[1]Erevani qr. dat'!AC52)</f>
        <v>0</v>
      </c>
      <c r="AD52" s="33">
        <f>SUM('[1]harav,qr.'!AD52+'[1]hius.qr. dat.'!AD52+'[1]Erevani qr. dat'!AD52)</f>
        <v>0</v>
      </c>
      <c r="AE52" s="33">
        <f>SUM('[1]harav,qr.'!AE52+'[1]hius.qr. dat.'!AE52+'[1]Erevani qr. dat'!AE52)</f>
        <v>0</v>
      </c>
      <c r="AF52" s="33">
        <f>SUM('[1]harav,qr.'!AF52+'[1]hius.qr. dat.'!AF52+'[1]Erevani qr. dat'!AF52)</f>
        <v>14</v>
      </c>
      <c r="AG52" s="33">
        <f>SUM('[1]harav,qr.'!AG52+'[1]hius.qr. dat.'!AG52+'[1]Erevani qr. dat'!AG52)</f>
        <v>0</v>
      </c>
      <c r="AH52" s="33">
        <f>SUM('[1]harav,qr.'!AH52+'[1]hius.qr. dat.'!AH52+'[1]Erevani qr. dat'!AH52)</f>
        <v>0</v>
      </c>
      <c r="AI52" s="33">
        <f>SUM('[1]harav,qr.'!AI52+'[1]hius.qr. dat.'!AI52+'[1]Erevani qr. dat'!AI52)</f>
        <v>0</v>
      </c>
      <c r="AJ52" s="33">
        <f>SUM('[1]harav,qr.'!AJ52+'[1]hius.qr. dat.'!AJ52+'[1]Erevani qr. dat'!AJ52)</f>
        <v>0</v>
      </c>
      <c r="AK52" s="33">
        <f>SUM('[1]harav,qr.'!AK52+'[1]hius.qr. dat.'!AK52+'[1]Erevani qr. dat'!AK52)</f>
        <v>0</v>
      </c>
      <c r="AL52" s="33">
        <f>SUM('[1]harav,qr.'!AL52+'[1]hius.qr. dat.'!AL52+'[1]Erevani qr. dat'!AL52)</f>
        <v>0</v>
      </c>
      <c r="AM52" s="33">
        <f>SUM('[1]harav,qr.'!AM52+'[1]hius.qr. dat.'!AM52+'[1]Erevani qr. dat'!AM52)</f>
        <v>0</v>
      </c>
      <c r="AN52" s="33">
        <f>SUM('[1]harav,qr.'!AN52+'[1]hius.qr. dat.'!AN52+'[1]Erevani qr. dat'!AN52)</f>
        <v>0</v>
      </c>
      <c r="AO52" s="33">
        <f>SUM('[1]harav,qr.'!AO52+'[1]hius.qr. dat.'!AO52+'[1]Erevani qr. dat'!AO52)</f>
        <v>0</v>
      </c>
      <c r="AP52" s="33">
        <f>SUM('[1]harav,qr.'!AP52+'[1]hius.qr. dat.'!AP52+'[1]Erevani qr. dat'!AP52)</f>
        <v>0</v>
      </c>
      <c r="AQ52" s="33">
        <f>SUM('[1]harav,qr.'!AQ52+'[1]hius.qr. dat.'!AQ52+'[1]Erevani qr. dat'!AQ52)</f>
        <v>11</v>
      </c>
      <c r="AR52" s="33">
        <f>SUM('[1]harav,qr.'!AR52+'[1]hius.qr. dat.'!AR52+'[1]Erevani qr. dat'!AR52)</f>
        <v>6</v>
      </c>
      <c r="AS52" s="29">
        <f t="shared" si="0"/>
        <v>12</v>
      </c>
      <c r="AT52" s="29">
        <f t="shared" si="1"/>
        <v>12</v>
      </c>
    </row>
    <row r="53" spans="2:46" s="35" customFormat="1" ht="21" customHeight="1" x14ac:dyDescent="0.2">
      <c r="B53" s="44">
        <v>26</v>
      </c>
      <c r="C53" s="86" t="s">
        <v>111</v>
      </c>
      <c r="D53" s="86"/>
      <c r="E53" s="32"/>
      <c r="F53" s="33">
        <f>SUM('[1]harav,qr.'!F53+'[1]hius.qr. dat.'!F53+'[1]Erevani qr. dat'!F53)</f>
        <v>0</v>
      </c>
      <c r="G53" s="33">
        <f>SUM('[1]harav,qr.'!G53+'[1]hius.qr. dat.'!G53+'[1]Erevani qr. dat'!G53)</f>
        <v>41</v>
      </c>
      <c r="H53" s="33">
        <f>SUM('[1]harav,qr.'!H53+'[1]hius.qr. dat.'!H53+'[1]Erevani qr. dat'!H53)</f>
        <v>40</v>
      </c>
      <c r="I53" s="33">
        <f>SUM('[1]harav,qr.'!I53+'[1]hius.qr. dat.'!I53+'[1]Erevani qr. dat'!I53)</f>
        <v>0</v>
      </c>
      <c r="J53" s="33">
        <f>SUM('[1]harav,qr.'!J53+'[1]hius.qr. dat.'!J53+'[1]Erevani qr. dat'!J53)</f>
        <v>0</v>
      </c>
      <c r="K53" s="33">
        <f>SUM('[1]harav,qr.'!K53+'[1]hius.qr. dat.'!K53+'[1]Erevani qr. dat'!K53)</f>
        <v>1</v>
      </c>
      <c r="L53" s="33">
        <f>SUM('[1]harav,qr.'!L53+'[1]hius.qr. dat.'!L53+'[1]Erevani qr. dat'!L53)</f>
        <v>24</v>
      </c>
      <c r="M53" s="33">
        <f>SUM('[1]harav,qr.'!M53+'[1]hius.qr. dat.'!M53+'[1]Erevani qr. dat'!M53)</f>
        <v>23</v>
      </c>
      <c r="N53" s="33">
        <f>SUM('[1]harav,qr.'!N53+'[1]hius.qr. dat.'!N53+'[1]Erevani qr. dat'!N53)</f>
        <v>1</v>
      </c>
      <c r="O53" s="33">
        <f>SUM('[1]harav,qr.'!O53+'[1]hius.qr. dat.'!O53+'[1]Erevani qr. dat'!O53)</f>
        <v>0</v>
      </c>
      <c r="P53" s="33">
        <f>SUM('[1]harav,qr.'!P53+'[1]hius.qr. dat.'!P53+'[1]Erevani qr. dat'!P53)</f>
        <v>0</v>
      </c>
      <c r="Q53" s="33">
        <f>SUM('[1]harav,qr.'!Q53+'[1]hius.qr. dat.'!Q53+'[1]Erevani qr. dat'!Q53)</f>
        <v>25</v>
      </c>
      <c r="R53" s="33">
        <f>SUM('[1]harav,qr.'!R53+'[1]hius.qr. dat.'!R53+'[1]Erevani qr. dat'!R53)</f>
        <v>2</v>
      </c>
      <c r="S53" s="33">
        <f>SUM('[1]harav,qr.'!S53+'[1]hius.qr. dat.'!S53+'[1]Erevani qr. dat'!S53)</f>
        <v>0</v>
      </c>
      <c r="T53" s="33">
        <f>SUM('[1]harav,qr.'!T53+'[1]hius.qr. dat.'!T53+'[1]Erevani qr. dat'!T53)</f>
        <v>1</v>
      </c>
      <c r="U53" s="33">
        <f>SUM('[1]harav,qr.'!U53+'[1]hius.qr. dat.'!U53+'[1]Erevani qr. dat'!U53)</f>
        <v>16</v>
      </c>
      <c r="V53" s="33">
        <f>SUM('[1]harav,qr.'!V53+'[1]hius.qr. dat.'!V53+'[1]Erevani qr. dat'!V53)</f>
        <v>0</v>
      </c>
      <c r="W53" s="33">
        <f>SUM('[1]harav,qr.'!W53+'[1]hius.qr. dat.'!W53+'[1]Erevani qr. dat'!W53)</f>
        <v>26</v>
      </c>
      <c r="X53" s="33">
        <f>SUM('[1]harav,qr.'!X53+'[1]hius.qr. dat.'!X53+'[1]Erevani qr. dat'!X53)</f>
        <v>26</v>
      </c>
      <c r="Y53" s="33">
        <f>SUM('[1]harav,qr.'!Y53+'[1]hius.qr. dat.'!Y53+'[1]Erevani qr. dat'!Y53)</f>
        <v>0</v>
      </c>
      <c r="Z53" s="33">
        <f>SUM('[1]harav,qr.'!Z53+'[1]hius.qr. dat.'!Z53+'[1]Erevani qr. dat'!Z53)</f>
        <v>0</v>
      </c>
      <c r="AA53" s="33">
        <f>SUM('[1]harav,qr.'!AA53+'[1]hius.qr. dat.'!AA53+'[1]Erevani qr. dat'!AA53)</f>
        <v>0</v>
      </c>
      <c r="AB53" s="33">
        <f>SUM('[1]harav,qr.'!AB53+'[1]hius.qr. dat.'!AB53+'[1]Erevani qr. dat'!AB53)</f>
        <v>0</v>
      </c>
      <c r="AC53" s="33">
        <f>SUM('[1]harav,qr.'!AC53+'[1]hius.qr. dat.'!AC53+'[1]Erevani qr. dat'!AC53)</f>
        <v>0</v>
      </c>
      <c r="AD53" s="33">
        <f>SUM('[1]harav,qr.'!AD53+'[1]hius.qr. dat.'!AD53+'[1]Erevani qr. dat'!AD53)</f>
        <v>0</v>
      </c>
      <c r="AE53" s="33">
        <f>SUM('[1]harav,qr.'!AE53+'[1]hius.qr. dat.'!AE53+'[1]Erevani qr. dat'!AE53)</f>
        <v>0</v>
      </c>
      <c r="AF53" s="33">
        <f>SUM('[1]harav,qr.'!AF53+'[1]hius.qr. dat.'!AF53+'[1]Erevani qr. dat'!AF53)</f>
        <v>26</v>
      </c>
      <c r="AG53" s="33">
        <f>SUM('[1]harav,qr.'!AG53+'[1]hius.qr. dat.'!AG53+'[1]Erevani qr. dat'!AG53)</f>
        <v>0</v>
      </c>
      <c r="AH53" s="33">
        <f>SUM('[1]harav,qr.'!AH53+'[1]hius.qr. dat.'!AH53+'[1]Erevani qr. dat'!AH53)</f>
        <v>0</v>
      </c>
      <c r="AI53" s="33">
        <f>SUM('[1]harav,qr.'!AI53+'[1]hius.qr. dat.'!AI53+'[1]Erevani qr. dat'!AI53)</f>
        <v>0</v>
      </c>
      <c r="AJ53" s="33">
        <f>SUM('[1]harav,qr.'!AJ53+'[1]hius.qr. dat.'!AJ53+'[1]Erevani qr. dat'!AJ53)</f>
        <v>0</v>
      </c>
      <c r="AK53" s="33">
        <f>SUM('[1]harav,qr.'!AK53+'[1]hius.qr. dat.'!AK53+'[1]Erevani qr. dat'!AK53)</f>
        <v>0</v>
      </c>
      <c r="AL53" s="33">
        <f>SUM('[1]harav,qr.'!AL53+'[1]hius.qr. dat.'!AL53+'[1]Erevani qr. dat'!AL53)</f>
        <v>0</v>
      </c>
      <c r="AM53" s="33">
        <f>SUM('[1]harav,qr.'!AM53+'[1]hius.qr. dat.'!AM53+'[1]Erevani qr. dat'!AM53)</f>
        <v>0</v>
      </c>
      <c r="AN53" s="33">
        <f>SUM('[1]harav,qr.'!AN53+'[1]hius.qr. dat.'!AN53+'[1]Erevani qr. dat'!AN53)</f>
        <v>0</v>
      </c>
      <c r="AO53" s="33">
        <f>SUM('[1]harav,qr.'!AO53+'[1]hius.qr. dat.'!AO53+'[1]Erevani qr. dat'!AO53)</f>
        <v>0</v>
      </c>
      <c r="AP53" s="33">
        <f>SUM('[1]harav,qr.'!AP53+'[1]hius.qr. dat.'!AP53+'[1]Erevani qr. dat'!AP53)</f>
        <v>0</v>
      </c>
      <c r="AQ53" s="33">
        <f>SUM('[1]harav,qr.'!AQ53+'[1]hius.qr. dat.'!AQ53+'[1]Erevani qr. dat'!AQ53)</f>
        <v>13</v>
      </c>
      <c r="AR53" s="33">
        <f>SUM('[1]harav,qr.'!AR53+'[1]hius.qr. dat.'!AR53+'[1]Erevani qr. dat'!AR53)</f>
        <v>36</v>
      </c>
      <c r="AS53" s="29">
        <f t="shared" si="0"/>
        <v>41</v>
      </c>
      <c r="AT53" s="29">
        <f t="shared" si="1"/>
        <v>41</v>
      </c>
    </row>
    <row r="54" spans="2:46" s="43" customFormat="1" ht="33" customHeight="1" x14ac:dyDescent="0.2">
      <c r="B54" s="25">
        <v>26.1</v>
      </c>
      <c r="C54" s="85" t="s">
        <v>112</v>
      </c>
      <c r="D54" s="85"/>
      <c r="E54" s="34">
        <v>217</v>
      </c>
      <c r="F54" s="33">
        <f>SUM('[1]harav,qr.'!F54+'[1]hius.qr. dat.'!F54+'[1]Erevani qr. dat'!F54)</f>
        <v>0</v>
      </c>
      <c r="G54" s="33">
        <f>SUM('[1]harav,qr.'!G54+'[1]hius.qr. dat.'!G54+'[1]Erevani qr. dat'!G54)</f>
        <v>0</v>
      </c>
      <c r="H54" s="33">
        <f>SUM('[1]harav,qr.'!H54+'[1]hius.qr. dat.'!H54+'[1]Erevani qr. dat'!H54)</f>
        <v>0</v>
      </c>
      <c r="I54" s="33">
        <f>SUM('[1]harav,qr.'!I54+'[1]hius.qr. dat.'!I54+'[1]Erevani qr. dat'!I54)</f>
        <v>0</v>
      </c>
      <c r="J54" s="33">
        <f>SUM('[1]harav,qr.'!J54+'[1]hius.qr. dat.'!J54+'[1]Erevani qr. dat'!J54)</f>
        <v>0</v>
      </c>
      <c r="K54" s="33">
        <f>SUM('[1]harav,qr.'!K54+'[1]hius.qr. dat.'!K54+'[1]Erevani qr. dat'!K54)</f>
        <v>0</v>
      </c>
      <c r="L54" s="33">
        <f>SUM('[1]harav,qr.'!L54+'[1]hius.qr. dat.'!L54+'[1]Erevani qr. dat'!L54)</f>
        <v>0</v>
      </c>
      <c r="M54" s="33">
        <f>SUM('[1]harav,qr.'!M54+'[1]hius.qr. dat.'!M54+'[1]Erevani qr. dat'!M54)</f>
        <v>0</v>
      </c>
      <c r="N54" s="33">
        <f>SUM('[1]harav,qr.'!N54+'[1]hius.qr. dat.'!N54+'[1]Erevani qr. dat'!N54)</f>
        <v>0</v>
      </c>
      <c r="O54" s="33">
        <f>SUM('[1]harav,qr.'!O54+'[1]hius.qr. dat.'!O54+'[1]Erevani qr. dat'!O54)</f>
        <v>0</v>
      </c>
      <c r="P54" s="33">
        <f>SUM('[1]harav,qr.'!P54+'[1]hius.qr. dat.'!P54+'[1]Erevani qr. dat'!P54)</f>
        <v>0</v>
      </c>
      <c r="Q54" s="33">
        <f>SUM('[1]harav,qr.'!Q54+'[1]hius.qr. dat.'!Q54+'[1]Erevani qr. dat'!Q54)</f>
        <v>0</v>
      </c>
      <c r="R54" s="33">
        <f>SUM('[1]harav,qr.'!R54+'[1]hius.qr. dat.'!R54+'[1]Erevani qr. dat'!R54)</f>
        <v>0</v>
      </c>
      <c r="S54" s="33">
        <f>SUM('[1]harav,qr.'!S54+'[1]hius.qr. dat.'!S54+'[1]Erevani qr. dat'!S54)</f>
        <v>0</v>
      </c>
      <c r="T54" s="33">
        <f>SUM('[1]harav,qr.'!T54+'[1]hius.qr. dat.'!T54+'[1]Erevani qr. dat'!T54)</f>
        <v>0</v>
      </c>
      <c r="U54" s="33">
        <f>SUM('[1]harav,qr.'!U54+'[1]hius.qr. dat.'!U54+'[1]Erevani qr. dat'!U54)</f>
        <v>0</v>
      </c>
      <c r="V54" s="33">
        <f>SUM('[1]harav,qr.'!V54+'[1]hius.qr. dat.'!V54+'[1]Erevani qr. dat'!V54)</f>
        <v>0</v>
      </c>
      <c r="W54" s="33">
        <f>SUM('[1]harav,qr.'!W54+'[1]hius.qr. dat.'!W54+'[1]Erevani qr. dat'!W54)</f>
        <v>0</v>
      </c>
      <c r="X54" s="33">
        <f>SUM('[1]harav,qr.'!X54+'[1]hius.qr. dat.'!X54+'[1]Erevani qr. dat'!X54)</f>
        <v>0</v>
      </c>
      <c r="Y54" s="33">
        <f>SUM('[1]harav,qr.'!Y54+'[1]hius.qr. dat.'!Y54+'[1]Erevani qr. dat'!Y54)</f>
        <v>0</v>
      </c>
      <c r="Z54" s="33">
        <f>SUM('[1]harav,qr.'!Z54+'[1]hius.qr. dat.'!Z54+'[1]Erevani qr. dat'!Z54)</f>
        <v>0</v>
      </c>
      <c r="AA54" s="33">
        <f>SUM('[1]harav,qr.'!AA54+'[1]hius.qr. dat.'!AA54+'[1]Erevani qr. dat'!AA54)</f>
        <v>0</v>
      </c>
      <c r="AB54" s="33">
        <f>SUM('[1]harav,qr.'!AB54+'[1]hius.qr. dat.'!AB54+'[1]Erevani qr. dat'!AB54)</f>
        <v>0</v>
      </c>
      <c r="AC54" s="33">
        <f>SUM('[1]harav,qr.'!AC54+'[1]hius.qr. dat.'!AC54+'[1]Erevani qr. dat'!AC54)</f>
        <v>0</v>
      </c>
      <c r="AD54" s="33">
        <f>SUM('[1]harav,qr.'!AD54+'[1]hius.qr. dat.'!AD54+'[1]Erevani qr. dat'!AD54)</f>
        <v>0</v>
      </c>
      <c r="AE54" s="33">
        <f>SUM('[1]harav,qr.'!AE54+'[1]hius.qr. dat.'!AE54+'[1]Erevani qr. dat'!AE54)</f>
        <v>0</v>
      </c>
      <c r="AF54" s="33">
        <f>SUM('[1]harav,qr.'!AF54+'[1]hius.qr. dat.'!AF54+'[1]Erevani qr. dat'!AF54)</f>
        <v>0</v>
      </c>
      <c r="AG54" s="33">
        <f>SUM('[1]harav,qr.'!AG54+'[1]hius.qr. dat.'!AG54+'[1]Erevani qr. dat'!AG54)</f>
        <v>0</v>
      </c>
      <c r="AH54" s="33">
        <f>SUM('[1]harav,qr.'!AH54+'[1]hius.qr. dat.'!AH54+'[1]Erevani qr. dat'!AH54)</f>
        <v>0</v>
      </c>
      <c r="AI54" s="33">
        <f>SUM('[1]harav,qr.'!AI54+'[1]hius.qr. dat.'!AI54+'[1]Erevani qr. dat'!AI54)</f>
        <v>0</v>
      </c>
      <c r="AJ54" s="33">
        <f>SUM('[1]harav,qr.'!AJ54+'[1]hius.qr. dat.'!AJ54+'[1]Erevani qr. dat'!AJ54)</f>
        <v>0</v>
      </c>
      <c r="AK54" s="33">
        <f>SUM('[1]harav,qr.'!AK54+'[1]hius.qr. dat.'!AK54+'[1]Erevani qr. dat'!AK54)</f>
        <v>0</v>
      </c>
      <c r="AL54" s="33">
        <f>SUM('[1]harav,qr.'!AL54+'[1]hius.qr. dat.'!AL54+'[1]Erevani qr. dat'!AL54)</f>
        <v>0</v>
      </c>
      <c r="AM54" s="33">
        <f>SUM('[1]harav,qr.'!AM54+'[1]hius.qr. dat.'!AM54+'[1]Erevani qr. dat'!AM54)</f>
        <v>0</v>
      </c>
      <c r="AN54" s="33">
        <f>SUM('[1]harav,qr.'!AN54+'[1]hius.qr. dat.'!AN54+'[1]Erevani qr. dat'!AN54)</f>
        <v>0</v>
      </c>
      <c r="AO54" s="33">
        <f>SUM('[1]harav,qr.'!AO54+'[1]hius.qr. dat.'!AO54+'[1]Erevani qr. dat'!AO54)</f>
        <v>0</v>
      </c>
      <c r="AP54" s="33">
        <f>SUM('[1]harav,qr.'!AP54+'[1]hius.qr. dat.'!AP54+'[1]Erevani qr. dat'!AP54)</f>
        <v>0</v>
      </c>
      <c r="AQ54" s="33">
        <f>SUM('[1]harav,qr.'!AQ54+'[1]hius.qr. dat.'!AQ54+'[1]Erevani qr. dat'!AQ54)</f>
        <v>0</v>
      </c>
      <c r="AR54" s="33">
        <f>SUM('[1]harav,qr.'!AR54+'[1]hius.qr. dat.'!AR54+'[1]Erevani qr. dat'!AR54)</f>
        <v>0</v>
      </c>
      <c r="AS54" s="29">
        <f t="shared" si="0"/>
        <v>0</v>
      </c>
      <c r="AT54" s="29">
        <f t="shared" si="1"/>
        <v>0</v>
      </c>
    </row>
    <row r="55" spans="2:46" ht="23.25" customHeight="1" x14ac:dyDescent="0.2">
      <c r="B55" s="25">
        <v>26.2</v>
      </c>
      <c r="C55" s="91" t="s">
        <v>113</v>
      </c>
      <c r="D55" s="92"/>
      <c r="E55" s="34" t="s">
        <v>114</v>
      </c>
      <c r="F55" s="33">
        <f>SUM('[1]harav,qr.'!F55+'[1]hius.qr. dat.'!F55+'[1]Erevani qr. dat'!F55)</f>
        <v>0</v>
      </c>
      <c r="G55" s="33">
        <f>SUM('[1]harav,qr.'!G55+'[1]hius.qr. dat.'!G55+'[1]Erevani qr. dat'!G55)</f>
        <v>0</v>
      </c>
      <c r="H55" s="33">
        <f>SUM('[1]harav,qr.'!H55+'[1]hius.qr. dat.'!H55+'[1]Erevani qr. dat'!H55)</f>
        <v>0</v>
      </c>
      <c r="I55" s="33">
        <f>SUM('[1]harav,qr.'!I55+'[1]hius.qr. dat.'!I55+'[1]Erevani qr. dat'!I55)</f>
        <v>0</v>
      </c>
      <c r="J55" s="33">
        <f>SUM('[1]harav,qr.'!J55+'[1]hius.qr. dat.'!J55+'[1]Erevani qr. dat'!J55)</f>
        <v>0</v>
      </c>
      <c r="K55" s="33">
        <f>SUM('[1]harav,qr.'!K55+'[1]hius.qr. dat.'!K55+'[1]Erevani qr. dat'!K55)</f>
        <v>0</v>
      </c>
      <c r="L55" s="33">
        <f>SUM('[1]harav,qr.'!L55+'[1]hius.qr. dat.'!L55+'[1]Erevani qr. dat'!L55)</f>
        <v>0</v>
      </c>
      <c r="M55" s="33">
        <f>SUM('[1]harav,qr.'!M55+'[1]hius.qr. dat.'!M55+'[1]Erevani qr. dat'!M55)</f>
        <v>0</v>
      </c>
      <c r="N55" s="33">
        <f>SUM('[1]harav,qr.'!N55+'[1]hius.qr. dat.'!N55+'[1]Erevani qr. dat'!N55)</f>
        <v>0</v>
      </c>
      <c r="O55" s="33">
        <f>SUM('[1]harav,qr.'!O55+'[1]hius.qr. dat.'!O55+'[1]Erevani qr. dat'!O55)</f>
        <v>0</v>
      </c>
      <c r="P55" s="33">
        <f>SUM('[1]harav,qr.'!P55+'[1]hius.qr. dat.'!P55+'[1]Erevani qr. dat'!P55)</f>
        <v>0</v>
      </c>
      <c r="Q55" s="33">
        <f>SUM('[1]harav,qr.'!Q55+'[1]hius.qr. dat.'!Q55+'[1]Erevani qr. dat'!Q55)</f>
        <v>0</v>
      </c>
      <c r="R55" s="33">
        <f>SUM('[1]harav,qr.'!R55+'[1]hius.qr. dat.'!R55+'[1]Erevani qr. dat'!R55)</f>
        <v>0</v>
      </c>
      <c r="S55" s="33">
        <f>SUM('[1]harav,qr.'!S55+'[1]hius.qr. dat.'!S55+'[1]Erevani qr. dat'!S55)</f>
        <v>0</v>
      </c>
      <c r="T55" s="33">
        <f>SUM('[1]harav,qr.'!T55+'[1]hius.qr. dat.'!T55+'[1]Erevani qr. dat'!T55)</f>
        <v>0</v>
      </c>
      <c r="U55" s="33">
        <f>SUM('[1]harav,qr.'!U55+'[1]hius.qr. dat.'!U55+'[1]Erevani qr. dat'!U55)</f>
        <v>0</v>
      </c>
      <c r="V55" s="33">
        <f>SUM('[1]harav,qr.'!V55+'[1]hius.qr. dat.'!V55+'[1]Erevani qr. dat'!V55)</f>
        <v>0</v>
      </c>
      <c r="W55" s="33">
        <f>SUM('[1]harav,qr.'!W55+'[1]hius.qr. dat.'!W55+'[1]Erevani qr. dat'!W55)</f>
        <v>0</v>
      </c>
      <c r="X55" s="33">
        <f>SUM('[1]harav,qr.'!X55+'[1]hius.qr. dat.'!X55+'[1]Erevani qr. dat'!X55)</f>
        <v>0</v>
      </c>
      <c r="Y55" s="33">
        <f>SUM('[1]harav,qr.'!Y55+'[1]hius.qr. dat.'!Y55+'[1]Erevani qr. dat'!Y55)</f>
        <v>0</v>
      </c>
      <c r="Z55" s="33">
        <f>SUM('[1]harav,qr.'!Z55+'[1]hius.qr. dat.'!Z55+'[1]Erevani qr. dat'!Z55)</f>
        <v>0</v>
      </c>
      <c r="AA55" s="33">
        <f>SUM('[1]harav,qr.'!AA55+'[1]hius.qr. dat.'!AA55+'[1]Erevani qr. dat'!AA55)</f>
        <v>0</v>
      </c>
      <c r="AB55" s="33">
        <f>SUM('[1]harav,qr.'!AB55+'[1]hius.qr. dat.'!AB55+'[1]Erevani qr. dat'!AB55)</f>
        <v>0</v>
      </c>
      <c r="AC55" s="33">
        <f>SUM('[1]harav,qr.'!AC55+'[1]hius.qr. dat.'!AC55+'[1]Erevani qr. dat'!AC55)</f>
        <v>0</v>
      </c>
      <c r="AD55" s="33">
        <f>SUM('[1]harav,qr.'!AD55+'[1]hius.qr. dat.'!AD55+'[1]Erevani qr. dat'!AD55)</f>
        <v>0</v>
      </c>
      <c r="AE55" s="33">
        <f>SUM('[1]harav,qr.'!AE55+'[1]hius.qr. dat.'!AE55+'[1]Erevani qr. dat'!AE55)</f>
        <v>0</v>
      </c>
      <c r="AF55" s="33">
        <f>SUM('[1]harav,qr.'!AF55+'[1]hius.qr. dat.'!AF55+'[1]Erevani qr. dat'!AF55)</f>
        <v>0</v>
      </c>
      <c r="AG55" s="33">
        <f>SUM('[1]harav,qr.'!AG55+'[1]hius.qr. dat.'!AG55+'[1]Erevani qr. dat'!AG55)</f>
        <v>0</v>
      </c>
      <c r="AH55" s="33">
        <f>SUM('[1]harav,qr.'!AH55+'[1]hius.qr. dat.'!AH55+'[1]Erevani qr. dat'!AH55)</f>
        <v>0</v>
      </c>
      <c r="AI55" s="33">
        <f>SUM('[1]harav,qr.'!AI55+'[1]hius.qr. dat.'!AI55+'[1]Erevani qr. dat'!AI55)</f>
        <v>0</v>
      </c>
      <c r="AJ55" s="33">
        <f>SUM('[1]harav,qr.'!AJ55+'[1]hius.qr. dat.'!AJ55+'[1]Erevani qr. dat'!AJ55)</f>
        <v>0</v>
      </c>
      <c r="AK55" s="33">
        <f>SUM('[1]harav,qr.'!AK55+'[1]hius.qr. dat.'!AK55+'[1]Erevani qr. dat'!AK55)</f>
        <v>0</v>
      </c>
      <c r="AL55" s="33">
        <f>SUM('[1]harav,qr.'!AL55+'[1]hius.qr. dat.'!AL55+'[1]Erevani qr. dat'!AL55)</f>
        <v>0</v>
      </c>
      <c r="AM55" s="33">
        <f>SUM('[1]harav,qr.'!AM55+'[1]hius.qr. dat.'!AM55+'[1]Erevani qr. dat'!AM55)</f>
        <v>0</v>
      </c>
      <c r="AN55" s="33">
        <f>SUM('[1]harav,qr.'!AN55+'[1]hius.qr. dat.'!AN55+'[1]Erevani qr. dat'!AN55)</f>
        <v>0</v>
      </c>
      <c r="AO55" s="33">
        <f>SUM('[1]harav,qr.'!AO55+'[1]hius.qr. dat.'!AO55+'[1]Erevani qr. dat'!AO55)</f>
        <v>0</v>
      </c>
      <c r="AP55" s="33">
        <f>SUM('[1]harav,qr.'!AP55+'[1]hius.qr. dat.'!AP55+'[1]Erevani qr. dat'!AP55)</f>
        <v>0</v>
      </c>
      <c r="AQ55" s="33">
        <f>SUM('[1]harav,qr.'!AQ55+'[1]hius.qr. dat.'!AQ55+'[1]Erevani qr. dat'!AQ55)</f>
        <v>0</v>
      </c>
      <c r="AR55" s="33">
        <f>SUM('[1]harav,qr.'!AR55+'[1]hius.qr. dat.'!AR55+'[1]Erevani qr. dat'!AR55)</f>
        <v>0</v>
      </c>
      <c r="AS55" s="29">
        <f t="shared" si="0"/>
        <v>0</v>
      </c>
      <c r="AT55" s="29">
        <f t="shared" si="1"/>
        <v>0</v>
      </c>
    </row>
    <row r="56" spans="2:46" ht="22.5" customHeight="1" x14ac:dyDescent="0.2">
      <c r="B56" s="25">
        <v>26.3</v>
      </c>
      <c r="C56" s="85" t="s">
        <v>115</v>
      </c>
      <c r="D56" s="85"/>
      <c r="E56" s="34">
        <v>218</v>
      </c>
      <c r="F56" s="33">
        <f>SUM('[1]harav,qr.'!F56+'[1]hius.qr. dat.'!F56+'[1]Erevani qr. dat'!F56)</f>
        <v>0</v>
      </c>
      <c r="G56" s="33">
        <f>SUM('[1]harav,qr.'!G56+'[1]hius.qr. dat.'!G56+'[1]Erevani qr. dat'!G56)</f>
        <v>1</v>
      </c>
      <c r="H56" s="33">
        <f>SUM('[1]harav,qr.'!H56+'[1]hius.qr. dat.'!H56+'[1]Erevani qr. dat'!H56)</f>
        <v>1</v>
      </c>
      <c r="I56" s="33">
        <f>SUM('[1]harav,qr.'!I56+'[1]hius.qr. dat.'!I56+'[1]Erevani qr. dat'!I56)</f>
        <v>0</v>
      </c>
      <c r="J56" s="33">
        <f>SUM('[1]harav,qr.'!J56+'[1]hius.qr. dat.'!J56+'[1]Erevani qr. dat'!J56)</f>
        <v>0</v>
      </c>
      <c r="K56" s="33">
        <f>SUM('[1]harav,qr.'!K56+'[1]hius.qr. dat.'!K56+'[1]Erevani qr. dat'!K56)</f>
        <v>0</v>
      </c>
      <c r="L56" s="33">
        <f>SUM('[1]harav,qr.'!L56+'[1]hius.qr. dat.'!L56+'[1]Erevani qr. dat'!L56)</f>
        <v>1</v>
      </c>
      <c r="M56" s="33">
        <f>SUM('[1]harav,qr.'!M56+'[1]hius.qr. dat.'!M56+'[1]Erevani qr. dat'!M56)</f>
        <v>1</v>
      </c>
      <c r="N56" s="33">
        <f>SUM('[1]harav,qr.'!N56+'[1]hius.qr. dat.'!N56+'[1]Erevani qr. dat'!N56)</f>
        <v>0</v>
      </c>
      <c r="O56" s="33">
        <f>SUM('[1]harav,qr.'!O56+'[1]hius.qr. dat.'!O56+'[1]Erevani qr. dat'!O56)</f>
        <v>0</v>
      </c>
      <c r="P56" s="33">
        <f>SUM('[1]harav,qr.'!P56+'[1]hius.qr. dat.'!P56+'[1]Erevani qr. dat'!P56)</f>
        <v>0</v>
      </c>
      <c r="Q56" s="33">
        <f>SUM('[1]harav,qr.'!Q56+'[1]hius.qr. dat.'!Q56+'[1]Erevani qr. dat'!Q56)</f>
        <v>1</v>
      </c>
      <c r="R56" s="33">
        <f>SUM('[1]harav,qr.'!R56+'[1]hius.qr. dat.'!R56+'[1]Erevani qr. dat'!R56)</f>
        <v>0</v>
      </c>
      <c r="S56" s="33">
        <f>SUM('[1]harav,qr.'!S56+'[1]hius.qr. dat.'!S56+'[1]Erevani qr. dat'!S56)</f>
        <v>0</v>
      </c>
      <c r="T56" s="33">
        <f>SUM('[1]harav,qr.'!T56+'[1]hius.qr. dat.'!T56+'[1]Erevani qr. dat'!T56)</f>
        <v>0</v>
      </c>
      <c r="U56" s="33">
        <f>SUM('[1]harav,qr.'!U56+'[1]hius.qr. dat.'!U56+'[1]Erevani qr. dat'!U56)</f>
        <v>0</v>
      </c>
      <c r="V56" s="33">
        <f>SUM('[1]harav,qr.'!V56+'[1]hius.qr. dat.'!V56+'[1]Erevani qr. dat'!V56)</f>
        <v>0</v>
      </c>
      <c r="W56" s="33">
        <f>SUM('[1]harav,qr.'!W56+'[1]hius.qr. dat.'!W56+'[1]Erevani qr. dat'!W56)</f>
        <v>1</v>
      </c>
      <c r="X56" s="33">
        <f>SUM('[1]harav,qr.'!X56+'[1]hius.qr. dat.'!X56+'[1]Erevani qr. dat'!X56)</f>
        <v>1</v>
      </c>
      <c r="Y56" s="33">
        <f>SUM('[1]harav,qr.'!Y56+'[1]hius.qr. dat.'!Y56+'[1]Erevani qr. dat'!Y56)</f>
        <v>0</v>
      </c>
      <c r="Z56" s="33">
        <f>SUM('[1]harav,qr.'!Z56+'[1]hius.qr. dat.'!Z56+'[1]Erevani qr. dat'!Z56)</f>
        <v>0</v>
      </c>
      <c r="AA56" s="33">
        <f>SUM('[1]harav,qr.'!AA56+'[1]hius.qr. dat.'!AA56+'[1]Erevani qr. dat'!AA56)</f>
        <v>0</v>
      </c>
      <c r="AB56" s="33">
        <f>SUM('[1]harav,qr.'!AB56+'[1]hius.qr. dat.'!AB56+'[1]Erevani qr. dat'!AB56)</f>
        <v>0</v>
      </c>
      <c r="AC56" s="33">
        <f>SUM('[1]harav,qr.'!AC56+'[1]hius.qr. dat.'!AC56+'[1]Erevani qr. dat'!AC56)</f>
        <v>0</v>
      </c>
      <c r="AD56" s="33">
        <f>SUM('[1]harav,qr.'!AD56+'[1]hius.qr. dat.'!AD56+'[1]Erevani qr. dat'!AD56)</f>
        <v>0</v>
      </c>
      <c r="AE56" s="33">
        <f>SUM('[1]harav,qr.'!AE56+'[1]hius.qr. dat.'!AE56+'[1]Erevani qr. dat'!AE56)</f>
        <v>0</v>
      </c>
      <c r="AF56" s="33">
        <f>SUM('[1]harav,qr.'!AF56+'[1]hius.qr. dat.'!AF56+'[1]Erevani qr. dat'!AF56)</f>
        <v>1</v>
      </c>
      <c r="AG56" s="33">
        <f>SUM('[1]harav,qr.'!AG56+'[1]hius.qr. dat.'!AG56+'[1]Erevani qr. dat'!AG56)</f>
        <v>0</v>
      </c>
      <c r="AH56" s="33">
        <f>SUM('[1]harav,qr.'!AH56+'[1]hius.qr. dat.'!AH56+'[1]Erevani qr. dat'!AH56)</f>
        <v>0</v>
      </c>
      <c r="AI56" s="33">
        <f>SUM('[1]harav,qr.'!AI56+'[1]hius.qr. dat.'!AI56+'[1]Erevani qr. dat'!AI56)</f>
        <v>0</v>
      </c>
      <c r="AJ56" s="33">
        <f>SUM('[1]harav,qr.'!AJ56+'[1]hius.qr. dat.'!AJ56+'[1]Erevani qr. dat'!AJ56)</f>
        <v>0</v>
      </c>
      <c r="AK56" s="33">
        <f>SUM('[1]harav,qr.'!AK56+'[1]hius.qr. dat.'!AK56+'[1]Erevani qr. dat'!AK56)</f>
        <v>0</v>
      </c>
      <c r="AL56" s="33">
        <f>SUM('[1]harav,qr.'!AL56+'[1]hius.qr. dat.'!AL56+'[1]Erevani qr. dat'!AL56)</f>
        <v>0</v>
      </c>
      <c r="AM56" s="33">
        <f>SUM('[1]harav,qr.'!AM56+'[1]hius.qr. dat.'!AM56+'[1]Erevani qr. dat'!AM56)</f>
        <v>0</v>
      </c>
      <c r="AN56" s="33">
        <f>SUM('[1]harav,qr.'!AN56+'[1]hius.qr. dat.'!AN56+'[1]Erevani qr. dat'!AN56)</f>
        <v>0</v>
      </c>
      <c r="AO56" s="33">
        <f>SUM('[1]harav,qr.'!AO56+'[1]hius.qr. dat.'!AO56+'[1]Erevani qr. dat'!AO56)</f>
        <v>0</v>
      </c>
      <c r="AP56" s="33">
        <f>SUM('[1]harav,qr.'!AP56+'[1]hius.qr. dat.'!AP56+'[1]Erevani qr. dat'!AP56)</f>
        <v>0</v>
      </c>
      <c r="AQ56" s="33">
        <f>SUM('[1]harav,qr.'!AQ56+'[1]hius.qr. dat.'!AQ56+'[1]Erevani qr. dat'!AQ56)</f>
        <v>0</v>
      </c>
      <c r="AR56" s="33">
        <f>SUM('[1]harav,qr.'!AR56+'[1]hius.qr. dat.'!AR56+'[1]Erevani qr. dat'!AR56)</f>
        <v>1</v>
      </c>
      <c r="AS56" s="29">
        <f t="shared" si="0"/>
        <v>1</v>
      </c>
      <c r="AT56" s="29">
        <f t="shared" si="1"/>
        <v>1</v>
      </c>
    </row>
    <row r="57" spans="2:46" ht="19.5" customHeight="1" x14ac:dyDescent="0.2">
      <c r="B57" s="25">
        <v>26.4</v>
      </c>
      <c r="C57" s="89" t="s">
        <v>116</v>
      </c>
      <c r="D57" s="90"/>
      <c r="E57" s="34">
        <v>222</v>
      </c>
      <c r="F57" s="33">
        <f>SUM('[1]harav,qr.'!F57+'[1]hius.qr. dat.'!F57+'[1]Erevani qr. dat'!F57)</f>
        <v>0</v>
      </c>
      <c r="G57" s="33">
        <f>SUM('[1]harav,qr.'!G57+'[1]hius.qr. dat.'!G57+'[1]Erevani qr. dat'!G57)</f>
        <v>1</v>
      </c>
      <c r="H57" s="33">
        <f>SUM('[1]harav,qr.'!H57+'[1]hius.qr. dat.'!H57+'[1]Erevani qr. dat'!H57)</f>
        <v>0</v>
      </c>
      <c r="I57" s="33">
        <f>SUM('[1]harav,qr.'!I57+'[1]hius.qr. dat.'!I57+'[1]Erevani qr. dat'!I57)</f>
        <v>0</v>
      </c>
      <c r="J57" s="33">
        <f>SUM('[1]harav,qr.'!J57+'[1]hius.qr. dat.'!J57+'[1]Erevani qr. dat'!J57)</f>
        <v>0</v>
      </c>
      <c r="K57" s="33">
        <f>SUM('[1]harav,qr.'!K57+'[1]hius.qr. dat.'!K57+'[1]Erevani qr. dat'!K57)</f>
        <v>1</v>
      </c>
      <c r="L57" s="33">
        <f>SUM('[1]harav,qr.'!L57+'[1]hius.qr. dat.'!L57+'[1]Erevani qr. dat'!L57)</f>
        <v>0</v>
      </c>
      <c r="M57" s="33">
        <f>SUM('[1]harav,qr.'!M57+'[1]hius.qr. dat.'!M57+'[1]Erevani qr. dat'!M57)</f>
        <v>0</v>
      </c>
      <c r="N57" s="33">
        <f>SUM('[1]harav,qr.'!N57+'[1]hius.qr. dat.'!N57+'[1]Erevani qr. dat'!N57)</f>
        <v>0</v>
      </c>
      <c r="O57" s="33">
        <f>SUM('[1]harav,qr.'!O57+'[1]hius.qr. dat.'!O57+'[1]Erevani qr. dat'!O57)</f>
        <v>0</v>
      </c>
      <c r="P57" s="33">
        <f>SUM('[1]harav,qr.'!P57+'[1]hius.qr. dat.'!P57+'[1]Erevani qr. dat'!P57)</f>
        <v>0</v>
      </c>
      <c r="Q57" s="33">
        <f>SUM('[1]harav,qr.'!Q57+'[1]hius.qr. dat.'!Q57+'[1]Erevani qr. dat'!Q57)</f>
        <v>0</v>
      </c>
      <c r="R57" s="33">
        <f>SUM('[1]harav,qr.'!R57+'[1]hius.qr. dat.'!R57+'[1]Erevani qr. dat'!R57)</f>
        <v>0</v>
      </c>
      <c r="S57" s="33">
        <f>SUM('[1]harav,qr.'!S57+'[1]hius.qr. dat.'!S57+'[1]Erevani qr. dat'!S57)</f>
        <v>0</v>
      </c>
      <c r="T57" s="33">
        <f>SUM('[1]harav,qr.'!T57+'[1]hius.qr. dat.'!T57+'[1]Erevani qr. dat'!T57)</f>
        <v>0</v>
      </c>
      <c r="U57" s="33">
        <f>SUM('[1]harav,qr.'!U57+'[1]hius.qr. dat.'!U57+'[1]Erevani qr. dat'!U57)</f>
        <v>1</v>
      </c>
      <c r="V57" s="33">
        <f>SUM('[1]harav,qr.'!V57+'[1]hius.qr. dat.'!V57+'[1]Erevani qr. dat'!V57)</f>
        <v>0</v>
      </c>
      <c r="W57" s="33">
        <f>SUM('[1]harav,qr.'!W57+'[1]hius.qr. dat.'!W57+'[1]Erevani qr. dat'!W57)</f>
        <v>0</v>
      </c>
      <c r="X57" s="33">
        <f>SUM('[1]harav,qr.'!X57+'[1]hius.qr. dat.'!X57+'[1]Erevani qr. dat'!X57)</f>
        <v>0</v>
      </c>
      <c r="Y57" s="33">
        <f>SUM('[1]harav,qr.'!Y57+'[1]hius.qr. dat.'!Y57+'[1]Erevani qr. dat'!Y57)</f>
        <v>0</v>
      </c>
      <c r="Z57" s="33">
        <f>SUM('[1]harav,qr.'!Z57+'[1]hius.qr. dat.'!Z57+'[1]Erevani qr. dat'!Z57)</f>
        <v>0</v>
      </c>
      <c r="AA57" s="33">
        <f>SUM('[1]harav,qr.'!AA57+'[1]hius.qr. dat.'!AA57+'[1]Erevani qr. dat'!AA57)</f>
        <v>0</v>
      </c>
      <c r="AB57" s="33">
        <f>SUM('[1]harav,qr.'!AB57+'[1]hius.qr. dat.'!AB57+'[1]Erevani qr. dat'!AB57)</f>
        <v>0</v>
      </c>
      <c r="AC57" s="33">
        <f>SUM('[1]harav,qr.'!AC57+'[1]hius.qr. dat.'!AC57+'[1]Erevani qr. dat'!AC57)</f>
        <v>0</v>
      </c>
      <c r="AD57" s="33">
        <f>SUM('[1]harav,qr.'!AD57+'[1]hius.qr. dat.'!AD57+'[1]Erevani qr. dat'!AD57)</f>
        <v>0</v>
      </c>
      <c r="AE57" s="33">
        <f>SUM('[1]harav,qr.'!AE57+'[1]hius.qr. dat.'!AE57+'[1]Erevani qr. dat'!AE57)</f>
        <v>0</v>
      </c>
      <c r="AF57" s="33">
        <f>SUM('[1]harav,qr.'!AF57+'[1]hius.qr. dat.'!AF57+'[1]Erevani qr. dat'!AF57)</f>
        <v>0</v>
      </c>
      <c r="AG57" s="33">
        <f>SUM('[1]harav,qr.'!AG57+'[1]hius.qr. dat.'!AG57+'[1]Erevani qr. dat'!AG57)</f>
        <v>0</v>
      </c>
      <c r="AH57" s="33">
        <f>SUM('[1]harav,qr.'!AH57+'[1]hius.qr. dat.'!AH57+'[1]Erevani qr. dat'!AH57)</f>
        <v>0</v>
      </c>
      <c r="AI57" s="33">
        <f>SUM('[1]harav,qr.'!AI57+'[1]hius.qr. dat.'!AI57+'[1]Erevani qr. dat'!AI57)</f>
        <v>0</v>
      </c>
      <c r="AJ57" s="33">
        <f>SUM('[1]harav,qr.'!AJ57+'[1]hius.qr. dat.'!AJ57+'[1]Erevani qr. dat'!AJ57)</f>
        <v>0</v>
      </c>
      <c r="AK57" s="33">
        <f>SUM('[1]harav,qr.'!AK57+'[1]hius.qr. dat.'!AK57+'[1]Erevani qr. dat'!AK57)</f>
        <v>0</v>
      </c>
      <c r="AL57" s="33">
        <f>SUM('[1]harav,qr.'!AL57+'[1]hius.qr. dat.'!AL57+'[1]Erevani qr. dat'!AL57)</f>
        <v>0</v>
      </c>
      <c r="AM57" s="33">
        <f>SUM('[1]harav,qr.'!AM57+'[1]hius.qr. dat.'!AM57+'[1]Erevani qr. dat'!AM57)</f>
        <v>0</v>
      </c>
      <c r="AN57" s="33">
        <f>SUM('[1]harav,qr.'!AN57+'[1]hius.qr. dat.'!AN57+'[1]Erevani qr. dat'!AN57)</f>
        <v>0</v>
      </c>
      <c r="AO57" s="33">
        <f>SUM('[1]harav,qr.'!AO57+'[1]hius.qr. dat.'!AO57+'[1]Erevani qr. dat'!AO57)</f>
        <v>0</v>
      </c>
      <c r="AP57" s="33">
        <f>SUM('[1]harav,qr.'!AP57+'[1]hius.qr. dat.'!AP57+'[1]Erevani qr. dat'!AP57)</f>
        <v>0</v>
      </c>
      <c r="AQ57" s="33">
        <f>SUM('[1]harav,qr.'!AQ57+'[1]hius.qr. dat.'!AQ57+'[1]Erevani qr. dat'!AQ57)</f>
        <v>0</v>
      </c>
      <c r="AR57" s="33">
        <f>SUM('[1]harav,qr.'!AR57+'[1]hius.qr. dat.'!AR57+'[1]Erevani qr. dat'!AR57)</f>
        <v>1</v>
      </c>
      <c r="AS57" s="29">
        <f t="shared" si="0"/>
        <v>1</v>
      </c>
      <c r="AT57" s="29">
        <f t="shared" si="1"/>
        <v>1</v>
      </c>
    </row>
    <row r="58" spans="2:46" ht="24.75" customHeight="1" x14ac:dyDescent="0.2">
      <c r="B58" s="25">
        <v>26.5</v>
      </c>
      <c r="C58" s="85" t="s">
        <v>117</v>
      </c>
      <c r="D58" s="85"/>
      <c r="E58" s="34">
        <v>223</v>
      </c>
      <c r="F58" s="33">
        <f>SUM('[1]harav,qr.'!F58+'[1]hius.qr. dat.'!F58+'[1]Erevani qr. dat'!F58)</f>
        <v>0</v>
      </c>
      <c r="G58" s="33">
        <f>SUM('[1]harav,qr.'!G58+'[1]hius.qr. dat.'!G58+'[1]Erevani qr. dat'!G58)</f>
        <v>0</v>
      </c>
      <c r="H58" s="33">
        <f>SUM('[1]harav,qr.'!H58+'[1]hius.qr. dat.'!H58+'[1]Erevani qr. dat'!H58)</f>
        <v>0</v>
      </c>
      <c r="I58" s="33">
        <f>SUM('[1]harav,qr.'!I58+'[1]hius.qr. dat.'!I58+'[1]Erevani qr. dat'!I58)</f>
        <v>0</v>
      </c>
      <c r="J58" s="33">
        <f>SUM('[1]harav,qr.'!J58+'[1]hius.qr. dat.'!J58+'[1]Erevani qr. dat'!J58)</f>
        <v>0</v>
      </c>
      <c r="K58" s="33">
        <f>SUM('[1]harav,qr.'!K58+'[1]hius.qr. dat.'!K58+'[1]Erevani qr. dat'!K58)</f>
        <v>0</v>
      </c>
      <c r="L58" s="33">
        <f>SUM('[1]harav,qr.'!L58+'[1]hius.qr. dat.'!L58+'[1]Erevani qr. dat'!L58)</f>
        <v>0</v>
      </c>
      <c r="M58" s="33">
        <f>SUM('[1]harav,qr.'!M58+'[1]hius.qr. dat.'!M58+'[1]Erevani qr. dat'!M58)</f>
        <v>0</v>
      </c>
      <c r="N58" s="33">
        <f>SUM('[1]harav,qr.'!N58+'[1]hius.qr. dat.'!N58+'[1]Erevani qr. dat'!N58)</f>
        <v>0</v>
      </c>
      <c r="O58" s="33">
        <f>SUM('[1]harav,qr.'!O58+'[1]hius.qr. dat.'!O58+'[1]Erevani qr. dat'!O58)</f>
        <v>0</v>
      </c>
      <c r="P58" s="33">
        <f>SUM('[1]harav,qr.'!P58+'[1]hius.qr. dat.'!P58+'[1]Erevani qr. dat'!P58)</f>
        <v>0</v>
      </c>
      <c r="Q58" s="33">
        <f>SUM('[1]harav,qr.'!Q58+'[1]hius.qr. dat.'!Q58+'[1]Erevani qr. dat'!Q58)</f>
        <v>0</v>
      </c>
      <c r="R58" s="33">
        <f>SUM('[1]harav,qr.'!R58+'[1]hius.qr. dat.'!R58+'[1]Erevani qr. dat'!R58)</f>
        <v>0</v>
      </c>
      <c r="S58" s="33">
        <f>SUM('[1]harav,qr.'!S58+'[1]hius.qr. dat.'!S58+'[1]Erevani qr. dat'!S58)</f>
        <v>0</v>
      </c>
      <c r="T58" s="33">
        <f>SUM('[1]harav,qr.'!T58+'[1]hius.qr. dat.'!T58+'[1]Erevani qr. dat'!T58)</f>
        <v>0</v>
      </c>
      <c r="U58" s="33">
        <f>SUM('[1]harav,qr.'!U58+'[1]hius.qr. dat.'!U58+'[1]Erevani qr. dat'!U58)</f>
        <v>0</v>
      </c>
      <c r="V58" s="33">
        <f>SUM('[1]harav,qr.'!V58+'[1]hius.qr. dat.'!V58+'[1]Erevani qr. dat'!V58)</f>
        <v>0</v>
      </c>
      <c r="W58" s="33">
        <f>SUM('[1]harav,qr.'!W58+'[1]hius.qr. dat.'!W58+'[1]Erevani qr. dat'!W58)</f>
        <v>0</v>
      </c>
      <c r="X58" s="33">
        <f>SUM('[1]harav,qr.'!X58+'[1]hius.qr. dat.'!X58+'[1]Erevani qr. dat'!X58)</f>
        <v>0</v>
      </c>
      <c r="Y58" s="33">
        <f>SUM('[1]harav,qr.'!Y58+'[1]hius.qr. dat.'!Y58+'[1]Erevani qr. dat'!Y58)</f>
        <v>0</v>
      </c>
      <c r="Z58" s="33">
        <f>SUM('[1]harav,qr.'!Z58+'[1]hius.qr. dat.'!Z58+'[1]Erevani qr. dat'!Z58)</f>
        <v>0</v>
      </c>
      <c r="AA58" s="33">
        <f>SUM('[1]harav,qr.'!AA58+'[1]hius.qr. dat.'!AA58+'[1]Erevani qr. dat'!AA58)</f>
        <v>0</v>
      </c>
      <c r="AB58" s="33">
        <f>SUM('[1]harav,qr.'!AB58+'[1]hius.qr. dat.'!AB58+'[1]Erevani qr. dat'!AB58)</f>
        <v>0</v>
      </c>
      <c r="AC58" s="33">
        <f>SUM('[1]harav,qr.'!AC58+'[1]hius.qr. dat.'!AC58+'[1]Erevani qr. dat'!AC58)</f>
        <v>0</v>
      </c>
      <c r="AD58" s="33">
        <f>SUM('[1]harav,qr.'!AD58+'[1]hius.qr. dat.'!AD58+'[1]Erevani qr. dat'!AD58)</f>
        <v>0</v>
      </c>
      <c r="AE58" s="33">
        <f>SUM('[1]harav,qr.'!AE58+'[1]hius.qr. dat.'!AE58+'[1]Erevani qr. dat'!AE58)</f>
        <v>0</v>
      </c>
      <c r="AF58" s="33">
        <f>SUM('[1]harav,qr.'!AF58+'[1]hius.qr. dat.'!AF58+'[1]Erevani qr. dat'!AF58)</f>
        <v>0</v>
      </c>
      <c r="AG58" s="33">
        <f>SUM('[1]harav,qr.'!AG58+'[1]hius.qr. dat.'!AG58+'[1]Erevani qr. dat'!AG58)</f>
        <v>0</v>
      </c>
      <c r="AH58" s="33">
        <f>SUM('[1]harav,qr.'!AH58+'[1]hius.qr. dat.'!AH58+'[1]Erevani qr. dat'!AH58)</f>
        <v>0</v>
      </c>
      <c r="AI58" s="33">
        <f>SUM('[1]harav,qr.'!AI58+'[1]hius.qr. dat.'!AI58+'[1]Erevani qr. dat'!AI58)</f>
        <v>0</v>
      </c>
      <c r="AJ58" s="33">
        <f>SUM('[1]harav,qr.'!AJ58+'[1]hius.qr. dat.'!AJ58+'[1]Erevani qr. dat'!AJ58)</f>
        <v>0</v>
      </c>
      <c r="AK58" s="33">
        <f>SUM('[1]harav,qr.'!AK58+'[1]hius.qr. dat.'!AK58+'[1]Erevani qr. dat'!AK58)</f>
        <v>0</v>
      </c>
      <c r="AL58" s="33">
        <f>SUM('[1]harav,qr.'!AL58+'[1]hius.qr. dat.'!AL58+'[1]Erevani qr. dat'!AL58)</f>
        <v>0</v>
      </c>
      <c r="AM58" s="33">
        <f>SUM('[1]harav,qr.'!AM58+'[1]hius.qr. dat.'!AM58+'[1]Erevani qr. dat'!AM58)</f>
        <v>0</v>
      </c>
      <c r="AN58" s="33">
        <f>SUM('[1]harav,qr.'!AN58+'[1]hius.qr. dat.'!AN58+'[1]Erevani qr. dat'!AN58)</f>
        <v>0</v>
      </c>
      <c r="AO58" s="33">
        <f>SUM('[1]harav,qr.'!AO58+'[1]hius.qr. dat.'!AO58+'[1]Erevani qr. dat'!AO58)</f>
        <v>0</v>
      </c>
      <c r="AP58" s="33">
        <f>SUM('[1]harav,qr.'!AP58+'[1]hius.qr. dat.'!AP58+'[1]Erevani qr. dat'!AP58)</f>
        <v>0</v>
      </c>
      <c r="AQ58" s="33">
        <f>SUM('[1]harav,qr.'!AQ58+'[1]hius.qr. dat.'!AQ58+'[1]Erevani qr. dat'!AQ58)</f>
        <v>0</v>
      </c>
      <c r="AR58" s="33">
        <f>SUM('[1]harav,qr.'!AR58+'[1]hius.qr. dat.'!AR58+'[1]Erevani qr. dat'!AR58)</f>
        <v>0</v>
      </c>
      <c r="AS58" s="29">
        <f t="shared" si="0"/>
        <v>0</v>
      </c>
      <c r="AT58" s="29">
        <f t="shared" si="1"/>
        <v>0</v>
      </c>
    </row>
    <row r="59" spans="2:46" ht="18.75" customHeight="1" x14ac:dyDescent="0.2">
      <c r="B59" s="25">
        <v>26.6</v>
      </c>
      <c r="C59" s="85" t="s">
        <v>118</v>
      </c>
      <c r="D59" s="85"/>
      <c r="E59" s="34" t="s">
        <v>119</v>
      </c>
      <c r="F59" s="33">
        <f>SUM('[1]harav,qr.'!F59+'[1]hius.qr. dat.'!F59+'[1]Erevani qr. dat'!F59)</f>
        <v>0</v>
      </c>
      <c r="G59" s="33">
        <f>SUM('[1]harav,qr.'!G59+'[1]hius.qr. dat.'!G59+'[1]Erevani qr. dat'!G59)</f>
        <v>0</v>
      </c>
      <c r="H59" s="33">
        <f>SUM('[1]harav,qr.'!H59+'[1]hius.qr. dat.'!H59+'[1]Erevani qr. dat'!H59)</f>
        <v>0</v>
      </c>
      <c r="I59" s="33">
        <f>SUM('[1]harav,qr.'!I59+'[1]hius.qr. dat.'!I59+'[1]Erevani qr. dat'!I59)</f>
        <v>0</v>
      </c>
      <c r="J59" s="33">
        <f>SUM('[1]harav,qr.'!J59+'[1]hius.qr. dat.'!J59+'[1]Erevani qr. dat'!J59)</f>
        <v>0</v>
      </c>
      <c r="K59" s="33">
        <f>SUM('[1]harav,qr.'!K59+'[1]hius.qr. dat.'!K59+'[1]Erevani qr. dat'!K59)</f>
        <v>0</v>
      </c>
      <c r="L59" s="33">
        <f>SUM('[1]harav,qr.'!L59+'[1]hius.qr. dat.'!L59+'[1]Erevani qr. dat'!L59)</f>
        <v>0</v>
      </c>
      <c r="M59" s="33">
        <f>SUM('[1]harav,qr.'!M59+'[1]hius.qr. dat.'!M59+'[1]Erevani qr. dat'!M59)</f>
        <v>0</v>
      </c>
      <c r="N59" s="33">
        <f>SUM('[1]harav,qr.'!N59+'[1]hius.qr. dat.'!N59+'[1]Erevani qr. dat'!N59)</f>
        <v>0</v>
      </c>
      <c r="O59" s="33">
        <f>SUM('[1]harav,qr.'!O59+'[1]hius.qr. dat.'!O59+'[1]Erevani qr. dat'!O59)</f>
        <v>0</v>
      </c>
      <c r="P59" s="33">
        <f>SUM('[1]harav,qr.'!P59+'[1]hius.qr. dat.'!P59+'[1]Erevani qr. dat'!P59)</f>
        <v>0</v>
      </c>
      <c r="Q59" s="33">
        <f>SUM('[1]harav,qr.'!Q59+'[1]hius.qr. dat.'!Q59+'[1]Erevani qr. dat'!Q59)</f>
        <v>0</v>
      </c>
      <c r="R59" s="33">
        <f>SUM('[1]harav,qr.'!R59+'[1]hius.qr. dat.'!R59+'[1]Erevani qr. dat'!R59)</f>
        <v>0</v>
      </c>
      <c r="S59" s="33">
        <f>SUM('[1]harav,qr.'!S59+'[1]hius.qr. dat.'!S59+'[1]Erevani qr. dat'!S59)</f>
        <v>0</v>
      </c>
      <c r="T59" s="33">
        <f>SUM('[1]harav,qr.'!T59+'[1]hius.qr. dat.'!T59+'[1]Erevani qr. dat'!T59)</f>
        <v>0</v>
      </c>
      <c r="U59" s="33">
        <f>SUM('[1]harav,qr.'!U59+'[1]hius.qr. dat.'!U59+'[1]Erevani qr. dat'!U59)</f>
        <v>0</v>
      </c>
      <c r="V59" s="33">
        <f>SUM('[1]harav,qr.'!V59+'[1]hius.qr. dat.'!V59+'[1]Erevani qr. dat'!V59)</f>
        <v>0</v>
      </c>
      <c r="W59" s="33">
        <f>SUM('[1]harav,qr.'!W59+'[1]hius.qr. dat.'!W59+'[1]Erevani qr. dat'!W59)</f>
        <v>0</v>
      </c>
      <c r="X59" s="33">
        <f>SUM('[1]harav,qr.'!X59+'[1]hius.qr. dat.'!X59+'[1]Erevani qr. dat'!X59)</f>
        <v>0</v>
      </c>
      <c r="Y59" s="33">
        <f>SUM('[1]harav,qr.'!Y59+'[1]hius.qr. dat.'!Y59+'[1]Erevani qr. dat'!Y59)</f>
        <v>0</v>
      </c>
      <c r="Z59" s="33">
        <f>SUM('[1]harav,qr.'!Z59+'[1]hius.qr. dat.'!Z59+'[1]Erevani qr. dat'!Z59)</f>
        <v>0</v>
      </c>
      <c r="AA59" s="33">
        <f>SUM('[1]harav,qr.'!AA59+'[1]hius.qr. dat.'!AA59+'[1]Erevani qr. dat'!AA59)</f>
        <v>0</v>
      </c>
      <c r="AB59" s="33">
        <f>SUM('[1]harav,qr.'!AB59+'[1]hius.qr. dat.'!AB59+'[1]Erevani qr. dat'!AB59)</f>
        <v>0</v>
      </c>
      <c r="AC59" s="33">
        <f>SUM('[1]harav,qr.'!AC59+'[1]hius.qr. dat.'!AC59+'[1]Erevani qr. dat'!AC59)</f>
        <v>0</v>
      </c>
      <c r="AD59" s="33">
        <f>SUM('[1]harav,qr.'!AD59+'[1]hius.qr. dat.'!AD59+'[1]Erevani qr. dat'!AD59)</f>
        <v>0</v>
      </c>
      <c r="AE59" s="33">
        <f>SUM('[1]harav,qr.'!AE59+'[1]hius.qr. dat.'!AE59+'[1]Erevani qr. dat'!AE59)</f>
        <v>0</v>
      </c>
      <c r="AF59" s="33">
        <f>SUM('[1]harav,qr.'!AF59+'[1]hius.qr. dat.'!AF59+'[1]Erevani qr. dat'!AF59)</f>
        <v>0</v>
      </c>
      <c r="AG59" s="33">
        <f>SUM('[1]harav,qr.'!AG59+'[1]hius.qr. dat.'!AG59+'[1]Erevani qr. dat'!AG59)</f>
        <v>0</v>
      </c>
      <c r="AH59" s="33">
        <f>SUM('[1]harav,qr.'!AH59+'[1]hius.qr. dat.'!AH59+'[1]Erevani qr. dat'!AH59)</f>
        <v>0</v>
      </c>
      <c r="AI59" s="33">
        <f>SUM('[1]harav,qr.'!AI59+'[1]hius.qr. dat.'!AI59+'[1]Erevani qr. dat'!AI59)</f>
        <v>0</v>
      </c>
      <c r="AJ59" s="33">
        <f>SUM('[1]harav,qr.'!AJ59+'[1]hius.qr. dat.'!AJ59+'[1]Erevani qr. dat'!AJ59)</f>
        <v>0</v>
      </c>
      <c r="AK59" s="33">
        <f>SUM('[1]harav,qr.'!AK59+'[1]hius.qr. dat.'!AK59+'[1]Erevani qr. dat'!AK59)</f>
        <v>0</v>
      </c>
      <c r="AL59" s="33">
        <f>SUM('[1]harav,qr.'!AL59+'[1]hius.qr. dat.'!AL59+'[1]Erevani qr. dat'!AL59)</f>
        <v>0</v>
      </c>
      <c r="AM59" s="33">
        <f>SUM('[1]harav,qr.'!AM59+'[1]hius.qr. dat.'!AM59+'[1]Erevani qr. dat'!AM59)</f>
        <v>0</v>
      </c>
      <c r="AN59" s="33">
        <f>SUM('[1]harav,qr.'!AN59+'[1]hius.qr. dat.'!AN59+'[1]Erevani qr. dat'!AN59)</f>
        <v>0</v>
      </c>
      <c r="AO59" s="33">
        <f>SUM('[1]harav,qr.'!AO59+'[1]hius.qr. dat.'!AO59+'[1]Erevani qr. dat'!AO59)</f>
        <v>0</v>
      </c>
      <c r="AP59" s="33">
        <f>SUM('[1]harav,qr.'!AP59+'[1]hius.qr. dat.'!AP59+'[1]Erevani qr. dat'!AP59)</f>
        <v>0</v>
      </c>
      <c r="AQ59" s="33">
        <f>SUM('[1]harav,qr.'!AQ59+'[1]hius.qr. dat.'!AQ59+'[1]Erevani qr. dat'!AQ59)</f>
        <v>0</v>
      </c>
      <c r="AR59" s="33">
        <f>SUM('[1]harav,qr.'!AR59+'[1]hius.qr. dat.'!AR59+'[1]Erevani qr. dat'!AR59)</f>
        <v>0</v>
      </c>
      <c r="AS59" s="29">
        <f t="shared" si="0"/>
        <v>0</v>
      </c>
      <c r="AT59" s="29">
        <f t="shared" si="1"/>
        <v>0</v>
      </c>
    </row>
    <row r="60" spans="2:46" ht="18.75" customHeight="1" x14ac:dyDescent="0.2">
      <c r="B60" s="25">
        <v>26.7</v>
      </c>
      <c r="C60" s="85" t="s">
        <v>120</v>
      </c>
      <c r="D60" s="85"/>
      <c r="E60" s="34" t="s">
        <v>121</v>
      </c>
      <c r="F60" s="33">
        <f>SUM('[1]harav,qr.'!F60+'[1]hius.qr. dat.'!F60+'[1]Erevani qr. dat'!F60)</f>
        <v>0</v>
      </c>
      <c r="G60" s="33">
        <f>SUM('[1]harav,qr.'!G60+'[1]hius.qr. dat.'!G60+'[1]Erevani qr. dat'!G60)</f>
        <v>34</v>
      </c>
      <c r="H60" s="33">
        <f>SUM('[1]harav,qr.'!H60+'[1]hius.qr. dat.'!H60+'[1]Erevani qr. dat'!H60)</f>
        <v>34</v>
      </c>
      <c r="I60" s="33">
        <f>SUM('[1]harav,qr.'!I60+'[1]hius.qr. dat.'!I60+'[1]Erevani qr. dat'!I60)</f>
        <v>0</v>
      </c>
      <c r="J60" s="33">
        <f>SUM('[1]harav,qr.'!J60+'[1]hius.qr. dat.'!J60+'[1]Erevani qr. dat'!J60)</f>
        <v>0</v>
      </c>
      <c r="K60" s="33">
        <f>SUM('[1]harav,qr.'!K60+'[1]hius.qr. dat.'!K60+'[1]Erevani qr. dat'!K60)</f>
        <v>0</v>
      </c>
      <c r="L60" s="33">
        <f>SUM('[1]harav,qr.'!L60+'[1]hius.qr. dat.'!L60+'[1]Erevani qr. dat'!L60)</f>
        <v>21</v>
      </c>
      <c r="M60" s="33">
        <f>SUM('[1]harav,qr.'!M60+'[1]hius.qr. dat.'!M60+'[1]Erevani qr. dat'!M60)</f>
        <v>20</v>
      </c>
      <c r="N60" s="33">
        <f>SUM('[1]harav,qr.'!N60+'[1]hius.qr. dat.'!N60+'[1]Erevani qr. dat'!N60)</f>
        <v>1</v>
      </c>
      <c r="O60" s="33">
        <f>SUM('[1]harav,qr.'!O60+'[1]hius.qr. dat.'!O60+'[1]Erevani qr. dat'!O60)</f>
        <v>0</v>
      </c>
      <c r="P60" s="33">
        <f>SUM('[1]harav,qr.'!P60+'[1]hius.qr. dat.'!P60+'[1]Erevani qr. dat'!P60)</f>
        <v>0</v>
      </c>
      <c r="Q60" s="33">
        <f>SUM('[1]harav,qr.'!Q60+'[1]hius.qr. dat.'!Q60+'[1]Erevani qr. dat'!Q60)</f>
        <v>21</v>
      </c>
      <c r="R60" s="33">
        <f>SUM('[1]harav,qr.'!R60+'[1]hius.qr. dat.'!R60+'[1]Erevani qr. dat'!R60)</f>
        <v>0</v>
      </c>
      <c r="S60" s="33">
        <f>SUM('[1]harav,qr.'!S60+'[1]hius.qr. dat.'!S60+'[1]Erevani qr. dat'!S60)</f>
        <v>0</v>
      </c>
      <c r="T60" s="33">
        <f>SUM('[1]harav,qr.'!T60+'[1]hius.qr. dat.'!T60+'[1]Erevani qr. dat'!T60)</f>
        <v>0</v>
      </c>
      <c r="U60" s="33">
        <f>SUM('[1]harav,qr.'!U60+'[1]hius.qr. dat.'!U60+'[1]Erevani qr. dat'!U60)</f>
        <v>13</v>
      </c>
      <c r="V60" s="33">
        <f>SUM('[1]harav,qr.'!V60+'[1]hius.qr. dat.'!V60+'[1]Erevani qr. dat'!V60)</f>
        <v>0</v>
      </c>
      <c r="W60" s="33">
        <f>SUM('[1]harav,qr.'!W60+'[1]hius.qr. dat.'!W60+'[1]Erevani qr. dat'!W60)</f>
        <v>0</v>
      </c>
      <c r="X60" s="33">
        <f>SUM('[1]harav,qr.'!X60+'[1]hius.qr. dat.'!X60+'[1]Erevani qr. dat'!X60)</f>
        <v>0</v>
      </c>
      <c r="Y60" s="33">
        <f>SUM('[1]harav,qr.'!Y60+'[1]hius.qr. dat.'!Y60+'[1]Erevani qr. dat'!Y60)</f>
        <v>0</v>
      </c>
      <c r="Z60" s="33">
        <f>SUM('[1]harav,qr.'!Z60+'[1]hius.qr. dat.'!Z60+'[1]Erevani qr. dat'!Z60)</f>
        <v>0</v>
      </c>
      <c r="AA60" s="33">
        <f>SUM('[1]harav,qr.'!AA60+'[1]hius.qr. dat.'!AA60+'[1]Erevani qr. dat'!AA60)</f>
        <v>0</v>
      </c>
      <c r="AB60" s="33">
        <f>SUM('[1]harav,qr.'!AB60+'[1]hius.qr. dat.'!AB60+'[1]Erevani qr. dat'!AB60)</f>
        <v>0</v>
      </c>
      <c r="AC60" s="33">
        <f>SUM('[1]harav,qr.'!AC60+'[1]hius.qr. dat.'!AC60+'[1]Erevani qr. dat'!AC60)</f>
        <v>0</v>
      </c>
      <c r="AD60" s="33">
        <f>SUM('[1]harav,qr.'!AD60+'[1]hius.qr. dat.'!AD60+'[1]Erevani qr. dat'!AD60)</f>
        <v>0</v>
      </c>
      <c r="AE60" s="33">
        <f>SUM('[1]harav,qr.'!AE60+'[1]hius.qr. dat.'!AE60+'[1]Erevani qr. dat'!AE60)</f>
        <v>0</v>
      </c>
      <c r="AF60" s="33">
        <f>SUM('[1]harav,qr.'!AF60+'[1]hius.qr. dat.'!AF60+'[1]Erevani qr. dat'!AF60)</f>
        <v>0</v>
      </c>
      <c r="AG60" s="33">
        <f>SUM('[1]harav,qr.'!AG60+'[1]hius.qr. dat.'!AG60+'[1]Erevani qr. dat'!AG60)</f>
        <v>0</v>
      </c>
      <c r="AH60" s="33">
        <f>SUM('[1]harav,qr.'!AH60+'[1]hius.qr. dat.'!AH60+'[1]Erevani qr. dat'!AH60)</f>
        <v>0</v>
      </c>
      <c r="AI60" s="33">
        <f>SUM('[1]harav,qr.'!AI60+'[1]hius.qr. dat.'!AI60+'[1]Erevani qr. dat'!AI60)</f>
        <v>0</v>
      </c>
      <c r="AJ60" s="33">
        <f>SUM('[1]harav,qr.'!AJ60+'[1]hius.qr. dat.'!AJ60+'[1]Erevani qr. dat'!AJ60)</f>
        <v>0</v>
      </c>
      <c r="AK60" s="33">
        <f>SUM('[1]harav,qr.'!AK60+'[1]hius.qr. dat.'!AK60+'[1]Erevani qr. dat'!AK60)</f>
        <v>0</v>
      </c>
      <c r="AL60" s="33">
        <f>SUM('[1]harav,qr.'!AL60+'[1]hius.qr. dat.'!AL60+'[1]Erevani qr. dat'!AL60)</f>
        <v>0</v>
      </c>
      <c r="AM60" s="33">
        <f>SUM('[1]harav,qr.'!AM60+'[1]hius.qr. dat.'!AM60+'[1]Erevani qr. dat'!AM60)</f>
        <v>0</v>
      </c>
      <c r="AN60" s="33">
        <f>SUM('[1]harav,qr.'!AN60+'[1]hius.qr. dat.'!AN60+'[1]Erevani qr. dat'!AN60)</f>
        <v>0</v>
      </c>
      <c r="AO60" s="33">
        <f>SUM('[1]harav,qr.'!AO60+'[1]hius.qr. dat.'!AO60+'[1]Erevani qr. dat'!AO60)</f>
        <v>0</v>
      </c>
      <c r="AP60" s="33">
        <f>SUM('[1]harav,qr.'!AP60+'[1]hius.qr. dat.'!AP60+'[1]Erevani qr. dat'!AP60)</f>
        <v>0</v>
      </c>
      <c r="AQ60" s="33">
        <f>SUM('[1]harav,qr.'!AQ60+'[1]hius.qr. dat.'!AQ60+'[1]Erevani qr. dat'!AQ60)</f>
        <v>0</v>
      </c>
      <c r="AR60" s="33">
        <f>SUM('[1]harav,qr.'!AR60+'[1]hius.qr. dat.'!AR60+'[1]Erevani qr. dat'!AR60)</f>
        <v>33</v>
      </c>
      <c r="AS60" s="29">
        <f t="shared" si="0"/>
        <v>34</v>
      </c>
      <c r="AT60" s="29">
        <f t="shared" si="1"/>
        <v>34</v>
      </c>
    </row>
    <row r="61" spans="2:46" ht="29.25" customHeight="1" x14ac:dyDescent="0.2">
      <c r="B61" s="25">
        <v>26.8</v>
      </c>
      <c r="C61" s="85" t="s">
        <v>122</v>
      </c>
      <c r="D61" s="85"/>
      <c r="E61" s="34" t="s">
        <v>123</v>
      </c>
      <c r="F61" s="33">
        <f>SUM('[1]harav,qr.'!F61+'[1]hius.qr. dat.'!F61+'[1]Erevani qr. dat'!F61)</f>
        <v>0</v>
      </c>
      <c r="G61" s="33">
        <f>SUM('[1]harav,qr.'!G61+'[1]hius.qr. dat.'!G61+'[1]Erevani qr. dat'!G61)</f>
        <v>0</v>
      </c>
      <c r="H61" s="33">
        <f>SUM('[1]harav,qr.'!H61+'[1]hius.qr. dat.'!H61+'[1]Erevani qr. dat'!H61)</f>
        <v>0</v>
      </c>
      <c r="I61" s="33">
        <f>SUM('[1]harav,qr.'!I61+'[1]hius.qr. dat.'!I61+'[1]Erevani qr. dat'!I61)</f>
        <v>0</v>
      </c>
      <c r="J61" s="33">
        <f>SUM('[1]harav,qr.'!J61+'[1]hius.qr. dat.'!J61+'[1]Erevani qr. dat'!J61)</f>
        <v>0</v>
      </c>
      <c r="K61" s="33">
        <f>SUM('[1]harav,qr.'!K61+'[1]hius.qr. dat.'!K61+'[1]Erevani qr. dat'!K61)</f>
        <v>0</v>
      </c>
      <c r="L61" s="33">
        <f>SUM('[1]harav,qr.'!L61+'[1]hius.qr. dat.'!L61+'[1]Erevani qr. dat'!L61)</f>
        <v>0</v>
      </c>
      <c r="M61" s="33">
        <f>SUM('[1]harav,qr.'!M61+'[1]hius.qr. dat.'!M61+'[1]Erevani qr. dat'!M61)</f>
        <v>0</v>
      </c>
      <c r="N61" s="33">
        <f>SUM('[1]harav,qr.'!N61+'[1]hius.qr. dat.'!N61+'[1]Erevani qr. dat'!N61)</f>
        <v>0</v>
      </c>
      <c r="O61" s="33">
        <f>SUM('[1]harav,qr.'!O61+'[1]hius.qr. dat.'!O61+'[1]Erevani qr. dat'!O61)</f>
        <v>0</v>
      </c>
      <c r="P61" s="33">
        <f>SUM('[1]harav,qr.'!P61+'[1]hius.qr. dat.'!P61+'[1]Erevani qr. dat'!P61)</f>
        <v>0</v>
      </c>
      <c r="Q61" s="33">
        <f>SUM('[1]harav,qr.'!Q61+'[1]hius.qr. dat.'!Q61+'[1]Erevani qr. dat'!Q61)</f>
        <v>0</v>
      </c>
      <c r="R61" s="33">
        <f>SUM('[1]harav,qr.'!R61+'[1]hius.qr. dat.'!R61+'[1]Erevani qr. dat'!R61)</f>
        <v>0</v>
      </c>
      <c r="S61" s="33">
        <f>SUM('[1]harav,qr.'!S61+'[1]hius.qr. dat.'!S61+'[1]Erevani qr. dat'!S61)</f>
        <v>0</v>
      </c>
      <c r="T61" s="33">
        <f>SUM('[1]harav,qr.'!T61+'[1]hius.qr. dat.'!T61+'[1]Erevani qr. dat'!T61)</f>
        <v>0</v>
      </c>
      <c r="U61" s="33">
        <f>SUM('[1]harav,qr.'!U61+'[1]hius.qr. dat.'!U61+'[1]Erevani qr. dat'!U61)</f>
        <v>0</v>
      </c>
      <c r="V61" s="33">
        <f>SUM('[1]harav,qr.'!V61+'[1]hius.qr. dat.'!V61+'[1]Erevani qr. dat'!V61)</f>
        <v>0</v>
      </c>
      <c r="W61" s="33">
        <f>SUM('[1]harav,qr.'!W61+'[1]hius.qr. dat.'!W61+'[1]Erevani qr. dat'!W61)</f>
        <v>0</v>
      </c>
      <c r="X61" s="33">
        <f>SUM('[1]harav,qr.'!X61+'[1]hius.qr. dat.'!X61+'[1]Erevani qr. dat'!X61)</f>
        <v>0</v>
      </c>
      <c r="Y61" s="33">
        <f>SUM('[1]harav,qr.'!Y61+'[1]hius.qr. dat.'!Y61+'[1]Erevani qr. dat'!Y61)</f>
        <v>0</v>
      </c>
      <c r="Z61" s="33">
        <f>SUM('[1]harav,qr.'!Z61+'[1]hius.qr. dat.'!Z61+'[1]Erevani qr. dat'!Z61)</f>
        <v>0</v>
      </c>
      <c r="AA61" s="33">
        <f>SUM('[1]harav,qr.'!AA61+'[1]hius.qr. dat.'!AA61+'[1]Erevani qr. dat'!AA61)</f>
        <v>0</v>
      </c>
      <c r="AB61" s="33">
        <f>SUM('[1]harav,qr.'!AB61+'[1]hius.qr. dat.'!AB61+'[1]Erevani qr. dat'!AB61)</f>
        <v>0</v>
      </c>
      <c r="AC61" s="33">
        <f>SUM('[1]harav,qr.'!AC61+'[1]hius.qr. dat.'!AC61+'[1]Erevani qr. dat'!AC61)</f>
        <v>0</v>
      </c>
      <c r="AD61" s="33">
        <f>SUM('[1]harav,qr.'!AD61+'[1]hius.qr. dat.'!AD61+'[1]Erevani qr. dat'!AD61)</f>
        <v>0</v>
      </c>
      <c r="AE61" s="33">
        <f>SUM('[1]harav,qr.'!AE61+'[1]hius.qr. dat.'!AE61+'[1]Erevani qr. dat'!AE61)</f>
        <v>0</v>
      </c>
      <c r="AF61" s="33">
        <f>SUM('[1]harav,qr.'!AF61+'[1]hius.qr. dat.'!AF61+'[1]Erevani qr. dat'!AF61)</f>
        <v>0</v>
      </c>
      <c r="AG61" s="33">
        <f>SUM('[1]harav,qr.'!AG61+'[1]hius.qr. dat.'!AG61+'[1]Erevani qr. dat'!AG61)</f>
        <v>0</v>
      </c>
      <c r="AH61" s="33">
        <f>SUM('[1]harav,qr.'!AH61+'[1]hius.qr. dat.'!AH61+'[1]Erevani qr. dat'!AH61)</f>
        <v>0</v>
      </c>
      <c r="AI61" s="33">
        <f>SUM('[1]harav,qr.'!AI61+'[1]hius.qr. dat.'!AI61+'[1]Erevani qr. dat'!AI61)</f>
        <v>0</v>
      </c>
      <c r="AJ61" s="33">
        <f>SUM('[1]harav,qr.'!AJ61+'[1]hius.qr. dat.'!AJ61+'[1]Erevani qr. dat'!AJ61)</f>
        <v>0</v>
      </c>
      <c r="AK61" s="33">
        <f>SUM('[1]harav,qr.'!AK61+'[1]hius.qr. dat.'!AK61+'[1]Erevani qr. dat'!AK61)</f>
        <v>0</v>
      </c>
      <c r="AL61" s="33">
        <f>SUM('[1]harav,qr.'!AL61+'[1]hius.qr. dat.'!AL61+'[1]Erevani qr. dat'!AL61)</f>
        <v>0</v>
      </c>
      <c r="AM61" s="33">
        <f>SUM('[1]harav,qr.'!AM61+'[1]hius.qr. dat.'!AM61+'[1]Erevani qr. dat'!AM61)</f>
        <v>0</v>
      </c>
      <c r="AN61" s="33">
        <f>SUM('[1]harav,qr.'!AN61+'[1]hius.qr. dat.'!AN61+'[1]Erevani qr. dat'!AN61)</f>
        <v>0</v>
      </c>
      <c r="AO61" s="33">
        <f>SUM('[1]harav,qr.'!AO61+'[1]hius.qr. dat.'!AO61+'[1]Erevani qr. dat'!AO61)</f>
        <v>0</v>
      </c>
      <c r="AP61" s="33">
        <f>SUM('[1]harav,qr.'!AP61+'[1]hius.qr. dat.'!AP61+'[1]Erevani qr. dat'!AP61)</f>
        <v>0</v>
      </c>
      <c r="AQ61" s="33">
        <f>SUM('[1]harav,qr.'!AQ61+'[1]hius.qr. dat.'!AQ61+'[1]Erevani qr. dat'!AQ61)</f>
        <v>0</v>
      </c>
      <c r="AR61" s="33">
        <f>SUM('[1]harav,qr.'!AR61+'[1]hius.qr. dat.'!AR61+'[1]Erevani qr. dat'!AR61)</f>
        <v>0</v>
      </c>
      <c r="AS61" s="29">
        <f t="shared" si="0"/>
        <v>0</v>
      </c>
      <c r="AT61" s="29">
        <f t="shared" si="1"/>
        <v>0</v>
      </c>
    </row>
    <row r="62" spans="2:46" ht="20.25" customHeight="1" x14ac:dyDescent="0.2">
      <c r="B62" s="25">
        <v>26.9</v>
      </c>
      <c r="C62" s="85" t="s">
        <v>124</v>
      </c>
      <c r="D62" s="85"/>
      <c r="E62" s="34" t="s">
        <v>125</v>
      </c>
      <c r="F62" s="33">
        <f>SUM('[1]harav,qr.'!F62+'[1]hius.qr. dat.'!F62+'[1]Erevani qr. dat'!F62)</f>
        <v>0</v>
      </c>
      <c r="G62" s="33">
        <f>SUM('[1]harav,qr.'!G62+'[1]hius.qr. dat.'!G62+'[1]Erevani qr. dat'!G62)</f>
        <v>0</v>
      </c>
      <c r="H62" s="33">
        <f>SUM('[1]harav,qr.'!H62+'[1]hius.qr. dat.'!H62+'[1]Erevani qr. dat'!H62)</f>
        <v>0</v>
      </c>
      <c r="I62" s="33">
        <f>SUM('[1]harav,qr.'!I62+'[1]hius.qr. dat.'!I62+'[1]Erevani qr. dat'!I62)</f>
        <v>0</v>
      </c>
      <c r="J62" s="33">
        <f>SUM('[1]harav,qr.'!J62+'[1]hius.qr. dat.'!J62+'[1]Erevani qr. dat'!J62)</f>
        <v>0</v>
      </c>
      <c r="K62" s="33">
        <f>SUM('[1]harav,qr.'!K62+'[1]hius.qr. dat.'!K62+'[1]Erevani qr. dat'!K62)</f>
        <v>0</v>
      </c>
      <c r="L62" s="33">
        <f>SUM('[1]harav,qr.'!L62+'[1]hius.qr. dat.'!L62+'[1]Erevani qr. dat'!L62)</f>
        <v>0</v>
      </c>
      <c r="M62" s="33">
        <f>SUM('[1]harav,qr.'!M62+'[1]hius.qr. dat.'!M62+'[1]Erevani qr. dat'!M62)</f>
        <v>0</v>
      </c>
      <c r="N62" s="33">
        <f>SUM('[1]harav,qr.'!N62+'[1]hius.qr. dat.'!N62+'[1]Erevani qr. dat'!N62)</f>
        <v>0</v>
      </c>
      <c r="O62" s="33">
        <f>SUM('[1]harav,qr.'!O62+'[1]hius.qr. dat.'!O62+'[1]Erevani qr. dat'!O62)</f>
        <v>0</v>
      </c>
      <c r="P62" s="33">
        <f>SUM('[1]harav,qr.'!P62+'[1]hius.qr. dat.'!P62+'[1]Erevani qr. dat'!P62)</f>
        <v>0</v>
      </c>
      <c r="Q62" s="33">
        <f>SUM('[1]harav,qr.'!Q62+'[1]hius.qr. dat.'!Q62+'[1]Erevani qr. dat'!Q62)</f>
        <v>0</v>
      </c>
      <c r="R62" s="33">
        <f>SUM('[1]harav,qr.'!R62+'[1]hius.qr. dat.'!R62+'[1]Erevani qr. dat'!R62)</f>
        <v>0</v>
      </c>
      <c r="S62" s="33">
        <f>SUM('[1]harav,qr.'!S62+'[1]hius.qr. dat.'!S62+'[1]Erevani qr. dat'!S62)</f>
        <v>0</v>
      </c>
      <c r="T62" s="33">
        <f>SUM('[1]harav,qr.'!T62+'[1]hius.qr. dat.'!T62+'[1]Erevani qr. dat'!T62)</f>
        <v>0</v>
      </c>
      <c r="U62" s="33">
        <f>SUM('[1]harav,qr.'!U62+'[1]hius.qr. dat.'!U62+'[1]Erevani qr. dat'!U62)</f>
        <v>0</v>
      </c>
      <c r="V62" s="33">
        <f>SUM('[1]harav,qr.'!V62+'[1]hius.qr. dat.'!V62+'[1]Erevani qr. dat'!V62)</f>
        <v>0</v>
      </c>
      <c r="W62" s="33">
        <f>SUM('[1]harav,qr.'!W62+'[1]hius.qr. dat.'!W62+'[1]Erevani qr. dat'!W62)</f>
        <v>23</v>
      </c>
      <c r="X62" s="33">
        <f>SUM('[1]harav,qr.'!X62+'[1]hius.qr. dat.'!X62+'[1]Erevani qr. dat'!X62)</f>
        <v>23</v>
      </c>
      <c r="Y62" s="33">
        <f>SUM('[1]harav,qr.'!Y62+'[1]hius.qr. dat.'!Y62+'[1]Erevani qr. dat'!Y62)</f>
        <v>0</v>
      </c>
      <c r="Z62" s="33">
        <f>SUM('[1]harav,qr.'!Z62+'[1]hius.qr. dat.'!Z62+'[1]Erevani qr. dat'!Z62)</f>
        <v>0</v>
      </c>
      <c r="AA62" s="33">
        <f>SUM('[1]harav,qr.'!AA62+'[1]hius.qr. dat.'!AA62+'[1]Erevani qr. dat'!AA62)</f>
        <v>0</v>
      </c>
      <c r="AB62" s="33">
        <f>SUM('[1]harav,qr.'!AB62+'[1]hius.qr. dat.'!AB62+'[1]Erevani qr. dat'!AB62)</f>
        <v>0</v>
      </c>
      <c r="AC62" s="33">
        <f>SUM('[1]harav,qr.'!AC62+'[1]hius.qr. dat.'!AC62+'[1]Erevani qr. dat'!AC62)</f>
        <v>0</v>
      </c>
      <c r="AD62" s="33">
        <f>SUM('[1]harav,qr.'!AD62+'[1]hius.qr. dat.'!AD62+'[1]Erevani qr. dat'!AD62)</f>
        <v>0</v>
      </c>
      <c r="AE62" s="33">
        <f>SUM('[1]harav,qr.'!AE62+'[1]hius.qr. dat.'!AE62+'[1]Erevani qr. dat'!AE62)</f>
        <v>0</v>
      </c>
      <c r="AF62" s="33">
        <f>SUM('[1]harav,qr.'!AF62+'[1]hius.qr. dat.'!AF62+'[1]Erevani qr. dat'!AF62)</f>
        <v>23</v>
      </c>
      <c r="AG62" s="33">
        <f>SUM('[1]harav,qr.'!AG62+'[1]hius.qr. dat.'!AG62+'[1]Erevani qr. dat'!AG62)</f>
        <v>0</v>
      </c>
      <c r="AH62" s="33">
        <f>SUM('[1]harav,qr.'!AH62+'[1]hius.qr. dat.'!AH62+'[1]Erevani qr. dat'!AH62)</f>
        <v>0</v>
      </c>
      <c r="AI62" s="33">
        <f>SUM('[1]harav,qr.'!AI62+'[1]hius.qr. dat.'!AI62+'[1]Erevani qr. dat'!AI62)</f>
        <v>0</v>
      </c>
      <c r="AJ62" s="33">
        <f>SUM('[1]harav,qr.'!AJ62+'[1]hius.qr. dat.'!AJ62+'[1]Erevani qr. dat'!AJ62)</f>
        <v>0</v>
      </c>
      <c r="AK62" s="33">
        <f>SUM('[1]harav,qr.'!AK62+'[1]hius.qr. dat.'!AK62+'[1]Erevani qr. dat'!AK62)</f>
        <v>0</v>
      </c>
      <c r="AL62" s="33">
        <f>SUM('[1]harav,qr.'!AL62+'[1]hius.qr. dat.'!AL62+'[1]Erevani qr. dat'!AL62)</f>
        <v>0</v>
      </c>
      <c r="AM62" s="33">
        <f>SUM('[1]harav,qr.'!AM62+'[1]hius.qr. dat.'!AM62+'[1]Erevani qr. dat'!AM62)</f>
        <v>0</v>
      </c>
      <c r="AN62" s="33">
        <f>SUM('[1]harav,qr.'!AN62+'[1]hius.qr. dat.'!AN62+'[1]Erevani qr. dat'!AN62)</f>
        <v>0</v>
      </c>
      <c r="AO62" s="33">
        <f>SUM('[1]harav,qr.'!AO62+'[1]hius.qr. dat.'!AO62+'[1]Erevani qr. dat'!AO62)</f>
        <v>0</v>
      </c>
      <c r="AP62" s="33">
        <f>SUM('[1]harav,qr.'!AP62+'[1]hius.qr. dat.'!AP62+'[1]Erevani qr. dat'!AP62)</f>
        <v>0</v>
      </c>
      <c r="AQ62" s="33">
        <f>SUM('[1]harav,qr.'!AQ62+'[1]hius.qr. dat.'!AQ62+'[1]Erevani qr. dat'!AQ62)</f>
        <v>12</v>
      </c>
      <c r="AR62" s="33">
        <f>SUM('[1]harav,qr.'!AR62+'[1]hius.qr. dat.'!AR62+'[1]Erevani qr. dat'!AR62)</f>
        <v>0</v>
      </c>
      <c r="AS62" s="29">
        <f t="shared" si="0"/>
        <v>0</v>
      </c>
      <c r="AT62" s="29">
        <f t="shared" si="1"/>
        <v>0</v>
      </c>
    </row>
    <row r="63" spans="2:46" ht="30" customHeight="1" x14ac:dyDescent="0.2">
      <c r="B63" s="25" t="s">
        <v>126</v>
      </c>
      <c r="C63" s="89" t="s">
        <v>127</v>
      </c>
      <c r="D63" s="90"/>
      <c r="E63" s="34" t="s">
        <v>128</v>
      </c>
      <c r="F63" s="33">
        <f>SUM('[1]harav,qr.'!F63+'[1]hius.qr. dat.'!F63+'[1]Erevani qr. dat'!F63)</f>
        <v>0</v>
      </c>
      <c r="G63" s="33">
        <f>SUM('[1]harav,qr.'!G63+'[1]hius.qr. dat.'!G63+'[1]Erevani qr. dat'!G63)</f>
        <v>0</v>
      </c>
      <c r="H63" s="33">
        <f>SUM('[1]harav,qr.'!H63+'[1]hius.qr. dat.'!H63+'[1]Erevani qr. dat'!H63)</f>
        <v>0</v>
      </c>
      <c r="I63" s="33">
        <f>SUM('[1]harav,qr.'!I63+'[1]hius.qr. dat.'!I63+'[1]Erevani qr. dat'!I63)</f>
        <v>0</v>
      </c>
      <c r="J63" s="33">
        <f>SUM('[1]harav,qr.'!J63+'[1]hius.qr. dat.'!J63+'[1]Erevani qr. dat'!J63)</f>
        <v>0</v>
      </c>
      <c r="K63" s="33">
        <f>SUM('[1]harav,qr.'!K63+'[1]hius.qr. dat.'!K63+'[1]Erevani qr. dat'!K63)</f>
        <v>0</v>
      </c>
      <c r="L63" s="33">
        <f>SUM('[1]harav,qr.'!L63+'[1]hius.qr. dat.'!L63+'[1]Erevani qr. dat'!L63)</f>
        <v>0</v>
      </c>
      <c r="M63" s="33">
        <f>SUM('[1]harav,qr.'!M63+'[1]hius.qr. dat.'!M63+'[1]Erevani qr. dat'!M63)</f>
        <v>0</v>
      </c>
      <c r="N63" s="33">
        <f>SUM('[1]harav,qr.'!N63+'[1]hius.qr. dat.'!N63+'[1]Erevani qr. dat'!N63)</f>
        <v>0</v>
      </c>
      <c r="O63" s="33">
        <f>SUM('[1]harav,qr.'!O63+'[1]hius.qr. dat.'!O63+'[1]Erevani qr. dat'!O63)</f>
        <v>0</v>
      </c>
      <c r="P63" s="33">
        <f>SUM('[1]harav,qr.'!P63+'[1]hius.qr. dat.'!P63+'[1]Erevani qr. dat'!P63)</f>
        <v>0</v>
      </c>
      <c r="Q63" s="33">
        <f>SUM('[1]harav,qr.'!Q63+'[1]hius.qr. dat.'!Q63+'[1]Erevani qr. dat'!Q63)</f>
        <v>0</v>
      </c>
      <c r="R63" s="33">
        <f>SUM('[1]harav,qr.'!R63+'[1]hius.qr. dat.'!R63+'[1]Erevani qr. dat'!R63)</f>
        <v>0</v>
      </c>
      <c r="S63" s="33">
        <f>SUM('[1]harav,qr.'!S63+'[1]hius.qr. dat.'!S63+'[1]Erevani qr. dat'!S63)</f>
        <v>0</v>
      </c>
      <c r="T63" s="33">
        <f>SUM('[1]harav,qr.'!T63+'[1]hius.qr. dat.'!T63+'[1]Erevani qr. dat'!T63)</f>
        <v>0</v>
      </c>
      <c r="U63" s="33">
        <f>SUM('[1]harav,qr.'!U63+'[1]hius.qr. dat.'!U63+'[1]Erevani qr. dat'!U63)</f>
        <v>0</v>
      </c>
      <c r="V63" s="33">
        <f>SUM('[1]harav,qr.'!V63+'[1]hius.qr. dat.'!V63+'[1]Erevani qr. dat'!V63)</f>
        <v>0</v>
      </c>
      <c r="W63" s="33">
        <f>SUM('[1]harav,qr.'!W63+'[1]hius.qr. dat.'!W63+'[1]Erevani qr. dat'!W63)</f>
        <v>0</v>
      </c>
      <c r="X63" s="33">
        <f>SUM('[1]harav,qr.'!X63+'[1]hius.qr. dat.'!X63+'[1]Erevani qr. dat'!X63)</f>
        <v>0</v>
      </c>
      <c r="Y63" s="33">
        <f>SUM('[1]harav,qr.'!Y63+'[1]hius.qr. dat.'!Y63+'[1]Erevani qr. dat'!Y63)</f>
        <v>0</v>
      </c>
      <c r="Z63" s="33">
        <f>SUM('[1]harav,qr.'!Z63+'[1]hius.qr. dat.'!Z63+'[1]Erevani qr. dat'!Z63)</f>
        <v>0</v>
      </c>
      <c r="AA63" s="33">
        <f>SUM('[1]harav,qr.'!AA63+'[1]hius.qr. dat.'!AA63+'[1]Erevani qr. dat'!AA63)</f>
        <v>0</v>
      </c>
      <c r="AB63" s="33">
        <f>SUM('[1]harav,qr.'!AB63+'[1]hius.qr. dat.'!AB63+'[1]Erevani qr. dat'!AB63)</f>
        <v>0</v>
      </c>
      <c r="AC63" s="33">
        <f>SUM('[1]harav,qr.'!AC63+'[1]hius.qr. dat.'!AC63+'[1]Erevani qr. dat'!AC63)</f>
        <v>0</v>
      </c>
      <c r="AD63" s="33">
        <f>SUM('[1]harav,qr.'!AD63+'[1]hius.qr. dat.'!AD63+'[1]Erevani qr. dat'!AD63)</f>
        <v>0</v>
      </c>
      <c r="AE63" s="33">
        <f>SUM('[1]harav,qr.'!AE63+'[1]hius.qr. dat.'!AE63+'[1]Erevani qr. dat'!AE63)</f>
        <v>0</v>
      </c>
      <c r="AF63" s="33">
        <f>SUM('[1]harav,qr.'!AF63+'[1]hius.qr. dat.'!AF63+'[1]Erevani qr. dat'!AF63)</f>
        <v>0</v>
      </c>
      <c r="AG63" s="33">
        <f>SUM('[1]harav,qr.'!AG63+'[1]hius.qr. dat.'!AG63+'[1]Erevani qr. dat'!AG63)</f>
        <v>0</v>
      </c>
      <c r="AH63" s="33">
        <f>SUM('[1]harav,qr.'!AH63+'[1]hius.qr. dat.'!AH63+'[1]Erevani qr. dat'!AH63)</f>
        <v>0</v>
      </c>
      <c r="AI63" s="33">
        <f>SUM('[1]harav,qr.'!AI63+'[1]hius.qr. dat.'!AI63+'[1]Erevani qr. dat'!AI63)</f>
        <v>0</v>
      </c>
      <c r="AJ63" s="33">
        <f>SUM('[1]harav,qr.'!AJ63+'[1]hius.qr. dat.'!AJ63+'[1]Erevani qr. dat'!AJ63)</f>
        <v>0</v>
      </c>
      <c r="AK63" s="33">
        <f>SUM('[1]harav,qr.'!AK63+'[1]hius.qr. dat.'!AK63+'[1]Erevani qr. dat'!AK63)</f>
        <v>0</v>
      </c>
      <c r="AL63" s="33">
        <f>SUM('[1]harav,qr.'!AL63+'[1]hius.qr. dat.'!AL63+'[1]Erevani qr. dat'!AL63)</f>
        <v>0</v>
      </c>
      <c r="AM63" s="33">
        <f>SUM('[1]harav,qr.'!AM63+'[1]hius.qr. dat.'!AM63+'[1]Erevani qr. dat'!AM63)</f>
        <v>0</v>
      </c>
      <c r="AN63" s="33">
        <f>SUM('[1]harav,qr.'!AN63+'[1]hius.qr. dat.'!AN63+'[1]Erevani qr. dat'!AN63)</f>
        <v>0</v>
      </c>
      <c r="AO63" s="33">
        <f>SUM('[1]harav,qr.'!AO63+'[1]hius.qr. dat.'!AO63+'[1]Erevani qr. dat'!AO63)</f>
        <v>0</v>
      </c>
      <c r="AP63" s="33">
        <f>SUM('[1]harav,qr.'!AP63+'[1]hius.qr. dat.'!AP63+'[1]Erevani qr. dat'!AP63)</f>
        <v>0</v>
      </c>
      <c r="AQ63" s="33">
        <f>SUM('[1]harav,qr.'!AQ63+'[1]hius.qr. dat.'!AQ63+'[1]Erevani qr. dat'!AQ63)</f>
        <v>0</v>
      </c>
      <c r="AR63" s="33">
        <f>SUM('[1]harav,qr.'!AR63+'[1]hius.qr. dat.'!AR63+'[1]Erevani qr. dat'!AR63)</f>
        <v>0</v>
      </c>
      <c r="AS63" s="29">
        <f t="shared" si="0"/>
        <v>0</v>
      </c>
      <c r="AT63" s="29">
        <f t="shared" si="1"/>
        <v>0</v>
      </c>
    </row>
    <row r="64" spans="2:46" ht="20.25" customHeight="1" x14ac:dyDescent="0.2">
      <c r="B64" s="25" t="s">
        <v>129</v>
      </c>
      <c r="C64" s="85" t="s">
        <v>130</v>
      </c>
      <c r="D64" s="85"/>
      <c r="E64" s="34" t="s">
        <v>131</v>
      </c>
      <c r="F64" s="33">
        <f>SUM('[1]harav,qr.'!F64+'[1]hius.qr. dat.'!F64+'[1]Erevani qr. dat'!F64)</f>
        <v>0</v>
      </c>
      <c r="G64" s="33">
        <f>SUM('[1]harav,qr.'!G64+'[1]hius.qr. dat.'!G64+'[1]Erevani qr. dat'!G64)</f>
        <v>0</v>
      </c>
      <c r="H64" s="33">
        <f>SUM('[1]harav,qr.'!H64+'[1]hius.qr. dat.'!H64+'[1]Erevani qr. dat'!H64)</f>
        <v>0</v>
      </c>
      <c r="I64" s="33">
        <f>SUM('[1]harav,qr.'!I64+'[1]hius.qr. dat.'!I64+'[1]Erevani qr. dat'!I64)</f>
        <v>0</v>
      </c>
      <c r="J64" s="33">
        <f>SUM('[1]harav,qr.'!J64+'[1]hius.qr. dat.'!J64+'[1]Erevani qr. dat'!J64)</f>
        <v>0</v>
      </c>
      <c r="K64" s="33">
        <f>SUM('[1]harav,qr.'!K64+'[1]hius.qr. dat.'!K64+'[1]Erevani qr. dat'!K64)</f>
        <v>0</v>
      </c>
      <c r="L64" s="33">
        <f>SUM('[1]harav,qr.'!L64+'[1]hius.qr. dat.'!L64+'[1]Erevani qr. dat'!L64)</f>
        <v>0</v>
      </c>
      <c r="M64" s="33">
        <f>SUM('[1]harav,qr.'!M64+'[1]hius.qr. dat.'!M64+'[1]Erevani qr. dat'!M64)</f>
        <v>0</v>
      </c>
      <c r="N64" s="33">
        <f>SUM('[1]harav,qr.'!N64+'[1]hius.qr. dat.'!N64+'[1]Erevani qr. dat'!N64)</f>
        <v>0</v>
      </c>
      <c r="O64" s="33">
        <f>SUM('[1]harav,qr.'!O64+'[1]hius.qr. dat.'!O64+'[1]Erevani qr. dat'!O64)</f>
        <v>0</v>
      </c>
      <c r="P64" s="33">
        <f>SUM('[1]harav,qr.'!P64+'[1]hius.qr. dat.'!P64+'[1]Erevani qr. dat'!P64)</f>
        <v>0</v>
      </c>
      <c r="Q64" s="33">
        <f>SUM('[1]harav,qr.'!Q64+'[1]hius.qr. dat.'!Q64+'[1]Erevani qr. dat'!Q64)</f>
        <v>0</v>
      </c>
      <c r="R64" s="33">
        <f>SUM('[1]harav,qr.'!R64+'[1]hius.qr. dat.'!R64+'[1]Erevani qr. dat'!R64)</f>
        <v>0</v>
      </c>
      <c r="S64" s="33">
        <f>SUM('[1]harav,qr.'!S64+'[1]hius.qr. dat.'!S64+'[1]Erevani qr. dat'!S64)</f>
        <v>0</v>
      </c>
      <c r="T64" s="33">
        <f>SUM('[1]harav,qr.'!T64+'[1]hius.qr. dat.'!T64+'[1]Erevani qr. dat'!T64)</f>
        <v>0</v>
      </c>
      <c r="U64" s="33">
        <f>SUM('[1]harav,qr.'!U64+'[1]hius.qr. dat.'!U64+'[1]Erevani qr. dat'!U64)</f>
        <v>0</v>
      </c>
      <c r="V64" s="33">
        <f>SUM('[1]harav,qr.'!V64+'[1]hius.qr. dat.'!V64+'[1]Erevani qr. dat'!V64)</f>
        <v>0</v>
      </c>
      <c r="W64" s="33">
        <f>SUM('[1]harav,qr.'!W64+'[1]hius.qr. dat.'!W64+'[1]Erevani qr. dat'!W64)</f>
        <v>0</v>
      </c>
      <c r="X64" s="33">
        <f>SUM('[1]harav,qr.'!X64+'[1]hius.qr. dat.'!X64+'[1]Erevani qr. dat'!X64)</f>
        <v>0</v>
      </c>
      <c r="Y64" s="33">
        <f>SUM('[1]harav,qr.'!Y64+'[1]hius.qr. dat.'!Y64+'[1]Erevani qr. dat'!Y64)</f>
        <v>0</v>
      </c>
      <c r="Z64" s="33">
        <f>SUM('[1]harav,qr.'!Z64+'[1]hius.qr. dat.'!Z64+'[1]Erevani qr. dat'!Z64)</f>
        <v>0</v>
      </c>
      <c r="AA64" s="33">
        <f>SUM('[1]harav,qr.'!AA64+'[1]hius.qr. dat.'!AA64+'[1]Erevani qr. dat'!AA64)</f>
        <v>0</v>
      </c>
      <c r="AB64" s="33">
        <f>SUM('[1]harav,qr.'!AB64+'[1]hius.qr. dat.'!AB64+'[1]Erevani qr. dat'!AB64)</f>
        <v>0</v>
      </c>
      <c r="AC64" s="33">
        <f>SUM('[1]harav,qr.'!AC64+'[1]hius.qr. dat.'!AC64+'[1]Erevani qr. dat'!AC64)</f>
        <v>0</v>
      </c>
      <c r="AD64" s="33">
        <f>SUM('[1]harav,qr.'!AD64+'[1]hius.qr. dat.'!AD64+'[1]Erevani qr. dat'!AD64)</f>
        <v>0</v>
      </c>
      <c r="AE64" s="33">
        <f>SUM('[1]harav,qr.'!AE64+'[1]hius.qr. dat.'!AE64+'[1]Erevani qr. dat'!AE64)</f>
        <v>0</v>
      </c>
      <c r="AF64" s="33">
        <f>SUM('[1]harav,qr.'!AF64+'[1]hius.qr. dat.'!AF64+'[1]Erevani qr. dat'!AF64)</f>
        <v>0</v>
      </c>
      <c r="AG64" s="33">
        <f>SUM('[1]harav,qr.'!AG64+'[1]hius.qr. dat.'!AG64+'[1]Erevani qr. dat'!AG64)</f>
        <v>0</v>
      </c>
      <c r="AH64" s="33">
        <f>SUM('[1]harav,qr.'!AH64+'[1]hius.qr. dat.'!AH64+'[1]Erevani qr. dat'!AH64)</f>
        <v>0</v>
      </c>
      <c r="AI64" s="33">
        <f>SUM('[1]harav,qr.'!AI64+'[1]hius.qr. dat.'!AI64+'[1]Erevani qr. dat'!AI64)</f>
        <v>0</v>
      </c>
      <c r="AJ64" s="33">
        <f>SUM('[1]harav,qr.'!AJ64+'[1]hius.qr. dat.'!AJ64+'[1]Erevani qr. dat'!AJ64)</f>
        <v>0</v>
      </c>
      <c r="AK64" s="33">
        <f>SUM('[1]harav,qr.'!AK64+'[1]hius.qr. dat.'!AK64+'[1]Erevani qr. dat'!AK64)</f>
        <v>0</v>
      </c>
      <c r="AL64" s="33">
        <f>SUM('[1]harav,qr.'!AL64+'[1]hius.qr. dat.'!AL64+'[1]Erevani qr. dat'!AL64)</f>
        <v>0</v>
      </c>
      <c r="AM64" s="33">
        <f>SUM('[1]harav,qr.'!AM64+'[1]hius.qr. dat.'!AM64+'[1]Erevani qr. dat'!AM64)</f>
        <v>0</v>
      </c>
      <c r="AN64" s="33">
        <f>SUM('[1]harav,qr.'!AN64+'[1]hius.qr. dat.'!AN64+'[1]Erevani qr. dat'!AN64)</f>
        <v>0</v>
      </c>
      <c r="AO64" s="33">
        <f>SUM('[1]harav,qr.'!AO64+'[1]hius.qr. dat.'!AO64+'[1]Erevani qr. dat'!AO64)</f>
        <v>0</v>
      </c>
      <c r="AP64" s="33">
        <f>SUM('[1]harav,qr.'!AP64+'[1]hius.qr. dat.'!AP64+'[1]Erevani qr. dat'!AP64)</f>
        <v>0</v>
      </c>
      <c r="AQ64" s="33">
        <f>SUM('[1]harav,qr.'!AQ64+'[1]hius.qr. dat.'!AQ64+'[1]Erevani qr. dat'!AQ64)</f>
        <v>0</v>
      </c>
      <c r="AR64" s="33">
        <f>SUM('[1]harav,qr.'!AR64+'[1]hius.qr. dat.'!AR64+'[1]Erevani qr. dat'!AR64)</f>
        <v>0</v>
      </c>
      <c r="AS64" s="29">
        <f t="shared" si="0"/>
        <v>0</v>
      </c>
      <c r="AT64" s="29">
        <f t="shared" si="1"/>
        <v>0</v>
      </c>
    </row>
    <row r="65" spans="2:46" ht="34.5" customHeight="1" x14ac:dyDescent="0.2">
      <c r="B65" s="25" t="s">
        <v>132</v>
      </c>
      <c r="C65" s="85" t="s">
        <v>133</v>
      </c>
      <c r="D65" s="85"/>
      <c r="E65" s="34" t="s">
        <v>134</v>
      </c>
      <c r="F65" s="33">
        <f>SUM('[1]harav,qr.'!F65+'[1]hius.qr. dat.'!F65+'[1]Erevani qr. dat'!F65)</f>
        <v>0</v>
      </c>
      <c r="G65" s="33">
        <f>SUM('[1]harav,qr.'!G65+'[1]hius.qr. dat.'!G65+'[1]Erevani qr. dat'!G65)</f>
        <v>3</v>
      </c>
      <c r="H65" s="33">
        <f>SUM('[1]harav,qr.'!H65+'[1]hius.qr. dat.'!H65+'[1]Erevani qr. dat'!H65)</f>
        <v>3</v>
      </c>
      <c r="I65" s="33">
        <f>SUM('[1]harav,qr.'!I65+'[1]hius.qr. dat.'!I65+'[1]Erevani qr. dat'!I65)</f>
        <v>0</v>
      </c>
      <c r="J65" s="33">
        <f>SUM('[1]harav,qr.'!J65+'[1]hius.qr. dat.'!J65+'[1]Erevani qr. dat'!J65)</f>
        <v>0</v>
      </c>
      <c r="K65" s="33">
        <f>SUM('[1]harav,qr.'!K65+'[1]hius.qr. dat.'!K65+'[1]Erevani qr. dat'!K65)</f>
        <v>0</v>
      </c>
      <c r="L65" s="33">
        <f>SUM('[1]harav,qr.'!L65+'[1]hius.qr. dat.'!L65+'[1]Erevani qr. dat'!L65)</f>
        <v>2</v>
      </c>
      <c r="M65" s="33">
        <f>SUM('[1]harav,qr.'!M65+'[1]hius.qr. dat.'!M65+'[1]Erevani qr. dat'!M65)</f>
        <v>2</v>
      </c>
      <c r="N65" s="33">
        <f>SUM('[1]harav,qr.'!N65+'[1]hius.qr. dat.'!N65+'[1]Erevani qr. dat'!N65)</f>
        <v>0</v>
      </c>
      <c r="O65" s="33">
        <f>SUM('[1]harav,qr.'!O65+'[1]hius.qr. dat.'!O65+'[1]Erevani qr. dat'!O65)</f>
        <v>0</v>
      </c>
      <c r="P65" s="33">
        <f>SUM('[1]harav,qr.'!P65+'[1]hius.qr. dat.'!P65+'[1]Erevani qr. dat'!P65)</f>
        <v>0</v>
      </c>
      <c r="Q65" s="33">
        <f>SUM('[1]harav,qr.'!Q65+'[1]hius.qr. dat.'!Q65+'[1]Erevani qr. dat'!Q65)</f>
        <v>2</v>
      </c>
      <c r="R65" s="33">
        <f>SUM('[1]harav,qr.'!R65+'[1]hius.qr. dat.'!R65+'[1]Erevani qr. dat'!R65)</f>
        <v>1</v>
      </c>
      <c r="S65" s="33">
        <f>SUM('[1]harav,qr.'!S65+'[1]hius.qr. dat.'!S65+'[1]Erevani qr. dat'!S65)</f>
        <v>0</v>
      </c>
      <c r="T65" s="33">
        <f>SUM('[1]harav,qr.'!T65+'[1]hius.qr. dat.'!T65+'[1]Erevani qr. dat'!T65)</f>
        <v>1</v>
      </c>
      <c r="U65" s="33">
        <f>SUM('[1]harav,qr.'!U65+'[1]hius.qr. dat.'!U65+'[1]Erevani qr. dat'!U65)</f>
        <v>1</v>
      </c>
      <c r="V65" s="33">
        <f>SUM('[1]harav,qr.'!V65+'[1]hius.qr. dat.'!V65+'[1]Erevani qr. dat'!V65)</f>
        <v>0</v>
      </c>
      <c r="W65" s="33">
        <f>SUM('[1]harav,qr.'!W65+'[1]hius.qr. dat.'!W65+'[1]Erevani qr. dat'!W65)</f>
        <v>1</v>
      </c>
      <c r="X65" s="33">
        <f>SUM('[1]harav,qr.'!X65+'[1]hius.qr. dat.'!X65+'[1]Erevani qr. dat'!X65)</f>
        <v>1</v>
      </c>
      <c r="Y65" s="33">
        <f>SUM('[1]harav,qr.'!Y65+'[1]hius.qr. dat.'!Y65+'[1]Erevani qr. dat'!Y65)</f>
        <v>0</v>
      </c>
      <c r="Z65" s="33">
        <f>SUM('[1]harav,qr.'!Z65+'[1]hius.qr. dat.'!Z65+'[1]Erevani qr. dat'!Z65)</f>
        <v>0</v>
      </c>
      <c r="AA65" s="33">
        <f>SUM('[1]harav,qr.'!AA65+'[1]hius.qr. dat.'!AA65+'[1]Erevani qr. dat'!AA65)</f>
        <v>0</v>
      </c>
      <c r="AB65" s="33">
        <f>SUM('[1]harav,qr.'!AB65+'[1]hius.qr. dat.'!AB65+'[1]Erevani qr. dat'!AB65)</f>
        <v>0</v>
      </c>
      <c r="AC65" s="33">
        <f>SUM('[1]harav,qr.'!AC65+'[1]hius.qr. dat.'!AC65+'[1]Erevani qr. dat'!AC65)</f>
        <v>0</v>
      </c>
      <c r="AD65" s="33">
        <f>SUM('[1]harav,qr.'!AD65+'[1]hius.qr. dat.'!AD65+'[1]Erevani qr. dat'!AD65)</f>
        <v>0</v>
      </c>
      <c r="AE65" s="33">
        <f>SUM('[1]harav,qr.'!AE65+'[1]hius.qr. dat.'!AE65+'[1]Erevani qr. dat'!AE65)</f>
        <v>0</v>
      </c>
      <c r="AF65" s="33">
        <f>SUM('[1]harav,qr.'!AF65+'[1]hius.qr. dat.'!AF65+'[1]Erevani qr. dat'!AF65)</f>
        <v>1</v>
      </c>
      <c r="AG65" s="33">
        <f>SUM('[1]harav,qr.'!AG65+'[1]hius.qr. dat.'!AG65+'[1]Erevani qr. dat'!AG65)</f>
        <v>0</v>
      </c>
      <c r="AH65" s="33">
        <f>SUM('[1]harav,qr.'!AH65+'[1]hius.qr. dat.'!AH65+'[1]Erevani qr. dat'!AH65)</f>
        <v>0</v>
      </c>
      <c r="AI65" s="33">
        <f>SUM('[1]harav,qr.'!AI65+'[1]hius.qr. dat.'!AI65+'[1]Erevani qr. dat'!AI65)</f>
        <v>0</v>
      </c>
      <c r="AJ65" s="33">
        <f>SUM('[1]harav,qr.'!AJ65+'[1]hius.qr. dat.'!AJ65+'[1]Erevani qr. dat'!AJ65)</f>
        <v>0</v>
      </c>
      <c r="AK65" s="33">
        <f>SUM('[1]harav,qr.'!AK65+'[1]hius.qr. dat.'!AK65+'[1]Erevani qr. dat'!AK65)</f>
        <v>0</v>
      </c>
      <c r="AL65" s="33">
        <f>SUM('[1]harav,qr.'!AL65+'[1]hius.qr. dat.'!AL65+'[1]Erevani qr. dat'!AL65)</f>
        <v>0</v>
      </c>
      <c r="AM65" s="33">
        <f>SUM('[1]harav,qr.'!AM65+'[1]hius.qr. dat.'!AM65+'[1]Erevani qr. dat'!AM65)</f>
        <v>0</v>
      </c>
      <c r="AN65" s="33">
        <f>SUM('[1]harav,qr.'!AN65+'[1]hius.qr. dat.'!AN65+'[1]Erevani qr. dat'!AN65)</f>
        <v>0</v>
      </c>
      <c r="AO65" s="33">
        <f>SUM('[1]harav,qr.'!AO65+'[1]hius.qr. dat.'!AO65+'[1]Erevani qr. dat'!AO65)</f>
        <v>0</v>
      </c>
      <c r="AP65" s="33">
        <f>SUM('[1]harav,qr.'!AP65+'[1]hius.qr. dat.'!AP65+'[1]Erevani qr. dat'!AP65)</f>
        <v>0</v>
      </c>
      <c r="AQ65" s="33">
        <f>SUM('[1]harav,qr.'!AQ65+'[1]hius.qr. dat.'!AQ65+'[1]Erevani qr. dat'!AQ65)</f>
        <v>1</v>
      </c>
      <c r="AR65" s="33">
        <f>SUM('[1]harav,qr.'!AR65+'[1]hius.qr. dat.'!AR65+'[1]Erevani qr. dat'!AR65)</f>
        <v>0</v>
      </c>
      <c r="AS65" s="29">
        <f t="shared" si="0"/>
        <v>3</v>
      </c>
      <c r="AT65" s="29">
        <f t="shared" si="1"/>
        <v>3</v>
      </c>
    </row>
    <row r="66" spans="2:46" ht="17.25" customHeight="1" x14ac:dyDescent="0.2">
      <c r="B66" s="25" t="s">
        <v>135</v>
      </c>
      <c r="C66" s="85" t="s">
        <v>136</v>
      </c>
      <c r="D66" s="85"/>
      <c r="E66" s="34" t="s">
        <v>137</v>
      </c>
      <c r="F66" s="33">
        <f>SUM('[1]harav,qr.'!F66+'[1]hius.qr. dat.'!F66+'[1]Erevani qr. dat'!F66)</f>
        <v>0</v>
      </c>
      <c r="G66" s="33">
        <f>SUM('[1]harav,qr.'!G66+'[1]hius.qr. dat.'!G66+'[1]Erevani qr. dat'!G66)</f>
        <v>0</v>
      </c>
      <c r="H66" s="33">
        <f>SUM('[1]harav,qr.'!H66+'[1]hius.qr. dat.'!H66+'[1]Erevani qr. dat'!H66)</f>
        <v>0</v>
      </c>
      <c r="I66" s="33">
        <f>SUM('[1]harav,qr.'!I66+'[1]hius.qr. dat.'!I66+'[1]Erevani qr. dat'!I66)</f>
        <v>0</v>
      </c>
      <c r="J66" s="33">
        <f>SUM('[1]harav,qr.'!J66+'[1]hius.qr. dat.'!J66+'[1]Erevani qr. dat'!J66)</f>
        <v>0</v>
      </c>
      <c r="K66" s="33">
        <f>SUM('[1]harav,qr.'!K66+'[1]hius.qr. dat.'!K66+'[1]Erevani qr. dat'!K66)</f>
        <v>0</v>
      </c>
      <c r="L66" s="33">
        <f>SUM('[1]harav,qr.'!L66+'[1]hius.qr. dat.'!L66+'[1]Erevani qr. dat'!L66)</f>
        <v>0</v>
      </c>
      <c r="M66" s="33">
        <f>SUM('[1]harav,qr.'!M66+'[1]hius.qr. dat.'!M66+'[1]Erevani qr. dat'!M66)</f>
        <v>0</v>
      </c>
      <c r="N66" s="33">
        <f>SUM('[1]harav,qr.'!N66+'[1]hius.qr. dat.'!N66+'[1]Erevani qr. dat'!N66)</f>
        <v>0</v>
      </c>
      <c r="O66" s="33">
        <f>SUM('[1]harav,qr.'!O66+'[1]hius.qr. dat.'!O66+'[1]Erevani qr. dat'!O66)</f>
        <v>0</v>
      </c>
      <c r="P66" s="33">
        <f>SUM('[1]harav,qr.'!P66+'[1]hius.qr. dat.'!P66+'[1]Erevani qr. dat'!P66)</f>
        <v>0</v>
      </c>
      <c r="Q66" s="33">
        <f>SUM('[1]harav,qr.'!Q66+'[1]hius.qr. dat.'!Q66+'[1]Erevani qr. dat'!Q66)</f>
        <v>0</v>
      </c>
      <c r="R66" s="33">
        <f>SUM('[1]harav,qr.'!R66+'[1]hius.qr. dat.'!R66+'[1]Erevani qr. dat'!R66)</f>
        <v>0</v>
      </c>
      <c r="S66" s="33">
        <f>SUM('[1]harav,qr.'!S66+'[1]hius.qr. dat.'!S66+'[1]Erevani qr. dat'!S66)</f>
        <v>0</v>
      </c>
      <c r="T66" s="33">
        <f>SUM('[1]harav,qr.'!T66+'[1]hius.qr. dat.'!T66+'[1]Erevani qr. dat'!T66)</f>
        <v>0</v>
      </c>
      <c r="U66" s="33">
        <f>SUM('[1]harav,qr.'!U66+'[1]hius.qr. dat.'!U66+'[1]Erevani qr. dat'!U66)</f>
        <v>0</v>
      </c>
      <c r="V66" s="33">
        <f>SUM('[1]harav,qr.'!V66+'[1]hius.qr. dat.'!V66+'[1]Erevani qr. dat'!V66)</f>
        <v>0</v>
      </c>
      <c r="W66" s="33">
        <f>SUM('[1]harav,qr.'!W66+'[1]hius.qr. dat.'!W66+'[1]Erevani qr. dat'!W66)</f>
        <v>0</v>
      </c>
      <c r="X66" s="33">
        <f>SUM('[1]harav,qr.'!X66+'[1]hius.qr. dat.'!X66+'[1]Erevani qr. dat'!X66)</f>
        <v>0</v>
      </c>
      <c r="Y66" s="33">
        <f>SUM('[1]harav,qr.'!Y66+'[1]hius.qr. dat.'!Y66+'[1]Erevani qr. dat'!Y66)</f>
        <v>0</v>
      </c>
      <c r="Z66" s="33">
        <f>SUM('[1]harav,qr.'!Z66+'[1]hius.qr. dat.'!Z66+'[1]Erevani qr. dat'!Z66)</f>
        <v>0</v>
      </c>
      <c r="AA66" s="33">
        <f>SUM('[1]harav,qr.'!AA66+'[1]hius.qr. dat.'!AA66+'[1]Erevani qr. dat'!AA66)</f>
        <v>0</v>
      </c>
      <c r="AB66" s="33">
        <f>SUM('[1]harav,qr.'!AB66+'[1]hius.qr. dat.'!AB66+'[1]Erevani qr. dat'!AB66)</f>
        <v>0</v>
      </c>
      <c r="AC66" s="33">
        <f>SUM('[1]harav,qr.'!AC66+'[1]hius.qr. dat.'!AC66+'[1]Erevani qr. dat'!AC66)</f>
        <v>0</v>
      </c>
      <c r="AD66" s="33">
        <f>SUM('[1]harav,qr.'!AD66+'[1]hius.qr. dat.'!AD66+'[1]Erevani qr. dat'!AD66)</f>
        <v>0</v>
      </c>
      <c r="AE66" s="33">
        <f>SUM('[1]harav,qr.'!AE66+'[1]hius.qr. dat.'!AE66+'[1]Erevani qr. dat'!AE66)</f>
        <v>0</v>
      </c>
      <c r="AF66" s="33">
        <f>SUM('[1]harav,qr.'!AF66+'[1]hius.qr. dat.'!AF66+'[1]Erevani qr. dat'!AF66)</f>
        <v>0</v>
      </c>
      <c r="AG66" s="33">
        <f>SUM('[1]harav,qr.'!AG66+'[1]hius.qr. dat.'!AG66+'[1]Erevani qr. dat'!AG66)</f>
        <v>0</v>
      </c>
      <c r="AH66" s="33">
        <f>SUM('[1]harav,qr.'!AH66+'[1]hius.qr. dat.'!AH66+'[1]Erevani qr. dat'!AH66)</f>
        <v>0</v>
      </c>
      <c r="AI66" s="33">
        <f>SUM('[1]harav,qr.'!AI66+'[1]hius.qr. dat.'!AI66+'[1]Erevani qr. dat'!AI66)</f>
        <v>0</v>
      </c>
      <c r="AJ66" s="33">
        <f>SUM('[1]harav,qr.'!AJ66+'[1]hius.qr. dat.'!AJ66+'[1]Erevani qr. dat'!AJ66)</f>
        <v>0</v>
      </c>
      <c r="AK66" s="33">
        <f>SUM('[1]harav,qr.'!AK66+'[1]hius.qr. dat.'!AK66+'[1]Erevani qr. dat'!AK66)</f>
        <v>0</v>
      </c>
      <c r="AL66" s="33">
        <f>SUM('[1]harav,qr.'!AL66+'[1]hius.qr. dat.'!AL66+'[1]Erevani qr. dat'!AL66)</f>
        <v>0</v>
      </c>
      <c r="AM66" s="33">
        <f>SUM('[1]harav,qr.'!AM66+'[1]hius.qr. dat.'!AM66+'[1]Erevani qr. dat'!AM66)</f>
        <v>0</v>
      </c>
      <c r="AN66" s="33">
        <f>SUM('[1]harav,qr.'!AN66+'[1]hius.qr. dat.'!AN66+'[1]Erevani qr. dat'!AN66)</f>
        <v>0</v>
      </c>
      <c r="AO66" s="33">
        <f>SUM('[1]harav,qr.'!AO66+'[1]hius.qr. dat.'!AO66+'[1]Erevani qr. dat'!AO66)</f>
        <v>0</v>
      </c>
      <c r="AP66" s="33">
        <f>SUM('[1]harav,qr.'!AP66+'[1]hius.qr. dat.'!AP66+'[1]Erevani qr. dat'!AP66)</f>
        <v>0</v>
      </c>
      <c r="AQ66" s="33">
        <f>SUM('[1]harav,qr.'!AQ66+'[1]hius.qr. dat.'!AQ66+'[1]Erevani qr. dat'!AQ66)</f>
        <v>0</v>
      </c>
      <c r="AR66" s="33">
        <f>SUM('[1]harav,qr.'!AR66+'[1]hius.qr. dat.'!AR66+'[1]Erevani qr. dat'!AR66)</f>
        <v>0</v>
      </c>
      <c r="AS66" s="29">
        <f t="shared" si="0"/>
        <v>0</v>
      </c>
      <c r="AT66" s="29">
        <f t="shared" si="1"/>
        <v>0</v>
      </c>
    </row>
    <row r="67" spans="2:46" ht="35.25" customHeight="1" x14ac:dyDescent="0.2">
      <c r="B67" s="25" t="s">
        <v>138</v>
      </c>
      <c r="C67" s="85" t="s">
        <v>139</v>
      </c>
      <c r="D67" s="85"/>
      <c r="E67" s="34" t="s">
        <v>140</v>
      </c>
      <c r="F67" s="33">
        <f>SUM('[1]harav,qr.'!F67+'[1]hius.qr. dat.'!F67+'[1]Erevani qr. dat'!F67)</f>
        <v>0</v>
      </c>
      <c r="G67" s="33">
        <f>SUM('[1]harav,qr.'!G67+'[1]hius.qr. dat.'!G67+'[1]Erevani qr. dat'!G67)</f>
        <v>0</v>
      </c>
      <c r="H67" s="33">
        <f>SUM('[1]harav,qr.'!H67+'[1]hius.qr. dat.'!H67+'[1]Erevani qr. dat'!H67)</f>
        <v>0</v>
      </c>
      <c r="I67" s="33">
        <f>SUM('[1]harav,qr.'!I67+'[1]hius.qr. dat.'!I67+'[1]Erevani qr. dat'!I67)</f>
        <v>0</v>
      </c>
      <c r="J67" s="33">
        <f>SUM('[1]harav,qr.'!J67+'[1]hius.qr. dat.'!J67+'[1]Erevani qr. dat'!J67)</f>
        <v>0</v>
      </c>
      <c r="K67" s="33">
        <f>SUM('[1]harav,qr.'!K67+'[1]hius.qr. dat.'!K67+'[1]Erevani qr. dat'!K67)</f>
        <v>0</v>
      </c>
      <c r="L67" s="33">
        <f>SUM('[1]harav,qr.'!L67+'[1]hius.qr. dat.'!L67+'[1]Erevani qr. dat'!L67)</f>
        <v>0</v>
      </c>
      <c r="M67" s="33">
        <f>SUM('[1]harav,qr.'!M67+'[1]hius.qr. dat.'!M67+'[1]Erevani qr. dat'!M67)</f>
        <v>0</v>
      </c>
      <c r="N67" s="33">
        <f>SUM('[1]harav,qr.'!N67+'[1]hius.qr. dat.'!N67+'[1]Erevani qr. dat'!N67)</f>
        <v>0</v>
      </c>
      <c r="O67" s="33">
        <f>SUM('[1]harav,qr.'!O67+'[1]hius.qr. dat.'!O67+'[1]Erevani qr. dat'!O67)</f>
        <v>0</v>
      </c>
      <c r="P67" s="33">
        <f>SUM('[1]harav,qr.'!P67+'[1]hius.qr. dat.'!P67+'[1]Erevani qr. dat'!P67)</f>
        <v>0</v>
      </c>
      <c r="Q67" s="33">
        <f>SUM('[1]harav,qr.'!Q67+'[1]hius.qr. dat.'!Q67+'[1]Erevani qr. dat'!Q67)</f>
        <v>0</v>
      </c>
      <c r="R67" s="33">
        <f>SUM('[1]harav,qr.'!R67+'[1]hius.qr. dat.'!R67+'[1]Erevani qr. dat'!R67)</f>
        <v>0</v>
      </c>
      <c r="S67" s="33">
        <f>SUM('[1]harav,qr.'!S67+'[1]hius.qr. dat.'!S67+'[1]Erevani qr. dat'!S67)</f>
        <v>0</v>
      </c>
      <c r="T67" s="33">
        <f>SUM('[1]harav,qr.'!T67+'[1]hius.qr. dat.'!T67+'[1]Erevani qr. dat'!T67)</f>
        <v>0</v>
      </c>
      <c r="U67" s="33">
        <f>SUM('[1]harav,qr.'!U67+'[1]hius.qr. dat.'!U67+'[1]Erevani qr. dat'!U67)</f>
        <v>0</v>
      </c>
      <c r="V67" s="33">
        <f>SUM('[1]harav,qr.'!V67+'[1]hius.qr. dat.'!V67+'[1]Erevani qr. dat'!V67)</f>
        <v>0</v>
      </c>
      <c r="W67" s="33">
        <f>SUM('[1]harav,qr.'!W67+'[1]hius.qr. dat.'!W67+'[1]Erevani qr. dat'!W67)</f>
        <v>0</v>
      </c>
      <c r="X67" s="33">
        <f>SUM('[1]harav,qr.'!X67+'[1]hius.qr. dat.'!X67+'[1]Erevani qr. dat'!X67)</f>
        <v>0</v>
      </c>
      <c r="Y67" s="33">
        <f>SUM('[1]harav,qr.'!Y67+'[1]hius.qr. dat.'!Y67+'[1]Erevani qr. dat'!Y67)</f>
        <v>0</v>
      </c>
      <c r="Z67" s="33">
        <f>SUM('[1]harav,qr.'!Z67+'[1]hius.qr. dat.'!Z67+'[1]Erevani qr. dat'!Z67)</f>
        <v>0</v>
      </c>
      <c r="AA67" s="33">
        <f>SUM('[1]harav,qr.'!AA67+'[1]hius.qr. dat.'!AA67+'[1]Erevani qr. dat'!AA67)</f>
        <v>0</v>
      </c>
      <c r="AB67" s="33">
        <f>SUM('[1]harav,qr.'!AB67+'[1]hius.qr. dat.'!AB67+'[1]Erevani qr. dat'!AB67)</f>
        <v>0</v>
      </c>
      <c r="AC67" s="33">
        <f>SUM('[1]harav,qr.'!AC67+'[1]hius.qr. dat.'!AC67+'[1]Erevani qr. dat'!AC67)</f>
        <v>0</v>
      </c>
      <c r="AD67" s="33">
        <f>SUM('[1]harav,qr.'!AD67+'[1]hius.qr. dat.'!AD67+'[1]Erevani qr. dat'!AD67)</f>
        <v>0</v>
      </c>
      <c r="AE67" s="33">
        <f>SUM('[1]harav,qr.'!AE67+'[1]hius.qr. dat.'!AE67+'[1]Erevani qr. dat'!AE67)</f>
        <v>0</v>
      </c>
      <c r="AF67" s="33">
        <f>SUM('[1]harav,qr.'!AF67+'[1]hius.qr. dat.'!AF67+'[1]Erevani qr. dat'!AF67)</f>
        <v>0</v>
      </c>
      <c r="AG67" s="33">
        <f>SUM('[1]harav,qr.'!AG67+'[1]hius.qr. dat.'!AG67+'[1]Erevani qr. dat'!AG67)</f>
        <v>0</v>
      </c>
      <c r="AH67" s="33">
        <f>SUM('[1]harav,qr.'!AH67+'[1]hius.qr. dat.'!AH67+'[1]Erevani qr. dat'!AH67)</f>
        <v>0</v>
      </c>
      <c r="AI67" s="33">
        <f>SUM('[1]harav,qr.'!AI67+'[1]hius.qr. dat.'!AI67+'[1]Erevani qr. dat'!AI67)</f>
        <v>0</v>
      </c>
      <c r="AJ67" s="33">
        <f>SUM('[1]harav,qr.'!AJ67+'[1]hius.qr. dat.'!AJ67+'[1]Erevani qr. dat'!AJ67)</f>
        <v>0</v>
      </c>
      <c r="AK67" s="33">
        <f>SUM('[1]harav,qr.'!AK67+'[1]hius.qr. dat.'!AK67+'[1]Erevani qr. dat'!AK67)</f>
        <v>0</v>
      </c>
      <c r="AL67" s="33">
        <f>SUM('[1]harav,qr.'!AL67+'[1]hius.qr. dat.'!AL67+'[1]Erevani qr. dat'!AL67)</f>
        <v>0</v>
      </c>
      <c r="AM67" s="33">
        <f>SUM('[1]harav,qr.'!AM67+'[1]hius.qr. dat.'!AM67+'[1]Erevani qr. dat'!AM67)</f>
        <v>0</v>
      </c>
      <c r="AN67" s="33">
        <f>SUM('[1]harav,qr.'!AN67+'[1]hius.qr. dat.'!AN67+'[1]Erevani qr. dat'!AN67)</f>
        <v>0</v>
      </c>
      <c r="AO67" s="33">
        <f>SUM('[1]harav,qr.'!AO67+'[1]hius.qr. dat.'!AO67+'[1]Erevani qr. dat'!AO67)</f>
        <v>0</v>
      </c>
      <c r="AP67" s="33">
        <f>SUM('[1]harav,qr.'!AP67+'[1]hius.qr. dat.'!AP67+'[1]Erevani qr. dat'!AP67)</f>
        <v>0</v>
      </c>
      <c r="AQ67" s="33">
        <f>SUM('[1]harav,qr.'!AQ67+'[1]hius.qr. dat.'!AQ67+'[1]Erevani qr. dat'!AQ67)</f>
        <v>0</v>
      </c>
      <c r="AR67" s="33">
        <f>SUM('[1]harav,qr.'!AR67+'[1]hius.qr. dat.'!AR67+'[1]Erevani qr. dat'!AR67)</f>
        <v>0</v>
      </c>
      <c r="AS67" s="29">
        <f t="shared" si="0"/>
        <v>0</v>
      </c>
      <c r="AT67" s="29">
        <f t="shared" si="1"/>
        <v>0</v>
      </c>
    </row>
    <row r="68" spans="2:46" ht="27" customHeight="1" x14ac:dyDescent="0.2">
      <c r="B68" s="25" t="s">
        <v>141</v>
      </c>
      <c r="C68" s="85" t="s">
        <v>142</v>
      </c>
      <c r="D68" s="85"/>
      <c r="E68" s="34" t="s">
        <v>143</v>
      </c>
      <c r="F68" s="33">
        <f>SUM('[1]harav,qr.'!F68+'[1]hius.qr. dat.'!F68+'[1]Erevani qr. dat'!F68)</f>
        <v>0</v>
      </c>
      <c r="G68" s="33">
        <f>SUM('[1]harav,qr.'!G68+'[1]hius.qr. dat.'!G68+'[1]Erevani qr. dat'!G68)</f>
        <v>1</v>
      </c>
      <c r="H68" s="33">
        <f>SUM('[1]harav,qr.'!H68+'[1]hius.qr. dat.'!H68+'[1]Erevani qr. dat'!H68)</f>
        <v>1</v>
      </c>
      <c r="I68" s="33">
        <f>SUM('[1]harav,qr.'!I68+'[1]hius.qr. dat.'!I68+'[1]Erevani qr. dat'!I68)</f>
        <v>0</v>
      </c>
      <c r="J68" s="33">
        <f>SUM('[1]harav,qr.'!J68+'[1]hius.qr. dat.'!J68+'[1]Erevani qr. dat'!J68)</f>
        <v>0</v>
      </c>
      <c r="K68" s="33">
        <f>SUM('[1]harav,qr.'!K68+'[1]hius.qr. dat.'!K68+'[1]Erevani qr. dat'!K68)</f>
        <v>0</v>
      </c>
      <c r="L68" s="33">
        <f>SUM('[1]harav,qr.'!L68+'[1]hius.qr. dat.'!L68+'[1]Erevani qr. dat'!L68)</f>
        <v>0</v>
      </c>
      <c r="M68" s="33">
        <f>SUM('[1]harav,qr.'!M68+'[1]hius.qr. dat.'!M68+'[1]Erevani qr. dat'!M68)</f>
        <v>0</v>
      </c>
      <c r="N68" s="33">
        <f>SUM('[1]harav,qr.'!N68+'[1]hius.qr. dat.'!N68+'[1]Erevani qr. dat'!N68)</f>
        <v>0</v>
      </c>
      <c r="O68" s="33">
        <f>SUM('[1]harav,qr.'!O68+'[1]hius.qr. dat.'!O68+'[1]Erevani qr. dat'!O68)</f>
        <v>0</v>
      </c>
      <c r="P68" s="33">
        <f>SUM('[1]harav,qr.'!P68+'[1]hius.qr. dat.'!P68+'[1]Erevani qr. dat'!P68)</f>
        <v>0</v>
      </c>
      <c r="Q68" s="33">
        <f>SUM('[1]harav,qr.'!Q68+'[1]hius.qr. dat.'!Q68+'[1]Erevani qr. dat'!Q68)</f>
        <v>0</v>
      </c>
      <c r="R68" s="33">
        <f>SUM('[1]harav,qr.'!R68+'[1]hius.qr. dat.'!R68+'[1]Erevani qr. dat'!R68)</f>
        <v>0</v>
      </c>
      <c r="S68" s="33">
        <f>SUM('[1]harav,qr.'!S68+'[1]hius.qr. dat.'!S68+'[1]Erevani qr. dat'!S68)</f>
        <v>0</v>
      </c>
      <c r="T68" s="33">
        <f>SUM('[1]harav,qr.'!T68+'[1]hius.qr. dat.'!T68+'[1]Erevani qr. dat'!T68)</f>
        <v>0</v>
      </c>
      <c r="U68" s="33">
        <f>SUM('[1]harav,qr.'!U68+'[1]hius.qr. dat.'!U68+'[1]Erevani qr. dat'!U68)</f>
        <v>1</v>
      </c>
      <c r="V68" s="33">
        <f>SUM('[1]harav,qr.'!V68+'[1]hius.qr. dat.'!V68+'[1]Erevani qr. dat'!V68)</f>
        <v>0</v>
      </c>
      <c r="W68" s="33">
        <f>SUM('[1]harav,qr.'!W68+'[1]hius.qr. dat.'!W68+'[1]Erevani qr. dat'!W68)</f>
        <v>0</v>
      </c>
      <c r="X68" s="33">
        <f>SUM('[1]harav,qr.'!X68+'[1]hius.qr. dat.'!X68+'[1]Erevani qr. dat'!X68)</f>
        <v>0</v>
      </c>
      <c r="Y68" s="33">
        <f>SUM('[1]harav,qr.'!Y68+'[1]hius.qr. dat.'!Y68+'[1]Erevani qr. dat'!Y68)</f>
        <v>0</v>
      </c>
      <c r="Z68" s="33">
        <f>SUM('[1]harav,qr.'!Z68+'[1]hius.qr. dat.'!Z68+'[1]Erevani qr. dat'!Z68)</f>
        <v>0</v>
      </c>
      <c r="AA68" s="33">
        <f>SUM('[1]harav,qr.'!AA68+'[1]hius.qr. dat.'!AA68+'[1]Erevani qr. dat'!AA68)</f>
        <v>0</v>
      </c>
      <c r="AB68" s="33">
        <f>SUM('[1]harav,qr.'!AB68+'[1]hius.qr. dat.'!AB68+'[1]Erevani qr. dat'!AB68)</f>
        <v>0</v>
      </c>
      <c r="AC68" s="33">
        <f>SUM('[1]harav,qr.'!AC68+'[1]hius.qr. dat.'!AC68+'[1]Erevani qr. dat'!AC68)</f>
        <v>0</v>
      </c>
      <c r="AD68" s="33">
        <f>SUM('[1]harav,qr.'!AD68+'[1]hius.qr. dat.'!AD68+'[1]Erevani qr. dat'!AD68)</f>
        <v>0</v>
      </c>
      <c r="AE68" s="33">
        <f>SUM('[1]harav,qr.'!AE68+'[1]hius.qr. dat.'!AE68+'[1]Erevani qr. dat'!AE68)</f>
        <v>0</v>
      </c>
      <c r="AF68" s="33">
        <f>SUM('[1]harav,qr.'!AF68+'[1]hius.qr. dat.'!AF68+'[1]Erevani qr. dat'!AF68)</f>
        <v>0</v>
      </c>
      <c r="AG68" s="33">
        <f>SUM('[1]harav,qr.'!AG68+'[1]hius.qr. dat.'!AG68+'[1]Erevani qr. dat'!AG68)</f>
        <v>0</v>
      </c>
      <c r="AH68" s="33">
        <f>SUM('[1]harav,qr.'!AH68+'[1]hius.qr. dat.'!AH68+'[1]Erevani qr. dat'!AH68)</f>
        <v>0</v>
      </c>
      <c r="AI68" s="33">
        <f>SUM('[1]harav,qr.'!AI68+'[1]hius.qr. dat.'!AI68+'[1]Erevani qr. dat'!AI68)</f>
        <v>0</v>
      </c>
      <c r="AJ68" s="33">
        <f>SUM('[1]harav,qr.'!AJ68+'[1]hius.qr. dat.'!AJ68+'[1]Erevani qr. dat'!AJ68)</f>
        <v>0</v>
      </c>
      <c r="AK68" s="33">
        <f>SUM('[1]harav,qr.'!AK68+'[1]hius.qr. dat.'!AK68+'[1]Erevani qr. dat'!AK68)</f>
        <v>0</v>
      </c>
      <c r="AL68" s="33">
        <f>SUM('[1]harav,qr.'!AL68+'[1]hius.qr. dat.'!AL68+'[1]Erevani qr. dat'!AL68)</f>
        <v>0</v>
      </c>
      <c r="AM68" s="33">
        <f>SUM('[1]harav,qr.'!AM68+'[1]hius.qr. dat.'!AM68+'[1]Erevani qr. dat'!AM68)</f>
        <v>0</v>
      </c>
      <c r="AN68" s="33">
        <f>SUM('[1]harav,qr.'!AN68+'[1]hius.qr. dat.'!AN68+'[1]Erevani qr. dat'!AN68)</f>
        <v>0</v>
      </c>
      <c r="AO68" s="33">
        <f>SUM('[1]harav,qr.'!AO68+'[1]hius.qr. dat.'!AO68+'[1]Erevani qr. dat'!AO68)</f>
        <v>0</v>
      </c>
      <c r="AP68" s="33">
        <f>SUM('[1]harav,qr.'!AP68+'[1]hius.qr. dat.'!AP68+'[1]Erevani qr. dat'!AP68)</f>
        <v>0</v>
      </c>
      <c r="AQ68" s="33">
        <f>SUM('[1]harav,qr.'!AQ68+'[1]hius.qr. dat.'!AQ68+'[1]Erevani qr. dat'!AQ68)</f>
        <v>0</v>
      </c>
      <c r="AR68" s="33">
        <f>SUM('[1]harav,qr.'!AR68+'[1]hius.qr. dat.'!AR68+'[1]Erevani qr. dat'!AR68)</f>
        <v>1</v>
      </c>
      <c r="AS68" s="29">
        <f t="shared" si="0"/>
        <v>1</v>
      </c>
      <c r="AT68" s="29">
        <f t="shared" si="1"/>
        <v>1</v>
      </c>
    </row>
    <row r="69" spans="2:46" ht="31.5" customHeight="1" x14ac:dyDescent="0.2">
      <c r="B69" s="25" t="s">
        <v>144</v>
      </c>
      <c r="C69" s="85" t="s">
        <v>145</v>
      </c>
      <c r="D69" s="85"/>
      <c r="E69" s="34" t="s">
        <v>146</v>
      </c>
      <c r="F69" s="33">
        <f>SUM('[1]harav,qr.'!F69+'[1]hius.qr. dat.'!F69+'[1]Erevani qr. dat'!F69)</f>
        <v>0</v>
      </c>
      <c r="G69" s="33">
        <f>SUM('[1]harav,qr.'!G69+'[1]hius.qr. dat.'!G69+'[1]Erevani qr. dat'!G69)</f>
        <v>0</v>
      </c>
      <c r="H69" s="33">
        <f>SUM('[1]harav,qr.'!H69+'[1]hius.qr. dat.'!H69+'[1]Erevani qr. dat'!H69)</f>
        <v>0</v>
      </c>
      <c r="I69" s="33">
        <f>SUM('[1]harav,qr.'!I69+'[1]hius.qr. dat.'!I69+'[1]Erevani qr. dat'!I69)</f>
        <v>0</v>
      </c>
      <c r="J69" s="33">
        <f>SUM('[1]harav,qr.'!J69+'[1]hius.qr. dat.'!J69+'[1]Erevani qr. dat'!J69)</f>
        <v>0</v>
      </c>
      <c r="K69" s="33">
        <f>SUM('[1]harav,qr.'!K69+'[1]hius.qr. dat.'!K69+'[1]Erevani qr. dat'!K69)</f>
        <v>0</v>
      </c>
      <c r="L69" s="33">
        <f>SUM('[1]harav,qr.'!L69+'[1]hius.qr. dat.'!L69+'[1]Erevani qr. dat'!L69)</f>
        <v>0</v>
      </c>
      <c r="M69" s="33">
        <f>SUM('[1]harav,qr.'!M69+'[1]hius.qr. dat.'!M69+'[1]Erevani qr. dat'!M69)</f>
        <v>0</v>
      </c>
      <c r="N69" s="33">
        <f>SUM('[1]harav,qr.'!N69+'[1]hius.qr. dat.'!N69+'[1]Erevani qr. dat'!N69)</f>
        <v>0</v>
      </c>
      <c r="O69" s="33">
        <f>SUM('[1]harav,qr.'!O69+'[1]hius.qr. dat.'!O69+'[1]Erevani qr. dat'!O69)</f>
        <v>0</v>
      </c>
      <c r="P69" s="33">
        <f>SUM('[1]harav,qr.'!P69+'[1]hius.qr. dat.'!P69+'[1]Erevani qr. dat'!P69)</f>
        <v>0</v>
      </c>
      <c r="Q69" s="33">
        <f>SUM('[1]harav,qr.'!Q69+'[1]hius.qr. dat.'!Q69+'[1]Erevani qr. dat'!Q69)</f>
        <v>0</v>
      </c>
      <c r="R69" s="33">
        <f>SUM('[1]harav,qr.'!R69+'[1]hius.qr. dat.'!R69+'[1]Erevani qr. dat'!R69)</f>
        <v>0</v>
      </c>
      <c r="S69" s="33">
        <f>SUM('[1]harav,qr.'!S69+'[1]hius.qr. dat.'!S69+'[1]Erevani qr. dat'!S69)</f>
        <v>0</v>
      </c>
      <c r="T69" s="33">
        <f>SUM('[1]harav,qr.'!T69+'[1]hius.qr. dat.'!T69+'[1]Erevani qr. dat'!T69)</f>
        <v>0</v>
      </c>
      <c r="U69" s="33">
        <f>SUM('[1]harav,qr.'!U69+'[1]hius.qr. dat.'!U69+'[1]Erevani qr. dat'!U69)</f>
        <v>0</v>
      </c>
      <c r="V69" s="33">
        <f>SUM('[1]harav,qr.'!V69+'[1]hius.qr. dat.'!V69+'[1]Erevani qr. dat'!V69)</f>
        <v>0</v>
      </c>
      <c r="W69" s="33">
        <f>SUM('[1]harav,qr.'!W69+'[1]hius.qr. dat.'!W69+'[1]Erevani qr. dat'!W69)</f>
        <v>0</v>
      </c>
      <c r="X69" s="33">
        <f>SUM('[1]harav,qr.'!X69+'[1]hius.qr. dat.'!X69+'[1]Erevani qr. dat'!X69)</f>
        <v>0</v>
      </c>
      <c r="Y69" s="33">
        <f>SUM('[1]harav,qr.'!Y69+'[1]hius.qr. dat.'!Y69+'[1]Erevani qr. dat'!Y69)</f>
        <v>0</v>
      </c>
      <c r="Z69" s="33">
        <f>SUM('[1]harav,qr.'!Z69+'[1]hius.qr. dat.'!Z69+'[1]Erevani qr. dat'!Z69)</f>
        <v>0</v>
      </c>
      <c r="AA69" s="33">
        <f>SUM('[1]harav,qr.'!AA69+'[1]hius.qr. dat.'!AA69+'[1]Erevani qr. dat'!AA69)</f>
        <v>0</v>
      </c>
      <c r="AB69" s="33">
        <f>SUM('[1]harav,qr.'!AB69+'[1]hius.qr. dat.'!AB69+'[1]Erevani qr. dat'!AB69)</f>
        <v>0</v>
      </c>
      <c r="AC69" s="33">
        <f>SUM('[1]harav,qr.'!AC69+'[1]hius.qr. dat.'!AC69+'[1]Erevani qr. dat'!AC69)</f>
        <v>0</v>
      </c>
      <c r="AD69" s="33">
        <f>SUM('[1]harav,qr.'!AD69+'[1]hius.qr. dat.'!AD69+'[1]Erevani qr. dat'!AD69)</f>
        <v>0</v>
      </c>
      <c r="AE69" s="33">
        <f>SUM('[1]harav,qr.'!AE69+'[1]hius.qr. dat.'!AE69+'[1]Erevani qr. dat'!AE69)</f>
        <v>0</v>
      </c>
      <c r="AF69" s="33">
        <f>SUM('[1]harav,qr.'!AF69+'[1]hius.qr. dat.'!AF69+'[1]Erevani qr. dat'!AF69)</f>
        <v>0</v>
      </c>
      <c r="AG69" s="33">
        <f>SUM('[1]harav,qr.'!AG69+'[1]hius.qr. dat.'!AG69+'[1]Erevani qr. dat'!AG69)</f>
        <v>0</v>
      </c>
      <c r="AH69" s="33">
        <f>SUM('[1]harav,qr.'!AH69+'[1]hius.qr. dat.'!AH69+'[1]Erevani qr. dat'!AH69)</f>
        <v>0</v>
      </c>
      <c r="AI69" s="33">
        <f>SUM('[1]harav,qr.'!AI69+'[1]hius.qr. dat.'!AI69+'[1]Erevani qr. dat'!AI69)</f>
        <v>0</v>
      </c>
      <c r="AJ69" s="33">
        <f>SUM('[1]harav,qr.'!AJ69+'[1]hius.qr. dat.'!AJ69+'[1]Erevani qr. dat'!AJ69)</f>
        <v>0</v>
      </c>
      <c r="AK69" s="33">
        <f>SUM('[1]harav,qr.'!AK69+'[1]hius.qr. dat.'!AK69+'[1]Erevani qr. dat'!AK69)</f>
        <v>0</v>
      </c>
      <c r="AL69" s="33">
        <f>SUM('[1]harav,qr.'!AL69+'[1]hius.qr. dat.'!AL69+'[1]Erevani qr. dat'!AL69)</f>
        <v>0</v>
      </c>
      <c r="AM69" s="33">
        <f>SUM('[1]harav,qr.'!AM69+'[1]hius.qr. dat.'!AM69+'[1]Erevani qr. dat'!AM69)</f>
        <v>0</v>
      </c>
      <c r="AN69" s="33">
        <f>SUM('[1]harav,qr.'!AN69+'[1]hius.qr. dat.'!AN69+'[1]Erevani qr. dat'!AN69)</f>
        <v>0</v>
      </c>
      <c r="AO69" s="33">
        <f>SUM('[1]harav,qr.'!AO69+'[1]hius.qr. dat.'!AO69+'[1]Erevani qr. dat'!AO69)</f>
        <v>0</v>
      </c>
      <c r="AP69" s="33">
        <f>SUM('[1]harav,qr.'!AP69+'[1]hius.qr. dat.'!AP69+'[1]Erevani qr. dat'!AP69)</f>
        <v>0</v>
      </c>
      <c r="AQ69" s="33">
        <f>SUM('[1]harav,qr.'!AQ69+'[1]hius.qr. dat.'!AQ69+'[1]Erevani qr. dat'!AQ69)</f>
        <v>0</v>
      </c>
      <c r="AR69" s="33">
        <f>SUM('[1]harav,qr.'!AR69+'[1]hius.qr. dat.'!AR69+'[1]Erevani qr. dat'!AR69)</f>
        <v>0</v>
      </c>
      <c r="AS69" s="29">
        <f t="shared" si="0"/>
        <v>0</v>
      </c>
      <c r="AT69" s="29">
        <f t="shared" si="1"/>
        <v>0</v>
      </c>
    </row>
    <row r="70" spans="2:46" ht="27.75" customHeight="1" x14ac:dyDescent="0.2">
      <c r="B70" s="25" t="s">
        <v>147</v>
      </c>
      <c r="C70" s="85" t="s">
        <v>148</v>
      </c>
      <c r="D70" s="85"/>
      <c r="E70" s="34" t="s">
        <v>149</v>
      </c>
      <c r="F70" s="33">
        <f>SUM('[1]harav,qr.'!F70+'[1]hius.qr. dat.'!F70+'[1]Erevani qr. dat'!F70)</f>
        <v>0</v>
      </c>
      <c r="G70" s="33">
        <f>SUM('[1]harav,qr.'!G70+'[1]hius.qr. dat.'!G70+'[1]Erevani qr. dat'!G70)</f>
        <v>1</v>
      </c>
      <c r="H70" s="33">
        <f>SUM('[1]harav,qr.'!H70+'[1]hius.qr. dat.'!H70+'[1]Erevani qr. dat'!H70)</f>
        <v>1</v>
      </c>
      <c r="I70" s="33">
        <f>SUM('[1]harav,qr.'!I70+'[1]hius.qr. dat.'!I70+'[1]Erevani qr. dat'!I70)</f>
        <v>0</v>
      </c>
      <c r="J70" s="33">
        <f>SUM('[1]harav,qr.'!J70+'[1]hius.qr. dat.'!J70+'[1]Erevani qr. dat'!J70)</f>
        <v>0</v>
      </c>
      <c r="K70" s="33">
        <f>SUM('[1]harav,qr.'!K70+'[1]hius.qr. dat.'!K70+'[1]Erevani qr. dat'!K70)</f>
        <v>0</v>
      </c>
      <c r="L70" s="33">
        <f>SUM('[1]harav,qr.'!L70+'[1]hius.qr. dat.'!L70+'[1]Erevani qr. dat'!L70)</f>
        <v>1</v>
      </c>
      <c r="M70" s="33">
        <f>SUM('[1]harav,qr.'!M70+'[1]hius.qr. dat.'!M70+'[1]Erevani qr. dat'!M70)</f>
        <v>1</v>
      </c>
      <c r="N70" s="33">
        <f>SUM('[1]harav,qr.'!N70+'[1]hius.qr. dat.'!N70+'[1]Erevani qr. dat'!N70)</f>
        <v>0</v>
      </c>
      <c r="O70" s="33">
        <f>SUM('[1]harav,qr.'!O70+'[1]hius.qr. dat.'!O70+'[1]Erevani qr. dat'!O70)</f>
        <v>0</v>
      </c>
      <c r="P70" s="33">
        <f>SUM('[1]harav,qr.'!P70+'[1]hius.qr. dat.'!P70+'[1]Erevani qr. dat'!P70)</f>
        <v>0</v>
      </c>
      <c r="Q70" s="33">
        <f>SUM('[1]harav,qr.'!Q70+'[1]hius.qr. dat.'!Q70+'[1]Erevani qr. dat'!Q70)</f>
        <v>1</v>
      </c>
      <c r="R70" s="33">
        <f>SUM('[1]harav,qr.'!R70+'[1]hius.qr. dat.'!R70+'[1]Erevani qr. dat'!R70)</f>
        <v>1</v>
      </c>
      <c r="S70" s="33">
        <f>SUM('[1]harav,qr.'!S70+'[1]hius.qr. dat.'!S70+'[1]Erevani qr. dat'!S70)</f>
        <v>0</v>
      </c>
      <c r="T70" s="33">
        <f>SUM('[1]harav,qr.'!T70+'[1]hius.qr. dat.'!T70+'[1]Erevani qr. dat'!T70)</f>
        <v>0</v>
      </c>
      <c r="U70" s="33">
        <f>SUM('[1]harav,qr.'!U70+'[1]hius.qr. dat.'!U70+'[1]Erevani qr. dat'!U70)</f>
        <v>0</v>
      </c>
      <c r="V70" s="33">
        <f>SUM('[1]harav,qr.'!V70+'[1]hius.qr. dat.'!V70+'[1]Erevani qr. dat'!V70)</f>
        <v>0</v>
      </c>
      <c r="W70" s="33">
        <f>SUM('[1]harav,qr.'!W70+'[1]hius.qr. dat.'!W70+'[1]Erevani qr. dat'!W70)</f>
        <v>1</v>
      </c>
      <c r="X70" s="33">
        <f>SUM('[1]harav,qr.'!X70+'[1]hius.qr. dat.'!X70+'[1]Erevani qr. dat'!X70)</f>
        <v>1</v>
      </c>
      <c r="Y70" s="33">
        <f>SUM('[1]harav,qr.'!Y70+'[1]hius.qr. dat.'!Y70+'[1]Erevani qr. dat'!Y70)</f>
        <v>0</v>
      </c>
      <c r="Z70" s="33">
        <f>SUM('[1]harav,qr.'!Z70+'[1]hius.qr. dat.'!Z70+'[1]Erevani qr. dat'!Z70)</f>
        <v>0</v>
      </c>
      <c r="AA70" s="33">
        <f>SUM('[1]harav,qr.'!AA70+'[1]hius.qr. dat.'!AA70+'[1]Erevani qr. dat'!AA70)</f>
        <v>0</v>
      </c>
      <c r="AB70" s="33">
        <f>SUM('[1]harav,qr.'!AB70+'[1]hius.qr. dat.'!AB70+'[1]Erevani qr. dat'!AB70)</f>
        <v>0</v>
      </c>
      <c r="AC70" s="33">
        <f>SUM('[1]harav,qr.'!AC70+'[1]hius.qr. dat.'!AC70+'[1]Erevani qr. dat'!AC70)</f>
        <v>0</v>
      </c>
      <c r="AD70" s="33">
        <f>SUM('[1]harav,qr.'!AD70+'[1]hius.qr. dat.'!AD70+'[1]Erevani qr. dat'!AD70)</f>
        <v>0</v>
      </c>
      <c r="AE70" s="33">
        <f>SUM('[1]harav,qr.'!AE70+'[1]hius.qr. dat.'!AE70+'[1]Erevani qr. dat'!AE70)</f>
        <v>0</v>
      </c>
      <c r="AF70" s="33">
        <f>SUM('[1]harav,qr.'!AF70+'[1]hius.qr. dat.'!AF70+'[1]Erevani qr. dat'!AF70)</f>
        <v>1</v>
      </c>
      <c r="AG70" s="33">
        <f>SUM('[1]harav,qr.'!AG70+'[1]hius.qr. dat.'!AG70+'[1]Erevani qr. dat'!AG70)</f>
        <v>0</v>
      </c>
      <c r="AH70" s="33">
        <f>SUM('[1]harav,qr.'!AH70+'[1]hius.qr. dat.'!AH70+'[1]Erevani qr. dat'!AH70)</f>
        <v>0</v>
      </c>
      <c r="AI70" s="33">
        <f>SUM('[1]harav,qr.'!AI70+'[1]hius.qr. dat.'!AI70+'[1]Erevani qr. dat'!AI70)</f>
        <v>0</v>
      </c>
      <c r="AJ70" s="33">
        <f>SUM('[1]harav,qr.'!AJ70+'[1]hius.qr. dat.'!AJ70+'[1]Erevani qr. dat'!AJ70)</f>
        <v>0</v>
      </c>
      <c r="AK70" s="33">
        <f>SUM('[1]harav,qr.'!AK70+'[1]hius.qr. dat.'!AK70+'[1]Erevani qr. dat'!AK70)</f>
        <v>0</v>
      </c>
      <c r="AL70" s="33">
        <f>SUM('[1]harav,qr.'!AL70+'[1]hius.qr. dat.'!AL70+'[1]Erevani qr. dat'!AL70)</f>
        <v>0</v>
      </c>
      <c r="AM70" s="33">
        <f>SUM('[1]harav,qr.'!AM70+'[1]hius.qr. dat.'!AM70+'[1]Erevani qr. dat'!AM70)</f>
        <v>0</v>
      </c>
      <c r="AN70" s="33">
        <f>SUM('[1]harav,qr.'!AN70+'[1]hius.qr. dat.'!AN70+'[1]Erevani qr. dat'!AN70)</f>
        <v>0</v>
      </c>
      <c r="AO70" s="33">
        <f>SUM('[1]harav,qr.'!AO70+'[1]hius.qr. dat.'!AO70+'[1]Erevani qr. dat'!AO70)</f>
        <v>0</v>
      </c>
      <c r="AP70" s="33">
        <f>SUM('[1]harav,qr.'!AP70+'[1]hius.qr. dat.'!AP70+'[1]Erevani qr. dat'!AP70)</f>
        <v>0</v>
      </c>
      <c r="AQ70" s="33">
        <f>SUM('[1]harav,qr.'!AQ70+'[1]hius.qr. dat.'!AQ70+'[1]Erevani qr. dat'!AQ70)</f>
        <v>0</v>
      </c>
      <c r="AR70" s="33">
        <f>SUM('[1]harav,qr.'!AR70+'[1]hius.qr. dat.'!AR70+'[1]Erevani qr. dat'!AR70)</f>
        <v>0</v>
      </c>
      <c r="AS70" s="29">
        <f t="shared" si="0"/>
        <v>1</v>
      </c>
      <c r="AT70" s="29">
        <f t="shared" si="1"/>
        <v>1</v>
      </c>
    </row>
    <row r="71" spans="2:46" ht="28.5" customHeight="1" x14ac:dyDescent="0.2">
      <c r="B71" s="25" t="s">
        <v>150</v>
      </c>
      <c r="C71" s="85" t="s">
        <v>151</v>
      </c>
      <c r="D71" s="85"/>
      <c r="E71" s="34" t="s">
        <v>152</v>
      </c>
      <c r="F71" s="33">
        <f>SUM('[1]harav,qr.'!F71+'[1]hius.qr. dat.'!F71+'[1]Erevani qr. dat'!F71)</f>
        <v>0</v>
      </c>
      <c r="G71" s="33">
        <f>SUM('[1]harav,qr.'!G71+'[1]hius.qr. dat.'!G71+'[1]Erevani qr. dat'!G71)</f>
        <v>0</v>
      </c>
      <c r="H71" s="33">
        <f>SUM('[1]harav,qr.'!H71+'[1]hius.qr. dat.'!H71+'[1]Erevani qr. dat'!H71)</f>
        <v>0</v>
      </c>
      <c r="I71" s="33">
        <f>SUM('[1]harav,qr.'!I71+'[1]hius.qr. dat.'!I71+'[1]Erevani qr. dat'!I71)</f>
        <v>0</v>
      </c>
      <c r="J71" s="33">
        <f>SUM('[1]harav,qr.'!J71+'[1]hius.qr. dat.'!J71+'[1]Erevani qr. dat'!J71)</f>
        <v>0</v>
      </c>
      <c r="K71" s="33">
        <f>SUM('[1]harav,qr.'!K71+'[1]hius.qr. dat.'!K71+'[1]Erevani qr. dat'!K71)</f>
        <v>0</v>
      </c>
      <c r="L71" s="33">
        <f>SUM('[1]harav,qr.'!L71+'[1]hius.qr. dat.'!L71+'[1]Erevani qr. dat'!L71)</f>
        <v>0</v>
      </c>
      <c r="M71" s="33">
        <f>SUM('[1]harav,qr.'!M71+'[1]hius.qr. dat.'!M71+'[1]Erevani qr. dat'!M71)</f>
        <v>0</v>
      </c>
      <c r="N71" s="33">
        <f>SUM('[1]harav,qr.'!N71+'[1]hius.qr. dat.'!N71+'[1]Erevani qr. dat'!N71)</f>
        <v>0</v>
      </c>
      <c r="O71" s="33">
        <f>SUM('[1]harav,qr.'!O71+'[1]hius.qr. dat.'!O71+'[1]Erevani qr. dat'!O71)</f>
        <v>0</v>
      </c>
      <c r="P71" s="33">
        <f>SUM('[1]harav,qr.'!P71+'[1]hius.qr. dat.'!P71+'[1]Erevani qr. dat'!P71)</f>
        <v>0</v>
      </c>
      <c r="Q71" s="33">
        <f>SUM('[1]harav,qr.'!Q71+'[1]hius.qr. dat.'!Q71+'[1]Erevani qr. dat'!Q71)</f>
        <v>0</v>
      </c>
      <c r="R71" s="33">
        <f>SUM('[1]harav,qr.'!R71+'[1]hius.qr. dat.'!R71+'[1]Erevani qr. dat'!R71)</f>
        <v>0</v>
      </c>
      <c r="S71" s="33">
        <f>SUM('[1]harav,qr.'!S71+'[1]hius.qr. dat.'!S71+'[1]Erevani qr. dat'!S71)</f>
        <v>0</v>
      </c>
      <c r="T71" s="33">
        <f>SUM('[1]harav,qr.'!T71+'[1]hius.qr. dat.'!T71+'[1]Erevani qr. dat'!T71)</f>
        <v>0</v>
      </c>
      <c r="U71" s="33">
        <f>SUM('[1]harav,qr.'!U71+'[1]hius.qr. dat.'!U71+'[1]Erevani qr. dat'!U71)</f>
        <v>0</v>
      </c>
      <c r="V71" s="33">
        <f>SUM('[1]harav,qr.'!V71+'[1]hius.qr. dat.'!V71+'[1]Erevani qr. dat'!V71)</f>
        <v>0</v>
      </c>
      <c r="W71" s="33">
        <f>SUM('[1]harav,qr.'!W71+'[1]hius.qr. dat.'!W71+'[1]Erevani qr. dat'!W71)</f>
        <v>0</v>
      </c>
      <c r="X71" s="33">
        <f>SUM('[1]harav,qr.'!X71+'[1]hius.qr. dat.'!X71+'[1]Erevani qr. dat'!X71)</f>
        <v>0</v>
      </c>
      <c r="Y71" s="33">
        <f>SUM('[1]harav,qr.'!Y71+'[1]hius.qr. dat.'!Y71+'[1]Erevani qr. dat'!Y71)</f>
        <v>0</v>
      </c>
      <c r="Z71" s="33">
        <f>SUM('[1]harav,qr.'!Z71+'[1]hius.qr. dat.'!Z71+'[1]Erevani qr. dat'!Z71)</f>
        <v>0</v>
      </c>
      <c r="AA71" s="33">
        <f>SUM('[1]harav,qr.'!AA71+'[1]hius.qr. dat.'!AA71+'[1]Erevani qr. dat'!AA71)</f>
        <v>0</v>
      </c>
      <c r="AB71" s="33">
        <f>SUM('[1]harav,qr.'!AB71+'[1]hius.qr. dat.'!AB71+'[1]Erevani qr. dat'!AB71)</f>
        <v>0</v>
      </c>
      <c r="AC71" s="33">
        <f>SUM('[1]harav,qr.'!AC71+'[1]hius.qr. dat.'!AC71+'[1]Erevani qr. dat'!AC71)</f>
        <v>0</v>
      </c>
      <c r="AD71" s="33">
        <f>SUM('[1]harav,qr.'!AD71+'[1]hius.qr. dat.'!AD71+'[1]Erevani qr. dat'!AD71)</f>
        <v>0</v>
      </c>
      <c r="AE71" s="33">
        <f>SUM('[1]harav,qr.'!AE71+'[1]hius.qr. dat.'!AE71+'[1]Erevani qr. dat'!AE71)</f>
        <v>0</v>
      </c>
      <c r="AF71" s="33">
        <f>SUM('[1]harav,qr.'!AF71+'[1]hius.qr. dat.'!AF71+'[1]Erevani qr. dat'!AF71)</f>
        <v>0</v>
      </c>
      <c r="AG71" s="33">
        <f>SUM('[1]harav,qr.'!AG71+'[1]hius.qr. dat.'!AG71+'[1]Erevani qr. dat'!AG71)</f>
        <v>0</v>
      </c>
      <c r="AH71" s="33">
        <f>SUM('[1]harav,qr.'!AH71+'[1]hius.qr. dat.'!AH71+'[1]Erevani qr. dat'!AH71)</f>
        <v>0</v>
      </c>
      <c r="AI71" s="33">
        <f>SUM('[1]harav,qr.'!AI71+'[1]hius.qr. dat.'!AI71+'[1]Erevani qr. dat'!AI71)</f>
        <v>0</v>
      </c>
      <c r="AJ71" s="33">
        <f>SUM('[1]harav,qr.'!AJ71+'[1]hius.qr. dat.'!AJ71+'[1]Erevani qr. dat'!AJ71)</f>
        <v>0</v>
      </c>
      <c r="AK71" s="33">
        <f>SUM('[1]harav,qr.'!AK71+'[1]hius.qr. dat.'!AK71+'[1]Erevani qr. dat'!AK71)</f>
        <v>0</v>
      </c>
      <c r="AL71" s="33">
        <f>SUM('[1]harav,qr.'!AL71+'[1]hius.qr. dat.'!AL71+'[1]Erevani qr. dat'!AL71)</f>
        <v>0</v>
      </c>
      <c r="AM71" s="33">
        <f>SUM('[1]harav,qr.'!AM71+'[1]hius.qr. dat.'!AM71+'[1]Erevani qr. dat'!AM71)</f>
        <v>0</v>
      </c>
      <c r="AN71" s="33">
        <f>SUM('[1]harav,qr.'!AN71+'[1]hius.qr. dat.'!AN71+'[1]Erevani qr. dat'!AN71)</f>
        <v>0</v>
      </c>
      <c r="AO71" s="33">
        <f>SUM('[1]harav,qr.'!AO71+'[1]hius.qr. dat.'!AO71+'[1]Erevani qr. dat'!AO71)</f>
        <v>0</v>
      </c>
      <c r="AP71" s="33">
        <f>SUM('[1]harav,qr.'!AP71+'[1]hius.qr. dat.'!AP71+'[1]Erevani qr. dat'!AP71)</f>
        <v>0</v>
      </c>
      <c r="AQ71" s="33">
        <f>SUM('[1]harav,qr.'!AQ71+'[1]hius.qr. dat.'!AQ71+'[1]Erevani qr. dat'!AQ71)</f>
        <v>0</v>
      </c>
      <c r="AR71" s="33">
        <f>SUM('[1]harav,qr.'!AR71+'[1]hius.qr. dat.'!AR71+'[1]Erevani qr. dat'!AR71)</f>
        <v>0</v>
      </c>
      <c r="AS71" s="29">
        <f t="shared" si="0"/>
        <v>0</v>
      </c>
      <c r="AT71" s="29">
        <f t="shared" si="1"/>
        <v>0</v>
      </c>
    </row>
    <row r="72" spans="2:46" ht="21" customHeight="1" x14ac:dyDescent="0.2">
      <c r="B72" s="25" t="s">
        <v>153</v>
      </c>
      <c r="C72" s="85" t="s">
        <v>154</v>
      </c>
      <c r="D72" s="85"/>
      <c r="E72" s="34" t="s">
        <v>155</v>
      </c>
      <c r="F72" s="33">
        <f>SUM('[1]harav,qr.'!F72+'[1]hius.qr. dat.'!F72+'[1]Erevani qr. dat'!F72)</f>
        <v>0</v>
      </c>
      <c r="G72" s="33">
        <f>SUM('[1]harav,qr.'!G72+'[1]hius.qr. dat.'!G72+'[1]Erevani qr. dat'!G72)</f>
        <v>0</v>
      </c>
      <c r="H72" s="33">
        <f>SUM('[1]harav,qr.'!H72+'[1]hius.qr. dat.'!H72+'[1]Erevani qr. dat'!H72)</f>
        <v>0</v>
      </c>
      <c r="I72" s="33">
        <f>SUM('[1]harav,qr.'!I72+'[1]hius.qr. dat.'!I72+'[1]Erevani qr. dat'!I72)</f>
        <v>0</v>
      </c>
      <c r="J72" s="33">
        <f>SUM('[1]harav,qr.'!J72+'[1]hius.qr. dat.'!J72+'[1]Erevani qr. dat'!J72)</f>
        <v>0</v>
      </c>
      <c r="K72" s="33">
        <f>SUM('[1]harav,qr.'!K72+'[1]hius.qr. dat.'!K72+'[1]Erevani qr. dat'!K72)</f>
        <v>0</v>
      </c>
      <c r="L72" s="33">
        <f>SUM('[1]harav,qr.'!L72+'[1]hius.qr. dat.'!L72+'[1]Erevani qr. dat'!L72)</f>
        <v>0</v>
      </c>
      <c r="M72" s="33">
        <f>SUM('[1]harav,qr.'!M72+'[1]hius.qr. dat.'!M72+'[1]Erevani qr. dat'!M72)</f>
        <v>0</v>
      </c>
      <c r="N72" s="33">
        <f>SUM('[1]harav,qr.'!N72+'[1]hius.qr. dat.'!N72+'[1]Erevani qr. dat'!N72)</f>
        <v>0</v>
      </c>
      <c r="O72" s="33">
        <f>SUM('[1]harav,qr.'!O72+'[1]hius.qr. dat.'!O72+'[1]Erevani qr. dat'!O72)</f>
        <v>0</v>
      </c>
      <c r="P72" s="33">
        <f>SUM('[1]harav,qr.'!P72+'[1]hius.qr. dat.'!P72+'[1]Erevani qr. dat'!P72)</f>
        <v>0</v>
      </c>
      <c r="Q72" s="33">
        <f>SUM('[1]harav,qr.'!Q72+'[1]hius.qr. dat.'!Q72+'[1]Erevani qr. dat'!Q72)</f>
        <v>0</v>
      </c>
      <c r="R72" s="33">
        <f>SUM('[1]harav,qr.'!R72+'[1]hius.qr. dat.'!R72+'[1]Erevani qr. dat'!R72)</f>
        <v>0</v>
      </c>
      <c r="S72" s="33">
        <f>SUM('[1]harav,qr.'!S72+'[1]hius.qr. dat.'!S72+'[1]Erevani qr. dat'!S72)</f>
        <v>0</v>
      </c>
      <c r="T72" s="33">
        <f>SUM('[1]harav,qr.'!T72+'[1]hius.qr. dat.'!T72+'[1]Erevani qr. dat'!T72)</f>
        <v>0</v>
      </c>
      <c r="U72" s="33">
        <f>SUM('[1]harav,qr.'!U72+'[1]hius.qr. dat.'!U72+'[1]Erevani qr. dat'!U72)</f>
        <v>0</v>
      </c>
      <c r="V72" s="33">
        <f>SUM('[1]harav,qr.'!V72+'[1]hius.qr. dat.'!V72+'[1]Erevani qr. dat'!V72)</f>
        <v>0</v>
      </c>
      <c r="W72" s="33">
        <f>SUM('[1]harav,qr.'!W72+'[1]hius.qr. dat.'!W72+'[1]Erevani qr. dat'!W72)</f>
        <v>0</v>
      </c>
      <c r="X72" s="33">
        <f>SUM('[1]harav,qr.'!X72+'[1]hius.qr. dat.'!X72+'[1]Erevani qr. dat'!X72)</f>
        <v>0</v>
      </c>
      <c r="Y72" s="33">
        <f>SUM('[1]harav,qr.'!Y72+'[1]hius.qr. dat.'!Y72+'[1]Erevani qr. dat'!Y72)</f>
        <v>0</v>
      </c>
      <c r="Z72" s="33">
        <f>SUM('[1]harav,qr.'!Z72+'[1]hius.qr. dat.'!Z72+'[1]Erevani qr. dat'!Z72)</f>
        <v>0</v>
      </c>
      <c r="AA72" s="33">
        <f>SUM('[1]harav,qr.'!AA72+'[1]hius.qr. dat.'!AA72+'[1]Erevani qr. dat'!AA72)</f>
        <v>0</v>
      </c>
      <c r="AB72" s="33">
        <f>SUM('[1]harav,qr.'!AB72+'[1]hius.qr. dat.'!AB72+'[1]Erevani qr. dat'!AB72)</f>
        <v>0</v>
      </c>
      <c r="AC72" s="33">
        <f>SUM('[1]harav,qr.'!AC72+'[1]hius.qr. dat.'!AC72+'[1]Erevani qr. dat'!AC72)</f>
        <v>0</v>
      </c>
      <c r="AD72" s="33">
        <f>SUM('[1]harav,qr.'!AD72+'[1]hius.qr. dat.'!AD72+'[1]Erevani qr. dat'!AD72)</f>
        <v>0</v>
      </c>
      <c r="AE72" s="33">
        <f>SUM('[1]harav,qr.'!AE72+'[1]hius.qr. dat.'!AE72+'[1]Erevani qr. dat'!AE72)</f>
        <v>0</v>
      </c>
      <c r="AF72" s="33">
        <f>SUM('[1]harav,qr.'!AF72+'[1]hius.qr. dat.'!AF72+'[1]Erevani qr. dat'!AF72)</f>
        <v>0</v>
      </c>
      <c r="AG72" s="33">
        <f>SUM('[1]harav,qr.'!AG72+'[1]hius.qr. dat.'!AG72+'[1]Erevani qr. dat'!AG72)</f>
        <v>0</v>
      </c>
      <c r="AH72" s="33">
        <f>SUM('[1]harav,qr.'!AH72+'[1]hius.qr. dat.'!AH72+'[1]Erevani qr. dat'!AH72)</f>
        <v>0</v>
      </c>
      <c r="AI72" s="33">
        <f>SUM('[1]harav,qr.'!AI72+'[1]hius.qr. dat.'!AI72+'[1]Erevani qr. dat'!AI72)</f>
        <v>0</v>
      </c>
      <c r="AJ72" s="33">
        <f>SUM('[1]harav,qr.'!AJ72+'[1]hius.qr. dat.'!AJ72+'[1]Erevani qr. dat'!AJ72)</f>
        <v>0</v>
      </c>
      <c r="AK72" s="33">
        <f>SUM('[1]harav,qr.'!AK72+'[1]hius.qr. dat.'!AK72+'[1]Erevani qr. dat'!AK72)</f>
        <v>0</v>
      </c>
      <c r="AL72" s="33">
        <f>SUM('[1]harav,qr.'!AL72+'[1]hius.qr. dat.'!AL72+'[1]Erevani qr. dat'!AL72)</f>
        <v>0</v>
      </c>
      <c r="AM72" s="33">
        <f>SUM('[1]harav,qr.'!AM72+'[1]hius.qr. dat.'!AM72+'[1]Erevani qr. dat'!AM72)</f>
        <v>0</v>
      </c>
      <c r="AN72" s="33">
        <f>SUM('[1]harav,qr.'!AN72+'[1]hius.qr. dat.'!AN72+'[1]Erevani qr. dat'!AN72)</f>
        <v>0</v>
      </c>
      <c r="AO72" s="33">
        <f>SUM('[1]harav,qr.'!AO72+'[1]hius.qr. dat.'!AO72+'[1]Erevani qr. dat'!AO72)</f>
        <v>0</v>
      </c>
      <c r="AP72" s="33">
        <f>SUM('[1]harav,qr.'!AP72+'[1]hius.qr. dat.'!AP72+'[1]Erevani qr. dat'!AP72)</f>
        <v>0</v>
      </c>
      <c r="AQ72" s="33">
        <f>SUM('[1]harav,qr.'!AQ72+'[1]hius.qr. dat.'!AQ72+'[1]Erevani qr. dat'!AQ72)</f>
        <v>0</v>
      </c>
      <c r="AR72" s="33">
        <f>SUM('[1]harav,qr.'!AR72+'[1]hius.qr. dat.'!AR72+'[1]Erevani qr. dat'!AR72)</f>
        <v>0</v>
      </c>
      <c r="AS72" s="29">
        <f t="shared" si="0"/>
        <v>0</v>
      </c>
      <c r="AT72" s="29">
        <f t="shared" si="1"/>
        <v>0</v>
      </c>
    </row>
    <row r="73" spans="2:46" ht="18" customHeight="1" x14ac:dyDescent="0.2">
      <c r="B73" s="25" t="s">
        <v>156</v>
      </c>
      <c r="C73" s="85" t="s">
        <v>157</v>
      </c>
      <c r="D73" s="85"/>
      <c r="E73" s="34" t="s">
        <v>158</v>
      </c>
      <c r="F73" s="33">
        <f>SUM('[1]harav,qr.'!F73+'[1]hius.qr. dat.'!F73+'[1]Erevani qr. dat'!F73)</f>
        <v>0</v>
      </c>
      <c r="G73" s="33">
        <f>SUM('[1]harav,qr.'!G73+'[1]hius.qr. dat.'!G73+'[1]Erevani qr. dat'!G73)</f>
        <v>0</v>
      </c>
      <c r="H73" s="33">
        <f>SUM('[1]harav,qr.'!H73+'[1]hius.qr. dat.'!H73+'[1]Erevani qr. dat'!H73)</f>
        <v>0</v>
      </c>
      <c r="I73" s="33">
        <f>SUM('[1]harav,qr.'!I73+'[1]hius.qr. dat.'!I73+'[1]Erevani qr. dat'!I73)</f>
        <v>0</v>
      </c>
      <c r="J73" s="33">
        <f>SUM('[1]harav,qr.'!J73+'[1]hius.qr. dat.'!J73+'[1]Erevani qr. dat'!J73)</f>
        <v>0</v>
      </c>
      <c r="K73" s="33">
        <f>SUM('[1]harav,qr.'!K73+'[1]hius.qr. dat.'!K73+'[1]Erevani qr. dat'!K73)</f>
        <v>0</v>
      </c>
      <c r="L73" s="33">
        <f>SUM('[1]harav,qr.'!L73+'[1]hius.qr. dat.'!L73+'[1]Erevani qr. dat'!L73)</f>
        <v>0</v>
      </c>
      <c r="M73" s="33">
        <f>SUM('[1]harav,qr.'!M73+'[1]hius.qr. dat.'!M73+'[1]Erevani qr. dat'!M73)</f>
        <v>0</v>
      </c>
      <c r="N73" s="33">
        <f>SUM('[1]harav,qr.'!N73+'[1]hius.qr. dat.'!N73+'[1]Erevani qr. dat'!N73)</f>
        <v>0</v>
      </c>
      <c r="O73" s="33">
        <f>SUM('[1]harav,qr.'!O73+'[1]hius.qr. dat.'!O73+'[1]Erevani qr. dat'!O73)</f>
        <v>0</v>
      </c>
      <c r="P73" s="33">
        <f>SUM('[1]harav,qr.'!P73+'[1]hius.qr. dat.'!P73+'[1]Erevani qr. dat'!P73)</f>
        <v>0</v>
      </c>
      <c r="Q73" s="33">
        <f>SUM('[1]harav,qr.'!Q73+'[1]hius.qr. dat.'!Q73+'[1]Erevani qr. dat'!Q73)</f>
        <v>0</v>
      </c>
      <c r="R73" s="33">
        <f>SUM('[1]harav,qr.'!R73+'[1]hius.qr. dat.'!R73+'[1]Erevani qr. dat'!R73)</f>
        <v>0</v>
      </c>
      <c r="S73" s="33">
        <f>SUM('[1]harav,qr.'!S73+'[1]hius.qr. dat.'!S73+'[1]Erevani qr. dat'!S73)</f>
        <v>0</v>
      </c>
      <c r="T73" s="33">
        <f>SUM('[1]harav,qr.'!T73+'[1]hius.qr. dat.'!T73+'[1]Erevani qr. dat'!T73)</f>
        <v>0</v>
      </c>
      <c r="U73" s="33">
        <f>SUM('[1]harav,qr.'!U73+'[1]hius.qr. dat.'!U73+'[1]Erevani qr. dat'!U73)</f>
        <v>0</v>
      </c>
      <c r="V73" s="33">
        <f>SUM('[1]harav,qr.'!V73+'[1]hius.qr. dat.'!V73+'[1]Erevani qr. dat'!V73)</f>
        <v>0</v>
      </c>
      <c r="W73" s="33">
        <f>SUM('[1]harav,qr.'!W73+'[1]hius.qr. dat.'!W73+'[1]Erevani qr. dat'!W73)</f>
        <v>0</v>
      </c>
      <c r="X73" s="33">
        <f>SUM('[1]harav,qr.'!X73+'[1]hius.qr. dat.'!X73+'[1]Erevani qr. dat'!X73)</f>
        <v>0</v>
      </c>
      <c r="Y73" s="33">
        <f>SUM('[1]harav,qr.'!Y73+'[1]hius.qr. dat.'!Y73+'[1]Erevani qr. dat'!Y73)</f>
        <v>0</v>
      </c>
      <c r="Z73" s="33">
        <f>SUM('[1]harav,qr.'!Z73+'[1]hius.qr. dat.'!Z73+'[1]Erevani qr. dat'!Z73)</f>
        <v>0</v>
      </c>
      <c r="AA73" s="33">
        <f>SUM('[1]harav,qr.'!AA73+'[1]hius.qr. dat.'!AA73+'[1]Erevani qr. dat'!AA73)</f>
        <v>0</v>
      </c>
      <c r="AB73" s="33">
        <f>SUM('[1]harav,qr.'!AB73+'[1]hius.qr. dat.'!AB73+'[1]Erevani qr. dat'!AB73)</f>
        <v>0</v>
      </c>
      <c r="AC73" s="33">
        <f>SUM('[1]harav,qr.'!AC73+'[1]hius.qr. dat.'!AC73+'[1]Erevani qr. dat'!AC73)</f>
        <v>0</v>
      </c>
      <c r="AD73" s="33">
        <f>SUM('[1]harav,qr.'!AD73+'[1]hius.qr. dat.'!AD73+'[1]Erevani qr. dat'!AD73)</f>
        <v>0</v>
      </c>
      <c r="AE73" s="33">
        <f>SUM('[1]harav,qr.'!AE73+'[1]hius.qr. dat.'!AE73+'[1]Erevani qr. dat'!AE73)</f>
        <v>0</v>
      </c>
      <c r="AF73" s="33">
        <f>SUM('[1]harav,qr.'!AF73+'[1]hius.qr. dat.'!AF73+'[1]Erevani qr. dat'!AF73)</f>
        <v>0</v>
      </c>
      <c r="AG73" s="33">
        <f>SUM('[1]harav,qr.'!AG73+'[1]hius.qr. dat.'!AG73+'[1]Erevani qr. dat'!AG73)</f>
        <v>0</v>
      </c>
      <c r="AH73" s="33">
        <f>SUM('[1]harav,qr.'!AH73+'[1]hius.qr. dat.'!AH73+'[1]Erevani qr. dat'!AH73)</f>
        <v>0</v>
      </c>
      <c r="AI73" s="33">
        <f>SUM('[1]harav,qr.'!AI73+'[1]hius.qr. dat.'!AI73+'[1]Erevani qr. dat'!AI73)</f>
        <v>0</v>
      </c>
      <c r="AJ73" s="33">
        <f>SUM('[1]harav,qr.'!AJ73+'[1]hius.qr. dat.'!AJ73+'[1]Erevani qr. dat'!AJ73)</f>
        <v>0</v>
      </c>
      <c r="AK73" s="33">
        <f>SUM('[1]harav,qr.'!AK73+'[1]hius.qr. dat.'!AK73+'[1]Erevani qr. dat'!AK73)</f>
        <v>0</v>
      </c>
      <c r="AL73" s="33">
        <f>SUM('[1]harav,qr.'!AL73+'[1]hius.qr. dat.'!AL73+'[1]Erevani qr. dat'!AL73)</f>
        <v>0</v>
      </c>
      <c r="AM73" s="33">
        <f>SUM('[1]harav,qr.'!AM73+'[1]hius.qr. dat.'!AM73+'[1]Erevani qr. dat'!AM73)</f>
        <v>0</v>
      </c>
      <c r="AN73" s="33">
        <f>SUM('[1]harav,qr.'!AN73+'[1]hius.qr. dat.'!AN73+'[1]Erevani qr. dat'!AN73)</f>
        <v>0</v>
      </c>
      <c r="AO73" s="33">
        <f>SUM('[1]harav,qr.'!AO73+'[1]hius.qr. dat.'!AO73+'[1]Erevani qr. dat'!AO73)</f>
        <v>0</v>
      </c>
      <c r="AP73" s="33">
        <f>SUM('[1]harav,qr.'!AP73+'[1]hius.qr. dat.'!AP73+'[1]Erevani qr. dat'!AP73)</f>
        <v>0</v>
      </c>
      <c r="AQ73" s="33">
        <f>SUM('[1]harav,qr.'!AQ73+'[1]hius.qr. dat.'!AQ73+'[1]Erevani qr. dat'!AQ73)</f>
        <v>0</v>
      </c>
      <c r="AR73" s="33">
        <f>SUM('[1]harav,qr.'!AR73+'[1]hius.qr. dat.'!AR73+'[1]Erevani qr. dat'!AR73)</f>
        <v>0</v>
      </c>
      <c r="AS73" s="29">
        <f t="shared" si="0"/>
        <v>0</v>
      </c>
      <c r="AT73" s="29">
        <f t="shared" si="1"/>
        <v>0</v>
      </c>
    </row>
    <row r="74" spans="2:46" ht="32.25" customHeight="1" x14ac:dyDescent="0.2">
      <c r="B74" s="25" t="s">
        <v>159</v>
      </c>
      <c r="C74" s="85" t="s">
        <v>160</v>
      </c>
      <c r="D74" s="85"/>
      <c r="E74" s="34" t="s">
        <v>161</v>
      </c>
      <c r="F74" s="33">
        <f>SUM('[1]harav,qr.'!F74+'[1]hius.qr. dat.'!F74+'[1]Erevani qr. dat'!F74)</f>
        <v>0</v>
      </c>
      <c r="G74" s="33">
        <f>SUM('[1]harav,qr.'!G74+'[1]hius.qr. dat.'!G74+'[1]Erevani qr. dat'!G74)</f>
        <v>0</v>
      </c>
      <c r="H74" s="33">
        <f>SUM('[1]harav,qr.'!H74+'[1]hius.qr. dat.'!H74+'[1]Erevani qr. dat'!H74)</f>
        <v>0</v>
      </c>
      <c r="I74" s="33">
        <f>SUM('[1]harav,qr.'!I74+'[1]hius.qr. dat.'!I74+'[1]Erevani qr. dat'!I74)</f>
        <v>0</v>
      </c>
      <c r="J74" s="33">
        <f>SUM('[1]harav,qr.'!J74+'[1]hius.qr. dat.'!J74+'[1]Erevani qr. dat'!J74)</f>
        <v>0</v>
      </c>
      <c r="K74" s="33">
        <f>SUM('[1]harav,qr.'!K74+'[1]hius.qr. dat.'!K74+'[1]Erevani qr. dat'!K74)</f>
        <v>0</v>
      </c>
      <c r="L74" s="33">
        <f>SUM('[1]harav,qr.'!L74+'[1]hius.qr. dat.'!L74+'[1]Erevani qr. dat'!L74)</f>
        <v>0</v>
      </c>
      <c r="M74" s="33">
        <f>SUM('[1]harav,qr.'!M74+'[1]hius.qr. dat.'!M74+'[1]Erevani qr. dat'!M74)</f>
        <v>0</v>
      </c>
      <c r="N74" s="33">
        <f>SUM('[1]harav,qr.'!N74+'[1]hius.qr. dat.'!N74+'[1]Erevani qr. dat'!N74)</f>
        <v>0</v>
      </c>
      <c r="O74" s="33">
        <f>SUM('[1]harav,qr.'!O74+'[1]hius.qr. dat.'!O74+'[1]Erevani qr. dat'!O74)</f>
        <v>0</v>
      </c>
      <c r="P74" s="33">
        <f>SUM('[1]harav,qr.'!P74+'[1]hius.qr. dat.'!P74+'[1]Erevani qr. dat'!P74)</f>
        <v>0</v>
      </c>
      <c r="Q74" s="33">
        <f>SUM('[1]harav,qr.'!Q74+'[1]hius.qr. dat.'!Q74+'[1]Erevani qr. dat'!Q74)</f>
        <v>0</v>
      </c>
      <c r="R74" s="33">
        <f>SUM('[1]harav,qr.'!R74+'[1]hius.qr. dat.'!R74+'[1]Erevani qr. dat'!R74)</f>
        <v>0</v>
      </c>
      <c r="S74" s="33">
        <f>SUM('[1]harav,qr.'!S74+'[1]hius.qr. dat.'!S74+'[1]Erevani qr. dat'!S74)</f>
        <v>0</v>
      </c>
      <c r="T74" s="33">
        <f>SUM('[1]harav,qr.'!T74+'[1]hius.qr. dat.'!T74+'[1]Erevani qr. dat'!T74)</f>
        <v>0</v>
      </c>
      <c r="U74" s="33">
        <f>SUM('[1]harav,qr.'!U74+'[1]hius.qr. dat.'!U74+'[1]Erevani qr. dat'!U74)</f>
        <v>0</v>
      </c>
      <c r="V74" s="33">
        <f>SUM('[1]harav,qr.'!V74+'[1]hius.qr. dat.'!V74+'[1]Erevani qr. dat'!V74)</f>
        <v>0</v>
      </c>
      <c r="W74" s="33">
        <f>SUM('[1]harav,qr.'!W74+'[1]hius.qr. dat.'!W74+'[1]Erevani qr. dat'!W74)</f>
        <v>0</v>
      </c>
      <c r="X74" s="33">
        <f>SUM('[1]harav,qr.'!X74+'[1]hius.qr. dat.'!X74+'[1]Erevani qr. dat'!X74)</f>
        <v>0</v>
      </c>
      <c r="Y74" s="33">
        <f>SUM('[1]harav,qr.'!Y74+'[1]hius.qr. dat.'!Y74+'[1]Erevani qr. dat'!Y74)</f>
        <v>0</v>
      </c>
      <c r="Z74" s="33">
        <f>SUM('[1]harav,qr.'!Z74+'[1]hius.qr. dat.'!Z74+'[1]Erevani qr. dat'!Z74)</f>
        <v>0</v>
      </c>
      <c r="AA74" s="33">
        <f>SUM('[1]harav,qr.'!AA74+'[1]hius.qr. dat.'!AA74+'[1]Erevani qr. dat'!AA74)</f>
        <v>0</v>
      </c>
      <c r="AB74" s="33">
        <f>SUM('[1]harav,qr.'!AB74+'[1]hius.qr. dat.'!AB74+'[1]Erevani qr. dat'!AB74)</f>
        <v>0</v>
      </c>
      <c r="AC74" s="33">
        <f>SUM('[1]harav,qr.'!AC74+'[1]hius.qr. dat.'!AC74+'[1]Erevani qr. dat'!AC74)</f>
        <v>0</v>
      </c>
      <c r="AD74" s="33">
        <f>SUM('[1]harav,qr.'!AD74+'[1]hius.qr. dat.'!AD74+'[1]Erevani qr. dat'!AD74)</f>
        <v>0</v>
      </c>
      <c r="AE74" s="33">
        <f>SUM('[1]harav,qr.'!AE74+'[1]hius.qr. dat.'!AE74+'[1]Erevani qr. dat'!AE74)</f>
        <v>0</v>
      </c>
      <c r="AF74" s="33">
        <f>SUM('[1]harav,qr.'!AF74+'[1]hius.qr. dat.'!AF74+'[1]Erevani qr. dat'!AF74)</f>
        <v>0</v>
      </c>
      <c r="AG74" s="33">
        <f>SUM('[1]harav,qr.'!AG74+'[1]hius.qr. dat.'!AG74+'[1]Erevani qr. dat'!AG74)</f>
        <v>0</v>
      </c>
      <c r="AH74" s="33">
        <f>SUM('[1]harav,qr.'!AH74+'[1]hius.qr. dat.'!AH74+'[1]Erevani qr. dat'!AH74)</f>
        <v>0</v>
      </c>
      <c r="AI74" s="33">
        <f>SUM('[1]harav,qr.'!AI74+'[1]hius.qr. dat.'!AI74+'[1]Erevani qr. dat'!AI74)</f>
        <v>0</v>
      </c>
      <c r="AJ74" s="33">
        <f>SUM('[1]harav,qr.'!AJ74+'[1]hius.qr. dat.'!AJ74+'[1]Erevani qr. dat'!AJ74)</f>
        <v>0</v>
      </c>
      <c r="AK74" s="33">
        <f>SUM('[1]harav,qr.'!AK74+'[1]hius.qr. dat.'!AK74+'[1]Erevani qr. dat'!AK74)</f>
        <v>0</v>
      </c>
      <c r="AL74" s="33">
        <f>SUM('[1]harav,qr.'!AL74+'[1]hius.qr. dat.'!AL74+'[1]Erevani qr. dat'!AL74)</f>
        <v>0</v>
      </c>
      <c r="AM74" s="33">
        <f>SUM('[1]harav,qr.'!AM74+'[1]hius.qr. dat.'!AM74+'[1]Erevani qr. dat'!AM74)</f>
        <v>0</v>
      </c>
      <c r="AN74" s="33">
        <f>SUM('[1]harav,qr.'!AN74+'[1]hius.qr. dat.'!AN74+'[1]Erevani qr. dat'!AN74)</f>
        <v>0</v>
      </c>
      <c r="AO74" s="33">
        <f>SUM('[1]harav,qr.'!AO74+'[1]hius.qr. dat.'!AO74+'[1]Erevani qr. dat'!AO74)</f>
        <v>0</v>
      </c>
      <c r="AP74" s="33">
        <f>SUM('[1]harav,qr.'!AP74+'[1]hius.qr. dat.'!AP74+'[1]Erevani qr. dat'!AP74)</f>
        <v>0</v>
      </c>
      <c r="AQ74" s="33">
        <f>SUM('[1]harav,qr.'!AQ74+'[1]hius.qr. dat.'!AQ74+'[1]Erevani qr. dat'!AQ74)</f>
        <v>0</v>
      </c>
      <c r="AR74" s="33">
        <f>SUM('[1]harav,qr.'!AR74+'[1]hius.qr. dat.'!AR74+'[1]Erevani qr. dat'!AR74)</f>
        <v>0</v>
      </c>
      <c r="AS74" s="29">
        <f t="shared" si="0"/>
        <v>0</v>
      </c>
      <c r="AT74" s="29">
        <f t="shared" si="1"/>
        <v>0</v>
      </c>
    </row>
    <row r="75" spans="2:46" s="35" customFormat="1" ht="30" customHeight="1" x14ac:dyDescent="0.2">
      <c r="B75" s="31">
        <v>27</v>
      </c>
      <c r="C75" s="86" t="s">
        <v>162</v>
      </c>
      <c r="D75" s="86"/>
      <c r="E75" s="37"/>
      <c r="F75" s="33">
        <f>SUM('[1]harav,qr.'!F75+'[1]hius.qr. dat.'!F75+'[1]Erevani qr. dat'!F75)</f>
        <v>0</v>
      </c>
      <c r="G75" s="33">
        <f>SUM('[1]harav,qr.'!G75+'[1]hius.qr. dat.'!G75+'[1]Erevani qr. dat'!G75)</f>
        <v>0</v>
      </c>
      <c r="H75" s="33">
        <f>SUM('[1]harav,qr.'!H75+'[1]hius.qr. dat.'!H75+'[1]Erevani qr. dat'!H75)</f>
        <v>0</v>
      </c>
      <c r="I75" s="33">
        <f>SUM('[1]harav,qr.'!I75+'[1]hius.qr. dat.'!I75+'[1]Erevani qr. dat'!I75)</f>
        <v>0</v>
      </c>
      <c r="J75" s="33">
        <f>SUM('[1]harav,qr.'!J75+'[1]hius.qr. dat.'!J75+'[1]Erevani qr. dat'!J75)</f>
        <v>0</v>
      </c>
      <c r="K75" s="33">
        <f>SUM('[1]harav,qr.'!K75+'[1]hius.qr. dat.'!K75+'[1]Erevani qr. dat'!K75)</f>
        <v>0</v>
      </c>
      <c r="L75" s="33">
        <f>SUM('[1]harav,qr.'!L75+'[1]hius.qr. dat.'!L75+'[1]Erevani qr. dat'!L75)</f>
        <v>0</v>
      </c>
      <c r="M75" s="33">
        <f>SUM('[1]harav,qr.'!M75+'[1]hius.qr. dat.'!M75+'[1]Erevani qr. dat'!M75)</f>
        <v>0</v>
      </c>
      <c r="N75" s="33">
        <f>SUM('[1]harav,qr.'!N75+'[1]hius.qr. dat.'!N75+'[1]Erevani qr. dat'!N75)</f>
        <v>0</v>
      </c>
      <c r="O75" s="33">
        <f>SUM('[1]harav,qr.'!O75+'[1]hius.qr. dat.'!O75+'[1]Erevani qr. dat'!O75)</f>
        <v>0</v>
      </c>
      <c r="P75" s="33">
        <f>SUM('[1]harav,qr.'!P75+'[1]hius.qr. dat.'!P75+'[1]Erevani qr. dat'!P75)</f>
        <v>0</v>
      </c>
      <c r="Q75" s="33">
        <f>SUM('[1]harav,qr.'!Q75+'[1]hius.qr. dat.'!Q75+'[1]Erevani qr. dat'!Q75)</f>
        <v>0</v>
      </c>
      <c r="R75" s="33">
        <f>SUM('[1]harav,qr.'!R75+'[1]hius.qr. dat.'!R75+'[1]Erevani qr. dat'!R75)</f>
        <v>0</v>
      </c>
      <c r="S75" s="33">
        <f>SUM('[1]harav,qr.'!S75+'[1]hius.qr. dat.'!S75+'[1]Erevani qr. dat'!S75)</f>
        <v>0</v>
      </c>
      <c r="T75" s="33">
        <f>SUM('[1]harav,qr.'!T75+'[1]hius.qr. dat.'!T75+'[1]Erevani qr. dat'!T75)</f>
        <v>0</v>
      </c>
      <c r="U75" s="33">
        <f>SUM('[1]harav,qr.'!U75+'[1]hius.qr. dat.'!U75+'[1]Erevani qr. dat'!U75)</f>
        <v>0</v>
      </c>
      <c r="V75" s="33">
        <f>SUM('[1]harav,qr.'!V75+'[1]hius.qr. dat.'!V75+'[1]Erevani qr. dat'!V75)</f>
        <v>0</v>
      </c>
      <c r="W75" s="33">
        <f>SUM('[1]harav,qr.'!W75+'[1]hius.qr. dat.'!W75+'[1]Erevani qr. dat'!W75)</f>
        <v>0</v>
      </c>
      <c r="X75" s="33">
        <f>SUM('[1]harav,qr.'!X75+'[1]hius.qr. dat.'!X75+'[1]Erevani qr. dat'!X75)</f>
        <v>0</v>
      </c>
      <c r="Y75" s="33">
        <f>SUM('[1]harav,qr.'!Y75+'[1]hius.qr. dat.'!Y75+'[1]Erevani qr. dat'!Y75)</f>
        <v>0</v>
      </c>
      <c r="Z75" s="33">
        <f>SUM('[1]harav,qr.'!Z75+'[1]hius.qr. dat.'!Z75+'[1]Erevani qr. dat'!Z75)</f>
        <v>0</v>
      </c>
      <c r="AA75" s="33">
        <f>SUM('[1]harav,qr.'!AA75+'[1]hius.qr. dat.'!AA75+'[1]Erevani qr. dat'!AA75)</f>
        <v>0</v>
      </c>
      <c r="AB75" s="33">
        <f>SUM('[1]harav,qr.'!AB75+'[1]hius.qr. dat.'!AB75+'[1]Erevani qr. dat'!AB75)</f>
        <v>0</v>
      </c>
      <c r="AC75" s="33">
        <f>SUM('[1]harav,qr.'!AC75+'[1]hius.qr. dat.'!AC75+'[1]Erevani qr. dat'!AC75)</f>
        <v>0</v>
      </c>
      <c r="AD75" s="33">
        <f>SUM('[1]harav,qr.'!AD75+'[1]hius.qr. dat.'!AD75+'[1]Erevani qr. dat'!AD75)</f>
        <v>0</v>
      </c>
      <c r="AE75" s="33">
        <f>SUM('[1]harav,qr.'!AE75+'[1]hius.qr. dat.'!AE75+'[1]Erevani qr. dat'!AE75)</f>
        <v>0</v>
      </c>
      <c r="AF75" s="33">
        <f>SUM('[1]harav,qr.'!AF75+'[1]hius.qr. dat.'!AF75+'[1]Erevani qr. dat'!AF75)</f>
        <v>0</v>
      </c>
      <c r="AG75" s="33">
        <f>SUM('[1]harav,qr.'!AG75+'[1]hius.qr. dat.'!AG75+'[1]Erevani qr. dat'!AG75)</f>
        <v>0</v>
      </c>
      <c r="AH75" s="33">
        <f>SUM('[1]harav,qr.'!AH75+'[1]hius.qr. dat.'!AH75+'[1]Erevani qr. dat'!AH75)</f>
        <v>0</v>
      </c>
      <c r="AI75" s="33">
        <f>SUM('[1]harav,qr.'!AI75+'[1]hius.qr. dat.'!AI75+'[1]Erevani qr. dat'!AI75)</f>
        <v>0</v>
      </c>
      <c r="AJ75" s="33">
        <f>SUM('[1]harav,qr.'!AJ75+'[1]hius.qr. dat.'!AJ75+'[1]Erevani qr. dat'!AJ75)</f>
        <v>0</v>
      </c>
      <c r="AK75" s="33">
        <f>SUM('[1]harav,qr.'!AK75+'[1]hius.qr. dat.'!AK75+'[1]Erevani qr. dat'!AK75)</f>
        <v>0</v>
      </c>
      <c r="AL75" s="33">
        <f>SUM('[1]harav,qr.'!AL75+'[1]hius.qr. dat.'!AL75+'[1]Erevani qr. dat'!AL75)</f>
        <v>0</v>
      </c>
      <c r="AM75" s="33">
        <f>SUM('[1]harav,qr.'!AM75+'[1]hius.qr. dat.'!AM75+'[1]Erevani qr. dat'!AM75)</f>
        <v>0</v>
      </c>
      <c r="AN75" s="33">
        <f>SUM('[1]harav,qr.'!AN75+'[1]hius.qr. dat.'!AN75+'[1]Erevani qr. dat'!AN75)</f>
        <v>0</v>
      </c>
      <c r="AO75" s="33">
        <f>SUM('[1]harav,qr.'!AO75+'[1]hius.qr. dat.'!AO75+'[1]Erevani qr. dat'!AO75)</f>
        <v>0</v>
      </c>
      <c r="AP75" s="33">
        <f>SUM('[1]harav,qr.'!AP75+'[1]hius.qr. dat.'!AP75+'[1]Erevani qr. dat'!AP75)</f>
        <v>0</v>
      </c>
      <c r="AQ75" s="33">
        <f>SUM('[1]harav,qr.'!AQ75+'[1]hius.qr. dat.'!AQ75+'[1]Erevani qr. dat'!AQ75)</f>
        <v>0</v>
      </c>
      <c r="AR75" s="33">
        <f>SUM('[1]harav,qr.'!AR75+'[1]hius.qr. dat.'!AR75+'[1]Erevani qr. dat'!AR75)</f>
        <v>0</v>
      </c>
      <c r="AS75" s="29">
        <f t="shared" si="0"/>
        <v>0</v>
      </c>
      <c r="AT75" s="29">
        <f t="shared" si="1"/>
        <v>0</v>
      </c>
    </row>
    <row r="76" spans="2:46" ht="20.25" customHeight="1" x14ac:dyDescent="0.2">
      <c r="B76" s="25">
        <v>27.1</v>
      </c>
      <c r="C76" s="93" t="s">
        <v>163</v>
      </c>
      <c r="D76" s="93"/>
      <c r="E76" s="34" t="s">
        <v>164</v>
      </c>
      <c r="F76" s="33">
        <f>SUM('[1]harav,qr.'!F76+'[1]hius.qr. dat.'!F76+'[1]Erevani qr. dat'!F76)</f>
        <v>0</v>
      </c>
      <c r="G76" s="33">
        <f>SUM('[1]harav,qr.'!G76+'[1]hius.qr. dat.'!G76+'[1]Erevani qr. dat'!G76)</f>
        <v>0</v>
      </c>
      <c r="H76" s="33">
        <f>SUM('[1]harav,qr.'!H76+'[1]hius.qr. dat.'!H76+'[1]Erevani qr. dat'!H76)</f>
        <v>0</v>
      </c>
      <c r="I76" s="33">
        <f>SUM('[1]harav,qr.'!I76+'[1]hius.qr. dat.'!I76+'[1]Erevani qr. dat'!I76)</f>
        <v>0</v>
      </c>
      <c r="J76" s="33">
        <f>SUM('[1]harav,qr.'!J76+'[1]hius.qr. dat.'!J76+'[1]Erevani qr. dat'!J76)</f>
        <v>0</v>
      </c>
      <c r="K76" s="33">
        <f>SUM('[1]harav,qr.'!K76+'[1]hius.qr. dat.'!K76+'[1]Erevani qr. dat'!K76)</f>
        <v>0</v>
      </c>
      <c r="L76" s="33">
        <f>SUM('[1]harav,qr.'!L76+'[1]hius.qr. dat.'!L76+'[1]Erevani qr. dat'!L76)</f>
        <v>0</v>
      </c>
      <c r="M76" s="33">
        <f>SUM('[1]harav,qr.'!M76+'[1]hius.qr. dat.'!M76+'[1]Erevani qr. dat'!M76)</f>
        <v>0</v>
      </c>
      <c r="N76" s="33">
        <f>SUM('[1]harav,qr.'!N76+'[1]hius.qr. dat.'!N76+'[1]Erevani qr. dat'!N76)</f>
        <v>0</v>
      </c>
      <c r="O76" s="33">
        <f>SUM('[1]harav,qr.'!O76+'[1]hius.qr. dat.'!O76+'[1]Erevani qr. dat'!O76)</f>
        <v>0</v>
      </c>
      <c r="P76" s="33">
        <f>SUM('[1]harav,qr.'!P76+'[1]hius.qr. dat.'!P76+'[1]Erevani qr. dat'!P76)</f>
        <v>0</v>
      </c>
      <c r="Q76" s="33">
        <f>SUM('[1]harav,qr.'!Q76+'[1]hius.qr. dat.'!Q76+'[1]Erevani qr. dat'!Q76)</f>
        <v>0</v>
      </c>
      <c r="R76" s="33">
        <f>SUM('[1]harav,qr.'!R76+'[1]hius.qr. dat.'!R76+'[1]Erevani qr. dat'!R76)</f>
        <v>0</v>
      </c>
      <c r="S76" s="33">
        <f>SUM('[1]harav,qr.'!S76+'[1]hius.qr. dat.'!S76+'[1]Erevani qr. dat'!S76)</f>
        <v>0</v>
      </c>
      <c r="T76" s="33">
        <f>SUM('[1]harav,qr.'!T76+'[1]hius.qr. dat.'!T76+'[1]Erevani qr. dat'!T76)</f>
        <v>0</v>
      </c>
      <c r="U76" s="33">
        <f>SUM('[1]harav,qr.'!U76+'[1]hius.qr. dat.'!U76+'[1]Erevani qr. dat'!U76)</f>
        <v>0</v>
      </c>
      <c r="V76" s="33">
        <f>SUM('[1]harav,qr.'!V76+'[1]hius.qr. dat.'!V76+'[1]Erevani qr. dat'!V76)</f>
        <v>0</v>
      </c>
      <c r="W76" s="33">
        <f>SUM('[1]harav,qr.'!W76+'[1]hius.qr. dat.'!W76+'[1]Erevani qr. dat'!W76)</f>
        <v>0</v>
      </c>
      <c r="X76" s="33">
        <f>SUM('[1]harav,qr.'!X76+'[1]hius.qr. dat.'!X76+'[1]Erevani qr. dat'!X76)</f>
        <v>0</v>
      </c>
      <c r="Y76" s="33">
        <f>SUM('[1]harav,qr.'!Y76+'[1]hius.qr. dat.'!Y76+'[1]Erevani qr. dat'!Y76)</f>
        <v>0</v>
      </c>
      <c r="Z76" s="33">
        <f>SUM('[1]harav,qr.'!Z76+'[1]hius.qr. dat.'!Z76+'[1]Erevani qr. dat'!Z76)</f>
        <v>0</v>
      </c>
      <c r="AA76" s="33">
        <f>SUM('[1]harav,qr.'!AA76+'[1]hius.qr. dat.'!AA76+'[1]Erevani qr. dat'!AA76)</f>
        <v>0</v>
      </c>
      <c r="AB76" s="33">
        <f>SUM('[1]harav,qr.'!AB76+'[1]hius.qr. dat.'!AB76+'[1]Erevani qr. dat'!AB76)</f>
        <v>0</v>
      </c>
      <c r="AC76" s="33">
        <f>SUM('[1]harav,qr.'!AC76+'[1]hius.qr. dat.'!AC76+'[1]Erevani qr. dat'!AC76)</f>
        <v>0</v>
      </c>
      <c r="AD76" s="33">
        <f>SUM('[1]harav,qr.'!AD76+'[1]hius.qr. dat.'!AD76+'[1]Erevani qr. dat'!AD76)</f>
        <v>0</v>
      </c>
      <c r="AE76" s="33">
        <f>SUM('[1]harav,qr.'!AE76+'[1]hius.qr. dat.'!AE76+'[1]Erevani qr. dat'!AE76)</f>
        <v>0</v>
      </c>
      <c r="AF76" s="33">
        <f>SUM('[1]harav,qr.'!AF76+'[1]hius.qr. dat.'!AF76+'[1]Erevani qr. dat'!AF76)</f>
        <v>0</v>
      </c>
      <c r="AG76" s="33">
        <f>SUM('[1]harav,qr.'!AG76+'[1]hius.qr. dat.'!AG76+'[1]Erevani qr. dat'!AG76)</f>
        <v>0</v>
      </c>
      <c r="AH76" s="33">
        <f>SUM('[1]harav,qr.'!AH76+'[1]hius.qr. dat.'!AH76+'[1]Erevani qr. dat'!AH76)</f>
        <v>0</v>
      </c>
      <c r="AI76" s="33">
        <f>SUM('[1]harav,qr.'!AI76+'[1]hius.qr. dat.'!AI76+'[1]Erevani qr. dat'!AI76)</f>
        <v>0</v>
      </c>
      <c r="AJ76" s="33">
        <f>SUM('[1]harav,qr.'!AJ76+'[1]hius.qr. dat.'!AJ76+'[1]Erevani qr. dat'!AJ76)</f>
        <v>0</v>
      </c>
      <c r="AK76" s="33">
        <f>SUM('[1]harav,qr.'!AK76+'[1]hius.qr. dat.'!AK76+'[1]Erevani qr. dat'!AK76)</f>
        <v>0</v>
      </c>
      <c r="AL76" s="33">
        <f>SUM('[1]harav,qr.'!AL76+'[1]hius.qr. dat.'!AL76+'[1]Erevani qr. dat'!AL76)</f>
        <v>0</v>
      </c>
      <c r="AM76" s="33">
        <f>SUM('[1]harav,qr.'!AM76+'[1]hius.qr. dat.'!AM76+'[1]Erevani qr. dat'!AM76)</f>
        <v>0</v>
      </c>
      <c r="AN76" s="33">
        <f>SUM('[1]harav,qr.'!AN76+'[1]hius.qr. dat.'!AN76+'[1]Erevani qr. dat'!AN76)</f>
        <v>0</v>
      </c>
      <c r="AO76" s="33">
        <f>SUM('[1]harav,qr.'!AO76+'[1]hius.qr. dat.'!AO76+'[1]Erevani qr. dat'!AO76)</f>
        <v>0</v>
      </c>
      <c r="AP76" s="33">
        <f>SUM('[1]harav,qr.'!AP76+'[1]hius.qr. dat.'!AP76+'[1]Erevani qr. dat'!AP76)</f>
        <v>0</v>
      </c>
      <c r="AQ76" s="33">
        <f>SUM('[1]harav,qr.'!AQ76+'[1]hius.qr. dat.'!AQ76+'[1]Erevani qr. dat'!AQ76)</f>
        <v>0</v>
      </c>
      <c r="AR76" s="33">
        <f>SUM('[1]harav,qr.'!AR76+'[1]hius.qr. dat.'!AR76+'[1]Erevani qr. dat'!AR76)</f>
        <v>0</v>
      </c>
      <c r="AS76" s="29">
        <f t="shared" ref="AS76:AS139" si="2">SUM(F76+G76)</f>
        <v>0</v>
      </c>
      <c r="AT76" s="29">
        <f t="shared" ref="AT76:AT139" si="3">SUM(Q76+U76)</f>
        <v>0</v>
      </c>
    </row>
    <row r="77" spans="2:46" ht="18" customHeight="1" x14ac:dyDescent="0.2">
      <c r="B77" s="25">
        <v>27.2</v>
      </c>
      <c r="C77" s="85" t="s">
        <v>165</v>
      </c>
      <c r="D77" s="85"/>
      <c r="E77" s="34" t="s">
        <v>166</v>
      </c>
      <c r="F77" s="33">
        <f>SUM('[1]harav,qr.'!F77+'[1]hius.qr. dat.'!F77+'[1]Erevani qr. dat'!F77)</f>
        <v>0</v>
      </c>
      <c r="G77" s="33">
        <f>SUM('[1]harav,qr.'!G77+'[1]hius.qr. dat.'!G77+'[1]Erevani qr. dat'!G77)</f>
        <v>0</v>
      </c>
      <c r="H77" s="33">
        <f>SUM('[1]harav,qr.'!H77+'[1]hius.qr. dat.'!H77+'[1]Erevani qr. dat'!H77)</f>
        <v>0</v>
      </c>
      <c r="I77" s="33">
        <f>SUM('[1]harav,qr.'!I77+'[1]hius.qr. dat.'!I77+'[1]Erevani qr. dat'!I77)</f>
        <v>0</v>
      </c>
      <c r="J77" s="33">
        <f>SUM('[1]harav,qr.'!J77+'[1]hius.qr. dat.'!J77+'[1]Erevani qr. dat'!J77)</f>
        <v>0</v>
      </c>
      <c r="K77" s="33">
        <f>SUM('[1]harav,qr.'!K77+'[1]hius.qr. dat.'!K77+'[1]Erevani qr. dat'!K77)</f>
        <v>0</v>
      </c>
      <c r="L77" s="33">
        <f>SUM('[1]harav,qr.'!L77+'[1]hius.qr. dat.'!L77+'[1]Erevani qr. dat'!L77)</f>
        <v>0</v>
      </c>
      <c r="M77" s="33">
        <f>SUM('[1]harav,qr.'!M77+'[1]hius.qr. dat.'!M77+'[1]Erevani qr. dat'!M77)</f>
        <v>0</v>
      </c>
      <c r="N77" s="33">
        <f>SUM('[1]harav,qr.'!N77+'[1]hius.qr. dat.'!N77+'[1]Erevani qr. dat'!N77)</f>
        <v>0</v>
      </c>
      <c r="O77" s="33">
        <f>SUM('[1]harav,qr.'!O77+'[1]hius.qr. dat.'!O77+'[1]Erevani qr. dat'!O77)</f>
        <v>0</v>
      </c>
      <c r="P77" s="33">
        <f>SUM('[1]harav,qr.'!P77+'[1]hius.qr. dat.'!P77+'[1]Erevani qr. dat'!P77)</f>
        <v>0</v>
      </c>
      <c r="Q77" s="33">
        <f>SUM('[1]harav,qr.'!Q77+'[1]hius.qr. dat.'!Q77+'[1]Erevani qr. dat'!Q77)</f>
        <v>0</v>
      </c>
      <c r="R77" s="33">
        <f>SUM('[1]harav,qr.'!R77+'[1]hius.qr. dat.'!R77+'[1]Erevani qr. dat'!R77)</f>
        <v>0</v>
      </c>
      <c r="S77" s="33">
        <f>SUM('[1]harav,qr.'!S77+'[1]hius.qr. dat.'!S77+'[1]Erevani qr. dat'!S77)</f>
        <v>0</v>
      </c>
      <c r="T77" s="33">
        <f>SUM('[1]harav,qr.'!T77+'[1]hius.qr. dat.'!T77+'[1]Erevani qr. dat'!T77)</f>
        <v>0</v>
      </c>
      <c r="U77" s="33">
        <f>SUM('[1]harav,qr.'!U77+'[1]hius.qr. dat.'!U77+'[1]Erevani qr. dat'!U77)</f>
        <v>0</v>
      </c>
      <c r="V77" s="33">
        <f>SUM('[1]harav,qr.'!V77+'[1]hius.qr. dat.'!V77+'[1]Erevani qr. dat'!V77)</f>
        <v>0</v>
      </c>
      <c r="W77" s="33">
        <f>SUM('[1]harav,qr.'!W77+'[1]hius.qr. dat.'!W77+'[1]Erevani qr. dat'!W77)</f>
        <v>0</v>
      </c>
      <c r="X77" s="33">
        <f>SUM('[1]harav,qr.'!X77+'[1]hius.qr. dat.'!X77+'[1]Erevani qr. dat'!X77)</f>
        <v>0</v>
      </c>
      <c r="Y77" s="33">
        <f>SUM('[1]harav,qr.'!Y77+'[1]hius.qr. dat.'!Y77+'[1]Erevani qr. dat'!Y77)</f>
        <v>0</v>
      </c>
      <c r="Z77" s="33">
        <f>SUM('[1]harav,qr.'!Z77+'[1]hius.qr. dat.'!Z77+'[1]Erevani qr. dat'!Z77)</f>
        <v>0</v>
      </c>
      <c r="AA77" s="33">
        <f>SUM('[1]harav,qr.'!AA77+'[1]hius.qr. dat.'!AA77+'[1]Erevani qr. dat'!AA77)</f>
        <v>0</v>
      </c>
      <c r="AB77" s="33">
        <f>SUM('[1]harav,qr.'!AB77+'[1]hius.qr. dat.'!AB77+'[1]Erevani qr. dat'!AB77)</f>
        <v>0</v>
      </c>
      <c r="AC77" s="33">
        <f>SUM('[1]harav,qr.'!AC77+'[1]hius.qr. dat.'!AC77+'[1]Erevani qr. dat'!AC77)</f>
        <v>0</v>
      </c>
      <c r="AD77" s="33">
        <f>SUM('[1]harav,qr.'!AD77+'[1]hius.qr. dat.'!AD77+'[1]Erevani qr. dat'!AD77)</f>
        <v>0</v>
      </c>
      <c r="AE77" s="33">
        <f>SUM('[1]harav,qr.'!AE77+'[1]hius.qr. dat.'!AE77+'[1]Erevani qr. dat'!AE77)</f>
        <v>0</v>
      </c>
      <c r="AF77" s="33">
        <f>SUM('[1]harav,qr.'!AF77+'[1]hius.qr. dat.'!AF77+'[1]Erevani qr. dat'!AF77)</f>
        <v>0</v>
      </c>
      <c r="AG77" s="33">
        <f>SUM('[1]harav,qr.'!AG77+'[1]hius.qr. dat.'!AG77+'[1]Erevani qr. dat'!AG77)</f>
        <v>0</v>
      </c>
      <c r="AH77" s="33">
        <f>SUM('[1]harav,qr.'!AH77+'[1]hius.qr. dat.'!AH77+'[1]Erevani qr. dat'!AH77)</f>
        <v>0</v>
      </c>
      <c r="AI77" s="33">
        <f>SUM('[1]harav,qr.'!AI77+'[1]hius.qr. dat.'!AI77+'[1]Erevani qr. dat'!AI77)</f>
        <v>0</v>
      </c>
      <c r="AJ77" s="33">
        <f>SUM('[1]harav,qr.'!AJ77+'[1]hius.qr. dat.'!AJ77+'[1]Erevani qr. dat'!AJ77)</f>
        <v>0</v>
      </c>
      <c r="AK77" s="33">
        <f>SUM('[1]harav,qr.'!AK77+'[1]hius.qr. dat.'!AK77+'[1]Erevani qr. dat'!AK77)</f>
        <v>0</v>
      </c>
      <c r="AL77" s="33">
        <f>SUM('[1]harav,qr.'!AL77+'[1]hius.qr. dat.'!AL77+'[1]Erevani qr. dat'!AL77)</f>
        <v>0</v>
      </c>
      <c r="AM77" s="33">
        <f>SUM('[1]harav,qr.'!AM77+'[1]hius.qr. dat.'!AM77+'[1]Erevani qr. dat'!AM77)</f>
        <v>0</v>
      </c>
      <c r="AN77" s="33">
        <f>SUM('[1]harav,qr.'!AN77+'[1]hius.qr. dat.'!AN77+'[1]Erevani qr. dat'!AN77)</f>
        <v>0</v>
      </c>
      <c r="AO77" s="33">
        <f>SUM('[1]harav,qr.'!AO77+'[1]hius.qr. dat.'!AO77+'[1]Erevani qr. dat'!AO77)</f>
        <v>0</v>
      </c>
      <c r="AP77" s="33">
        <f>SUM('[1]harav,qr.'!AP77+'[1]hius.qr. dat.'!AP77+'[1]Erevani qr. dat'!AP77)</f>
        <v>0</v>
      </c>
      <c r="AQ77" s="33">
        <f>SUM('[1]harav,qr.'!AQ77+'[1]hius.qr. dat.'!AQ77+'[1]Erevani qr. dat'!AQ77)</f>
        <v>0</v>
      </c>
      <c r="AR77" s="33">
        <f>SUM('[1]harav,qr.'!AR77+'[1]hius.qr. dat.'!AR77+'[1]Erevani qr. dat'!AR77)</f>
        <v>0</v>
      </c>
      <c r="AS77" s="29">
        <f t="shared" si="2"/>
        <v>0</v>
      </c>
      <c r="AT77" s="29">
        <f t="shared" si="3"/>
        <v>0</v>
      </c>
    </row>
    <row r="78" spans="2:46" s="35" customFormat="1" ht="29.25" customHeight="1" x14ac:dyDescent="0.2">
      <c r="B78" s="45">
        <v>28</v>
      </c>
      <c r="C78" s="86" t="s">
        <v>167</v>
      </c>
      <c r="D78" s="86"/>
      <c r="E78" s="37"/>
      <c r="F78" s="33">
        <f>SUM('[1]harav,qr.'!F78+'[1]hius.qr. dat.'!F78+'[1]Erevani qr. dat'!F78)</f>
        <v>0</v>
      </c>
      <c r="G78" s="33">
        <f>SUM('[1]harav,qr.'!G78+'[1]hius.qr. dat.'!G78+'[1]Erevani qr. dat'!G78)</f>
        <v>19</v>
      </c>
      <c r="H78" s="33">
        <f>SUM('[1]harav,qr.'!H78+'[1]hius.qr. dat.'!H78+'[1]Erevani qr. dat'!H78)</f>
        <v>13</v>
      </c>
      <c r="I78" s="33">
        <f>SUM('[1]harav,qr.'!I78+'[1]hius.qr. dat.'!I78+'[1]Erevani qr. dat'!I78)</f>
        <v>0</v>
      </c>
      <c r="J78" s="33">
        <f>SUM('[1]harav,qr.'!J78+'[1]hius.qr. dat.'!J78+'[1]Erevani qr. dat'!J78)</f>
        <v>3</v>
      </c>
      <c r="K78" s="33">
        <f>SUM('[1]harav,qr.'!K78+'[1]hius.qr. dat.'!K78+'[1]Erevani qr. dat'!K78)</f>
        <v>0</v>
      </c>
      <c r="L78" s="33">
        <f>SUM('[1]harav,qr.'!L78+'[1]hius.qr. dat.'!L78+'[1]Erevani qr. dat'!L78)</f>
        <v>10</v>
      </c>
      <c r="M78" s="33">
        <f>SUM('[1]harav,qr.'!M78+'[1]hius.qr. dat.'!M78+'[1]Erevani qr. dat'!M78)</f>
        <v>10</v>
      </c>
      <c r="N78" s="33">
        <f>SUM('[1]harav,qr.'!N78+'[1]hius.qr. dat.'!N78+'[1]Erevani qr. dat'!N78)</f>
        <v>0</v>
      </c>
      <c r="O78" s="33">
        <f>SUM('[1]harav,qr.'!O78+'[1]hius.qr. dat.'!O78+'[1]Erevani qr. dat'!O78)</f>
        <v>0</v>
      </c>
      <c r="P78" s="33">
        <f>SUM('[1]harav,qr.'!P78+'[1]hius.qr. dat.'!P78+'[1]Erevani qr. dat'!P78)</f>
        <v>1</v>
      </c>
      <c r="Q78" s="33">
        <f>SUM('[1]harav,qr.'!Q78+'[1]hius.qr. dat.'!Q78+'[1]Erevani qr. dat'!Q78)</f>
        <v>11</v>
      </c>
      <c r="R78" s="33">
        <f>SUM('[1]harav,qr.'!R78+'[1]hius.qr. dat.'!R78+'[1]Erevani qr. dat'!R78)</f>
        <v>5</v>
      </c>
      <c r="S78" s="33">
        <f>SUM('[1]harav,qr.'!S78+'[1]hius.qr. dat.'!S78+'[1]Erevani qr. dat'!S78)</f>
        <v>1</v>
      </c>
      <c r="T78" s="33">
        <f>SUM('[1]harav,qr.'!T78+'[1]hius.qr. dat.'!T78+'[1]Erevani qr. dat'!T78)</f>
        <v>0</v>
      </c>
      <c r="U78" s="33">
        <f>SUM('[1]harav,qr.'!U78+'[1]hius.qr. dat.'!U78+'[1]Erevani qr. dat'!U78)</f>
        <v>8</v>
      </c>
      <c r="V78" s="33">
        <f>SUM('[1]harav,qr.'!V78+'[1]hius.qr. dat.'!V78+'[1]Erevani qr. dat'!V78)</f>
        <v>1</v>
      </c>
      <c r="W78" s="33">
        <f>SUM('[1]harav,qr.'!W78+'[1]hius.qr. dat.'!W78+'[1]Erevani qr. dat'!W78)</f>
        <v>24</v>
      </c>
      <c r="X78" s="33">
        <f>SUM('[1]harav,qr.'!X78+'[1]hius.qr. dat.'!X78+'[1]Erevani qr. dat'!X78)</f>
        <v>23</v>
      </c>
      <c r="Y78" s="33">
        <f>SUM('[1]harav,qr.'!Y78+'[1]hius.qr. dat.'!Y78+'[1]Erevani qr. dat'!Y78)</f>
        <v>0</v>
      </c>
      <c r="Z78" s="33">
        <f>SUM('[1]harav,qr.'!Z78+'[1]hius.qr. dat.'!Z78+'[1]Erevani qr. dat'!Z78)</f>
        <v>0</v>
      </c>
      <c r="AA78" s="33">
        <f>SUM('[1]harav,qr.'!AA78+'[1]hius.qr. dat.'!AA78+'[1]Erevani qr. dat'!AA78)</f>
        <v>0</v>
      </c>
      <c r="AB78" s="33">
        <f>SUM('[1]harav,qr.'!AB78+'[1]hius.qr. dat.'!AB78+'[1]Erevani qr. dat'!AB78)</f>
        <v>0</v>
      </c>
      <c r="AC78" s="33">
        <f>SUM('[1]harav,qr.'!AC78+'[1]hius.qr. dat.'!AC78+'[1]Erevani qr. dat'!AC78)</f>
        <v>0</v>
      </c>
      <c r="AD78" s="33">
        <f>SUM('[1]harav,qr.'!AD78+'[1]hius.qr. dat.'!AD78+'[1]Erevani qr. dat'!AD78)</f>
        <v>0</v>
      </c>
      <c r="AE78" s="33">
        <f>SUM('[1]harav,qr.'!AE78+'[1]hius.qr. dat.'!AE78+'[1]Erevani qr. dat'!AE78)</f>
        <v>1</v>
      </c>
      <c r="AF78" s="33">
        <f>SUM('[1]harav,qr.'!AF78+'[1]hius.qr. dat.'!AF78+'[1]Erevani qr. dat'!AF78)</f>
        <v>18</v>
      </c>
      <c r="AG78" s="33">
        <f>SUM('[1]harav,qr.'!AG78+'[1]hius.qr. dat.'!AG78+'[1]Erevani qr. dat'!AG78)</f>
        <v>0</v>
      </c>
      <c r="AH78" s="33">
        <f>SUM('[1]harav,qr.'!AH78+'[1]hius.qr. dat.'!AH78+'[1]Erevani qr. dat'!AH78)</f>
        <v>0</v>
      </c>
      <c r="AI78" s="33">
        <f>SUM('[1]harav,qr.'!AI78+'[1]hius.qr. dat.'!AI78+'[1]Erevani qr. dat'!AI78)</f>
        <v>0</v>
      </c>
      <c r="AJ78" s="33">
        <f>SUM('[1]harav,qr.'!AJ78+'[1]hius.qr. dat.'!AJ78+'[1]Erevani qr. dat'!AJ78)</f>
        <v>5</v>
      </c>
      <c r="AK78" s="33">
        <f>SUM('[1]harav,qr.'!AK78+'[1]hius.qr. dat.'!AK78+'[1]Erevani qr. dat'!AK78)</f>
        <v>0</v>
      </c>
      <c r="AL78" s="33">
        <f>SUM('[1]harav,qr.'!AL78+'[1]hius.qr. dat.'!AL78+'[1]Erevani qr. dat'!AL78)</f>
        <v>0</v>
      </c>
      <c r="AM78" s="33">
        <f>SUM('[1]harav,qr.'!AM78+'[1]hius.qr. dat.'!AM78+'[1]Erevani qr. dat'!AM78)</f>
        <v>0</v>
      </c>
      <c r="AN78" s="33">
        <f>SUM('[1]harav,qr.'!AN78+'[1]hius.qr. dat.'!AN78+'[1]Erevani qr. dat'!AN78)</f>
        <v>0</v>
      </c>
      <c r="AO78" s="33">
        <f>SUM('[1]harav,qr.'!AO78+'[1]hius.qr. dat.'!AO78+'[1]Erevani qr. dat'!AO78)</f>
        <v>0</v>
      </c>
      <c r="AP78" s="33">
        <f>SUM('[1]harav,qr.'!AP78+'[1]hius.qr. dat.'!AP78+'[1]Erevani qr. dat'!AP78)</f>
        <v>0</v>
      </c>
      <c r="AQ78" s="33">
        <f>SUM('[1]harav,qr.'!AQ78+'[1]hius.qr. dat.'!AQ78+'[1]Erevani qr. dat'!AQ78)</f>
        <v>2</v>
      </c>
      <c r="AR78" s="33">
        <f>SUM('[1]harav,qr.'!AR78+'[1]hius.qr. dat.'!AR78+'[1]Erevani qr. dat'!AR78)</f>
        <v>11</v>
      </c>
      <c r="AS78" s="29">
        <f t="shared" si="2"/>
        <v>19</v>
      </c>
      <c r="AT78" s="29">
        <f t="shared" si="3"/>
        <v>19</v>
      </c>
    </row>
    <row r="79" spans="2:46" ht="24.75" customHeight="1" x14ac:dyDescent="0.2">
      <c r="B79" s="25">
        <v>28.1</v>
      </c>
      <c r="C79" s="85" t="s">
        <v>168</v>
      </c>
      <c r="D79" s="85"/>
      <c r="E79" s="34" t="s">
        <v>169</v>
      </c>
      <c r="F79" s="33">
        <f>SUM('[1]harav,qr.'!F79+'[1]hius.qr. dat.'!F79+'[1]Erevani qr. dat'!F79)</f>
        <v>0</v>
      </c>
      <c r="G79" s="33">
        <f>SUM('[1]harav,qr.'!G79+'[1]hius.qr. dat.'!G79+'[1]Erevani qr. dat'!G79)</f>
        <v>16</v>
      </c>
      <c r="H79" s="33">
        <f>SUM('[1]harav,qr.'!H79+'[1]hius.qr. dat.'!H79+'[1]Erevani qr. dat'!H79)</f>
        <v>10</v>
      </c>
      <c r="I79" s="33">
        <f>SUM('[1]harav,qr.'!I79+'[1]hius.qr. dat.'!I79+'[1]Erevani qr. dat'!I79)</f>
        <v>0</v>
      </c>
      <c r="J79" s="33">
        <f>SUM('[1]harav,qr.'!J79+'[1]hius.qr. dat.'!J79+'[1]Erevani qr. dat'!J79)</f>
        <v>3</v>
      </c>
      <c r="K79" s="33">
        <f>SUM('[1]harav,qr.'!K79+'[1]hius.qr. dat.'!K79+'[1]Erevani qr. dat'!K79)</f>
        <v>0</v>
      </c>
      <c r="L79" s="33">
        <f>SUM('[1]harav,qr.'!L79+'[1]hius.qr. dat.'!L79+'[1]Erevani qr. dat'!L79)</f>
        <v>8</v>
      </c>
      <c r="M79" s="33">
        <f>SUM('[1]harav,qr.'!M79+'[1]hius.qr. dat.'!M79+'[1]Erevani qr. dat'!M79)</f>
        <v>8</v>
      </c>
      <c r="N79" s="33">
        <f>SUM('[1]harav,qr.'!N79+'[1]hius.qr. dat.'!N79+'[1]Erevani qr. dat'!N79)</f>
        <v>0</v>
      </c>
      <c r="O79" s="33">
        <f>SUM('[1]harav,qr.'!O79+'[1]hius.qr. dat.'!O79+'[1]Erevani qr. dat'!O79)</f>
        <v>0</v>
      </c>
      <c r="P79" s="33">
        <f>SUM('[1]harav,qr.'!P79+'[1]hius.qr. dat.'!P79+'[1]Erevani qr. dat'!P79)</f>
        <v>1</v>
      </c>
      <c r="Q79" s="33">
        <f>SUM('[1]harav,qr.'!Q79+'[1]hius.qr. dat.'!Q79+'[1]Erevani qr. dat'!Q79)</f>
        <v>9</v>
      </c>
      <c r="R79" s="33">
        <f>SUM('[1]harav,qr.'!R79+'[1]hius.qr. dat.'!R79+'[1]Erevani qr. dat'!R79)</f>
        <v>5</v>
      </c>
      <c r="S79" s="33">
        <f>SUM('[1]harav,qr.'!S79+'[1]hius.qr. dat.'!S79+'[1]Erevani qr. dat'!S79)</f>
        <v>1</v>
      </c>
      <c r="T79" s="33">
        <f>SUM('[1]harav,qr.'!T79+'[1]hius.qr. dat.'!T79+'[1]Erevani qr. dat'!T79)</f>
        <v>0</v>
      </c>
      <c r="U79" s="33">
        <f>SUM('[1]harav,qr.'!U79+'[1]hius.qr. dat.'!U79+'[1]Erevani qr. dat'!U79)</f>
        <v>7</v>
      </c>
      <c r="V79" s="33">
        <f>SUM('[1]harav,qr.'!V79+'[1]hius.qr. dat.'!V79+'[1]Erevani qr. dat'!V79)</f>
        <v>1</v>
      </c>
      <c r="W79" s="33">
        <f>SUM('[1]harav,qr.'!W79+'[1]hius.qr. dat.'!W79+'[1]Erevani qr. dat'!W79)</f>
        <v>21</v>
      </c>
      <c r="X79" s="33">
        <f>SUM('[1]harav,qr.'!X79+'[1]hius.qr. dat.'!X79+'[1]Erevani qr. dat'!X79)</f>
        <v>20</v>
      </c>
      <c r="Y79" s="33">
        <f>SUM('[1]harav,qr.'!Y79+'[1]hius.qr. dat.'!Y79+'[1]Erevani qr. dat'!Y79)</f>
        <v>0</v>
      </c>
      <c r="Z79" s="33">
        <f>SUM('[1]harav,qr.'!Z79+'[1]hius.qr. dat.'!Z79+'[1]Erevani qr. dat'!Z79)</f>
        <v>0</v>
      </c>
      <c r="AA79" s="33">
        <f>SUM('[1]harav,qr.'!AA79+'[1]hius.qr. dat.'!AA79+'[1]Erevani qr. dat'!AA79)</f>
        <v>0</v>
      </c>
      <c r="AB79" s="33">
        <f>SUM('[1]harav,qr.'!AB79+'[1]hius.qr. dat.'!AB79+'[1]Erevani qr. dat'!AB79)</f>
        <v>0</v>
      </c>
      <c r="AC79" s="33">
        <f>SUM('[1]harav,qr.'!AC79+'[1]hius.qr. dat.'!AC79+'[1]Erevani qr. dat'!AC79)</f>
        <v>0</v>
      </c>
      <c r="AD79" s="33">
        <f>SUM('[1]harav,qr.'!AD79+'[1]hius.qr. dat.'!AD79+'[1]Erevani qr. dat'!AD79)</f>
        <v>0</v>
      </c>
      <c r="AE79" s="33">
        <f>SUM('[1]harav,qr.'!AE79+'[1]hius.qr. dat.'!AE79+'[1]Erevani qr. dat'!AE79)</f>
        <v>1</v>
      </c>
      <c r="AF79" s="33">
        <f>SUM('[1]harav,qr.'!AF79+'[1]hius.qr. dat.'!AF79+'[1]Erevani qr. dat'!AF79)</f>
        <v>15</v>
      </c>
      <c r="AG79" s="33">
        <f>SUM('[1]harav,qr.'!AG79+'[1]hius.qr. dat.'!AG79+'[1]Erevani qr. dat'!AG79)</f>
        <v>0</v>
      </c>
      <c r="AH79" s="33">
        <f>SUM('[1]harav,qr.'!AH79+'[1]hius.qr. dat.'!AH79+'[1]Erevani qr. dat'!AH79)</f>
        <v>0</v>
      </c>
      <c r="AI79" s="33">
        <f>SUM('[1]harav,qr.'!AI79+'[1]hius.qr. dat.'!AI79+'[1]Erevani qr. dat'!AI79)</f>
        <v>0</v>
      </c>
      <c r="AJ79" s="33">
        <f>SUM('[1]harav,qr.'!AJ79+'[1]hius.qr. dat.'!AJ79+'[1]Erevani qr. dat'!AJ79)</f>
        <v>5</v>
      </c>
      <c r="AK79" s="33">
        <f>SUM('[1]harav,qr.'!AK79+'[1]hius.qr. dat.'!AK79+'[1]Erevani qr. dat'!AK79)</f>
        <v>0</v>
      </c>
      <c r="AL79" s="33">
        <f>SUM('[1]harav,qr.'!AL79+'[1]hius.qr. dat.'!AL79+'[1]Erevani qr. dat'!AL79)</f>
        <v>0</v>
      </c>
      <c r="AM79" s="33">
        <f>SUM('[1]harav,qr.'!AM79+'[1]hius.qr. dat.'!AM79+'[1]Erevani qr. dat'!AM79)</f>
        <v>0</v>
      </c>
      <c r="AN79" s="33">
        <f>SUM('[1]harav,qr.'!AN79+'[1]hius.qr. dat.'!AN79+'[1]Erevani qr. dat'!AN79)</f>
        <v>0</v>
      </c>
      <c r="AO79" s="33">
        <f>SUM('[1]harav,qr.'!AO79+'[1]hius.qr. dat.'!AO79+'[1]Erevani qr. dat'!AO79)</f>
        <v>0</v>
      </c>
      <c r="AP79" s="33">
        <f>SUM('[1]harav,qr.'!AP79+'[1]hius.qr. dat.'!AP79+'[1]Erevani qr. dat'!AP79)</f>
        <v>0</v>
      </c>
      <c r="AQ79" s="33">
        <f>SUM('[1]harav,qr.'!AQ79+'[1]hius.qr. dat.'!AQ79+'[1]Erevani qr. dat'!AQ79)</f>
        <v>2</v>
      </c>
      <c r="AR79" s="33">
        <f>SUM('[1]harav,qr.'!AR79+'[1]hius.qr. dat.'!AR79+'[1]Erevani qr. dat'!AR79)</f>
        <v>8</v>
      </c>
      <c r="AS79" s="29">
        <f t="shared" si="2"/>
        <v>16</v>
      </c>
      <c r="AT79" s="29">
        <f t="shared" si="3"/>
        <v>16</v>
      </c>
    </row>
    <row r="80" spans="2:46" ht="17.25" customHeight="1" x14ac:dyDescent="0.2">
      <c r="B80" s="25">
        <v>28.2</v>
      </c>
      <c r="C80" s="85" t="s">
        <v>170</v>
      </c>
      <c r="D80" s="85"/>
      <c r="E80" s="34" t="s">
        <v>171</v>
      </c>
      <c r="F80" s="33">
        <f>SUM('[1]harav,qr.'!F80+'[1]hius.qr. dat.'!F80+'[1]Erevani qr. dat'!F80)</f>
        <v>0</v>
      </c>
      <c r="G80" s="33">
        <f>SUM('[1]harav,qr.'!G80+'[1]hius.qr. dat.'!G80+'[1]Erevani qr. dat'!G80)</f>
        <v>2</v>
      </c>
      <c r="H80" s="33">
        <f>SUM('[1]harav,qr.'!H80+'[1]hius.qr. dat.'!H80+'[1]Erevani qr. dat'!H80)</f>
        <v>2</v>
      </c>
      <c r="I80" s="33">
        <f>SUM('[1]harav,qr.'!I80+'[1]hius.qr. dat.'!I80+'[1]Erevani qr. dat'!I80)</f>
        <v>0</v>
      </c>
      <c r="J80" s="33">
        <f>SUM('[1]harav,qr.'!J80+'[1]hius.qr. dat.'!J80+'[1]Erevani qr. dat'!J80)</f>
        <v>0</v>
      </c>
      <c r="K80" s="33">
        <f>SUM('[1]harav,qr.'!K80+'[1]hius.qr. dat.'!K80+'[1]Erevani qr. dat'!K80)</f>
        <v>0</v>
      </c>
      <c r="L80" s="33">
        <f>SUM('[1]harav,qr.'!L80+'[1]hius.qr. dat.'!L80+'[1]Erevani qr. dat'!L80)</f>
        <v>2</v>
      </c>
      <c r="M80" s="33">
        <f>SUM('[1]harav,qr.'!M80+'[1]hius.qr. dat.'!M80+'[1]Erevani qr. dat'!M80)</f>
        <v>2</v>
      </c>
      <c r="N80" s="33">
        <f>SUM('[1]harav,qr.'!N80+'[1]hius.qr. dat.'!N80+'[1]Erevani qr. dat'!N80)</f>
        <v>0</v>
      </c>
      <c r="O80" s="33">
        <f>SUM('[1]harav,qr.'!O80+'[1]hius.qr. dat.'!O80+'[1]Erevani qr. dat'!O80)</f>
        <v>0</v>
      </c>
      <c r="P80" s="33">
        <f>SUM('[1]harav,qr.'!P80+'[1]hius.qr. dat.'!P80+'[1]Erevani qr. dat'!P80)</f>
        <v>0</v>
      </c>
      <c r="Q80" s="33">
        <f>SUM('[1]harav,qr.'!Q80+'[1]hius.qr. dat.'!Q80+'[1]Erevani qr. dat'!Q80)</f>
        <v>2</v>
      </c>
      <c r="R80" s="33">
        <f>SUM('[1]harav,qr.'!R80+'[1]hius.qr. dat.'!R80+'[1]Erevani qr. dat'!R80)</f>
        <v>0</v>
      </c>
      <c r="S80" s="33">
        <f>SUM('[1]harav,qr.'!S80+'[1]hius.qr. dat.'!S80+'[1]Erevani qr. dat'!S80)</f>
        <v>0</v>
      </c>
      <c r="T80" s="33">
        <f>SUM('[1]harav,qr.'!T80+'[1]hius.qr. dat.'!T80+'[1]Erevani qr. dat'!T80)</f>
        <v>0</v>
      </c>
      <c r="U80" s="33">
        <f>SUM('[1]harav,qr.'!U80+'[1]hius.qr. dat.'!U80+'[1]Erevani qr. dat'!U80)</f>
        <v>0</v>
      </c>
      <c r="V80" s="33">
        <f>SUM('[1]harav,qr.'!V80+'[1]hius.qr. dat.'!V80+'[1]Erevani qr. dat'!V80)</f>
        <v>0</v>
      </c>
      <c r="W80" s="33">
        <f>SUM('[1]harav,qr.'!W80+'[1]hius.qr. dat.'!W80+'[1]Erevani qr. dat'!W80)</f>
        <v>3</v>
      </c>
      <c r="X80" s="33">
        <f>SUM('[1]harav,qr.'!X80+'[1]hius.qr. dat.'!X80+'[1]Erevani qr. dat'!X80)</f>
        <v>3</v>
      </c>
      <c r="Y80" s="33">
        <f>SUM('[1]harav,qr.'!Y80+'[1]hius.qr. dat.'!Y80+'[1]Erevani qr. dat'!Y80)</f>
        <v>0</v>
      </c>
      <c r="Z80" s="33">
        <f>SUM('[1]harav,qr.'!Z80+'[1]hius.qr. dat.'!Z80+'[1]Erevani qr. dat'!Z80)</f>
        <v>0</v>
      </c>
      <c r="AA80" s="33">
        <f>SUM('[1]harav,qr.'!AA80+'[1]hius.qr. dat.'!AA80+'[1]Erevani qr. dat'!AA80)</f>
        <v>0</v>
      </c>
      <c r="AB80" s="33">
        <f>SUM('[1]harav,qr.'!AB80+'[1]hius.qr. dat.'!AB80+'[1]Erevani qr. dat'!AB80)</f>
        <v>0</v>
      </c>
      <c r="AC80" s="33">
        <f>SUM('[1]harav,qr.'!AC80+'[1]hius.qr. dat.'!AC80+'[1]Erevani qr. dat'!AC80)</f>
        <v>0</v>
      </c>
      <c r="AD80" s="33">
        <f>SUM('[1]harav,qr.'!AD80+'[1]hius.qr. dat.'!AD80+'[1]Erevani qr. dat'!AD80)</f>
        <v>0</v>
      </c>
      <c r="AE80" s="33">
        <f>SUM('[1]harav,qr.'!AE80+'[1]hius.qr. dat.'!AE80+'[1]Erevani qr. dat'!AE80)</f>
        <v>0</v>
      </c>
      <c r="AF80" s="33">
        <f>SUM('[1]harav,qr.'!AF80+'[1]hius.qr. dat.'!AF80+'[1]Erevani qr. dat'!AF80)</f>
        <v>3</v>
      </c>
      <c r="AG80" s="33">
        <f>SUM('[1]harav,qr.'!AG80+'[1]hius.qr. dat.'!AG80+'[1]Erevani qr. dat'!AG80)</f>
        <v>0</v>
      </c>
      <c r="AH80" s="33">
        <f>SUM('[1]harav,qr.'!AH80+'[1]hius.qr. dat.'!AH80+'[1]Erevani qr. dat'!AH80)</f>
        <v>0</v>
      </c>
      <c r="AI80" s="33">
        <f>SUM('[1]harav,qr.'!AI80+'[1]hius.qr. dat.'!AI80+'[1]Erevani qr. dat'!AI80)</f>
        <v>0</v>
      </c>
      <c r="AJ80" s="33">
        <f>SUM('[1]harav,qr.'!AJ80+'[1]hius.qr. dat.'!AJ80+'[1]Erevani qr. dat'!AJ80)</f>
        <v>0</v>
      </c>
      <c r="AK80" s="33">
        <f>SUM('[1]harav,qr.'!AK80+'[1]hius.qr. dat.'!AK80+'[1]Erevani qr. dat'!AK80)</f>
        <v>0</v>
      </c>
      <c r="AL80" s="33">
        <f>SUM('[1]harav,qr.'!AL80+'[1]hius.qr. dat.'!AL80+'[1]Erevani qr. dat'!AL80)</f>
        <v>0</v>
      </c>
      <c r="AM80" s="33">
        <f>SUM('[1]harav,qr.'!AM80+'[1]hius.qr. dat.'!AM80+'[1]Erevani qr. dat'!AM80)</f>
        <v>0</v>
      </c>
      <c r="AN80" s="33">
        <f>SUM('[1]harav,qr.'!AN80+'[1]hius.qr. dat.'!AN80+'[1]Erevani qr. dat'!AN80)</f>
        <v>0</v>
      </c>
      <c r="AO80" s="33">
        <f>SUM('[1]harav,qr.'!AO80+'[1]hius.qr. dat.'!AO80+'[1]Erevani qr. dat'!AO80)</f>
        <v>0</v>
      </c>
      <c r="AP80" s="33">
        <f>SUM('[1]harav,qr.'!AP80+'[1]hius.qr. dat.'!AP80+'[1]Erevani qr. dat'!AP80)</f>
        <v>0</v>
      </c>
      <c r="AQ80" s="33">
        <f>SUM('[1]harav,qr.'!AQ80+'[1]hius.qr. dat.'!AQ80+'[1]Erevani qr. dat'!AQ80)</f>
        <v>0</v>
      </c>
      <c r="AR80" s="33">
        <f>SUM('[1]harav,qr.'!AR80+'[1]hius.qr. dat.'!AR80+'[1]Erevani qr. dat'!AR80)</f>
        <v>2</v>
      </c>
      <c r="AS80" s="29">
        <f t="shared" si="2"/>
        <v>2</v>
      </c>
      <c r="AT80" s="29">
        <f t="shared" si="3"/>
        <v>2</v>
      </c>
    </row>
    <row r="81" spans="2:46" ht="24.75" customHeight="1" x14ac:dyDescent="0.2">
      <c r="B81" s="25">
        <v>28.3</v>
      </c>
      <c r="C81" s="85" t="s">
        <v>172</v>
      </c>
      <c r="D81" s="85"/>
      <c r="E81" s="34" t="s">
        <v>173</v>
      </c>
      <c r="F81" s="33">
        <f>SUM('[1]harav,qr.'!F81+'[1]hius.qr. dat.'!F81+'[1]Erevani qr. dat'!F81)</f>
        <v>0</v>
      </c>
      <c r="G81" s="33">
        <f>SUM('[1]harav,qr.'!G81+'[1]hius.qr. dat.'!G81+'[1]Erevani qr. dat'!G81)</f>
        <v>1</v>
      </c>
      <c r="H81" s="33">
        <f>SUM('[1]harav,qr.'!H81+'[1]hius.qr. dat.'!H81+'[1]Erevani qr. dat'!H81)</f>
        <v>1</v>
      </c>
      <c r="I81" s="33">
        <f>SUM('[1]harav,qr.'!I81+'[1]hius.qr. dat.'!I81+'[1]Erevani qr. dat'!I81)</f>
        <v>0</v>
      </c>
      <c r="J81" s="33">
        <f>SUM('[1]harav,qr.'!J81+'[1]hius.qr. dat.'!J81+'[1]Erevani qr. dat'!J81)</f>
        <v>0</v>
      </c>
      <c r="K81" s="33">
        <f>SUM('[1]harav,qr.'!K81+'[1]hius.qr. dat.'!K81+'[1]Erevani qr. dat'!K81)</f>
        <v>0</v>
      </c>
      <c r="L81" s="33">
        <f>SUM('[1]harav,qr.'!L81+'[1]hius.qr. dat.'!L81+'[1]Erevani qr. dat'!L81)</f>
        <v>0</v>
      </c>
      <c r="M81" s="33">
        <f>SUM('[1]harav,qr.'!M81+'[1]hius.qr. dat.'!M81+'[1]Erevani qr. dat'!M81)</f>
        <v>0</v>
      </c>
      <c r="N81" s="33">
        <f>SUM('[1]harav,qr.'!N81+'[1]hius.qr. dat.'!N81+'[1]Erevani qr. dat'!N81)</f>
        <v>0</v>
      </c>
      <c r="O81" s="33">
        <f>SUM('[1]harav,qr.'!O81+'[1]hius.qr. dat.'!O81+'[1]Erevani qr. dat'!O81)</f>
        <v>0</v>
      </c>
      <c r="P81" s="33">
        <f>SUM('[1]harav,qr.'!P81+'[1]hius.qr. dat.'!P81+'[1]Erevani qr. dat'!P81)</f>
        <v>0</v>
      </c>
      <c r="Q81" s="33">
        <f>SUM('[1]harav,qr.'!Q81+'[1]hius.qr. dat.'!Q81+'[1]Erevani qr. dat'!Q81)</f>
        <v>0</v>
      </c>
      <c r="R81" s="33">
        <f>SUM('[1]harav,qr.'!R81+'[1]hius.qr. dat.'!R81+'[1]Erevani qr. dat'!R81)</f>
        <v>0</v>
      </c>
      <c r="S81" s="33">
        <f>SUM('[1]harav,qr.'!S81+'[1]hius.qr. dat.'!S81+'[1]Erevani qr. dat'!S81)</f>
        <v>0</v>
      </c>
      <c r="T81" s="33">
        <f>SUM('[1]harav,qr.'!T81+'[1]hius.qr. dat.'!T81+'[1]Erevani qr. dat'!T81)</f>
        <v>0</v>
      </c>
      <c r="U81" s="33">
        <f>SUM('[1]harav,qr.'!U81+'[1]hius.qr. dat.'!U81+'[1]Erevani qr. dat'!U81)</f>
        <v>1</v>
      </c>
      <c r="V81" s="33">
        <f>SUM('[1]harav,qr.'!V81+'[1]hius.qr. dat.'!V81+'[1]Erevani qr. dat'!V81)</f>
        <v>0</v>
      </c>
      <c r="W81" s="33">
        <f>SUM('[1]harav,qr.'!W81+'[1]hius.qr. dat.'!W81+'[1]Erevani qr. dat'!W81)</f>
        <v>0</v>
      </c>
      <c r="X81" s="33">
        <f>SUM('[1]harav,qr.'!X81+'[1]hius.qr. dat.'!X81+'[1]Erevani qr. dat'!X81)</f>
        <v>0</v>
      </c>
      <c r="Y81" s="33">
        <f>SUM('[1]harav,qr.'!Y81+'[1]hius.qr. dat.'!Y81+'[1]Erevani qr. dat'!Y81)</f>
        <v>0</v>
      </c>
      <c r="Z81" s="33">
        <f>SUM('[1]harav,qr.'!Z81+'[1]hius.qr. dat.'!Z81+'[1]Erevani qr. dat'!Z81)</f>
        <v>0</v>
      </c>
      <c r="AA81" s="33">
        <f>SUM('[1]harav,qr.'!AA81+'[1]hius.qr. dat.'!AA81+'[1]Erevani qr. dat'!AA81)</f>
        <v>0</v>
      </c>
      <c r="AB81" s="33">
        <f>SUM('[1]harav,qr.'!AB81+'[1]hius.qr. dat.'!AB81+'[1]Erevani qr. dat'!AB81)</f>
        <v>0</v>
      </c>
      <c r="AC81" s="33">
        <f>SUM('[1]harav,qr.'!AC81+'[1]hius.qr. dat.'!AC81+'[1]Erevani qr. dat'!AC81)</f>
        <v>0</v>
      </c>
      <c r="AD81" s="33">
        <f>SUM('[1]harav,qr.'!AD81+'[1]hius.qr. dat.'!AD81+'[1]Erevani qr. dat'!AD81)</f>
        <v>0</v>
      </c>
      <c r="AE81" s="33">
        <f>SUM('[1]harav,qr.'!AE81+'[1]hius.qr. dat.'!AE81+'[1]Erevani qr. dat'!AE81)</f>
        <v>0</v>
      </c>
      <c r="AF81" s="33">
        <f>SUM('[1]harav,qr.'!AF81+'[1]hius.qr. dat.'!AF81+'[1]Erevani qr. dat'!AF81)</f>
        <v>0</v>
      </c>
      <c r="AG81" s="33">
        <f>SUM('[1]harav,qr.'!AG81+'[1]hius.qr. dat.'!AG81+'[1]Erevani qr. dat'!AG81)</f>
        <v>0</v>
      </c>
      <c r="AH81" s="33">
        <f>SUM('[1]harav,qr.'!AH81+'[1]hius.qr. dat.'!AH81+'[1]Erevani qr. dat'!AH81)</f>
        <v>0</v>
      </c>
      <c r="AI81" s="33">
        <f>SUM('[1]harav,qr.'!AI81+'[1]hius.qr. dat.'!AI81+'[1]Erevani qr. dat'!AI81)</f>
        <v>0</v>
      </c>
      <c r="AJ81" s="33">
        <f>SUM('[1]harav,qr.'!AJ81+'[1]hius.qr. dat.'!AJ81+'[1]Erevani qr. dat'!AJ81)</f>
        <v>0</v>
      </c>
      <c r="AK81" s="33">
        <f>SUM('[1]harav,qr.'!AK81+'[1]hius.qr. dat.'!AK81+'[1]Erevani qr. dat'!AK81)</f>
        <v>0</v>
      </c>
      <c r="AL81" s="33">
        <f>SUM('[1]harav,qr.'!AL81+'[1]hius.qr. dat.'!AL81+'[1]Erevani qr. dat'!AL81)</f>
        <v>0</v>
      </c>
      <c r="AM81" s="33">
        <f>SUM('[1]harav,qr.'!AM81+'[1]hius.qr. dat.'!AM81+'[1]Erevani qr. dat'!AM81)</f>
        <v>0</v>
      </c>
      <c r="AN81" s="33">
        <f>SUM('[1]harav,qr.'!AN81+'[1]hius.qr. dat.'!AN81+'[1]Erevani qr. dat'!AN81)</f>
        <v>0</v>
      </c>
      <c r="AO81" s="33">
        <f>SUM('[1]harav,qr.'!AO81+'[1]hius.qr. dat.'!AO81+'[1]Erevani qr. dat'!AO81)</f>
        <v>0</v>
      </c>
      <c r="AP81" s="33">
        <f>SUM('[1]harav,qr.'!AP81+'[1]hius.qr. dat.'!AP81+'[1]Erevani qr. dat'!AP81)</f>
        <v>0</v>
      </c>
      <c r="AQ81" s="33">
        <f>SUM('[1]harav,qr.'!AQ81+'[1]hius.qr. dat.'!AQ81+'[1]Erevani qr. dat'!AQ81)</f>
        <v>0</v>
      </c>
      <c r="AR81" s="33">
        <f>SUM('[1]harav,qr.'!AR81+'[1]hius.qr. dat.'!AR81+'[1]Erevani qr. dat'!AR81)</f>
        <v>1</v>
      </c>
      <c r="AS81" s="29">
        <f t="shared" si="2"/>
        <v>1</v>
      </c>
      <c r="AT81" s="29">
        <f t="shared" si="3"/>
        <v>1</v>
      </c>
    </row>
    <row r="82" spans="2:46" ht="18" customHeight="1" x14ac:dyDescent="0.2">
      <c r="B82" s="46">
        <v>29</v>
      </c>
      <c r="C82" s="94" t="s">
        <v>174</v>
      </c>
      <c r="D82" s="94"/>
      <c r="E82" s="47"/>
      <c r="F82" s="33">
        <f>SUM('[1]harav,qr.'!F82+'[1]hius.qr. dat.'!F82+'[1]Erevani qr. dat'!F82)</f>
        <v>0</v>
      </c>
      <c r="G82" s="33">
        <f>SUM('[1]harav,qr.'!G82+'[1]hius.qr. dat.'!G82+'[1]Erevani qr. dat'!G82)</f>
        <v>45</v>
      </c>
      <c r="H82" s="33">
        <f>SUM('[1]harav,qr.'!H82+'[1]hius.qr. dat.'!H82+'[1]Erevani qr. dat'!H82)</f>
        <v>27</v>
      </c>
      <c r="I82" s="33">
        <f>SUM('[1]harav,qr.'!I82+'[1]hius.qr. dat.'!I82+'[1]Erevani qr. dat'!I82)</f>
        <v>0</v>
      </c>
      <c r="J82" s="33">
        <f>SUM('[1]harav,qr.'!J82+'[1]hius.qr. dat.'!J82+'[1]Erevani qr. dat'!J82)</f>
        <v>1</v>
      </c>
      <c r="K82" s="33">
        <f>SUM('[1]harav,qr.'!K82+'[1]hius.qr. dat.'!K82+'[1]Erevani qr. dat'!K82)</f>
        <v>14</v>
      </c>
      <c r="L82" s="33">
        <f>SUM('[1]harav,qr.'!L82+'[1]hius.qr. dat.'!L82+'[1]Erevani qr. dat'!L82)</f>
        <v>15</v>
      </c>
      <c r="M82" s="33">
        <f>SUM('[1]harav,qr.'!M82+'[1]hius.qr. dat.'!M82+'[1]Erevani qr. dat'!M82)</f>
        <v>15</v>
      </c>
      <c r="N82" s="33">
        <f>SUM('[1]harav,qr.'!N82+'[1]hius.qr. dat.'!N82+'[1]Erevani qr. dat'!N82)</f>
        <v>0</v>
      </c>
      <c r="O82" s="33">
        <f>SUM('[1]harav,qr.'!O82+'[1]hius.qr. dat.'!O82+'[1]Erevani qr. dat'!O82)</f>
        <v>0</v>
      </c>
      <c r="P82" s="33">
        <f>SUM('[1]harav,qr.'!P82+'[1]hius.qr. dat.'!P82+'[1]Erevani qr. dat'!P82)</f>
        <v>0</v>
      </c>
      <c r="Q82" s="33">
        <f>SUM('[1]harav,qr.'!Q82+'[1]hius.qr. dat.'!Q82+'[1]Erevani qr. dat'!Q82)</f>
        <v>15</v>
      </c>
      <c r="R82" s="33">
        <f>SUM('[1]harav,qr.'!R82+'[1]hius.qr. dat.'!R82+'[1]Erevani qr. dat'!R82)</f>
        <v>6</v>
      </c>
      <c r="S82" s="33">
        <f>SUM('[1]harav,qr.'!S82+'[1]hius.qr. dat.'!S82+'[1]Erevani qr. dat'!S82)</f>
        <v>2</v>
      </c>
      <c r="T82" s="33">
        <f>SUM('[1]harav,qr.'!T82+'[1]hius.qr. dat.'!T82+'[1]Erevani qr. dat'!T82)</f>
        <v>0</v>
      </c>
      <c r="U82" s="33">
        <f>SUM('[1]harav,qr.'!U82+'[1]hius.qr. dat.'!U82+'[1]Erevani qr. dat'!U82)</f>
        <v>30</v>
      </c>
      <c r="V82" s="33">
        <f>SUM('[1]harav,qr.'!V82+'[1]hius.qr. dat.'!V82+'[1]Erevani qr. dat'!V82)</f>
        <v>0</v>
      </c>
      <c r="W82" s="33">
        <f>SUM('[1]harav,qr.'!W82+'[1]hius.qr. dat.'!W82+'[1]Erevani qr. dat'!W82)</f>
        <v>57</v>
      </c>
      <c r="X82" s="33">
        <f>SUM('[1]harav,qr.'!X82+'[1]hius.qr. dat.'!X82+'[1]Erevani qr. dat'!X82)</f>
        <v>57</v>
      </c>
      <c r="Y82" s="33">
        <f>SUM('[1]harav,qr.'!Y82+'[1]hius.qr. dat.'!Y82+'[1]Erevani qr. dat'!Y82)</f>
        <v>3</v>
      </c>
      <c r="Z82" s="33">
        <f>SUM('[1]harav,qr.'!Z82+'[1]hius.qr. dat.'!Z82+'[1]Erevani qr. dat'!Z82)</f>
        <v>0</v>
      </c>
      <c r="AA82" s="33">
        <f>SUM('[1]harav,qr.'!AA82+'[1]hius.qr. dat.'!AA82+'[1]Erevani qr. dat'!AA82)</f>
        <v>0</v>
      </c>
      <c r="AB82" s="33">
        <f>SUM('[1]harav,qr.'!AB82+'[1]hius.qr. dat.'!AB82+'[1]Erevani qr. dat'!AB82)</f>
        <v>0</v>
      </c>
      <c r="AC82" s="33">
        <f>SUM('[1]harav,qr.'!AC82+'[1]hius.qr. dat.'!AC82+'[1]Erevani qr. dat'!AC82)</f>
        <v>0</v>
      </c>
      <c r="AD82" s="33">
        <f>SUM('[1]harav,qr.'!AD82+'[1]hius.qr. dat.'!AD82+'[1]Erevani qr. dat'!AD82)</f>
        <v>0</v>
      </c>
      <c r="AE82" s="33">
        <f>SUM('[1]harav,qr.'!AE82+'[1]hius.qr. dat.'!AE82+'[1]Erevani qr. dat'!AE82)</f>
        <v>0</v>
      </c>
      <c r="AF82" s="33">
        <f>SUM('[1]harav,qr.'!AF82+'[1]hius.qr. dat.'!AF82+'[1]Erevani qr. dat'!AF82)</f>
        <v>53</v>
      </c>
      <c r="AG82" s="33">
        <f>SUM('[1]harav,qr.'!AG82+'[1]hius.qr. dat.'!AG82+'[1]Erevani qr. dat'!AG82)</f>
        <v>0</v>
      </c>
      <c r="AH82" s="33">
        <f>SUM('[1]harav,qr.'!AH82+'[1]hius.qr. dat.'!AH82+'[1]Erevani qr. dat'!AH82)</f>
        <v>0</v>
      </c>
      <c r="AI82" s="33">
        <f>SUM('[1]harav,qr.'!AI82+'[1]hius.qr. dat.'!AI82+'[1]Erevani qr. dat'!AI82)</f>
        <v>0</v>
      </c>
      <c r="AJ82" s="33">
        <f>SUM('[1]harav,qr.'!AJ82+'[1]hius.qr. dat.'!AJ82+'[1]Erevani qr. dat'!AJ82)</f>
        <v>42</v>
      </c>
      <c r="AK82" s="33">
        <f>SUM('[1]harav,qr.'!AK82+'[1]hius.qr. dat.'!AK82+'[1]Erevani qr. dat'!AK82)</f>
        <v>0</v>
      </c>
      <c r="AL82" s="33">
        <f>SUM('[1]harav,qr.'!AL82+'[1]hius.qr. dat.'!AL82+'[1]Erevani qr. dat'!AL82)</f>
        <v>0</v>
      </c>
      <c r="AM82" s="33">
        <f>SUM('[1]harav,qr.'!AM82+'[1]hius.qr. dat.'!AM82+'[1]Erevani qr. dat'!AM82)</f>
        <v>0</v>
      </c>
      <c r="AN82" s="33">
        <f>SUM('[1]harav,qr.'!AN82+'[1]hius.qr. dat.'!AN82+'[1]Erevani qr. dat'!AN82)</f>
        <v>0</v>
      </c>
      <c r="AO82" s="33">
        <f>SUM('[1]harav,qr.'!AO82+'[1]hius.qr. dat.'!AO82+'[1]Erevani qr. dat'!AO82)</f>
        <v>0</v>
      </c>
      <c r="AP82" s="33">
        <f>SUM('[1]harav,qr.'!AP82+'[1]hius.qr. dat.'!AP82+'[1]Erevani qr. dat'!AP82)</f>
        <v>0</v>
      </c>
      <c r="AQ82" s="33">
        <f>SUM('[1]harav,qr.'!AQ82+'[1]hius.qr. dat.'!AQ82+'[1]Erevani qr. dat'!AQ82)</f>
        <v>13</v>
      </c>
      <c r="AR82" s="33">
        <f>SUM('[1]harav,qr.'!AR82+'[1]hius.qr. dat.'!AR82+'[1]Erevani qr. dat'!AR82)</f>
        <v>29</v>
      </c>
      <c r="AS82" s="29">
        <f t="shared" si="2"/>
        <v>45</v>
      </c>
      <c r="AT82" s="29">
        <f t="shared" si="3"/>
        <v>45</v>
      </c>
    </row>
    <row r="83" spans="2:46" ht="30" customHeight="1" x14ac:dyDescent="0.2">
      <c r="B83" s="25">
        <v>29.1</v>
      </c>
      <c r="C83" s="85" t="s">
        <v>175</v>
      </c>
      <c r="D83" s="85"/>
      <c r="E83" s="47" t="s">
        <v>176</v>
      </c>
      <c r="F83" s="33">
        <f>SUM('[1]harav,qr.'!F83+'[1]hius.qr. dat.'!F83+'[1]Erevani qr. dat'!F83)</f>
        <v>0</v>
      </c>
      <c r="G83" s="33">
        <f>SUM('[1]harav,qr.'!G83+'[1]hius.qr. dat.'!G83+'[1]Erevani qr. dat'!G83)</f>
        <v>36</v>
      </c>
      <c r="H83" s="33">
        <f>SUM('[1]harav,qr.'!H83+'[1]hius.qr. dat.'!H83+'[1]Erevani qr. dat'!H83)</f>
        <v>21</v>
      </c>
      <c r="I83" s="33">
        <f>SUM('[1]harav,qr.'!I83+'[1]hius.qr. dat.'!I83+'[1]Erevani qr. dat'!I83)</f>
        <v>0</v>
      </c>
      <c r="J83" s="33">
        <f>SUM('[1]harav,qr.'!J83+'[1]hius.qr. dat.'!J83+'[1]Erevani qr. dat'!J83)</f>
        <v>1</v>
      </c>
      <c r="K83" s="33">
        <f>SUM('[1]harav,qr.'!K83+'[1]hius.qr. dat.'!K83+'[1]Erevani qr. dat'!K83)</f>
        <v>11</v>
      </c>
      <c r="L83" s="33">
        <f>SUM('[1]harav,qr.'!L83+'[1]hius.qr. dat.'!L83+'[1]Erevani qr. dat'!L83)</f>
        <v>8</v>
      </c>
      <c r="M83" s="33">
        <f>SUM('[1]harav,qr.'!M83+'[1]hius.qr. dat.'!M83+'[1]Erevani qr. dat'!M83)</f>
        <v>8</v>
      </c>
      <c r="N83" s="33">
        <f>SUM('[1]harav,qr.'!N83+'[1]hius.qr. dat.'!N83+'[1]Erevani qr. dat'!N83)</f>
        <v>0</v>
      </c>
      <c r="O83" s="33">
        <f>SUM('[1]harav,qr.'!O83+'[1]hius.qr. dat.'!O83+'[1]Erevani qr. dat'!O83)</f>
        <v>0</v>
      </c>
      <c r="P83" s="33">
        <f>SUM('[1]harav,qr.'!P83+'[1]hius.qr. dat.'!P83+'[1]Erevani qr. dat'!P83)</f>
        <v>0</v>
      </c>
      <c r="Q83" s="33">
        <f>SUM('[1]harav,qr.'!Q83+'[1]hius.qr. dat.'!Q83+'[1]Erevani qr. dat'!Q83)</f>
        <v>8</v>
      </c>
      <c r="R83" s="33">
        <f>SUM('[1]harav,qr.'!R83+'[1]hius.qr. dat.'!R83+'[1]Erevani qr. dat'!R83)</f>
        <v>4</v>
      </c>
      <c r="S83" s="33">
        <f>SUM('[1]harav,qr.'!S83+'[1]hius.qr. dat.'!S83+'[1]Erevani qr. dat'!S83)</f>
        <v>2</v>
      </c>
      <c r="T83" s="33">
        <f>SUM('[1]harav,qr.'!T83+'[1]hius.qr. dat.'!T83+'[1]Erevani qr. dat'!T83)</f>
        <v>0</v>
      </c>
      <c r="U83" s="33">
        <f>SUM('[1]harav,qr.'!U83+'[1]hius.qr. dat.'!U83+'[1]Erevani qr. dat'!U83)</f>
        <v>28</v>
      </c>
      <c r="V83" s="33">
        <f>SUM('[1]harav,qr.'!V83+'[1]hius.qr. dat.'!V83+'[1]Erevani qr. dat'!V83)</f>
        <v>0</v>
      </c>
      <c r="W83" s="33">
        <f>SUM('[1]harav,qr.'!W83+'[1]hius.qr. dat.'!W83+'[1]Erevani qr. dat'!W83)</f>
        <v>50</v>
      </c>
      <c r="X83" s="33">
        <f>SUM('[1]harav,qr.'!X83+'[1]hius.qr. dat.'!X83+'[1]Erevani qr. dat'!X83)</f>
        <v>50</v>
      </c>
      <c r="Y83" s="33">
        <f>SUM('[1]harav,qr.'!Y83+'[1]hius.qr. dat.'!Y83+'[1]Erevani qr. dat'!Y83)</f>
        <v>2</v>
      </c>
      <c r="Z83" s="33">
        <f>SUM('[1]harav,qr.'!Z83+'[1]hius.qr. dat.'!Z83+'[1]Erevani qr. dat'!Z83)</f>
        <v>0</v>
      </c>
      <c r="AA83" s="33">
        <f>SUM('[1]harav,qr.'!AA83+'[1]hius.qr. dat.'!AA83+'[1]Erevani qr. dat'!AA83)</f>
        <v>0</v>
      </c>
      <c r="AB83" s="33">
        <f>SUM('[1]harav,qr.'!AB83+'[1]hius.qr. dat.'!AB83+'[1]Erevani qr. dat'!AB83)</f>
        <v>0</v>
      </c>
      <c r="AC83" s="33">
        <f>SUM('[1]harav,qr.'!AC83+'[1]hius.qr. dat.'!AC83+'[1]Erevani qr. dat'!AC83)</f>
        <v>0</v>
      </c>
      <c r="AD83" s="33">
        <f>SUM('[1]harav,qr.'!AD83+'[1]hius.qr. dat.'!AD83+'[1]Erevani qr. dat'!AD83)</f>
        <v>0</v>
      </c>
      <c r="AE83" s="33">
        <f>SUM('[1]harav,qr.'!AE83+'[1]hius.qr. dat.'!AE83+'[1]Erevani qr. dat'!AE83)</f>
        <v>0</v>
      </c>
      <c r="AF83" s="33">
        <f>SUM('[1]harav,qr.'!AF83+'[1]hius.qr. dat.'!AF83+'[1]Erevani qr. dat'!AF83)</f>
        <v>46</v>
      </c>
      <c r="AG83" s="33">
        <f>SUM('[1]harav,qr.'!AG83+'[1]hius.qr. dat.'!AG83+'[1]Erevani qr. dat'!AG83)</f>
        <v>0</v>
      </c>
      <c r="AH83" s="33">
        <f>SUM('[1]harav,qr.'!AH83+'[1]hius.qr. dat.'!AH83+'[1]Erevani qr. dat'!AH83)</f>
        <v>0</v>
      </c>
      <c r="AI83" s="33">
        <f>SUM('[1]harav,qr.'!AI83+'[1]hius.qr. dat.'!AI83+'[1]Erevani qr. dat'!AI83)</f>
        <v>0</v>
      </c>
      <c r="AJ83" s="33">
        <f>SUM('[1]harav,qr.'!AJ83+'[1]hius.qr. dat.'!AJ83+'[1]Erevani qr. dat'!AJ83)</f>
        <v>39</v>
      </c>
      <c r="AK83" s="33">
        <f>SUM('[1]harav,qr.'!AK83+'[1]hius.qr. dat.'!AK83+'[1]Erevani qr. dat'!AK83)</f>
        <v>0</v>
      </c>
      <c r="AL83" s="33">
        <f>SUM('[1]harav,qr.'!AL83+'[1]hius.qr. dat.'!AL83+'[1]Erevani qr. dat'!AL83)</f>
        <v>0</v>
      </c>
      <c r="AM83" s="33">
        <f>SUM('[1]harav,qr.'!AM83+'[1]hius.qr. dat.'!AM83+'[1]Erevani qr. dat'!AM83)</f>
        <v>0</v>
      </c>
      <c r="AN83" s="33">
        <f>SUM('[1]harav,qr.'!AN83+'[1]hius.qr. dat.'!AN83+'[1]Erevani qr. dat'!AN83)</f>
        <v>0</v>
      </c>
      <c r="AO83" s="33">
        <f>SUM('[1]harav,qr.'!AO83+'[1]hius.qr. dat.'!AO83+'[1]Erevani qr. dat'!AO83)</f>
        <v>0</v>
      </c>
      <c r="AP83" s="33">
        <f>SUM('[1]harav,qr.'!AP83+'[1]hius.qr. dat.'!AP83+'[1]Erevani qr. dat'!AP83)</f>
        <v>0</v>
      </c>
      <c r="AQ83" s="33">
        <f>SUM('[1]harav,qr.'!AQ83+'[1]hius.qr. dat.'!AQ83+'[1]Erevani qr. dat'!AQ83)</f>
        <v>11</v>
      </c>
      <c r="AR83" s="33">
        <f>SUM('[1]harav,qr.'!AR83+'[1]hius.qr. dat.'!AR83+'[1]Erevani qr. dat'!AR83)</f>
        <v>22</v>
      </c>
      <c r="AS83" s="29">
        <f t="shared" si="2"/>
        <v>36</v>
      </c>
      <c r="AT83" s="29">
        <f t="shared" si="3"/>
        <v>36</v>
      </c>
    </row>
    <row r="84" spans="2:46" ht="33" customHeight="1" x14ac:dyDescent="0.2">
      <c r="B84" s="25">
        <v>29.2</v>
      </c>
      <c r="C84" s="85" t="s">
        <v>177</v>
      </c>
      <c r="D84" s="85"/>
      <c r="E84" s="47" t="s">
        <v>178</v>
      </c>
      <c r="F84" s="33">
        <f>SUM('[1]harav,qr.'!F84+'[1]hius.qr. dat.'!F84+'[1]Erevani qr. dat'!F84)</f>
        <v>0</v>
      </c>
      <c r="G84" s="33">
        <f>SUM('[1]harav,qr.'!G84+'[1]hius.qr. dat.'!G84+'[1]Erevani qr. dat'!G84)</f>
        <v>9</v>
      </c>
      <c r="H84" s="33">
        <f>SUM('[1]harav,qr.'!H84+'[1]hius.qr. dat.'!H84+'[1]Erevani qr. dat'!H84)</f>
        <v>6</v>
      </c>
      <c r="I84" s="33">
        <f>SUM('[1]harav,qr.'!I84+'[1]hius.qr. dat.'!I84+'[1]Erevani qr. dat'!I84)</f>
        <v>0</v>
      </c>
      <c r="J84" s="33">
        <f>SUM('[1]harav,qr.'!J84+'[1]hius.qr. dat.'!J84+'[1]Erevani qr. dat'!J84)</f>
        <v>0</v>
      </c>
      <c r="K84" s="33">
        <f>SUM('[1]harav,qr.'!K84+'[1]hius.qr. dat.'!K84+'[1]Erevani qr. dat'!K84)</f>
        <v>3</v>
      </c>
      <c r="L84" s="33">
        <f>SUM('[1]harav,qr.'!L84+'[1]hius.qr. dat.'!L84+'[1]Erevani qr. dat'!L84)</f>
        <v>7</v>
      </c>
      <c r="M84" s="33">
        <f>SUM('[1]harav,qr.'!M84+'[1]hius.qr. dat.'!M84+'[1]Erevani qr. dat'!M84)</f>
        <v>7</v>
      </c>
      <c r="N84" s="33">
        <f>SUM('[1]harav,qr.'!N84+'[1]hius.qr. dat.'!N84+'[1]Erevani qr. dat'!N84)</f>
        <v>0</v>
      </c>
      <c r="O84" s="33">
        <f>SUM('[1]harav,qr.'!O84+'[1]hius.qr. dat.'!O84+'[1]Erevani qr. dat'!O84)</f>
        <v>0</v>
      </c>
      <c r="P84" s="33">
        <f>SUM('[1]harav,qr.'!P84+'[1]hius.qr. dat.'!P84+'[1]Erevani qr. dat'!P84)</f>
        <v>0</v>
      </c>
      <c r="Q84" s="33">
        <f>SUM('[1]harav,qr.'!Q84+'[1]hius.qr. dat.'!Q84+'[1]Erevani qr. dat'!Q84)</f>
        <v>7</v>
      </c>
      <c r="R84" s="33">
        <f>SUM('[1]harav,qr.'!R84+'[1]hius.qr. dat.'!R84+'[1]Erevani qr. dat'!R84)</f>
        <v>2</v>
      </c>
      <c r="S84" s="33">
        <f>SUM('[1]harav,qr.'!S84+'[1]hius.qr. dat.'!S84+'[1]Erevani qr. dat'!S84)</f>
        <v>0</v>
      </c>
      <c r="T84" s="33">
        <f>SUM('[1]harav,qr.'!T84+'[1]hius.qr. dat.'!T84+'[1]Erevani qr. dat'!T84)</f>
        <v>0</v>
      </c>
      <c r="U84" s="33">
        <f>SUM('[1]harav,qr.'!U84+'[1]hius.qr. dat.'!U84+'[1]Erevani qr. dat'!U84)</f>
        <v>2</v>
      </c>
      <c r="V84" s="33">
        <f>SUM('[1]harav,qr.'!V84+'[1]hius.qr. dat.'!V84+'[1]Erevani qr. dat'!V84)</f>
        <v>0</v>
      </c>
      <c r="W84" s="33">
        <f>SUM('[1]harav,qr.'!W84+'[1]hius.qr. dat.'!W84+'[1]Erevani qr. dat'!W84)</f>
        <v>7</v>
      </c>
      <c r="X84" s="33">
        <f>SUM('[1]harav,qr.'!X84+'[1]hius.qr. dat.'!X84+'[1]Erevani qr. dat'!X84)</f>
        <v>7</v>
      </c>
      <c r="Y84" s="33">
        <f>SUM('[1]harav,qr.'!Y84+'[1]hius.qr. dat.'!Y84+'[1]Erevani qr. dat'!Y84)</f>
        <v>1</v>
      </c>
      <c r="Z84" s="33">
        <f>SUM('[1]harav,qr.'!Z84+'[1]hius.qr. dat.'!Z84+'[1]Erevani qr. dat'!Z84)</f>
        <v>0</v>
      </c>
      <c r="AA84" s="33">
        <f>SUM('[1]harav,qr.'!AA84+'[1]hius.qr. dat.'!AA84+'[1]Erevani qr. dat'!AA84)</f>
        <v>0</v>
      </c>
      <c r="AB84" s="33">
        <f>SUM('[1]harav,qr.'!AB84+'[1]hius.qr. dat.'!AB84+'[1]Erevani qr. dat'!AB84)</f>
        <v>0</v>
      </c>
      <c r="AC84" s="33">
        <f>SUM('[1]harav,qr.'!AC84+'[1]hius.qr. dat.'!AC84+'[1]Erevani qr. dat'!AC84)</f>
        <v>0</v>
      </c>
      <c r="AD84" s="33">
        <f>SUM('[1]harav,qr.'!AD84+'[1]hius.qr. dat.'!AD84+'[1]Erevani qr. dat'!AD84)</f>
        <v>0</v>
      </c>
      <c r="AE84" s="33">
        <f>SUM('[1]harav,qr.'!AE84+'[1]hius.qr. dat.'!AE84+'[1]Erevani qr. dat'!AE84)</f>
        <v>0</v>
      </c>
      <c r="AF84" s="33">
        <f>SUM('[1]harav,qr.'!AF84+'[1]hius.qr. dat.'!AF84+'[1]Erevani qr. dat'!AF84)</f>
        <v>7</v>
      </c>
      <c r="AG84" s="33">
        <f>SUM('[1]harav,qr.'!AG84+'[1]hius.qr. dat.'!AG84+'[1]Erevani qr. dat'!AG84)</f>
        <v>0</v>
      </c>
      <c r="AH84" s="33">
        <f>SUM('[1]harav,qr.'!AH84+'[1]hius.qr. dat.'!AH84+'[1]Erevani qr. dat'!AH84)</f>
        <v>0</v>
      </c>
      <c r="AI84" s="33">
        <f>SUM('[1]harav,qr.'!AI84+'[1]hius.qr. dat.'!AI84+'[1]Erevani qr. dat'!AI84)</f>
        <v>0</v>
      </c>
      <c r="AJ84" s="33">
        <f>SUM('[1]harav,qr.'!AJ84+'[1]hius.qr. dat.'!AJ84+'[1]Erevani qr. dat'!AJ84)</f>
        <v>3</v>
      </c>
      <c r="AK84" s="33">
        <f>SUM('[1]harav,qr.'!AK84+'[1]hius.qr. dat.'!AK84+'[1]Erevani qr. dat'!AK84)</f>
        <v>0</v>
      </c>
      <c r="AL84" s="33">
        <f>SUM('[1]harav,qr.'!AL84+'[1]hius.qr. dat.'!AL84+'[1]Erevani qr. dat'!AL84)</f>
        <v>0</v>
      </c>
      <c r="AM84" s="33">
        <f>SUM('[1]harav,qr.'!AM84+'[1]hius.qr. dat.'!AM84+'[1]Erevani qr. dat'!AM84)</f>
        <v>0</v>
      </c>
      <c r="AN84" s="33">
        <f>SUM('[1]harav,qr.'!AN84+'[1]hius.qr. dat.'!AN84+'[1]Erevani qr. dat'!AN84)</f>
        <v>0</v>
      </c>
      <c r="AO84" s="33">
        <f>SUM('[1]harav,qr.'!AO84+'[1]hius.qr. dat.'!AO84+'[1]Erevani qr. dat'!AO84)</f>
        <v>0</v>
      </c>
      <c r="AP84" s="33">
        <f>SUM('[1]harav,qr.'!AP84+'[1]hius.qr. dat.'!AP84+'[1]Erevani qr. dat'!AP84)</f>
        <v>0</v>
      </c>
      <c r="AQ84" s="33">
        <f>SUM('[1]harav,qr.'!AQ84+'[1]hius.qr. dat.'!AQ84+'[1]Erevani qr. dat'!AQ84)</f>
        <v>2</v>
      </c>
      <c r="AR84" s="33">
        <f>SUM('[1]harav,qr.'!AR84+'[1]hius.qr. dat.'!AR84+'[1]Erevani qr. dat'!AR84)</f>
        <v>7</v>
      </c>
      <c r="AS84" s="29">
        <f t="shared" si="2"/>
        <v>9</v>
      </c>
      <c r="AT84" s="29">
        <f t="shared" si="3"/>
        <v>9</v>
      </c>
    </row>
    <row r="85" spans="2:46" ht="26.25" customHeight="1" x14ac:dyDescent="0.2">
      <c r="B85" s="25">
        <v>29.3</v>
      </c>
      <c r="C85" s="85" t="s">
        <v>179</v>
      </c>
      <c r="D85" s="85"/>
      <c r="E85" s="47">
        <v>269</v>
      </c>
      <c r="F85" s="33">
        <f>SUM('[1]harav,qr.'!F85+'[1]hius.qr. dat.'!F85+'[1]Erevani qr. dat'!F85)</f>
        <v>0</v>
      </c>
      <c r="G85" s="33">
        <f>SUM('[1]harav,qr.'!G85+'[1]hius.qr. dat.'!G85+'[1]Erevani qr. dat'!G85)</f>
        <v>0</v>
      </c>
      <c r="H85" s="33">
        <f>SUM('[1]harav,qr.'!H85+'[1]hius.qr. dat.'!H85+'[1]Erevani qr. dat'!H85)</f>
        <v>0</v>
      </c>
      <c r="I85" s="33">
        <f>SUM('[1]harav,qr.'!I85+'[1]hius.qr. dat.'!I85+'[1]Erevani qr. dat'!I85)</f>
        <v>0</v>
      </c>
      <c r="J85" s="33">
        <f>SUM('[1]harav,qr.'!J85+'[1]hius.qr. dat.'!J85+'[1]Erevani qr. dat'!J85)</f>
        <v>0</v>
      </c>
      <c r="K85" s="33">
        <f>SUM('[1]harav,qr.'!K85+'[1]hius.qr. dat.'!K85+'[1]Erevani qr. dat'!K85)</f>
        <v>0</v>
      </c>
      <c r="L85" s="33">
        <f>SUM('[1]harav,qr.'!L85+'[1]hius.qr. dat.'!L85+'[1]Erevani qr. dat'!L85)</f>
        <v>0</v>
      </c>
      <c r="M85" s="33">
        <f>SUM('[1]harav,qr.'!M85+'[1]hius.qr. dat.'!M85+'[1]Erevani qr. dat'!M85)</f>
        <v>0</v>
      </c>
      <c r="N85" s="33">
        <f>SUM('[1]harav,qr.'!N85+'[1]hius.qr. dat.'!N85+'[1]Erevani qr. dat'!N85)</f>
        <v>0</v>
      </c>
      <c r="O85" s="33">
        <f>SUM('[1]harav,qr.'!O85+'[1]hius.qr. dat.'!O85+'[1]Erevani qr. dat'!O85)</f>
        <v>0</v>
      </c>
      <c r="P85" s="33">
        <f>SUM('[1]harav,qr.'!P85+'[1]hius.qr. dat.'!P85+'[1]Erevani qr. dat'!P85)</f>
        <v>0</v>
      </c>
      <c r="Q85" s="33">
        <f>SUM('[1]harav,qr.'!Q85+'[1]hius.qr. dat.'!Q85+'[1]Erevani qr. dat'!Q85)</f>
        <v>0</v>
      </c>
      <c r="R85" s="33">
        <f>SUM('[1]harav,qr.'!R85+'[1]hius.qr. dat.'!R85+'[1]Erevani qr. dat'!R85)</f>
        <v>0</v>
      </c>
      <c r="S85" s="33">
        <f>SUM('[1]harav,qr.'!S85+'[1]hius.qr. dat.'!S85+'[1]Erevani qr. dat'!S85)</f>
        <v>0</v>
      </c>
      <c r="T85" s="33">
        <f>SUM('[1]harav,qr.'!T85+'[1]hius.qr. dat.'!T85+'[1]Erevani qr. dat'!T85)</f>
        <v>0</v>
      </c>
      <c r="U85" s="33">
        <f>SUM('[1]harav,qr.'!U85+'[1]hius.qr. dat.'!U85+'[1]Erevani qr. dat'!U85)</f>
        <v>0</v>
      </c>
      <c r="V85" s="33">
        <f>SUM('[1]harav,qr.'!V85+'[1]hius.qr. dat.'!V85+'[1]Erevani qr. dat'!V85)</f>
        <v>0</v>
      </c>
      <c r="W85" s="33">
        <f>SUM('[1]harav,qr.'!W85+'[1]hius.qr. dat.'!W85+'[1]Erevani qr. dat'!W85)</f>
        <v>0</v>
      </c>
      <c r="X85" s="33">
        <f>SUM('[1]harav,qr.'!X85+'[1]hius.qr. dat.'!X85+'[1]Erevani qr. dat'!X85)</f>
        <v>0</v>
      </c>
      <c r="Y85" s="33">
        <f>SUM('[1]harav,qr.'!Y85+'[1]hius.qr. dat.'!Y85+'[1]Erevani qr. dat'!Y85)</f>
        <v>0</v>
      </c>
      <c r="Z85" s="33">
        <f>SUM('[1]harav,qr.'!Z85+'[1]hius.qr. dat.'!Z85+'[1]Erevani qr. dat'!Z85)</f>
        <v>0</v>
      </c>
      <c r="AA85" s="33">
        <f>SUM('[1]harav,qr.'!AA85+'[1]hius.qr. dat.'!AA85+'[1]Erevani qr. dat'!AA85)</f>
        <v>0</v>
      </c>
      <c r="AB85" s="33">
        <f>SUM('[1]harav,qr.'!AB85+'[1]hius.qr. dat.'!AB85+'[1]Erevani qr. dat'!AB85)</f>
        <v>0</v>
      </c>
      <c r="AC85" s="33">
        <f>SUM('[1]harav,qr.'!AC85+'[1]hius.qr. dat.'!AC85+'[1]Erevani qr. dat'!AC85)</f>
        <v>0</v>
      </c>
      <c r="AD85" s="33">
        <f>SUM('[1]harav,qr.'!AD85+'[1]hius.qr. dat.'!AD85+'[1]Erevani qr. dat'!AD85)</f>
        <v>0</v>
      </c>
      <c r="AE85" s="33">
        <f>SUM('[1]harav,qr.'!AE85+'[1]hius.qr. dat.'!AE85+'[1]Erevani qr. dat'!AE85)</f>
        <v>0</v>
      </c>
      <c r="AF85" s="33">
        <f>SUM('[1]harav,qr.'!AF85+'[1]hius.qr. dat.'!AF85+'[1]Erevani qr. dat'!AF85)</f>
        <v>0</v>
      </c>
      <c r="AG85" s="33">
        <f>SUM('[1]harav,qr.'!AG85+'[1]hius.qr. dat.'!AG85+'[1]Erevani qr. dat'!AG85)</f>
        <v>0</v>
      </c>
      <c r="AH85" s="33">
        <f>SUM('[1]harav,qr.'!AH85+'[1]hius.qr. dat.'!AH85+'[1]Erevani qr. dat'!AH85)</f>
        <v>0</v>
      </c>
      <c r="AI85" s="33">
        <f>SUM('[1]harav,qr.'!AI85+'[1]hius.qr. dat.'!AI85+'[1]Erevani qr. dat'!AI85)</f>
        <v>0</v>
      </c>
      <c r="AJ85" s="33">
        <f>SUM('[1]harav,qr.'!AJ85+'[1]hius.qr. dat.'!AJ85+'[1]Erevani qr. dat'!AJ85)</f>
        <v>0</v>
      </c>
      <c r="AK85" s="33">
        <f>SUM('[1]harav,qr.'!AK85+'[1]hius.qr. dat.'!AK85+'[1]Erevani qr. dat'!AK85)</f>
        <v>0</v>
      </c>
      <c r="AL85" s="33">
        <f>SUM('[1]harav,qr.'!AL85+'[1]hius.qr. dat.'!AL85+'[1]Erevani qr. dat'!AL85)</f>
        <v>0</v>
      </c>
      <c r="AM85" s="33">
        <f>SUM('[1]harav,qr.'!AM85+'[1]hius.qr. dat.'!AM85+'[1]Erevani qr. dat'!AM85)</f>
        <v>0</v>
      </c>
      <c r="AN85" s="33">
        <f>SUM('[1]harav,qr.'!AN85+'[1]hius.qr. dat.'!AN85+'[1]Erevani qr. dat'!AN85)</f>
        <v>0</v>
      </c>
      <c r="AO85" s="33">
        <f>SUM('[1]harav,qr.'!AO85+'[1]hius.qr. dat.'!AO85+'[1]Erevani qr. dat'!AO85)</f>
        <v>0</v>
      </c>
      <c r="AP85" s="33">
        <f>SUM('[1]harav,qr.'!AP85+'[1]hius.qr. dat.'!AP85+'[1]Erevani qr. dat'!AP85)</f>
        <v>0</v>
      </c>
      <c r="AQ85" s="33">
        <f>SUM('[1]harav,qr.'!AQ85+'[1]hius.qr. dat.'!AQ85+'[1]Erevani qr. dat'!AQ85)</f>
        <v>0</v>
      </c>
      <c r="AR85" s="33">
        <f>SUM('[1]harav,qr.'!AR85+'[1]hius.qr. dat.'!AR85+'[1]Erevani qr. dat'!AR85)</f>
        <v>0</v>
      </c>
      <c r="AS85" s="29">
        <f t="shared" si="2"/>
        <v>0</v>
      </c>
      <c r="AT85" s="29">
        <f t="shared" si="3"/>
        <v>0</v>
      </c>
    </row>
    <row r="86" spans="2:46" ht="32.25" customHeight="1" x14ac:dyDescent="0.2">
      <c r="B86" s="25">
        <v>29.4</v>
      </c>
      <c r="C86" s="85" t="s">
        <v>180</v>
      </c>
      <c r="D86" s="85"/>
      <c r="E86" s="34" t="s">
        <v>181</v>
      </c>
      <c r="F86" s="33">
        <f>SUM('[1]harav,qr.'!F86+'[1]hius.qr. dat.'!F86+'[1]Erevani qr. dat'!F86)</f>
        <v>0</v>
      </c>
      <c r="G86" s="33">
        <f>SUM('[1]harav,qr.'!G86+'[1]hius.qr. dat.'!G86+'[1]Erevani qr. dat'!G86)</f>
        <v>0</v>
      </c>
      <c r="H86" s="33">
        <f>SUM('[1]harav,qr.'!H86+'[1]hius.qr. dat.'!H86+'[1]Erevani qr. dat'!H86)</f>
        <v>0</v>
      </c>
      <c r="I86" s="33">
        <f>SUM('[1]harav,qr.'!I86+'[1]hius.qr. dat.'!I86+'[1]Erevani qr. dat'!I86)</f>
        <v>0</v>
      </c>
      <c r="J86" s="33">
        <f>SUM('[1]harav,qr.'!J86+'[1]hius.qr. dat.'!J86+'[1]Erevani qr. dat'!J86)</f>
        <v>0</v>
      </c>
      <c r="K86" s="33">
        <f>SUM('[1]harav,qr.'!K86+'[1]hius.qr. dat.'!K86+'[1]Erevani qr. dat'!K86)</f>
        <v>0</v>
      </c>
      <c r="L86" s="33">
        <f>SUM('[1]harav,qr.'!L86+'[1]hius.qr. dat.'!L86+'[1]Erevani qr. dat'!L86)</f>
        <v>0</v>
      </c>
      <c r="M86" s="33">
        <f>SUM('[1]harav,qr.'!M86+'[1]hius.qr. dat.'!M86+'[1]Erevani qr. dat'!M86)</f>
        <v>0</v>
      </c>
      <c r="N86" s="33">
        <f>SUM('[1]harav,qr.'!N86+'[1]hius.qr. dat.'!N86+'[1]Erevani qr. dat'!N86)</f>
        <v>0</v>
      </c>
      <c r="O86" s="33">
        <f>SUM('[1]harav,qr.'!O86+'[1]hius.qr. dat.'!O86+'[1]Erevani qr. dat'!O86)</f>
        <v>0</v>
      </c>
      <c r="P86" s="33">
        <f>SUM('[1]harav,qr.'!P86+'[1]hius.qr. dat.'!P86+'[1]Erevani qr. dat'!P86)</f>
        <v>0</v>
      </c>
      <c r="Q86" s="33">
        <f>SUM('[1]harav,qr.'!Q86+'[1]hius.qr. dat.'!Q86+'[1]Erevani qr. dat'!Q86)</f>
        <v>0</v>
      </c>
      <c r="R86" s="33">
        <f>SUM('[1]harav,qr.'!R86+'[1]hius.qr. dat.'!R86+'[1]Erevani qr. dat'!R86)</f>
        <v>0</v>
      </c>
      <c r="S86" s="33">
        <f>SUM('[1]harav,qr.'!S86+'[1]hius.qr. dat.'!S86+'[1]Erevani qr. dat'!S86)</f>
        <v>0</v>
      </c>
      <c r="T86" s="33">
        <f>SUM('[1]harav,qr.'!T86+'[1]hius.qr. dat.'!T86+'[1]Erevani qr. dat'!T86)</f>
        <v>0</v>
      </c>
      <c r="U86" s="33">
        <f>SUM('[1]harav,qr.'!U86+'[1]hius.qr. dat.'!U86+'[1]Erevani qr. dat'!U86)</f>
        <v>0</v>
      </c>
      <c r="V86" s="33">
        <f>SUM('[1]harav,qr.'!V86+'[1]hius.qr. dat.'!V86+'[1]Erevani qr. dat'!V86)</f>
        <v>0</v>
      </c>
      <c r="W86" s="33">
        <f>SUM('[1]harav,qr.'!W86+'[1]hius.qr. dat.'!W86+'[1]Erevani qr. dat'!W86)</f>
        <v>0</v>
      </c>
      <c r="X86" s="33">
        <f>SUM('[1]harav,qr.'!X86+'[1]hius.qr. dat.'!X86+'[1]Erevani qr. dat'!X86)</f>
        <v>0</v>
      </c>
      <c r="Y86" s="33">
        <f>SUM('[1]harav,qr.'!Y86+'[1]hius.qr. dat.'!Y86+'[1]Erevani qr. dat'!Y86)</f>
        <v>0</v>
      </c>
      <c r="Z86" s="33">
        <f>SUM('[1]harav,qr.'!Z86+'[1]hius.qr. dat.'!Z86+'[1]Erevani qr. dat'!Z86)</f>
        <v>0</v>
      </c>
      <c r="AA86" s="33">
        <f>SUM('[1]harav,qr.'!AA86+'[1]hius.qr. dat.'!AA86+'[1]Erevani qr. dat'!AA86)</f>
        <v>0</v>
      </c>
      <c r="AB86" s="33">
        <f>SUM('[1]harav,qr.'!AB86+'[1]hius.qr. dat.'!AB86+'[1]Erevani qr. dat'!AB86)</f>
        <v>0</v>
      </c>
      <c r="AC86" s="33">
        <f>SUM('[1]harav,qr.'!AC86+'[1]hius.qr. dat.'!AC86+'[1]Erevani qr. dat'!AC86)</f>
        <v>0</v>
      </c>
      <c r="AD86" s="33">
        <f>SUM('[1]harav,qr.'!AD86+'[1]hius.qr. dat.'!AD86+'[1]Erevani qr. dat'!AD86)</f>
        <v>0</v>
      </c>
      <c r="AE86" s="33">
        <f>SUM('[1]harav,qr.'!AE86+'[1]hius.qr. dat.'!AE86+'[1]Erevani qr. dat'!AE86)</f>
        <v>0</v>
      </c>
      <c r="AF86" s="33">
        <f>SUM('[1]harav,qr.'!AF86+'[1]hius.qr. dat.'!AF86+'[1]Erevani qr. dat'!AF86)</f>
        <v>0</v>
      </c>
      <c r="AG86" s="33">
        <f>SUM('[1]harav,qr.'!AG86+'[1]hius.qr. dat.'!AG86+'[1]Erevani qr. dat'!AG86)</f>
        <v>0</v>
      </c>
      <c r="AH86" s="33">
        <f>SUM('[1]harav,qr.'!AH86+'[1]hius.qr. dat.'!AH86+'[1]Erevani qr. dat'!AH86)</f>
        <v>0</v>
      </c>
      <c r="AI86" s="33">
        <f>SUM('[1]harav,qr.'!AI86+'[1]hius.qr. dat.'!AI86+'[1]Erevani qr. dat'!AI86)</f>
        <v>0</v>
      </c>
      <c r="AJ86" s="33">
        <f>SUM('[1]harav,qr.'!AJ86+'[1]hius.qr. dat.'!AJ86+'[1]Erevani qr. dat'!AJ86)</f>
        <v>0</v>
      </c>
      <c r="AK86" s="33">
        <f>SUM('[1]harav,qr.'!AK86+'[1]hius.qr. dat.'!AK86+'[1]Erevani qr. dat'!AK86)</f>
        <v>0</v>
      </c>
      <c r="AL86" s="33">
        <f>SUM('[1]harav,qr.'!AL86+'[1]hius.qr. dat.'!AL86+'[1]Erevani qr. dat'!AL86)</f>
        <v>0</v>
      </c>
      <c r="AM86" s="33">
        <f>SUM('[1]harav,qr.'!AM86+'[1]hius.qr. dat.'!AM86+'[1]Erevani qr. dat'!AM86)</f>
        <v>0</v>
      </c>
      <c r="AN86" s="33">
        <f>SUM('[1]harav,qr.'!AN86+'[1]hius.qr. dat.'!AN86+'[1]Erevani qr. dat'!AN86)</f>
        <v>0</v>
      </c>
      <c r="AO86" s="33">
        <f>SUM('[1]harav,qr.'!AO86+'[1]hius.qr. dat.'!AO86+'[1]Erevani qr. dat'!AO86)</f>
        <v>0</v>
      </c>
      <c r="AP86" s="33">
        <f>SUM('[1]harav,qr.'!AP86+'[1]hius.qr. dat.'!AP86+'[1]Erevani qr. dat'!AP86)</f>
        <v>0</v>
      </c>
      <c r="AQ86" s="33">
        <f>SUM('[1]harav,qr.'!AQ86+'[1]hius.qr. dat.'!AQ86+'[1]Erevani qr. dat'!AQ86)</f>
        <v>0</v>
      </c>
      <c r="AR86" s="33">
        <f>SUM('[1]harav,qr.'!AR86+'[1]hius.qr. dat.'!AR86+'[1]Erevani qr. dat'!AR86)</f>
        <v>0</v>
      </c>
      <c r="AS86" s="29">
        <f t="shared" si="2"/>
        <v>0</v>
      </c>
      <c r="AT86" s="29">
        <f t="shared" si="3"/>
        <v>0</v>
      </c>
    </row>
    <row r="87" spans="2:46" ht="28.5" customHeight="1" x14ac:dyDescent="0.2">
      <c r="B87" s="25">
        <v>29.5</v>
      </c>
      <c r="C87" s="85" t="s">
        <v>182</v>
      </c>
      <c r="D87" s="85"/>
      <c r="E87" s="34" t="s">
        <v>183</v>
      </c>
      <c r="F87" s="33">
        <f>SUM('[1]harav,qr.'!F87+'[1]hius.qr. dat.'!F87+'[1]Erevani qr. dat'!F87)</f>
        <v>0</v>
      </c>
      <c r="G87" s="33">
        <f>SUM('[1]harav,qr.'!G87+'[1]hius.qr. dat.'!G87+'[1]Erevani qr. dat'!G87)</f>
        <v>0</v>
      </c>
      <c r="H87" s="33">
        <f>SUM('[1]harav,qr.'!H87+'[1]hius.qr. dat.'!H87+'[1]Erevani qr. dat'!H87)</f>
        <v>0</v>
      </c>
      <c r="I87" s="33">
        <f>SUM('[1]harav,qr.'!I87+'[1]hius.qr. dat.'!I87+'[1]Erevani qr. dat'!I87)</f>
        <v>0</v>
      </c>
      <c r="J87" s="33">
        <f>SUM('[1]harav,qr.'!J87+'[1]hius.qr. dat.'!J87+'[1]Erevani qr. dat'!J87)</f>
        <v>0</v>
      </c>
      <c r="K87" s="33">
        <f>SUM('[1]harav,qr.'!K87+'[1]hius.qr. dat.'!K87+'[1]Erevani qr. dat'!K87)</f>
        <v>0</v>
      </c>
      <c r="L87" s="33">
        <f>SUM('[1]harav,qr.'!L87+'[1]hius.qr. dat.'!L87+'[1]Erevani qr. dat'!L87)</f>
        <v>0</v>
      </c>
      <c r="M87" s="33">
        <f>SUM('[1]harav,qr.'!M87+'[1]hius.qr. dat.'!M87+'[1]Erevani qr. dat'!M87)</f>
        <v>0</v>
      </c>
      <c r="N87" s="33">
        <f>SUM('[1]harav,qr.'!N87+'[1]hius.qr. dat.'!N87+'[1]Erevani qr. dat'!N87)</f>
        <v>0</v>
      </c>
      <c r="O87" s="33">
        <f>SUM('[1]harav,qr.'!O87+'[1]hius.qr. dat.'!O87+'[1]Erevani qr. dat'!O87)</f>
        <v>0</v>
      </c>
      <c r="P87" s="33">
        <f>SUM('[1]harav,qr.'!P87+'[1]hius.qr. dat.'!P87+'[1]Erevani qr. dat'!P87)</f>
        <v>0</v>
      </c>
      <c r="Q87" s="33">
        <f>SUM('[1]harav,qr.'!Q87+'[1]hius.qr. dat.'!Q87+'[1]Erevani qr. dat'!Q87)</f>
        <v>0</v>
      </c>
      <c r="R87" s="33">
        <f>SUM('[1]harav,qr.'!R87+'[1]hius.qr. dat.'!R87+'[1]Erevani qr. dat'!R87)</f>
        <v>0</v>
      </c>
      <c r="S87" s="33">
        <f>SUM('[1]harav,qr.'!S87+'[1]hius.qr. dat.'!S87+'[1]Erevani qr. dat'!S87)</f>
        <v>0</v>
      </c>
      <c r="T87" s="33">
        <f>SUM('[1]harav,qr.'!T87+'[1]hius.qr. dat.'!T87+'[1]Erevani qr. dat'!T87)</f>
        <v>0</v>
      </c>
      <c r="U87" s="33">
        <f>SUM('[1]harav,qr.'!U87+'[1]hius.qr. dat.'!U87+'[1]Erevani qr. dat'!U87)</f>
        <v>0</v>
      </c>
      <c r="V87" s="33">
        <f>SUM('[1]harav,qr.'!V87+'[1]hius.qr. dat.'!V87+'[1]Erevani qr. dat'!V87)</f>
        <v>0</v>
      </c>
      <c r="W87" s="33">
        <f>SUM('[1]harav,qr.'!W87+'[1]hius.qr. dat.'!W87+'[1]Erevani qr. dat'!W87)</f>
        <v>0</v>
      </c>
      <c r="X87" s="33">
        <f>SUM('[1]harav,qr.'!X87+'[1]hius.qr. dat.'!X87+'[1]Erevani qr. dat'!X87)</f>
        <v>0</v>
      </c>
      <c r="Y87" s="33">
        <f>SUM('[1]harav,qr.'!Y87+'[1]hius.qr. dat.'!Y87+'[1]Erevani qr. dat'!Y87)</f>
        <v>0</v>
      </c>
      <c r="Z87" s="33">
        <f>SUM('[1]harav,qr.'!Z87+'[1]hius.qr. dat.'!Z87+'[1]Erevani qr. dat'!Z87)</f>
        <v>0</v>
      </c>
      <c r="AA87" s="33">
        <f>SUM('[1]harav,qr.'!AA87+'[1]hius.qr. dat.'!AA87+'[1]Erevani qr. dat'!AA87)</f>
        <v>0</v>
      </c>
      <c r="AB87" s="33">
        <f>SUM('[1]harav,qr.'!AB87+'[1]hius.qr. dat.'!AB87+'[1]Erevani qr. dat'!AB87)</f>
        <v>0</v>
      </c>
      <c r="AC87" s="33">
        <f>SUM('[1]harav,qr.'!AC87+'[1]hius.qr. dat.'!AC87+'[1]Erevani qr. dat'!AC87)</f>
        <v>0</v>
      </c>
      <c r="AD87" s="33">
        <f>SUM('[1]harav,qr.'!AD87+'[1]hius.qr. dat.'!AD87+'[1]Erevani qr. dat'!AD87)</f>
        <v>0</v>
      </c>
      <c r="AE87" s="33">
        <f>SUM('[1]harav,qr.'!AE87+'[1]hius.qr. dat.'!AE87+'[1]Erevani qr. dat'!AE87)</f>
        <v>0</v>
      </c>
      <c r="AF87" s="33">
        <f>SUM('[1]harav,qr.'!AF87+'[1]hius.qr. dat.'!AF87+'[1]Erevani qr. dat'!AF87)</f>
        <v>0</v>
      </c>
      <c r="AG87" s="33">
        <f>SUM('[1]harav,qr.'!AG87+'[1]hius.qr. dat.'!AG87+'[1]Erevani qr. dat'!AG87)</f>
        <v>0</v>
      </c>
      <c r="AH87" s="33">
        <f>SUM('[1]harav,qr.'!AH87+'[1]hius.qr. dat.'!AH87+'[1]Erevani qr. dat'!AH87)</f>
        <v>0</v>
      </c>
      <c r="AI87" s="33">
        <f>SUM('[1]harav,qr.'!AI87+'[1]hius.qr. dat.'!AI87+'[1]Erevani qr. dat'!AI87)</f>
        <v>0</v>
      </c>
      <c r="AJ87" s="33">
        <f>SUM('[1]harav,qr.'!AJ87+'[1]hius.qr. dat.'!AJ87+'[1]Erevani qr. dat'!AJ87)</f>
        <v>0</v>
      </c>
      <c r="AK87" s="33">
        <f>SUM('[1]harav,qr.'!AK87+'[1]hius.qr. dat.'!AK87+'[1]Erevani qr. dat'!AK87)</f>
        <v>0</v>
      </c>
      <c r="AL87" s="33">
        <f>SUM('[1]harav,qr.'!AL87+'[1]hius.qr. dat.'!AL87+'[1]Erevani qr. dat'!AL87)</f>
        <v>0</v>
      </c>
      <c r="AM87" s="33">
        <f>SUM('[1]harav,qr.'!AM87+'[1]hius.qr. dat.'!AM87+'[1]Erevani qr. dat'!AM87)</f>
        <v>0</v>
      </c>
      <c r="AN87" s="33">
        <f>SUM('[1]harav,qr.'!AN87+'[1]hius.qr. dat.'!AN87+'[1]Erevani qr. dat'!AN87)</f>
        <v>0</v>
      </c>
      <c r="AO87" s="33">
        <f>SUM('[1]harav,qr.'!AO87+'[1]hius.qr. dat.'!AO87+'[1]Erevani qr. dat'!AO87)</f>
        <v>0</v>
      </c>
      <c r="AP87" s="33">
        <f>SUM('[1]harav,qr.'!AP87+'[1]hius.qr. dat.'!AP87+'[1]Erevani qr. dat'!AP87)</f>
        <v>0</v>
      </c>
      <c r="AQ87" s="33">
        <f>SUM('[1]harav,qr.'!AQ87+'[1]hius.qr. dat.'!AQ87+'[1]Erevani qr. dat'!AQ87)</f>
        <v>0</v>
      </c>
      <c r="AR87" s="33">
        <f>SUM('[1]harav,qr.'!AR87+'[1]hius.qr. dat.'!AR87+'[1]Erevani qr. dat'!AR87)</f>
        <v>0</v>
      </c>
      <c r="AS87" s="29">
        <f t="shared" si="2"/>
        <v>0</v>
      </c>
      <c r="AT87" s="29">
        <f t="shared" si="3"/>
        <v>0</v>
      </c>
    </row>
    <row r="88" spans="2:46" ht="24.75" customHeight="1" x14ac:dyDescent="0.2">
      <c r="B88" s="25">
        <v>29.6</v>
      </c>
      <c r="C88" s="85" t="s">
        <v>184</v>
      </c>
      <c r="D88" s="85"/>
      <c r="E88" s="34" t="s">
        <v>185</v>
      </c>
      <c r="F88" s="33">
        <f>SUM('[1]harav,qr.'!F88+'[1]hius.qr. dat.'!F88+'[1]Erevani qr. dat'!F88)</f>
        <v>0</v>
      </c>
      <c r="G88" s="33">
        <f>SUM('[1]harav,qr.'!G88+'[1]hius.qr. dat.'!G88+'[1]Erevani qr. dat'!G88)</f>
        <v>0</v>
      </c>
      <c r="H88" s="33">
        <f>SUM('[1]harav,qr.'!H88+'[1]hius.qr. dat.'!H88+'[1]Erevani qr. dat'!H88)</f>
        <v>0</v>
      </c>
      <c r="I88" s="33">
        <f>SUM('[1]harav,qr.'!I88+'[1]hius.qr. dat.'!I88+'[1]Erevani qr. dat'!I88)</f>
        <v>0</v>
      </c>
      <c r="J88" s="33">
        <f>SUM('[1]harav,qr.'!J88+'[1]hius.qr. dat.'!J88+'[1]Erevani qr. dat'!J88)</f>
        <v>0</v>
      </c>
      <c r="K88" s="33">
        <f>SUM('[1]harav,qr.'!K88+'[1]hius.qr. dat.'!K88+'[1]Erevani qr. dat'!K88)</f>
        <v>0</v>
      </c>
      <c r="L88" s="33">
        <f>SUM('[1]harav,qr.'!L88+'[1]hius.qr. dat.'!L88+'[1]Erevani qr. dat'!L88)</f>
        <v>0</v>
      </c>
      <c r="M88" s="33">
        <f>SUM('[1]harav,qr.'!M88+'[1]hius.qr. dat.'!M88+'[1]Erevani qr. dat'!M88)</f>
        <v>0</v>
      </c>
      <c r="N88" s="33">
        <f>SUM('[1]harav,qr.'!N88+'[1]hius.qr. dat.'!N88+'[1]Erevani qr. dat'!N88)</f>
        <v>0</v>
      </c>
      <c r="O88" s="33">
        <f>SUM('[1]harav,qr.'!O88+'[1]hius.qr. dat.'!O88+'[1]Erevani qr. dat'!O88)</f>
        <v>0</v>
      </c>
      <c r="P88" s="33">
        <f>SUM('[1]harav,qr.'!P88+'[1]hius.qr. dat.'!P88+'[1]Erevani qr. dat'!P88)</f>
        <v>0</v>
      </c>
      <c r="Q88" s="33">
        <f>SUM('[1]harav,qr.'!Q88+'[1]hius.qr. dat.'!Q88+'[1]Erevani qr. dat'!Q88)</f>
        <v>0</v>
      </c>
      <c r="R88" s="33">
        <f>SUM('[1]harav,qr.'!R88+'[1]hius.qr. dat.'!R88+'[1]Erevani qr. dat'!R88)</f>
        <v>0</v>
      </c>
      <c r="S88" s="33">
        <f>SUM('[1]harav,qr.'!S88+'[1]hius.qr. dat.'!S88+'[1]Erevani qr. dat'!S88)</f>
        <v>0</v>
      </c>
      <c r="T88" s="33">
        <f>SUM('[1]harav,qr.'!T88+'[1]hius.qr. dat.'!T88+'[1]Erevani qr. dat'!T88)</f>
        <v>0</v>
      </c>
      <c r="U88" s="33">
        <f>SUM('[1]harav,qr.'!U88+'[1]hius.qr. dat.'!U88+'[1]Erevani qr. dat'!U88)</f>
        <v>0</v>
      </c>
      <c r="V88" s="33">
        <f>SUM('[1]harav,qr.'!V88+'[1]hius.qr. dat.'!V88+'[1]Erevani qr. dat'!V88)</f>
        <v>0</v>
      </c>
      <c r="W88" s="33">
        <f>SUM('[1]harav,qr.'!W88+'[1]hius.qr. dat.'!W88+'[1]Erevani qr. dat'!W88)</f>
        <v>0</v>
      </c>
      <c r="X88" s="33">
        <f>SUM('[1]harav,qr.'!X88+'[1]hius.qr. dat.'!X88+'[1]Erevani qr. dat'!X88)</f>
        <v>0</v>
      </c>
      <c r="Y88" s="33">
        <f>SUM('[1]harav,qr.'!Y88+'[1]hius.qr. dat.'!Y88+'[1]Erevani qr. dat'!Y88)</f>
        <v>0</v>
      </c>
      <c r="Z88" s="33">
        <f>SUM('[1]harav,qr.'!Z88+'[1]hius.qr. dat.'!Z88+'[1]Erevani qr. dat'!Z88)</f>
        <v>0</v>
      </c>
      <c r="AA88" s="33">
        <f>SUM('[1]harav,qr.'!AA88+'[1]hius.qr. dat.'!AA88+'[1]Erevani qr. dat'!AA88)</f>
        <v>0</v>
      </c>
      <c r="AB88" s="33">
        <f>SUM('[1]harav,qr.'!AB88+'[1]hius.qr. dat.'!AB88+'[1]Erevani qr. dat'!AB88)</f>
        <v>0</v>
      </c>
      <c r="AC88" s="33">
        <f>SUM('[1]harav,qr.'!AC88+'[1]hius.qr. dat.'!AC88+'[1]Erevani qr. dat'!AC88)</f>
        <v>0</v>
      </c>
      <c r="AD88" s="33">
        <f>SUM('[1]harav,qr.'!AD88+'[1]hius.qr. dat.'!AD88+'[1]Erevani qr. dat'!AD88)</f>
        <v>0</v>
      </c>
      <c r="AE88" s="33">
        <f>SUM('[1]harav,qr.'!AE88+'[1]hius.qr. dat.'!AE88+'[1]Erevani qr. dat'!AE88)</f>
        <v>0</v>
      </c>
      <c r="AF88" s="33">
        <f>SUM('[1]harav,qr.'!AF88+'[1]hius.qr. dat.'!AF88+'[1]Erevani qr. dat'!AF88)</f>
        <v>0</v>
      </c>
      <c r="AG88" s="33">
        <f>SUM('[1]harav,qr.'!AG88+'[1]hius.qr. dat.'!AG88+'[1]Erevani qr. dat'!AG88)</f>
        <v>0</v>
      </c>
      <c r="AH88" s="33">
        <f>SUM('[1]harav,qr.'!AH88+'[1]hius.qr. dat.'!AH88+'[1]Erevani qr. dat'!AH88)</f>
        <v>0</v>
      </c>
      <c r="AI88" s="33">
        <f>SUM('[1]harav,qr.'!AI88+'[1]hius.qr. dat.'!AI88+'[1]Erevani qr. dat'!AI88)</f>
        <v>0</v>
      </c>
      <c r="AJ88" s="33">
        <f>SUM('[1]harav,qr.'!AJ88+'[1]hius.qr. dat.'!AJ88+'[1]Erevani qr. dat'!AJ88)</f>
        <v>0</v>
      </c>
      <c r="AK88" s="33">
        <f>SUM('[1]harav,qr.'!AK88+'[1]hius.qr. dat.'!AK88+'[1]Erevani qr. dat'!AK88)</f>
        <v>0</v>
      </c>
      <c r="AL88" s="33">
        <f>SUM('[1]harav,qr.'!AL88+'[1]hius.qr. dat.'!AL88+'[1]Erevani qr. dat'!AL88)</f>
        <v>0</v>
      </c>
      <c r="AM88" s="33">
        <f>SUM('[1]harav,qr.'!AM88+'[1]hius.qr. dat.'!AM88+'[1]Erevani qr. dat'!AM88)</f>
        <v>0</v>
      </c>
      <c r="AN88" s="33">
        <f>SUM('[1]harav,qr.'!AN88+'[1]hius.qr. dat.'!AN88+'[1]Erevani qr. dat'!AN88)</f>
        <v>0</v>
      </c>
      <c r="AO88" s="33">
        <f>SUM('[1]harav,qr.'!AO88+'[1]hius.qr. dat.'!AO88+'[1]Erevani qr. dat'!AO88)</f>
        <v>0</v>
      </c>
      <c r="AP88" s="33">
        <f>SUM('[1]harav,qr.'!AP88+'[1]hius.qr. dat.'!AP88+'[1]Erevani qr. dat'!AP88)</f>
        <v>0</v>
      </c>
      <c r="AQ88" s="33">
        <f>SUM('[1]harav,qr.'!AQ88+'[1]hius.qr. dat.'!AQ88+'[1]Erevani qr. dat'!AQ88)</f>
        <v>0</v>
      </c>
      <c r="AR88" s="33">
        <f>SUM('[1]harav,qr.'!AR88+'[1]hius.qr. dat.'!AR88+'[1]Erevani qr. dat'!AR88)</f>
        <v>0</v>
      </c>
      <c r="AS88" s="29">
        <f t="shared" si="2"/>
        <v>0</v>
      </c>
      <c r="AT88" s="29">
        <f t="shared" si="3"/>
        <v>0</v>
      </c>
    </row>
    <row r="89" spans="2:46" ht="30.75" customHeight="1" x14ac:dyDescent="0.2">
      <c r="B89" s="25">
        <v>29.7</v>
      </c>
      <c r="C89" s="85" t="s">
        <v>186</v>
      </c>
      <c r="D89" s="85"/>
      <c r="E89" s="34" t="s">
        <v>187</v>
      </c>
      <c r="F89" s="33">
        <f>SUM('[1]harav,qr.'!F89+'[1]hius.qr. dat.'!F89+'[1]Erevani qr. dat'!F89)</f>
        <v>0</v>
      </c>
      <c r="G89" s="33">
        <f>SUM('[1]harav,qr.'!G89+'[1]hius.qr. dat.'!G89+'[1]Erevani qr. dat'!G89)</f>
        <v>0</v>
      </c>
      <c r="H89" s="33">
        <f>SUM('[1]harav,qr.'!H89+'[1]hius.qr. dat.'!H89+'[1]Erevani qr. dat'!H89)</f>
        <v>0</v>
      </c>
      <c r="I89" s="33">
        <f>SUM('[1]harav,qr.'!I89+'[1]hius.qr. dat.'!I89+'[1]Erevani qr. dat'!I89)</f>
        <v>0</v>
      </c>
      <c r="J89" s="33">
        <f>SUM('[1]harav,qr.'!J89+'[1]hius.qr. dat.'!J89+'[1]Erevani qr. dat'!J89)</f>
        <v>0</v>
      </c>
      <c r="K89" s="33">
        <f>SUM('[1]harav,qr.'!K89+'[1]hius.qr. dat.'!K89+'[1]Erevani qr. dat'!K89)</f>
        <v>0</v>
      </c>
      <c r="L89" s="33">
        <f>SUM('[1]harav,qr.'!L89+'[1]hius.qr. dat.'!L89+'[1]Erevani qr. dat'!L89)</f>
        <v>0</v>
      </c>
      <c r="M89" s="33">
        <f>SUM('[1]harav,qr.'!M89+'[1]hius.qr. dat.'!M89+'[1]Erevani qr. dat'!M89)</f>
        <v>0</v>
      </c>
      <c r="N89" s="33">
        <f>SUM('[1]harav,qr.'!N89+'[1]hius.qr. dat.'!N89+'[1]Erevani qr. dat'!N89)</f>
        <v>0</v>
      </c>
      <c r="O89" s="33">
        <f>SUM('[1]harav,qr.'!O89+'[1]hius.qr. dat.'!O89+'[1]Erevani qr. dat'!O89)</f>
        <v>0</v>
      </c>
      <c r="P89" s="33">
        <f>SUM('[1]harav,qr.'!P89+'[1]hius.qr. dat.'!P89+'[1]Erevani qr. dat'!P89)</f>
        <v>0</v>
      </c>
      <c r="Q89" s="33">
        <f>SUM('[1]harav,qr.'!Q89+'[1]hius.qr. dat.'!Q89+'[1]Erevani qr. dat'!Q89)</f>
        <v>0</v>
      </c>
      <c r="R89" s="33">
        <f>SUM('[1]harav,qr.'!R89+'[1]hius.qr. dat.'!R89+'[1]Erevani qr. dat'!R89)</f>
        <v>0</v>
      </c>
      <c r="S89" s="33">
        <f>SUM('[1]harav,qr.'!S89+'[1]hius.qr. dat.'!S89+'[1]Erevani qr. dat'!S89)</f>
        <v>0</v>
      </c>
      <c r="T89" s="33">
        <f>SUM('[1]harav,qr.'!T89+'[1]hius.qr. dat.'!T89+'[1]Erevani qr. dat'!T89)</f>
        <v>0</v>
      </c>
      <c r="U89" s="33">
        <f>SUM('[1]harav,qr.'!U89+'[1]hius.qr. dat.'!U89+'[1]Erevani qr. dat'!U89)</f>
        <v>0</v>
      </c>
      <c r="V89" s="33">
        <f>SUM('[1]harav,qr.'!V89+'[1]hius.qr. dat.'!V89+'[1]Erevani qr. dat'!V89)</f>
        <v>0</v>
      </c>
      <c r="W89" s="33">
        <f>SUM('[1]harav,qr.'!W89+'[1]hius.qr. dat.'!W89+'[1]Erevani qr. dat'!W89)</f>
        <v>0</v>
      </c>
      <c r="X89" s="33">
        <f>SUM('[1]harav,qr.'!X89+'[1]hius.qr. dat.'!X89+'[1]Erevani qr. dat'!X89)</f>
        <v>0</v>
      </c>
      <c r="Y89" s="33">
        <f>SUM('[1]harav,qr.'!Y89+'[1]hius.qr. dat.'!Y89+'[1]Erevani qr. dat'!Y89)</f>
        <v>0</v>
      </c>
      <c r="Z89" s="33">
        <f>SUM('[1]harav,qr.'!Z89+'[1]hius.qr. dat.'!Z89+'[1]Erevani qr. dat'!Z89)</f>
        <v>0</v>
      </c>
      <c r="AA89" s="33">
        <f>SUM('[1]harav,qr.'!AA89+'[1]hius.qr. dat.'!AA89+'[1]Erevani qr. dat'!AA89)</f>
        <v>0</v>
      </c>
      <c r="AB89" s="33">
        <f>SUM('[1]harav,qr.'!AB89+'[1]hius.qr. dat.'!AB89+'[1]Erevani qr. dat'!AB89)</f>
        <v>0</v>
      </c>
      <c r="AC89" s="33">
        <f>SUM('[1]harav,qr.'!AC89+'[1]hius.qr. dat.'!AC89+'[1]Erevani qr. dat'!AC89)</f>
        <v>0</v>
      </c>
      <c r="AD89" s="33">
        <f>SUM('[1]harav,qr.'!AD89+'[1]hius.qr. dat.'!AD89+'[1]Erevani qr. dat'!AD89)</f>
        <v>0</v>
      </c>
      <c r="AE89" s="33">
        <f>SUM('[1]harav,qr.'!AE89+'[1]hius.qr. dat.'!AE89+'[1]Erevani qr. dat'!AE89)</f>
        <v>0</v>
      </c>
      <c r="AF89" s="33">
        <f>SUM('[1]harav,qr.'!AF89+'[1]hius.qr. dat.'!AF89+'[1]Erevani qr. dat'!AF89)</f>
        <v>0</v>
      </c>
      <c r="AG89" s="33">
        <f>SUM('[1]harav,qr.'!AG89+'[1]hius.qr. dat.'!AG89+'[1]Erevani qr. dat'!AG89)</f>
        <v>0</v>
      </c>
      <c r="AH89" s="33">
        <f>SUM('[1]harav,qr.'!AH89+'[1]hius.qr. dat.'!AH89+'[1]Erevani qr. dat'!AH89)</f>
        <v>0</v>
      </c>
      <c r="AI89" s="33">
        <f>SUM('[1]harav,qr.'!AI89+'[1]hius.qr. dat.'!AI89+'[1]Erevani qr. dat'!AI89)</f>
        <v>0</v>
      </c>
      <c r="AJ89" s="33">
        <f>SUM('[1]harav,qr.'!AJ89+'[1]hius.qr. dat.'!AJ89+'[1]Erevani qr. dat'!AJ89)</f>
        <v>0</v>
      </c>
      <c r="AK89" s="33">
        <f>SUM('[1]harav,qr.'!AK89+'[1]hius.qr. dat.'!AK89+'[1]Erevani qr. dat'!AK89)</f>
        <v>0</v>
      </c>
      <c r="AL89" s="33">
        <f>SUM('[1]harav,qr.'!AL89+'[1]hius.qr. dat.'!AL89+'[1]Erevani qr. dat'!AL89)</f>
        <v>0</v>
      </c>
      <c r="AM89" s="33">
        <f>SUM('[1]harav,qr.'!AM89+'[1]hius.qr. dat.'!AM89+'[1]Erevani qr. dat'!AM89)</f>
        <v>0</v>
      </c>
      <c r="AN89" s="33">
        <f>SUM('[1]harav,qr.'!AN89+'[1]hius.qr. dat.'!AN89+'[1]Erevani qr. dat'!AN89)</f>
        <v>0</v>
      </c>
      <c r="AO89" s="33">
        <f>SUM('[1]harav,qr.'!AO89+'[1]hius.qr. dat.'!AO89+'[1]Erevani qr. dat'!AO89)</f>
        <v>0</v>
      </c>
      <c r="AP89" s="33">
        <f>SUM('[1]harav,qr.'!AP89+'[1]hius.qr. dat.'!AP89+'[1]Erevani qr. dat'!AP89)</f>
        <v>0</v>
      </c>
      <c r="AQ89" s="33">
        <f>SUM('[1]harav,qr.'!AQ89+'[1]hius.qr. dat.'!AQ89+'[1]Erevani qr. dat'!AQ89)</f>
        <v>0</v>
      </c>
      <c r="AR89" s="33">
        <f>SUM('[1]harav,qr.'!AR89+'[1]hius.qr. dat.'!AR89+'[1]Erevani qr. dat'!AR89)</f>
        <v>0</v>
      </c>
      <c r="AS89" s="29">
        <f t="shared" si="2"/>
        <v>0</v>
      </c>
      <c r="AT89" s="29">
        <f t="shared" si="3"/>
        <v>0</v>
      </c>
    </row>
    <row r="90" spans="2:46" ht="30" customHeight="1" x14ac:dyDescent="0.2">
      <c r="B90" s="25">
        <v>29.8</v>
      </c>
      <c r="C90" s="85" t="s">
        <v>188</v>
      </c>
      <c r="D90" s="85"/>
      <c r="E90" s="34" t="s">
        <v>189</v>
      </c>
      <c r="F90" s="33">
        <f>SUM('[1]harav,qr.'!F90+'[1]hius.qr. dat.'!F90+'[1]Erevani qr. dat'!F90)</f>
        <v>0</v>
      </c>
      <c r="G90" s="33">
        <f>SUM('[1]harav,qr.'!G90+'[1]hius.qr. dat.'!G90+'[1]Erevani qr. dat'!G90)</f>
        <v>0</v>
      </c>
      <c r="H90" s="33">
        <f>SUM('[1]harav,qr.'!H90+'[1]hius.qr. dat.'!H90+'[1]Erevani qr. dat'!H90)</f>
        <v>0</v>
      </c>
      <c r="I90" s="33">
        <f>SUM('[1]harav,qr.'!I90+'[1]hius.qr. dat.'!I90+'[1]Erevani qr. dat'!I90)</f>
        <v>0</v>
      </c>
      <c r="J90" s="33">
        <f>SUM('[1]harav,qr.'!J90+'[1]hius.qr. dat.'!J90+'[1]Erevani qr. dat'!J90)</f>
        <v>0</v>
      </c>
      <c r="K90" s="33">
        <f>SUM('[1]harav,qr.'!K90+'[1]hius.qr. dat.'!K90+'[1]Erevani qr. dat'!K90)</f>
        <v>0</v>
      </c>
      <c r="L90" s="33">
        <f>SUM('[1]harav,qr.'!L90+'[1]hius.qr. dat.'!L90+'[1]Erevani qr. dat'!L90)</f>
        <v>0</v>
      </c>
      <c r="M90" s="33">
        <f>SUM('[1]harav,qr.'!M90+'[1]hius.qr. dat.'!M90+'[1]Erevani qr. dat'!M90)</f>
        <v>0</v>
      </c>
      <c r="N90" s="33">
        <f>SUM('[1]harav,qr.'!N90+'[1]hius.qr. dat.'!N90+'[1]Erevani qr. dat'!N90)</f>
        <v>0</v>
      </c>
      <c r="O90" s="33">
        <f>SUM('[1]harav,qr.'!O90+'[1]hius.qr. dat.'!O90+'[1]Erevani qr. dat'!O90)</f>
        <v>0</v>
      </c>
      <c r="P90" s="33">
        <f>SUM('[1]harav,qr.'!P90+'[1]hius.qr. dat.'!P90+'[1]Erevani qr. dat'!P90)</f>
        <v>0</v>
      </c>
      <c r="Q90" s="33">
        <f>SUM('[1]harav,qr.'!Q90+'[1]hius.qr. dat.'!Q90+'[1]Erevani qr. dat'!Q90)</f>
        <v>0</v>
      </c>
      <c r="R90" s="33">
        <f>SUM('[1]harav,qr.'!R90+'[1]hius.qr. dat.'!R90+'[1]Erevani qr. dat'!R90)</f>
        <v>0</v>
      </c>
      <c r="S90" s="33">
        <f>SUM('[1]harav,qr.'!S90+'[1]hius.qr. dat.'!S90+'[1]Erevani qr. dat'!S90)</f>
        <v>0</v>
      </c>
      <c r="T90" s="33">
        <f>SUM('[1]harav,qr.'!T90+'[1]hius.qr. dat.'!T90+'[1]Erevani qr. dat'!T90)</f>
        <v>0</v>
      </c>
      <c r="U90" s="33">
        <f>SUM('[1]harav,qr.'!U90+'[1]hius.qr. dat.'!U90+'[1]Erevani qr. dat'!U90)</f>
        <v>0</v>
      </c>
      <c r="V90" s="33">
        <f>SUM('[1]harav,qr.'!V90+'[1]hius.qr. dat.'!V90+'[1]Erevani qr. dat'!V90)</f>
        <v>0</v>
      </c>
      <c r="W90" s="33">
        <f>SUM('[1]harav,qr.'!W90+'[1]hius.qr. dat.'!W90+'[1]Erevani qr. dat'!W90)</f>
        <v>0</v>
      </c>
      <c r="X90" s="33">
        <f>SUM('[1]harav,qr.'!X90+'[1]hius.qr. dat.'!X90+'[1]Erevani qr. dat'!X90)</f>
        <v>0</v>
      </c>
      <c r="Y90" s="33">
        <f>SUM('[1]harav,qr.'!Y90+'[1]hius.qr. dat.'!Y90+'[1]Erevani qr. dat'!Y90)</f>
        <v>0</v>
      </c>
      <c r="Z90" s="33">
        <f>SUM('[1]harav,qr.'!Z90+'[1]hius.qr. dat.'!Z90+'[1]Erevani qr. dat'!Z90)</f>
        <v>0</v>
      </c>
      <c r="AA90" s="33">
        <f>SUM('[1]harav,qr.'!AA90+'[1]hius.qr. dat.'!AA90+'[1]Erevani qr. dat'!AA90)</f>
        <v>0</v>
      </c>
      <c r="AB90" s="33">
        <f>SUM('[1]harav,qr.'!AB90+'[1]hius.qr. dat.'!AB90+'[1]Erevani qr. dat'!AB90)</f>
        <v>0</v>
      </c>
      <c r="AC90" s="33">
        <f>SUM('[1]harav,qr.'!AC90+'[1]hius.qr. dat.'!AC90+'[1]Erevani qr. dat'!AC90)</f>
        <v>0</v>
      </c>
      <c r="AD90" s="33">
        <f>SUM('[1]harav,qr.'!AD90+'[1]hius.qr. dat.'!AD90+'[1]Erevani qr. dat'!AD90)</f>
        <v>0</v>
      </c>
      <c r="AE90" s="33">
        <f>SUM('[1]harav,qr.'!AE90+'[1]hius.qr. dat.'!AE90+'[1]Erevani qr. dat'!AE90)</f>
        <v>0</v>
      </c>
      <c r="AF90" s="33">
        <f>SUM('[1]harav,qr.'!AF90+'[1]hius.qr. dat.'!AF90+'[1]Erevani qr. dat'!AF90)</f>
        <v>0</v>
      </c>
      <c r="AG90" s="33">
        <f>SUM('[1]harav,qr.'!AG90+'[1]hius.qr. dat.'!AG90+'[1]Erevani qr. dat'!AG90)</f>
        <v>0</v>
      </c>
      <c r="AH90" s="33">
        <f>SUM('[1]harav,qr.'!AH90+'[1]hius.qr. dat.'!AH90+'[1]Erevani qr. dat'!AH90)</f>
        <v>0</v>
      </c>
      <c r="AI90" s="33">
        <f>SUM('[1]harav,qr.'!AI90+'[1]hius.qr. dat.'!AI90+'[1]Erevani qr. dat'!AI90)</f>
        <v>0</v>
      </c>
      <c r="AJ90" s="33">
        <f>SUM('[1]harav,qr.'!AJ90+'[1]hius.qr. dat.'!AJ90+'[1]Erevani qr. dat'!AJ90)</f>
        <v>0</v>
      </c>
      <c r="AK90" s="33">
        <f>SUM('[1]harav,qr.'!AK90+'[1]hius.qr. dat.'!AK90+'[1]Erevani qr. dat'!AK90)</f>
        <v>0</v>
      </c>
      <c r="AL90" s="33">
        <f>SUM('[1]harav,qr.'!AL90+'[1]hius.qr. dat.'!AL90+'[1]Erevani qr. dat'!AL90)</f>
        <v>0</v>
      </c>
      <c r="AM90" s="33">
        <f>SUM('[1]harav,qr.'!AM90+'[1]hius.qr. dat.'!AM90+'[1]Erevani qr. dat'!AM90)</f>
        <v>0</v>
      </c>
      <c r="AN90" s="33">
        <f>SUM('[1]harav,qr.'!AN90+'[1]hius.qr. dat.'!AN90+'[1]Erevani qr. dat'!AN90)</f>
        <v>0</v>
      </c>
      <c r="AO90" s="33">
        <f>SUM('[1]harav,qr.'!AO90+'[1]hius.qr. dat.'!AO90+'[1]Erevani qr. dat'!AO90)</f>
        <v>0</v>
      </c>
      <c r="AP90" s="33">
        <f>SUM('[1]harav,qr.'!AP90+'[1]hius.qr. dat.'!AP90+'[1]Erevani qr. dat'!AP90)</f>
        <v>0</v>
      </c>
      <c r="AQ90" s="33">
        <f>SUM('[1]harav,qr.'!AQ90+'[1]hius.qr. dat.'!AQ90+'[1]Erevani qr. dat'!AQ90)</f>
        <v>0</v>
      </c>
      <c r="AR90" s="33">
        <f>SUM('[1]harav,qr.'!AR90+'[1]hius.qr. dat.'!AR90+'[1]Erevani qr. dat'!AR90)</f>
        <v>0</v>
      </c>
      <c r="AS90" s="29">
        <f t="shared" si="2"/>
        <v>0</v>
      </c>
      <c r="AT90" s="29">
        <f t="shared" si="3"/>
        <v>0</v>
      </c>
    </row>
    <row r="91" spans="2:46" ht="31.5" customHeight="1" x14ac:dyDescent="0.2">
      <c r="B91" s="25">
        <v>29.9</v>
      </c>
      <c r="C91" s="85" t="s">
        <v>190</v>
      </c>
      <c r="D91" s="85"/>
      <c r="E91" s="34" t="s">
        <v>191</v>
      </c>
      <c r="F91" s="33">
        <f>SUM('[1]harav,qr.'!F91+'[1]hius.qr. dat.'!F91+'[1]Erevani qr. dat'!F91)</f>
        <v>0</v>
      </c>
      <c r="G91" s="33">
        <f>SUM('[1]harav,qr.'!G91+'[1]hius.qr. dat.'!G91+'[1]Erevani qr. dat'!G91)</f>
        <v>0</v>
      </c>
      <c r="H91" s="33">
        <f>SUM('[1]harav,qr.'!H91+'[1]hius.qr. dat.'!H91+'[1]Erevani qr. dat'!H91)</f>
        <v>0</v>
      </c>
      <c r="I91" s="33">
        <f>SUM('[1]harav,qr.'!I91+'[1]hius.qr. dat.'!I91+'[1]Erevani qr. dat'!I91)</f>
        <v>0</v>
      </c>
      <c r="J91" s="33">
        <f>SUM('[1]harav,qr.'!J91+'[1]hius.qr. dat.'!J91+'[1]Erevani qr. dat'!J91)</f>
        <v>0</v>
      </c>
      <c r="K91" s="33">
        <f>SUM('[1]harav,qr.'!K91+'[1]hius.qr. dat.'!K91+'[1]Erevani qr. dat'!K91)</f>
        <v>0</v>
      </c>
      <c r="L91" s="33">
        <f>SUM('[1]harav,qr.'!L91+'[1]hius.qr. dat.'!L91+'[1]Erevani qr. dat'!L91)</f>
        <v>0</v>
      </c>
      <c r="M91" s="33">
        <f>SUM('[1]harav,qr.'!M91+'[1]hius.qr. dat.'!M91+'[1]Erevani qr. dat'!M91)</f>
        <v>0</v>
      </c>
      <c r="N91" s="33">
        <f>SUM('[1]harav,qr.'!N91+'[1]hius.qr. dat.'!N91+'[1]Erevani qr. dat'!N91)</f>
        <v>0</v>
      </c>
      <c r="O91" s="33">
        <f>SUM('[1]harav,qr.'!O91+'[1]hius.qr. dat.'!O91+'[1]Erevani qr. dat'!O91)</f>
        <v>0</v>
      </c>
      <c r="P91" s="33">
        <f>SUM('[1]harav,qr.'!P91+'[1]hius.qr. dat.'!P91+'[1]Erevani qr. dat'!P91)</f>
        <v>0</v>
      </c>
      <c r="Q91" s="33">
        <f>SUM('[1]harav,qr.'!Q91+'[1]hius.qr. dat.'!Q91+'[1]Erevani qr. dat'!Q91)</f>
        <v>0</v>
      </c>
      <c r="R91" s="33">
        <f>SUM('[1]harav,qr.'!R91+'[1]hius.qr. dat.'!R91+'[1]Erevani qr. dat'!R91)</f>
        <v>0</v>
      </c>
      <c r="S91" s="33">
        <f>SUM('[1]harav,qr.'!S91+'[1]hius.qr. dat.'!S91+'[1]Erevani qr. dat'!S91)</f>
        <v>0</v>
      </c>
      <c r="T91" s="33">
        <f>SUM('[1]harav,qr.'!T91+'[1]hius.qr. dat.'!T91+'[1]Erevani qr. dat'!T91)</f>
        <v>0</v>
      </c>
      <c r="U91" s="33">
        <f>SUM('[1]harav,qr.'!U91+'[1]hius.qr. dat.'!U91+'[1]Erevani qr. dat'!U91)</f>
        <v>0</v>
      </c>
      <c r="V91" s="33">
        <f>SUM('[1]harav,qr.'!V91+'[1]hius.qr. dat.'!V91+'[1]Erevani qr. dat'!V91)</f>
        <v>0</v>
      </c>
      <c r="W91" s="33">
        <f>SUM('[1]harav,qr.'!W91+'[1]hius.qr. dat.'!W91+'[1]Erevani qr. dat'!W91)</f>
        <v>0</v>
      </c>
      <c r="X91" s="33">
        <f>SUM('[1]harav,qr.'!X91+'[1]hius.qr. dat.'!X91+'[1]Erevani qr. dat'!X91)</f>
        <v>0</v>
      </c>
      <c r="Y91" s="33">
        <f>SUM('[1]harav,qr.'!Y91+'[1]hius.qr. dat.'!Y91+'[1]Erevani qr. dat'!Y91)</f>
        <v>0</v>
      </c>
      <c r="Z91" s="33">
        <f>SUM('[1]harav,qr.'!Z91+'[1]hius.qr. dat.'!Z91+'[1]Erevani qr. dat'!Z91)</f>
        <v>0</v>
      </c>
      <c r="AA91" s="33">
        <f>SUM('[1]harav,qr.'!AA91+'[1]hius.qr. dat.'!AA91+'[1]Erevani qr. dat'!AA91)</f>
        <v>0</v>
      </c>
      <c r="AB91" s="33">
        <f>SUM('[1]harav,qr.'!AB91+'[1]hius.qr. dat.'!AB91+'[1]Erevani qr. dat'!AB91)</f>
        <v>0</v>
      </c>
      <c r="AC91" s="33">
        <f>SUM('[1]harav,qr.'!AC91+'[1]hius.qr. dat.'!AC91+'[1]Erevani qr. dat'!AC91)</f>
        <v>0</v>
      </c>
      <c r="AD91" s="33">
        <f>SUM('[1]harav,qr.'!AD91+'[1]hius.qr. dat.'!AD91+'[1]Erevani qr. dat'!AD91)</f>
        <v>0</v>
      </c>
      <c r="AE91" s="33">
        <f>SUM('[1]harav,qr.'!AE91+'[1]hius.qr. dat.'!AE91+'[1]Erevani qr. dat'!AE91)</f>
        <v>0</v>
      </c>
      <c r="AF91" s="33">
        <f>SUM('[1]harav,qr.'!AF91+'[1]hius.qr. dat.'!AF91+'[1]Erevani qr. dat'!AF91)</f>
        <v>0</v>
      </c>
      <c r="AG91" s="33">
        <f>SUM('[1]harav,qr.'!AG91+'[1]hius.qr. dat.'!AG91+'[1]Erevani qr. dat'!AG91)</f>
        <v>0</v>
      </c>
      <c r="AH91" s="33">
        <f>SUM('[1]harav,qr.'!AH91+'[1]hius.qr. dat.'!AH91+'[1]Erevani qr. dat'!AH91)</f>
        <v>0</v>
      </c>
      <c r="AI91" s="33">
        <f>SUM('[1]harav,qr.'!AI91+'[1]hius.qr. dat.'!AI91+'[1]Erevani qr. dat'!AI91)</f>
        <v>0</v>
      </c>
      <c r="AJ91" s="33">
        <f>SUM('[1]harav,qr.'!AJ91+'[1]hius.qr. dat.'!AJ91+'[1]Erevani qr. dat'!AJ91)</f>
        <v>0</v>
      </c>
      <c r="AK91" s="33">
        <f>SUM('[1]harav,qr.'!AK91+'[1]hius.qr. dat.'!AK91+'[1]Erevani qr. dat'!AK91)</f>
        <v>0</v>
      </c>
      <c r="AL91" s="33">
        <f>SUM('[1]harav,qr.'!AL91+'[1]hius.qr. dat.'!AL91+'[1]Erevani qr. dat'!AL91)</f>
        <v>0</v>
      </c>
      <c r="AM91" s="33">
        <f>SUM('[1]harav,qr.'!AM91+'[1]hius.qr. dat.'!AM91+'[1]Erevani qr. dat'!AM91)</f>
        <v>0</v>
      </c>
      <c r="AN91" s="33">
        <f>SUM('[1]harav,qr.'!AN91+'[1]hius.qr. dat.'!AN91+'[1]Erevani qr. dat'!AN91)</f>
        <v>0</v>
      </c>
      <c r="AO91" s="33">
        <f>SUM('[1]harav,qr.'!AO91+'[1]hius.qr. dat.'!AO91+'[1]Erevani qr. dat'!AO91)</f>
        <v>0</v>
      </c>
      <c r="AP91" s="33">
        <f>SUM('[1]harav,qr.'!AP91+'[1]hius.qr. dat.'!AP91+'[1]Erevani qr. dat'!AP91)</f>
        <v>0</v>
      </c>
      <c r="AQ91" s="33">
        <f>SUM('[1]harav,qr.'!AQ91+'[1]hius.qr. dat.'!AQ91+'[1]Erevani qr. dat'!AQ91)</f>
        <v>0</v>
      </c>
      <c r="AR91" s="33">
        <f>SUM('[1]harav,qr.'!AR91+'[1]hius.qr. dat.'!AR91+'[1]Erevani qr. dat'!AR91)</f>
        <v>0</v>
      </c>
      <c r="AS91" s="29">
        <f t="shared" si="2"/>
        <v>0</v>
      </c>
      <c r="AT91" s="29">
        <f t="shared" si="3"/>
        <v>0</v>
      </c>
    </row>
    <row r="92" spans="2:46" ht="30" customHeight="1" x14ac:dyDescent="0.2">
      <c r="B92" s="48">
        <v>30</v>
      </c>
      <c r="C92" s="94" t="s">
        <v>192</v>
      </c>
      <c r="D92" s="94"/>
      <c r="E92" s="34"/>
      <c r="F92" s="33">
        <f>SUM('[1]harav,qr.'!F92+'[1]hius.qr. dat.'!F92+'[1]Erevani qr. dat'!F92)</f>
        <v>0</v>
      </c>
      <c r="G92" s="33">
        <f>SUM('[1]harav,qr.'!G92+'[1]hius.qr. dat.'!G92+'[1]Erevani qr. dat'!G92)</f>
        <v>0</v>
      </c>
      <c r="H92" s="33">
        <f>SUM('[1]harav,qr.'!H92+'[1]hius.qr. dat.'!H92+'[1]Erevani qr. dat'!H92)</f>
        <v>0</v>
      </c>
      <c r="I92" s="33">
        <f>SUM('[1]harav,qr.'!I92+'[1]hius.qr. dat.'!I92+'[1]Erevani qr. dat'!I92)</f>
        <v>0</v>
      </c>
      <c r="J92" s="33">
        <f>SUM('[1]harav,qr.'!J92+'[1]hius.qr. dat.'!J92+'[1]Erevani qr. dat'!J92)</f>
        <v>0</v>
      </c>
      <c r="K92" s="33">
        <f>SUM('[1]harav,qr.'!K92+'[1]hius.qr. dat.'!K92+'[1]Erevani qr. dat'!K92)</f>
        <v>0</v>
      </c>
      <c r="L92" s="33">
        <f>SUM('[1]harav,qr.'!L92+'[1]hius.qr. dat.'!L92+'[1]Erevani qr. dat'!L92)</f>
        <v>0</v>
      </c>
      <c r="M92" s="33">
        <f>SUM('[1]harav,qr.'!M92+'[1]hius.qr. dat.'!M92+'[1]Erevani qr. dat'!M92)</f>
        <v>0</v>
      </c>
      <c r="N92" s="33">
        <f>SUM('[1]harav,qr.'!N92+'[1]hius.qr. dat.'!N92+'[1]Erevani qr. dat'!N92)</f>
        <v>0</v>
      </c>
      <c r="O92" s="33">
        <f>SUM('[1]harav,qr.'!O92+'[1]hius.qr. dat.'!O92+'[1]Erevani qr. dat'!O92)</f>
        <v>0</v>
      </c>
      <c r="P92" s="33">
        <f>SUM('[1]harav,qr.'!P92+'[1]hius.qr. dat.'!P92+'[1]Erevani qr. dat'!P92)</f>
        <v>0</v>
      </c>
      <c r="Q92" s="33">
        <f>SUM('[1]harav,qr.'!Q92+'[1]hius.qr. dat.'!Q92+'[1]Erevani qr. dat'!Q92)</f>
        <v>0</v>
      </c>
      <c r="R92" s="33">
        <f>SUM('[1]harav,qr.'!R92+'[1]hius.qr. dat.'!R92+'[1]Erevani qr. dat'!R92)</f>
        <v>0</v>
      </c>
      <c r="S92" s="33">
        <f>SUM('[1]harav,qr.'!S92+'[1]hius.qr. dat.'!S92+'[1]Erevani qr. dat'!S92)</f>
        <v>0</v>
      </c>
      <c r="T92" s="33">
        <f>SUM('[1]harav,qr.'!T92+'[1]hius.qr. dat.'!T92+'[1]Erevani qr. dat'!T92)</f>
        <v>0</v>
      </c>
      <c r="U92" s="33">
        <f>SUM('[1]harav,qr.'!U92+'[1]hius.qr. dat.'!U92+'[1]Erevani qr. dat'!U92)</f>
        <v>0</v>
      </c>
      <c r="V92" s="33">
        <f>SUM('[1]harav,qr.'!V92+'[1]hius.qr. dat.'!V92+'[1]Erevani qr. dat'!V92)</f>
        <v>0</v>
      </c>
      <c r="W92" s="33">
        <f>SUM('[1]harav,qr.'!W92+'[1]hius.qr. dat.'!W92+'[1]Erevani qr. dat'!W92)</f>
        <v>0</v>
      </c>
      <c r="X92" s="33">
        <f>SUM('[1]harav,qr.'!X92+'[1]hius.qr. dat.'!X92+'[1]Erevani qr. dat'!X92)</f>
        <v>0</v>
      </c>
      <c r="Y92" s="33">
        <f>SUM('[1]harav,qr.'!Y92+'[1]hius.qr. dat.'!Y92+'[1]Erevani qr. dat'!Y92)</f>
        <v>0</v>
      </c>
      <c r="Z92" s="33">
        <f>SUM('[1]harav,qr.'!Z92+'[1]hius.qr. dat.'!Z92+'[1]Erevani qr. dat'!Z92)</f>
        <v>0</v>
      </c>
      <c r="AA92" s="33">
        <f>SUM('[1]harav,qr.'!AA92+'[1]hius.qr. dat.'!AA92+'[1]Erevani qr. dat'!AA92)</f>
        <v>0</v>
      </c>
      <c r="AB92" s="33">
        <f>SUM('[1]harav,qr.'!AB92+'[1]hius.qr. dat.'!AB92+'[1]Erevani qr. dat'!AB92)</f>
        <v>0</v>
      </c>
      <c r="AC92" s="33">
        <f>SUM('[1]harav,qr.'!AC92+'[1]hius.qr. dat.'!AC92+'[1]Erevani qr. dat'!AC92)</f>
        <v>0</v>
      </c>
      <c r="AD92" s="33">
        <f>SUM('[1]harav,qr.'!AD92+'[1]hius.qr. dat.'!AD92+'[1]Erevani qr. dat'!AD92)</f>
        <v>0</v>
      </c>
      <c r="AE92" s="33">
        <f>SUM('[1]harav,qr.'!AE92+'[1]hius.qr. dat.'!AE92+'[1]Erevani qr. dat'!AE92)</f>
        <v>0</v>
      </c>
      <c r="AF92" s="33">
        <f>SUM('[1]harav,qr.'!AF92+'[1]hius.qr. dat.'!AF92+'[1]Erevani qr. dat'!AF92)</f>
        <v>0</v>
      </c>
      <c r="AG92" s="33">
        <f>SUM('[1]harav,qr.'!AG92+'[1]hius.qr. dat.'!AG92+'[1]Erevani qr. dat'!AG92)</f>
        <v>0</v>
      </c>
      <c r="AH92" s="33">
        <f>SUM('[1]harav,qr.'!AH92+'[1]hius.qr. dat.'!AH92+'[1]Erevani qr. dat'!AH92)</f>
        <v>0</v>
      </c>
      <c r="AI92" s="33">
        <f>SUM('[1]harav,qr.'!AI92+'[1]hius.qr. dat.'!AI92+'[1]Erevani qr. dat'!AI92)</f>
        <v>0</v>
      </c>
      <c r="AJ92" s="33">
        <f>SUM('[1]harav,qr.'!AJ92+'[1]hius.qr. dat.'!AJ92+'[1]Erevani qr. dat'!AJ92)</f>
        <v>0</v>
      </c>
      <c r="AK92" s="33">
        <f>SUM('[1]harav,qr.'!AK92+'[1]hius.qr. dat.'!AK92+'[1]Erevani qr. dat'!AK92)</f>
        <v>0</v>
      </c>
      <c r="AL92" s="33">
        <f>SUM('[1]harav,qr.'!AL92+'[1]hius.qr. dat.'!AL92+'[1]Erevani qr. dat'!AL92)</f>
        <v>0</v>
      </c>
      <c r="AM92" s="33">
        <f>SUM('[1]harav,qr.'!AM92+'[1]hius.qr. dat.'!AM92+'[1]Erevani qr. dat'!AM92)</f>
        <v>0</v>
      </c>
      <c r="AN92" s="33">
        <f>SUM('[1]harav,qr.'!AN92+'[1]hius.qr. dat.'!AN92+'[1]Erevani qr. dat'!AN92)</f>
        <v>0</v>
      </c>
      <c r="AO92" s="33">
        <f>SUM('[1]harav,qr.'!AO92+'[1]hius.qr. dat.'!AO92+'[1]Erevani qr. dat'!AO92)</f>
        <v>0</v>
      </c>
      <c r="AP92" s="33">
        <f>SUM('[1]harav,qr.'!AP92+'[1]hius.qr. dat.'!AP92+'[1]Erevani qr. dat'!AP92)</f>
        <v>0</v>
      </c>
      <c r="AQ92" s="33">
        <f>SUM('[1]harav,qr.'!AQ92+'[1]hius.qr. dat.'!AQ92+'[1]Erevani qr. dat'!AQ92)</f>
        <v>0</v>
      </c>
      <c r="AR92" s="33">
        <f>SUM('[1]harav,qr.'!AR92+'[1]hius.qr. dat.'!AR92+'[1]Erevani qr. dat'!AR92)</f>
        <v>0</v>
      </c>
      <c r="AS92" s="29">
        <f t="shared" si="2"/>
        <v>0</v>
      </c>
      <c r="AT92" s="29">
        <f t="shared" si="3"/>
        <v>0</v>
      </c>
    </row>
    <row r="93" spans="2:46" ht="32.25" customHeight="1" x14ac:dyDescent="0.2">
      <c r="B93" s="25">
        <v>30.1</v>
      </c>
      <c r="C93" s="85" t="s">
        <v>193</v>
      </c>
      <c r="D93" s="85"/>
      <c r="E93" s="34" t="s">
        <v>194</v>
      </c>
      <c r="F93" s="33">
        <f>SUM('[1]harav,qr.'!F93+'[1]hius.qr. dat.'!F93+'[1]Erevani qr. dat'!F93)</f>
        <v>0</v>
      </c>
      <c r="G93" s="33">
        <f>SUM('[1]harav,qr.'!G93+'[1]hius.qr. dat.'!G93+'[1]Erevani qr. dat'!G93)</f>
        <v>0</v>
      </c>
      <c r="H93" s="33">
        <f>SUM('[1]harav,qr.'!H93+'[1]hius.qr. dat.'!H93+'[1]Erevani qr. dat'!H93)</f>
        <v>0</v>
      </c>
      <c r="I93" s="33">
        <f>SUM('[1]harav,qr.'!I93+'[1]hius.qr. dat.'!I93+'[1]Erevani qr. dat'!I93)</f>
        <v>0</v>
      </c>
      <c r="J93" s="33">
        <f>SUM('[1]harav,qr.'!J93+'[1]hius.qr. dat.'!J93+'[1]Erevani qr. dat'!J93)</f>
        <v>0</v>
      </c>
      <c r="K93" s="33">
        <f>SUM('[1]harav,qr.'!K93+'[1]hius.qr. dat.'!K93+'[1]Erevani qr. dat'!K93)</f>
        <v>0</v>
      </c>
      <c r="L93" s="33">
        <f>SUM('[1]harav,qr.'!L93+'[1]hius.qr. dat.'!L93+'[1]Erevani qr. dat'!L93)</f>
        <v>0</v>
      </c>
      <c r="M93" s="33">
        <f>SUM('[1]harav,qr.'!M93+'[1]hius.qr. dat.'!M93+'[1]Erevani qr. dat'!M93)</f>
        <v>0</v>
      </c>
      <c r="N93" s="33">
        <f>SUM('[1]harav,qr.'!N93+'[1]hius.qr. dat.'!N93+'[1]Erevani qr. dat'!N93)</f>
        <v>0</v>
      </c>
      <c r="O93" s="33">
        <f>SUM('[1]harav,qr.'!O93+'[1]hius.qr. dat.'!O93+'[1]Erevani qr. dat'!O93)</f>
        <v>0</v>
      </c>
      <c r="P93" s="33">
        <f>SUM('[1]harav,qr.'!P93+'[1]hius.qr. dat.'!P93+'[1]Erevani qr. dat'!P93)</f>
        <v>0</v>
      </c>
      <c r="Q93" s="33">
        <f>SUM('[1]harav,qr.'!Q93+'[1]hius.qr. dat.'!Q93+'[1]Erevani qr. dat'!Q93)</f>
        <v>0</v>
      </c>
      <c r="R93" s="33">
        <f>SUM('[1]harav,qr.'!R93+'[1]hius.qr. dat.'!R93+'[1]Erevani qr. dat'!R93)</f>
        <v>0</v>
      </c>
      <c r="S93" s="33">
        <f>SUM('[1]harav,qr.'!S93+'[1]hius.qr. dat.'!S93+'[1]Erevani qr. dat'!S93)</f>
        <v>0</v>
      </c>
      <c r="T93" s="33">
        <f>SUM('[1]harav,qr.'!T93+'[1]hius.qr. dat.'!T93+'[1]Erevani qr. dat'!T93)</f>
        <v>0</v>
      </c>
      <c r="U93" s="33">
        <f>SUM('[1]harav,qr.'!U93+'[1]hius.qr. dat.'!U93+'[1]Erevani qr. dat'!U93)</f>
        <v>0</v>
      </c>
      <c r="V93" s="33">
        <f>SUM('[1]harav,qr.'!V93+'[1]hius.qr. dat.'!V93+'[1]Erevani qr. dat'!V93)</f>
        <v>0</v>
      </c>
      <c r="W93" s="33">
        <f>SUM('[1]harav,qr.'!W93+'[1]hius.qr. dat.'!W93+'[1]Erevani qr. dat'!W93)</f>
        <v>0</v>
      </c>
      <c r="X93" s="33">
        <f>SUM('[1]harav,qr.'!X93+'[1]hius.qr. dat.'!X93+'[1]Erevani qr. dat'!X93)</f>
        <v>0</v>
      </c>
      <c r="Y93" s="33">
        <f>SUM('[1]harav,qr.'!Y93+'[1]hius.qr. dat.'!Y93+'[1]Erevani qr. dat'!Y93)</f>
        <v>0</v>
      </c>
      <c r="Z93" s="33">
        <f>SUM('[1]harav,qr.'!Z93+'[1]hius.qr. dat.'!Z93+'[1]Erevani qr. dat'!Z93)</f>
        <v>0</v>
      </c>
      <c r="AA93" s="33">
        <f>SUM('[1]harav,qr.'!AA93+'[1]hius.qr. dat.'!AA93+'[1]Erevani qr. dat'!AA93)</f>
        <v>0</v>
      </c>
      <c r="AB93" s="33">
        <f>SUM('[1]harav,qr.'!AB93+'[1]hius.qr. dat.'!AB93+'[1]Erevani qr. dat'!AB93)</f>
        <v>0</v>
      </c>
      <c r="AC93" s="33">
        <f>SUM('[1]harav,qr.'!AC93+'[1]hius.qr. dat.'!AC93+'[1]Erevani qr. dat'!AC93)</f>
        <v>0</v>
      </c>
      <c r="AD93" s="33">
        <f>SUM('[1]harav,qr.'!AD93+'[1]hius.qr. dat.'!AD93+'[1]Erevani qr. dat'!AD93)</f>
        <v>0</v>
      </c>
      <c r="AE93" s="33">
        <f>SUM('[1]harav,qr.'!AE93+'[1]hius.qr. dat.'!AE93+'[1]Erevani qr. dat'!AE93)</f>
        <v>0</v>
      </c>
      <c r="AF93" s="33">
        <f>SUM('[1]harav,qr.'!AF93+'[1]hius.qr. dat.'!AF93+'[1]Erevani qr. dat'!AF93)</f>
        <v>0</v>
      </c>
      <c r="AG93" s="33">
        <f>SUM('[1]harav,qr.'!AG93+'[1]hius.qr. dat.'!AG93+'[1]Erevani qr. dat'!AG93)</f>
        <v>0</v>
      </c>
      <c r="AH93" s="33">
        <f>SUM('[1]harav,qr.'!AH93+'[1]hius.qr. dat.'!AH93+'[1]Erevani qr. dat'!AH93)</f>
        <v>0</v>
      </c>
      <c r="AI93" s="33">
        <f>SUM('[1]harav,qr.'!AI93+'[1]hius.qr. dat.'!AI93+'[1]Erevani qr. dat'!AI93)</f>
        <v>0</v>
      </c>
      <c r="AJ93" s="33">
        <f>SUM('[1]harav,qr.'!AJ93+'[1]hius.qr. dat.'!AJ93+'[1]Erevani qr. dat'!AJ93)</f>
        <v>0</v>
      </c>
      <c r="AK93" s="33">
        <f>SUM('[1]harav,qr.'!AK93+'[1]hius.qr. dat.'!AK93+'[1]Erevani qr. dat'!AK93)</f>
        <v>0</v>
      </c>
      <c r="AL93" s="33">
        <f>SUM('[1]harav,qr.'!AL93+'[1]hius.qr. dat.'!AL93+'[1]Erevani qr. dat'!AL93)</f>
        <v>0</v>
      </c>
      <c r="AM93" s="33">
        <f>SUM('[1]harav,qr.'!AM93+'[1]hius.qr. dat.'!AM93+'[1]Erevani qr. dat'!AM93)</f>
        <v>0</v>
      </c>
      <c r="AN93" s="33">
        <f>SUM('[1]harav,qr.'!AN93+'[1]hius.qr. dat.'!AN93+'[1]Erevani qr. dat'!AN93)</f>
        <v>0</v>
      </c>
      <c r="AO93" s="33">
        <f>SUM('[1]harav,qr.'!AO93+'[1]hius.qr. dat.'!AO93+'[1]Erevani qr. dat'!AO93)</f>
        <v>0</v>
      </c>
      <c r="AP93" s="33">
        <f>SUM('[1]harav,qr.'!AP93+'[1]hius.qr. dat.'!AP93+'[1]Erevani qr. dat'!AP93)</f>
        <v>0</v>
      </c>
      <c r="AQ93" s="33">
        <f>SUM('[1]harav,qr.'!AQ93+'[1]hius.qr. dat.'!AQ93+'[1]Erevani qr. dat'!AQ93)</f>
        <v>0</v>
      </c>
      <c r="AR93" s="33">
        <f>SUM('[1]harav,qr.'!AR93+'[1]hius.qr. dat.'!AR93+'[1]Erevani qr. dat'!AR93)</f>
        <v>0</v>
      </c>
      <c r="AS93" s="29">
        <f t="shared" si="2"/>
        <v>0</v>
      </c>
      <c r="AT93" s="29">
        <f t="shared" si="3"/>
        <v>0</v>
      </c>
    </row>
    <row r="94" spans="2:46" ht="22.5" customHeight="1" x14ac:dyDescent="0.2">
      <c r="B94" s="25">
        <v>30.2</v>
      </c>
      <c r="C94" s="85" t="s">
        <v>195</v>
      </c>
      <c r="D94" s="85"/>
      <c r="E94" s="34">
        <v>283</v>
      </c>
      <c r="F94" s="33">
        <f>SUM('[1]harav,qr.'!F94+'[1]hius.qr. dat.'!F94+'[1]Erevani qr. dat'!F94)</f>
        <v>0</v>
      </c>
      <c r="G94" s="33">
        <f>SUM('[1]harav,qr.'!G94+'[1]hius.qr. dat.'!G94+'[1]Erevani qr. dat'!G94)</f>
        <v>0</v>
      </c>
      <c r="H94" s="33">
        <f>SUM('[1]harav,qr.'!H94+'[1]hius.qr. dat.'!H94+'[1]Erevani qr. dat'!H94)</f>
        <v>0</v>
      </c>
      <c r="I94" s="33">
        <f>SUM('[1]harav,qr.'!I94+'[1]hius.qr. dat.'!I94+'[1]Erevani qr. dat'!I94)</f>
        <v>0</v>
      </c>
      <c r="J94" s="33">
        <f>SUM('[1]harav,qr.'!J94+'[1]hius.qr. dat.'!J94+'[1]Erevani qr. dat'!J94)</f>
        <v>0</v>
      </c>
      <c r="K94" s="33">
        <f>SUM('[1]harav,qr.'!K94+'[1]hius.qr. dat.'!K94+'[1]Erevani qr. dat'!K94)</f>
        <v>0</v>
      </c>
      <c r="L94" s="33">
        <f>SUM('[1]harav,qr.'!L94+'[1]hius.qr. dat.'!L94+'[1]Erevani qr. dat'!L94)</f>
        <v>0</v>
      </c>
      <c r="M94" s="33">
        <f>SUM('[1]harav,qr.'!M94+'[1]hius.qr. dat.'!M94+'[1]Erevani qr. dat'!M94)</f>
        <v>0</v>
      </c>
      <c r="N94" s="33">
        <f>SUM('[1]harav,qr.'!N94+'[1]hius.qr. dat.'!N94+'[1]Erevani qr. dat'!N94)</f>
        <v>0</v>
      </c>
      <c r="O94" s="33">
        <f>SUM('[1]harav,qr.'!O94+'[1]hius.qr. dat.'!O94+'[1]Erevani qr. dat'!O94)</f>
        <v>0</v>
      </c>
      <c r="P94" s="33">
        <f>SUM('[1]harav,qr.'!P94+'[1]hius.qr. dat.'!P94+'[1]Erevani qr. dat'!P94)</f>
        <v>0</v>
      </c>
      <c r="Q94" s="33">
        <f>SUM('[1]harav,qr.'!Q94+'[1]hius.qr. dat.'!Q94+'[1]Erevani qr. dat'!Q94)</f>
        <v>0</v>
      </c>
      <c r="R94" s="33">
        <f>SUM('[1]harav,qr.'!R94+'[1]hius.qr. dat.'!R94+'[1]Erevani qr. dat'!R94)</f>
        <v>0</v>
      </c>
      <c r="S94" s="33">
        <f>SUM('[1]harav,qr.'!S94+'[1]hius.qr. dat.'!S94+'[1]Erevani qr. dat'!S94)</f>
        <v>0</v>
      </c>
      <c r="T94" s="33">
        <f>SUM('[1]harav,qr.'!T94+'[1]hius.qr. dat.'!T94+'[1]Erevani qr. dat'!T94)</f>
        <v>0</v>
      </c>
      <c r="U94" s="33">
        <f>SUM('[1]harav,qr.'!U94+'[1]hius.qr. dat.'!U94+'[1]Erevani qr. dat'!U94)</f>
        <v>0</v>
      </c>
      <c r="V94" s="33">
        <f>SUM('[1]harav,qr.'!V94+'[1]hius.qr. dat.'!V94+'[1]Erevani qr. dat'!V94)</f>
        <v>0</v>
      </c>
      <c r="W94" s="33">
        <f>SUM('[1]harav,qr.'!W94+'[1]hius.qr. dat.'!W94+'[1]Erevani qr. dat'!W94)</f>
        <v>0</v>
      </c>
      <c r="X94" s="33">
        <f>SUM('[1]harav,qr.'!X94+'[1]hius.qr. dat.'!X94+'[1]Erevani qr. dat'!X94)</f>
        <v>0</v>
      </c>
      <c r="Y94" s="33">
        <f>SUM('[1]harav,qr.'!Y94+'[1]hius.qr. dat.'!Y94+'[1]Erevani qr. dat'!Y94)</f>
        <v>0</v>
      </c>
      <c r="Z94" s="33">
        <f>SUM('[1]harav,qr.'!Z94+'[1]hius.qr. dat.'!Z94+'[1]Erevani qr. dat'!Z94)</f>
        <v>0</v>
      </c>
      <c r="AA94" s="33">
        <f>SUM('[1]harav,qr.'!AA94+'[1]hius.qr. dat.'!AA94+'[1]Erevani qr. dat'!AA94)</f>
        <v>0</v>
      </c>
      <c r="AB94" s="33">
        <f>SUM('[1]harav,qr.'!AB94+'[1]hius.qr. dat.'!AB94+'[1]Erevani qr. dat'!AB94)</f>
        <v>0</v>
      </c>
      <c r="AC94" s="33">
        <f>SUM('[1]harav,qr.'!AC94+'[1]hius.qr. dat.'!AC94+'[1]Erevani qr. dat'!AC94)</f>
        <v>0</v>
      </c>
      <c r="AD94" s="33">
        <f>SUM('[1]harav,qr.'!AD94+'[1]hius.qr. dat.'!AD94+'[1]Erevani qr. dat'!AD94)</f>
        <v>0</v>
      </c>
      <c r="AE94" s="33">
        <f>SUM('[1]harav,qr.'!AE94+'[1]hius.qr. dat.'!AE94+'[1]Erevani qr. dat'!AE94)</f>
        <v>0</v>
      </c>
      <c r="AF94" s="33">
        <f>SUM('[1]harav,qr.'!AF94+'[1]hius.qr. dat.'!AF94+'[1]Erevani qr. dat'!AF94)</f>
        <v>0</v>
      </c>
      <c r="AG94" s="33">
        <f>SUM('[1]harav,qr.'!AG94+'[1]hius.qr. dat.'!AG94+'[1]Erevani qr. dat'!AG94)</f>
        <v>0</v>
      </c>
      <c r="AH94" s="33">
        <f>SUM('[1]harav,qr.'!AH94+'[1]hius.qr. dat.'!AH94+'[1]Erevani qr. dat'!AH94)</f>
        <v>0</v>
      </c>
      <c r="AI94" s="33">
        <f>SUM('[1]harav,qr.'!AI94+'[1]hius.qr. dat.'!AI94+'[1]Erevani qr. dat'!AI94)</f>
        <v>0</v>
      </c>
      <c r="AJ94" s="33">
        <f>SUM('[1]harav,qr.'!AJ94+'[1]hius.qr. dat.'!AJ94+'[1]Erevani qr. dat'!AJ94)</f>
        <v>0</v>
      </c>
      <c r="AK94" s="33">
        <f>SUM('[1]harav,qr.'!AK94+'[1]hius.qr. dat.'!AK94+'[1]Erevani qr. dat'!AK94)</f>
        <v>0</v>
      </c>
      <c r="AL94" s="33">
        <f>SUM('[1]harav,qr.'!AL94+'[1]hius.qr. dat.'!AL94+'[1]Erevani qr. dat'!AL94)</f>
        <v>0</v>
      </c>
      <c r="AM94" s="33">
        <f>SUM('[1]harav,qr.'!AM94+'[1]hius.qr. dat.'!AM94+'[1]Erevani qr. dat'!AM94)</f>
        <v>0</v>
      </c>
      <c r="AN94" s="33">
        <f>SUM('[1]harav,qr.'!AN94+'[1]hius.qr. dat.'!AN94+'[1]Erevani qr. dat'!AN94)</f>
        <v>0</v>
      </c>
      <c r="AO94" s="33">
        <f>SUM('[1]harav,qr.'!AO94+'[1]hius.qr. dat.'!AO94+'[1]Erevani qr. dat'!AO94)</f>
        <v>0</v>
      </c>
      <c r="AP94" s="33">
        <f>SUM('[1]harav,qr.'!AP94+'[1]hius.qr. dat.'!AP94+'[1]Erevani qr. dat'!AP94)</f>
        <v>0</v>
      </c>
      <c r="AQ94" s="33">
        <f>SUM('[1]harav,qr.'!AQ94+'[1]hius.qr. dat.'!AQ94+'[1]Erevani qr. dat'!AQ94)</f>
        <v>0</v>
      </c>
      <c r="AR94" s="33">
        <f>SUM('[1]harav,qr.'!AR94+'[1]hius.qr. dat.'!AR94+'[1]Erevani qr. dat'!AR94)</f>
        <v>0</v>
      </c>
      <c r="AS94" s="29">
        <f t="shared" si="2"/>
        <v>0</v>
      </c>
      <c r="AT94" s="29">
        <f t="shared" si="3"/>
        <v>0</v>
      </c>
    </row>
    <row r="95" spans="2:46" ht="19.5" customHeight="1" x14ac:dyDescent="0.2">
      <c r="B95" s="25">
        <v>30.3</v>
      </c>
      <c r="C95" s="85" t="s">
        <v>196</v>
      </c>
      <c r="D95" s="85"/>
      <c r="E95" s="34" t="s">
        <v>197</v>
      </c>
      <c r="F95" s="33">
        <f>SUM('[1]harav,qr.'!F95+'[1]hius.qr. dat.'!F95+'[1]Erevani qr. dat'!F95)</f>
        <v>0</v>
      </c>
      <c r="G95" s="33">
        <f>SUM('[1]harav,qr.'!G95+'[1]hius.qr. dat.'!G95+'[1]Erevani qr. dat'!G95)</f>
        <v>0</v>
      </c>
      <c r="H95" s="33">
        <f>SUM('[1]harav,qr.'!H95+'[1]hius.qr. dat.'!H95+'[1]Erevani qr. dat'!H95)</f>
        <v>0</v>
      </c>
      <c r="I95" s="33">
        <f>SUM('[1]harav,qr.'!I95+'[1]hius.qr. dat.'!I95+'[1]Erevani qr. dat'!I95)</f>
        <v>0</v>
      </c>
      <c r="J95" s="33">
        <f>SUM('[1]harav,qr.'!J95+'[1]hius.qr. dat.'!J95+'[1]Erevani qr. dat'!J95)</f>
        <v>0</v>
      </c>
      <c r="K95" s="33">
        <f>SUM('[1]harav,qr.'!K95+'[1]hius.qr. dat.'!K95+'[1]Erevani qr. dat'!K95)</f>
        <v>0</v>
      </c>
      <c r="L95" s="33">
        <f>SUM('[1]harav,qr.'!L95+'[1]hius.qr. dat.'!L95+'[1]Erevani qr. dat'!L95)</f>
        <v>0</v>
      </c>
      <c r="M95" s="33">
        <f>SUM('[1]harav,qr.'!M95+'[1]hius.qr. dat.'!M95+'[1]Erevani qr. dat'!M95)</f>
        <v>0</v>
      </c>
      <c r="N95" s="33">
        <f>SUM('[1]harav,qr.'!N95+'[1]hius.qr. dat.'!N95+'[1]Erevani qr. dat'!N95)</f>
        <v>0</v>
      </c>
      <c r="O95" s="33">
        <f>SUM('[1]harav,qr.'!O95+'[1]hius.qr. dat.'!O95+'[1]Erevani qr. dat'!O95)</f>
        <v>0</v>
      </c>
      <c r="P95" s="33">
        <f>SUM('[1]harav,qr.'!P95+'[1]hius.qr. dat.'!P95+'[1]Erevani qr. dat'!P95)</f>
        <v>0</v>
      </c>
      <c r="Q95" s="33">
        <f>SUM('[1]harav,qr.'!Q95+'[1]hius.qr. dat.'!Q95+'[1]Erevani qr. dat'!Q95)</f>
        <v>0</v>
      </c>
      <c r="R95" s="33">
        <f>SUM('[1]harav,qr.'!R95+'[1]hius.qr. dat.'!R95+'[1]Erevani qr. dat'!R95)</f>
        <v>0</v>
      </c>
      <c r="S95" s="33">
        <f>SUM('[1]harav,qr.'!S95+'[1]hius.qr. dat.'!S95+'[1]Erevani qr. dat'!S95)</f>
        <v>0</v>
      </c>
      <c r="T95" s="33">
        <f>SUM('[1]harav,qr.'!T95+'[1]hius.qr. dat.'!T95+'[1]Erevani qr. dat'!T95)</f>
        <v>0</v>
      </c>
      <c r="U95" s="33">
        <f>SUM('[1]harav,qr.'!U95+'[1]hius.qr. dat.'!U95+'[1]Erevani qr. dat'!U95)</f>
        <v>0</v>
      </c>
      <c r="V95" s="33">
        <f>SUM('[1]harav,qr.'!V95+'[1]hius.qr. dat.'!V95+'[1]Erevani qr. dat'!V95)</f>
        <v>0</v>
      </c>
      <c r="W95" s="33">
        <f>SUM('[1]harav,qr.'!W95+'[1]hius.qr. dat.'!W95+'[1]Erevani qr. dat'!W95)</f>
        <v>0</v>
      </c>
      <c r="X95" s="33">
        <f>SUM('[1]harav,qr.'!X95+'[1]hius.qr. dat.'!X95+'[1]Erevani qr. dat'!X95)</f>
        <v>0</v>
      </c>
      <c r="Y95" s="33">
        <f>SUM('[1]harav,qr.'!Y95+'[1]hius.qr. dat.'!Y95+'[1]Erevani qr. dat'!Y95)</f>
        <v>0</v>
      </c>
      <c r="Z95" s="33">
        <f>SUM('[1]harav,qr.'!Z95+'[1]hius.qr. dat.'!Z95+'[1]Erevani qr. dat'!Z95)</f>
        <v>0</v>
      </c>
      <c r="AA95" s="33">
        <f>SUM('[1]harav,qr.'!AA95+'[1]hius.qr. dat.'!AA95+'[1]Erevani qr. dat'!AA95)</f>
        <v>0</v>
      </c>
      <c r="AB95" s="33">
        <f>SUM('[1]harav,qr.'!AB95+'[1]hius.qr. dat.'!AB95+'[1]Erevani qr. dat'!AB95)</f>
        <v>0</v>
      </c>
      <c r="AC95" s="33">
        <f>SUM('[1]harav,qr.'!AC95+'[1]hius.qr. dat.'!AC95+'[1]Erevani qr. dat'!AC95)</f>
        <v>0</v>
      </c>
      <c r="AD95" s="33">
        <f>SUM('[1]harav,qr.'!AD95+'[1]hius.qr. dat.'!AD95+'[1]Erevani qr. dat'!AD95)</f>
        <v>0</v>
      </c>
      <c r="AE95" s="33">
        <f>SUM('[1]harav,qr.'!AE95+'[1]hius.qr. dat.'!AE95+'[1]Erevani qr. dat'!AE95)</f>
        <v>0</v>
      </c>
      <c r="AF95" s="33">
        <f>SUM('[1]harav,qr.'!AF95+'[1]hius.qr. dat.'!AF95+'[1]Erevani qr. dat'!AF95)</f>
        <v>0</v>
      </c>
      <c r="AG95" s="33">
        <f>SUM('[1]harav,qr.'!AG95+'[1]hius.qr. dat.'!AG95+'[1]Erevani qr. dat'!AG95)</f>
        <v>0</v>
      </c>
      <c r="AH95" s="33">
        <f>SUM('[1]harav,qr.'!AH95+'[1]hius.qr. dat.'!AH95+'[1]Erevani qr. dat'!AH95)</f>
        <v>0</v>
      </c>
      <c r="AI95" s="33">
        <f>SUM('[1]harav,qr.'!AI95+'[1]hius.qr. dat.'!AI95+'[1]Erevani qr. dat'!AI95)</f>
        <v>0</v>
      </c>
      <c r="AJ95" s="33">
        <f>SUM('[1]harav,qr.'!AJ95+'[1]hius.qr. dat.'!AJ95+'[1]Erevani qr. dat'!AJ95)</f>
        <v>0</v>
      </c>
      <c r="AK95" s="33">
        <f>SUM('[1]harav,qr.'!AK95+'[1]hius.qr. dat.'!AK95+'[1]Erevani qr. dat'!AK95)</f>
        <v>0</v>
      </c>
      <c r="AL95" s="33">
        <f>SUM('[1]harav,qr.'!AL95+'[1]hius.qr. dat.'!AL95+'[1]Erevani qr. dat'!AL95)</f>
        <v>0</v>
      </c>
      <c r="AM95" s="33">
        <f>SUM('[1]harav,qr.'!AM95+'[1]hius.qr. dat.'!AM95+'[1]Erevani qr. dat'!AM95)</f>
        <v>0</v>
      </c>
      <c r="AN95" s="33">
        <f>SUM('[1]harav,qr.'!AN95+'[1]hius.qr. dat.'!AN95+'[1]Erevani qr. dat'!AN95)</f>
        <v>0</v>
      </c>
      <c r="AO95" s="33">
        <f>SUM('[1]harav,qr.'!AO95+'[1]hius.qr. dat.'!AO95+'[1]Erevani qr. dat'!AO95)</f>
        <v>0</v>
      </c>
      <c r="AP95" s="33">
        <f>SUM('[1]harav,qr.'!AP95+'[1]hius.qr. dat.'!AP95+'[1]Erevani qr. dat'!AP95)</f>
        <v>0</v>
      </c>
      <c r="AQ95" s="33">
        <f>SUM('[1]harav,qr.'!AQ95+'[1]hius.qr. dat.'!AQ95+'[1]Erevani qr. dat'!AQ95)</f>
        <v>0</v>
      </c>
      <c r="AR95" s="33">
        <f>SUM('[1]harav,qr.'!AR95+'[1]hius.qr. dat.'!AR95+'[1]Erevani qr. dat'!AR95)</f>
        <v>0</v>
      </c>
      <c r="AS95" s="29">
        <f t="shared" si="2"/>
        <v>0</v>
      </c>
      <c r="AT95" s="29">
        <f t="shared" si="3"/>
        <v>0</v>
      </c>
    </row>
    <row r="96" spans="2:46" ht="27" customHeight="1" x14ac:dyDescent="0.2">
      <c r="B96" s="25">
        <v>30.4</v>
      </c>
      <c r="C96" s="85" t="s">
        <v>198</v>
      </c>
      <c r="D96" s="85"/>
      <c r="E96" s="34" t="s">
        <v>199</v>
      </c>
      <c r="F96" s="33">
        <f>SUM('[1]harav,qr.'!F96+'[1]hius.qr. dat.'!F96+'[1]Erevani qr. dat'!F96)</f>
        <v>0</v>
      </c>
      <c r="G96" s="33">
        <f>SUM('[1]harav,qr.'!G96+'[1]hius.qr. dat.'!G96+'[1]Erevani qr. dat'!G96)</f>
        <v>0</v>
      </c>
      <c r="H96" s="33">
        <f>SUM('[1]harav,qr.'!H96+'[1]hius.qr. dat.'!H96+'[1]Erevani qr. dat'!H96)</f>
        <v>0</v>
      </c>
      <c r="I96" s="33">
        <f>SUM('[1]harav,qr.'!I96+'[1]hius.qr. dat.'!I96+'[1]Erevani qr. dat'!I96)</f>
        <v>0</v>
      </c>
      <c r="J96" s="33">
        <f>SUM('[1]harav,qr.'!J96+'[1]hius.qr. dat.'!J96+'[1]Erevani qr. dat'!J96)</f>
        <v>0</v>
      </c>
      <c r="K96" s="33">
        <f>SUM('[1]harav,qr.'!K96+'[1]hius.qr. dat.'!K96+'[1]Erevani qr. dat'!K96)</f>
        <v>0</v>
      </c>
      <c r="L96" s="33">
        <f>SUM('[1]harav,qr.'!L96+'[1]hius.qr. dat.'!L96+'[1]Erevani qr. dat'!L96)</f>
        <v>0</v>
      </c>
      <c r="M96" s="33">
        <f>SUM('[1]harav,qr.'!M96+'[1]hius.qr. dat.'!M96+'[1]Erevani qr. dat'!M96)</f>
        <v>0</v>
      </c>
      <c r="N96" s="33">
        <f>SUM('[1]harav,qr.'!N96+'[1]hius.qr. dat.'!N96+'[1]Erevani qr. dat'!N96)</f>
        <v>0</v>
      </c>
      <c r="O96" s="33">
        <f>SUM('[1]harav,qr.'!O96+'[1]hius.qr. dat.'!O96+'[1]Erevani qr. dat'!O96)</f>
        <v>0</v>
      </c>
      <c r="P96" s="33">
        <f>SUM('[1]harav,qr.'!P96+'[1]hius.qr. dat.'!P96+'[1]Erevani qr. dat'!P96)</f>
        <v>0</v>
      </c>
      <c r="Q96" s="33">
        <f>SUM('[1]harav,qr.'!Q96+'[1]hius.qr. dat.'!Q96+'[1]Erevani qr. dat'!Q96)</f>
        <v>0</v>
      </c>
      <c r="R96" s="33">
        <f>SUM('[1]harav,qr.'!R96+'[1]hius.qr. dat.'!R96+'[1]Erevani qr. dat'!R96)</f>
        <v>0</v>
      </c>
      <c r="S96" s="33">
        <f>SUM('[1]harav,qr.'!S96+'[1]hius.qr. dat.'!S96+'[1]Erevani qr. dat'!S96)</f>
        <v>0</v>
      </c>
      <c r="T96" s="33">
        <f>SUM('[1]harav,qr.'!T96+'[1]hius.qr. dat.'!T96+'[1]Erevani qr. dat'!T96)</f>
        <v>0</v>
      </c>
      <c r="U96" s="33">
        <f>SUM('[1]harav,qr.'!U96+'[1]hius.qr. dat.'!U96+'[1]Erevani qr. dat'!U96)</f>
        <v>0</v>
      </c>
      <c r="V96" s="33">
        <f>SUM('[1]harav,qr.'!V96+'[1]hius.qr. dat.'!V96+'[1]Erevani qr. dat'!V96)</f>
        <v>0</v>
      </c>
      <c r="W96" s="33">
        <f>SUM('[1]harav,qr.'!W96+'[1]hius.qr. dat.'!W96+'[1]Erevani qr. dat'!W96)</f>
        <v>0</v>
      </c>
      <c r="X96" s="33">
        <f>SUM('[1]harav,qr.'!X96+'[1]hius.qr. dat.'!X96+'[1]Erevani qr. dat'!X96)</f>
        <v>0</v>
      </c>
      <c r="Y96" s="33">
        <f>SUM('[1]harav,qr.'!Y96+'[1]hius.qr. dat.'!Y96+'[1]Erevani qr. dat'!Y96)</f>
        <v>0</v>
      </c>
      <c r="Z96" s="33">
        <f>SUM('[1]harav,qr.'!Z96+'[1]hius.qr. dat.'!Z96+'[1]Erevani qr. dat'!Z96)</f>
        <v>0</v>
      </c>
      <c r="AA96" s="33">
        <f>SUM('[1]harav,qr.'!AA96+'[1]hius.qr. dat.'!AA96+'[1]Erevani qr. dat'!AA96)</f>
        <v>0</v>
      </c>
      <c r="AB96" s="33">
        <f>SUM('[1]harav,qr.'!AB96+'[1]hius.qr. dat.'!AB96+'[1]Erevani qr. dat'!AB96)</f>
        <v>0</v>
      </c>
      <c r="AC96" s="33">
        <f>SUM('[1]harav,qr.'!AC96+'[1]hius.qr. dat.'!AC96+'[1]Erevani qr. dat'!AC96)</f>
        <v>0</v>
      </c>
      <c r="AD96" s="33">
        <f>SUM('[1]harav,qr.'!AD96+'[1]hius.qr. dat.'!AD96+'[1]Erevani qr. dat'!AD96)</f>
        <v>0</v>
      </c>
      <c r="AE96" s="33">
        <f>SUM('[1]harav,qr.'!AE96+'[1]hius.qr. dat.'!AE96+'[1]Erevani qr. dat'!AE96)</f>
        <v>0</v>
      </c>
      <c r="AF96" s="33">
        <f>SUM('[1]harav,qr.'!AF96+'[1]hius.qr. dat.'!AF96+'[1]Erevani qr. dat'!AF96)</f>
        <v>0</v>
      </c>
      <c r="AG96" s="33">
        <f>SUM('[1]harav,qr.'!AG96+'[1]hius.qr. dat.'!AG96+'[1]Erevani qr. dat'!AG96)</f>
        <v>0</v>
      </c>
      <c r="AH96" s="33">
        <f>SUM('[1]harav,qr.'!AH96+'[1]hius.qr. dat.'!AH96+'[1]Erevani qr. dat'!AH96)</f>
        <v>0</v>
      </c>
      <c r="AI96" s="33">
        <f>SUM('[1]harav,qr.'!AI96+'[1]hius.qr. dat.'!AI96+'[1]Erevani qr. dat'!AI96)</f>
        <v>0</v>
      </c>
      <c r="AJ96" s="33">
        <f>SUM('[1]harav,qr.'!AJ96+'[1]hius.qr. dat.'!AJ96+'[1]Erevani qr. dat'!AJ96)</f>
        <v>0</v>
      </c>
      <c r="AK96" s="33">
        <f>SUM('[1]harav,qr.'!AK96+'[1]hius.qr. dat.'!AK96+'[1]Erevani qr. dat'!AK96)</f>
        <v>0</v>
      </c>
      <c r="AL96" s="33">
        <f>SUM('[1]harav,qr.'!AL96+'[1]hius.qr. dat.'!AL96+'[1]Erevani qr. dat'!AL96)</f>
        <v>0</v>
      </c>
      <c r="AM96" s="33">
        <f>SUM('[1]harav,qr.'!AM96+'[1]hius.qr. dat.'!AM96+'[1]Erevani qr. dat'!AM96)</f>
        <v>0</v>
      </c>
      <c r="AN96" s="33">
        <f>SUM('[1]harav,qr.'!AN96+'[1]hius.qr. dat.'!AN96+'[1]Erevani qr. dat'!AN96)</f>
        <v>0</v>
      </c>
      <c r="AO96" s="33">
        <f>SUM('[1]harav,qr.'!AO96+'[1]hius.qr. dat.'!AO96+'[1]Erevani qr. dat'!AO96)</f>
        <v>0</v>
      </c>
      <c r="AP96" s="33">
        <f>SUM('[1]harav,qr.'!AP96+'[1]hius.qr. dat.'!AP96+'[1]Erevani qr. dat'!AP96)</f>
        <v>0</v>
      </c>
      <c r="AQ96" s="33">
        <f>SUM('[1]harav,qr.'!AQ96+'[1]hius.qr. dat.'!AQ96+'[1]Erevani qr. dat'!AQ96)</f>
        <v>0</v>
      </c>
      <c r="AR96" s="33">
        <f>SUM('[1]harav,qr.'!AR96+'[1]hius.qr. dat.'!AR96+'[1]Erevani qr. dat'!AR96)</f>
        <v>0</v>
      </c>
      <c r="AS96" s="29">
        <f t="shared" si="2"/>
        <v>0</v>
      </c>
      <c r="AT96" s="29">
        <f t="shared" si="3"/>
        <v>0</v>
      </c>
    </row>
    <row r="97" spans="2:46" s="35" customFormat="1" ht="30" customHeight="1" x14ac:dyDescent="0.2">
      <c r="B97" s="41">
        <v>31</v>
      </c>
      <c r="C97" s="86" t="s">
        <v>200</v>
      </c>
      <c r="D97" s="86"/>
      <c r="E97" s="37"/>
      <c r="F97" s="33">
        <f>SUM('[1]harav,qr.'!F97+'[1]hius.qr. dat.'!F97+'[1]Erevani qr. dat'!F97)</f>
        <v>0</v>
      </c>
      <c r="G97" s="33">
        <f>SUM('[1]harav,qr.'!G97+'[1]hius.qr. dat.'!G97+'[1]Erevani qr. dat'!G97)</f>
        <v>0</v>
      </c>
      <c r="H97" s="33">
        <f>SUM('[1]harav,qr.'!H97+'[1]hius.qr. dat.'!H97+'[1]Erevani qr. dat'!H97)</f>
        <v>0</v>
      </c>
      <c r="I97" s="33">
        <f>SUM('[1]harav,qr.'!I97+'[1]hius.qr. dat.'!I97+'[1]Erevani qr. dat'!I97)</f>
        <v>0</v>
      </c>
      <c r="J97" s="33">
        <f>SUM('[1]harav,qr.'!J97+'[1]hius.qr. dat.'!J97+'[1]Erevani qr. dat'!J97)</f>
        <v>0</v>
      </c>
      <c r="K97" s="33">
        <f>SUM('[1]harav,qr.'!K97+'[1]hius.qr. dat.'!K97+'[1]Erevani qr. dat'!K97)</f>
        <v>0</v>
      </c>
      <c r="L97" s="33">
        <f>SUM('[1]harav,qr.'!L97+'[1]hius.qr. dat.'!L97+'[1]Erevani qr. dat'!L97)</f>
        <v>0</v>
      </c>
      <c r="M97" s="33">
        <f>SUM('[1]harav,qr.'!M97+'[1]hius.qr. dat.'!M97+'[1]Erevani qr. dat'!M97)</f>
        <v>0</v>
      </c>
      <c r="N97" s="33">
        <f>SUM('[1]harav,qr.'!N97+'[1]hius.qr. dat.'!N97+'[1]Erevani qr. dat'!N97)</f>
        <v>0</v>
      </c>
      <c r="O97" s="33">
        <f>SUM('[1]harav,qr.'!O97+'[1]hius.qr. dat.'!O97+'[1]Erevani qr. dat'!O97)</f>
        <v>0</v>
      </c>
      <c r="P97" s="33">
        <f>SUM('[1]harav,qr.'!P97+'[1]hius.qr. dat.'!P97+'[1]Erevani qr. dat'!P97)</f>
        <v>0</v>
      </c>
      <c r="Q97" s="33">
        <f>SUM('[1]harav,qr.'!Q97+'[1]hius.qr. dat.'!Q97+'[1]Erevani qr. dat'!Q97)</f>
        <v>0</v>
      </c>
      <c r="R97" s="33">
        <f>SUM('[1]harav,qr.'!R97+'[1]hius.qr. dat.'!R97+'[1]Erevani qr. dat'!R97)</f>
        <v>0</v>
      </c>
      <c r="S97" s="33">
        <f>SUM('[1]harav,qr.'!S97+'[1]hius.qr. dat.'!S97+'[1]Erevani qr. dat'!S97)</f>
        <v>0</v>
      </c>
      <c r="T97" s="33">
        <f>SUM('[1]harav,qr.'!T97+'[1]hius.qr. dat.'!T97+'[1]Erevani qr. dat'!T97)</f>
        <v>0</v>
      </c>
      <c r="U97" s="33">
        <f>SUM('[1]harav,qr.'!U97+'[1]hius.qr. dat.'!U97+'[1]Erevani qr. dat'!U97)</f>
        <v>0</v>
      </c>
      <c r="V97" s="33">
        <f>SUM('[1]harav,qr.'!V97+'[1]hius.qr. dat.'!V97+'[1]Erevani qr. dat'!V97)</f>
        <v>0</v>
      </c>
      <c r="W97" s="33">
        <f>SUM('[1]harav,qr.'!W97+'[1]hius.qr. dat.'!W97+'[1]Erevani qr. dat'!W97)</f>
        <v>0</v>
      </c>
      <c r="X97" s="33">
        <f>SUM('[1]harav,qr.'!X97+'[1]hius.qr. dat.'!X97+'[1]Erevani qr. dat'!X97)</f>
        <v>0</v>
      </c>
      <c r="Y97" s="33">
        <f>SUM('[1]harav,qr.'!Y97+'[1]hius.qr. dat.'!Y97+'[1]Erevani qr. dat'!Y97)</f>
        <v>0</v>
      </c>
      <c r="Z97" s="33">
        <f>SUM('[1]harav,qr.'!Z97+'[1]hius.qr. dat.'!Z97+'[1]Erevani qr. dat'!Z97)</f>
        <v>0</v>
      </c>
      <c r="AA97" s="33">
        <f>SUM('[1]harav,qr.'!AA97+'[1]hius.qr. dat.'!AA97+'[1]Erevani qr. dat'!AA97)</f>
        <v>0</v>
      </c>
      <c r="AB97" s="33">
        <f>SUM('[1]harav,qr.'!AB97+'[1]hius.qr. dat.'!AB97+'[1]Erevani qr. dat'!AB97)</f>
        <v>0</v>
      </c>
      <c r="AC97" s="33">
        <f>SUM('[1]harav,qr.'!AC97+'[1]hius.qr. dat.'!AC97+'[1]Erevani qr. dat'!AC97)</f>
        <v>0</v>
      </c>
      <c r="AD97" s="33">
        <f>SUM('[1]harav,qr.'!AD97+'[1]hius.qr. dat.'!AD97+'[1]Erevani qr. dat'!AD97)</f>
        <v>0</v>
      </c>
      <c r="AE97" s="33">
        <f>SUM('[1]harav,qr.'!AE97+'[1]hius.qr. dat.'!AE97+'[1]Erevani qr. dat'!AE97)</f>
        <v>0</v>
      </c>
      <c r="AF97" s="33">
        <f>SUM('[1]harav,qr.'!AF97+'[1]hius.qr. dat.'!AF97+'[1]Erevani qr. dat'!AF97)</f>
        <v>0</v>
      </c>
      <c r="AG97" s="33">
        <f>SUM('[1]harav,qr.'!AG97+'[1]hius.qr. dat.'!AG97+'[1]Erevani qr. dat'!AG97)</f>
        <v>0</v>
      </c>
      <c r="AH97" s="33">
        <f>SUM('[1]harav,qr.'!AH97+'[1]hius.qr. dat.'!AH97+'[1]Erevani qr. dat'!AH97)</f>
        <v>0</v>
      </c>
      <c r="AI97" s="33">
        <f>SUM('[1]harav,qr.'!AI97+'[1]hius.qr. dat.'!AI97+'[1]Erevani qr. dat'!AI97)</f>
        <v>0</v>
      </c>
      <c r="AJ97" s="33">
        <f>SUM('[1]harav,qr.'!AJ97+'[1]hius.qr. dat.'!AJ97+'[1]Erevani qr. dat'!AJ97)</f>
        <v>0</v>
      </c>
      <c r="AK97" s="33">
        <f>SUM('[1]harav,qr.'!AK97+'[1]hius.qr. dat.'!AK97+'[1]Erevani qr. dat'!AK97)</f>
        <v>0</v>
      </c>
      <c r="AL97" s="33">
        <f>SUM('[1]harav,qr.'!AL97+'[1]hius.qr. dat.'!AL97+'[1]Erevani qr. dat'!AL97)</f>
        <v>0</v>
      </c>
      <c r="AM97" s="33">
        <f>SUM('[1]harav,qr.'!AM97+'[1]hius.qr. dat.'!AM97+'[1]Erevani qr. dat'!AM97)</f>
        <v>0</v>
      </c>
      <c r="AN97" s="33">
        <f>SUM('[1]harav,qr.'!AN97+'[1]hius.qr. dat.'!AN97+'[1]Erevani qr. dat'!AN97)</f>
        <v>0</v>
      </c>
      <c r="AO97" s="33">
        <f>SUM('[1]harav,qr.'!AO97+'[1]hius.qr. dat.'!AO97+'[1]Erevani qr. dat'!AO97)</f>
        <v>0</v>
      </c>
      <c r="AP97" s="33">
        <f>SUM('[1]harav,qr.'!AP97+'[1]hius.qr. dat.'!AP97+'[1]Erevani qr. dat'!AP97)</f>
        <v>0</v>
      </c>
      <c r="AQ97" s="33">
        <f>SUM('[1]harav,qr.'!AQ97+'[1]hius.qr. dat.'!AQ97+'[1]Erevani qr. dat'!AQ97)</f>
        <v>0</v>
      </c>
      <c r="AR97" s="33">
        <f>SUM('[1]harav,qr.'!AR97+'[1]hius.qr. dat.'!AR97+'[1]Erevani qr. dat'!AR97)</f>
        <v>0</v>
      </c>
      <c r="AS97" s="29">
        <f t="shared" si="2"/>
        <v>0</v>
      </c>
      <c r="AT97" s="29">
        <f t="shared" si="3"/>
        <v>0</v>
      </c>
    </row>
    <row r="98" spans="2:46" ht="23.25" customHeight="1" x14ac:dyDescent="0.2">
      <c r="B98" s="25">
        <v>31.1</v>
      </c>
      <c r="C98" s="85" t="s">
        <v>201</v>
      </c>
      <c r="D98" s="85"/>
      <c r="E98" s="34">
        <v>299</v>
      </c>
      <c r="F98" s="33">
        <f>SUM('[1]harav,qr.'!F98+'[1]hius.qr. dat.'!F98+'[1]Erevani qr. dat'!F98)</f>
        <v>0</v>
      </c>
      <c r="G98" s="33">
        <f>SUM('[1]harav,qr.'!G98+'[1]hius.qr. dat.'!G98+'[1]Erevani qr. dat'!G98)</f>
        <v>0</v>
      </c>
      <c r="H98" s="33">
        <f>SUM('[1]harav,qr.'!H98+'[1]hius.qr. dat.'!H98+'[1]Erevani qr. dat'!H98)</f>
        <v>0</v>
      </c>
      <c r="I98" s="33">
        <f>SUM('[1]harav,qr.'!I98+'[1]hius.qr. dat.'!I98+'[1]Erevani qr. dat'!I98)</f>
        <v>0</v>
      </c>
      <c r="J98" s="33">
        <f>SUM('[1]harav,qr.'!J98+'[1]hius.qr. dat.'!J98+'[1]Erevani qr. dat'!J98)</f>
        <v>0</v>
      </c>
      <c r="K98" s="33">
        <f>SUM('[1]harav,qr.'!K98+'[1]hius.qr. dat.'!K98+'[1]Erevani qr. dat'!K98)</f>
        <v>0</v>
      </c>
      <c r="L98" s="33">
        <f>SUM('[1]harav,qr.'!L98+'[1]hius.qr. dat.'!L98+'[1]Erevani qr. dat'!L98)</f>
        <v>0</v>
      </c>
      <c r="M98" s="33">
        <f>SUM('[1]harav,qr.'!M98+'[1]hius.qr. dat.'!M98+'[1]Erevani qr. dat'!M98)</f>
        <v>0</v>
      </c>
      <c r="N98" s="33">
        <f>SUM('[1]harav,qr.'!N98+'[1]hius.qr. dat.'!N98+'[1]Erevani qr. dat'!N98)</f>
        <v>0</v>
      </c>
      <c r="O98" s="33">
        <f>SUM('[1]harav,qr.'!O98+'[1]hius.qr. dat.'!O98+'[1]Erevani qr. dat'!O98)</f>
        <v>0</v>
      </c>
      <c r="P98" s="33">
        <f>SUM('[1]harav,qr.'!P98+'[1]hius.qr. dat.'!P98+'[1]Erevani qr. dat'!P98)</f>
        <v>0</v>
      </c>
      <c r="Q98" s="33">
        <f>SUM('[1]harav,qr.'!Q98+'[1]hius.qr. dat.'!Q98+'[1]Erevani qr. dat'!Q98)</f>
        <v>0</v>
      </c>
      <c r="R98" s="33">
        <f>SUM('[1]harav,qr.'!R98+'[1]hius.qr. dat.'!R98+'[1]Erevani qr. dat'!R98)</f>
        <v>0</v>
      </c>
      <c r="S98" s="33">
        <f>SUM('[1]harav,qr.'!S98+'[1]hius.qr. dat.'!S98+'[1]Erevani qr. dat'!S98)</f>
        <v>0</v>
      </c>
      <c r="T98" s="33">
        <f>SUM('[1]harav,qr.'!T98+'[1]hius.qr. dat.'!T98+'[1]Erevani qr. dat'!T98)</f>
        <v>0</v>
      </c>
      <c r="U98" s="33">
        <f>SUM('[1]harav,qr.'!U98+'[1]hius.qr. dat.'!U98+'[1]Erevani qr. dat'!U98)</f>
        <v>0</v>
      </c>
      <c r="V98" s="33">
        <f>SUM('[1]harav,qr.'!V98+'[1]hius.qr. dat.'!V98+'[1]Erevani qr. dat'!V98)</f>
        <v>0</v>
      </c>
      <c r="W98" s="33">
        <f>SUM('[1]harav,qr.'!W98+'[1]hius.qr. dat.'!W98+'[1]Erevani qr. dat'!W98)</f>
        <v>0</v>
      </c>
      <c r="X98" s="33">
        <f>SUM('[1]harav,qr.'!X98+'[1]hius.qr. dat.'!X98+'[1]Erevani qr. dat'!X98)</f>
        <v>0</v>
      </c>
      <c r="Y98" s="33">
        <f>SUM('[1]harav,qr.'!Y98+'[1]hius.qr. dat.'!Y98+'[1]Erevani qr. dat'!Y98)</f>
        <v>0</v>
      </c>
      <c r="Z98" s="33">
        <f>SUM('[1]harav,qr.'!Z98+'[1]hius.qr. dat.'!Z98+'[1]Erevani qr. dat'!Z98)</f>
        <v>0</v>
      </c>
      <c r="AA98" s="33">
        <f>SUM('[1]harav,qr.'!AA98+'[1]hius.qr. dat.'!AA98+'[1]Erevani qr. dat'!AA98)</f>
        <v>0</v>
      </c>
      <c r="AB98" s="33">
        <f>SUM('[1]harav,qr.'!AB98+'[1]hius.qr. dat.'!AB98+'[1]Erevani qr. dat'!AB98)</f>
        <v>0</v>
      </c>
      <c r="AC98" s="33">
        <f>SUM('[1]harav,qr.'!AC98+'[1]hius.qr. dat.'!AC98+'[1]Erevani qr. dat'!AC98)</f>
        <v>0</v>
      </c>
      <c r="AD98" s="33">
        <f>SUM('[1]harav,qr.'!AD98+'[1]hius.qr. dat.'!AD98+'[1]Erevani qr. dat'!AD98)</f>
        <v>0</v>
      </c>
      <c r="AE98" s="33">
        <f>SUM('[1]harav,qr.'!AE98+'[1]hius.qr. dat.'!AE98+'[1]Erevani qr. dat'!AE98)</f>
        <v>0</v>
      </c>
      <c r="AF98" s="33">
        <f>SUM('[1]harav,qr.'!AF98+'[1]hius.qr. dat.'!AF98+'[1]Erevani qr. dat'!AF98)</f>
        <v>0</v>
      </c>
      <c r="AG98" s="33">
        <f>SUM('[1]harav,qr.'!AG98+'[1]hius.qr. dat.'!AG98+'[1]Erevani qr. dat'!AG98)</f>
        <v>0</v>
      </c>
      <c r="AH98" s="33">
        <f>SUM('[1]harav,qr.'!AH98+'[1]hius.qr. dat.'!AH98+'[1]Erevani qr. dat'!AH98)</f>
        <v>0</v>
      </c>
      <c r="AI98" s="33">
        <f>SUM('[1]harav,qr.'!AI98+'[1]hius.qr. dat.'!AI98+'[1]Erevani qr. dat'!AI98)</f>
        <v>0</v>
      </c>
      <c r="AJ98" s="33">
        <f>SUM('[1]harav,qr.'!AJ98+'[1]hius.qr. dat.'!AJ98+'[1]Erevani qr. dat'!AJ98)</f>
        <v>0</v>
      </c>
      <c r="AK98" s="33">
        <f>SUM('[1]harav,qr.'!AK98+'[1]hius.qr. dat.'!AK98+'[1]Erevani qr. dat'!AK98)</f>
        <v>0</v>
      </c>
      <c r="AL98" s="33">
        <f>SUM('[1]harav,qr.'!AL98+'[1]hius.qr. dat.'!AL98+'[1]Erevani qr. dat'!AL98)</f>
        <v>0</v>
      </c>
      <c r="AM98" s="33">
        <f>SUM('[1]harav,qr.'!AM98+'[1]hius.qr. dat.'!AM98+'[1]Erevani qr. dat'!AM98)</f>
        <v>0</v>
      </c>
      <c r="AN98" s="33">
        <f>SUM('[1]harav,qr.'!AN98+'[1]hius.qr. dat.'!AN98+'[1]Erevani qr. dat'!AN98)</f>
        <v>0</v>
      </c>
      <c r="AO98" s="33">
        <f>SUM('[1]harav,qr.'!AO98+'[1]hius.qr. dat.'!AO98+'[1]Erevani qr. dat'!AO98)</f>
        <v>0</v>
      </c>
      <c r="AP98" s="33">
        <f>SUM('[1]harav,qr.'!AP98+'[1]hius.qr. dat.'!AP98+'[1]Erevani qr. dat'!AP98)</f>
        <v>0</v>
      </c>
      <c r="AQ98" s="33">
        <f>SUM('[1]harav,qr.'!AQ98+'[1]hius.qr. dat.'!AQ98+'[1]Erevani qr. dat'!AQ98)</f>
        <v>0</v>
      </c>
      <c r="AR98" s="33">
        <f>SUM('[1]harav,qr.'!AR98+'[1]hius.qr. dat.'!AR98+'[1]Erevani qr. dat'!AR98)</f>
        <v>0</v>
      </c>
      <c r="AS98" s="29">
        <f t="shared" si="2"/>
        <v>0</v>
      </c>
      <c r="AT98" s="29">
        <f t="shared" si="3"/>
        <v>0</v>
      </c>
    </row>
    <row r="99" spans="2:46" ht="19.5" customHeight="1" x14ac:dyDescent="0.2">
      <c r="B99" s="25">
        <v>31.2</v>
      </c>
      <c r="C99" s="85" t="s">
        <v>202</v>
      </c>
      <c r="D99" s="85"/>
      <c r="E99" s="34">
        <v>300</v>
      </c>
      <c r="F99" s="33">
        <f>SUM('[1]harav,qr.'!F99+'[1]hius.qr. dat.'!F99+'[1]Erevani qr. dat'!F99)</f>
        <v>0</v>
      </c>
      <c r="G99" s="33">
        <f>SUM('[1]harav,qr.'!G99+'[1]hius.qr. dat.'!G99+'[1]Erevani qr. dat'!G99)</f>
        <v>0</v>
      </c>
      <c r="H99" s="33">
        <f>SUM('[1]harav,qr.'!H99+'[1]hius.qr. dat.'!H99+'[1]Erevani qr. dat'!H99)</f>
        <v>0</v>
      </c>
      <c r="I99" s="33">
        <f>SUM('[1]harav,qr.'!I99+'[1]hius.qr. dat.'!I99+'[1]Erevani qr. dat'!I99)</f>
        <v>0</v>
      </c>
      <c r="J99" s="33">
        <f>SUM('[1]harav,qr.'!J99+'[1]hius.qr. dat.'!J99+'[1]Erevani qr. dat'!J99)</f>
        <v>0</v>
      </c>
      <c r="K99" s="33">
        <f>SUM('[1]harav,qr.'!K99+'[1]hius.qr. dat.'!K99+'[1]Erevani qr. dat'!K99)</f>
        <v>0</v>
      </c>
      <c r="L99" s="33">
        <f>SUM('[1]harav,qr.'!L99+'[1]hius.qr. dat.'!L99+'[1]Erevani qr. dat'!L99)</f>
        <v>0</v>
      </c>
      <c r="M99" s="33">
        <f>SUM('[1]harav,qr.'!M99+'[1]hius.qr. dat.'!M99+'[1]Erevani qr. dat'!M99)</f>
        <v>0</v>
      </c>
      <c r="N99" s="33">
        <f>SUM('[1]harav,qr.'!N99+'[1]hius.qr. dat.'!N99+'[1]Erevani qr. dat'!N99)</f>
        <v>0</v>
      </c>
      <c r="O99" s="33">
        <f>SUM('[1]harav,qr.'!O99+'[1]hius.qr. dat.'!O99+'[1]Erevani qr. dat'!O99)</f>
        <v>0</v>
      </c>
      <c r="P99" s="33">
        <f>SUM('[1]harav,qr.'!P99+'[1]hius.qr. dat.'!P99+'[1]Erevani qr. dat'!P99)</f>
        <v>0</v>
      </c>
      <c r="Q99" s="33">
        <f>SUM('[1]harav,qr.'!Q99+'[1]hius.qr. dat.'!Q99+'[1]Erevani qr. dat'!Q99)</f>
        <v>0</v>
      </c>
      <c r="R99" s="33">
        <f>SUM('[1]harav,qr.'!R99+'[1]hius.qr. dat.'!R99+'[1]Erevani qr. dat'!R99)</f>
        <v>0</v>
      </c>
      <c r="S99" s="33">
        <f>SUM('[1]harav,qr.'!S99+'[1]hius.qr. dat.'!S99+'[1]Erevani qr. dat'!S99)</f>
        <v>0</v>
      </c>
      <c r="T99" s="33">
        <f>SUM('[1]harav,qr.'!T99+'[1]hius.qr. dat.'!T99+'[1]Erevani qr. dat'!T99)</f>
        <v>0</v>
      </c>
      <c r="U99" s="33">
        <f>SUM('[1]harav,qr.'!U99+'[1]hius.qr. dat.'!U99+'[1]Erevani qr. dat'!U99)</f>
        <v>0</v>
      </c>
      <c r="V99" s="33">
        <f>SUM('[1]harav,qr.'!V99+'[1]hius.qr. dat.'!V99+'[1]Erevani qr. dat'!V99)</f>
        <v>0</v>
      </c>
      <c r="W99" s="33">
        <f>SUM('[1]harav,qr.'!W99+'[1]hius.qr. dat.'!W99+'[1]Erevani qr. dat'!W99)</f>
        <v>0</v>
      </c>
      <c r="X99" s="33">
        <f>SUM('[1]harav,qr.'!X99+'[1]hius.qr. dat.'!X99+'[1]Erevani qr. dat'!X99)</f>
        <v>0</v>
      </c>
      <c r="Y99" s="33">
        <f>SUM('[1]harav,qr.'!Y99+'[1]hius.qr. dat.'!Y99+'[1]Erevani qr. dat'!Y99)</f>
        <v>0</v>
      </c>
      <c r="Z99" s="33">
        <f>SUM('[1]harav,qr.'!Z99+'[1]hius.qr. dat.'!Z99+'[1]Erevani qr. dat'!Z99)</f>
        <v>0</v>
      </c>
      <c r="AA99" s="33">
        <f>SUM('[1]harav,qr.'!AA99+'[1]hius.qr. dat.'!AA99+'[1]Erevani qr. dat'!AA99)</f>
        <v>0</v>
      </c>
      <c r="AB99" s="33">
        <f>SUM('[1]harav,qr.'!AB99+'[1]hius.qr. dat.'!AB99+'[1]Erevani qr. dat'!AB99)</f>
        <v>0</v>
      </c>
      <c r="AC99" s="33">
        <f>SUM('[1]harav,qr.'!AC99+'[1]hius.qr. dat.'!AC99+'[1]Erevani qr. dat'!AC99)</f>
        <v>0</v>
      </c>
      <c r="AD99" s="33">
        <f>SUM('[1]harav,qr.'!AD99+'[1]hius.qr. dat.'!AD99+'[1]Erevani qr. dat'!AD99)</f>
        <v>0</v>
      </c>
      <c r="AE99" s="33">
        <f>SUM('[1]harav,qr.'!AE99+'[1]hius.qr. dat.'!AE99+'[1]Erevani qr. dat'!AE99)</f>
        <v>0</v>
      </c>
      <c r="AF99" s="33">
        <f>SUM('[1]harav,qr.'!AF99+'[1]hius.qr. dat.'!AF99+'[1]Erevani qr. dat'!AF99)</f>
        <v>0</v>
      </c>
      <c r="AG99" s="33">
        <f>SUM('[1]harav,qr.'!AG99+'[1]hius.qr. dat.'!AG99+'[1]Erevani qr. dat'!AG99)</f>
        <v>0</v>
      </c>
      <c r="AH99" s="33">
        <f>SUM('[1]harav,qr.'!AH99+'[1]hius.qr. dat.'!AH99+'[1]Erevani qr. dat'!AH99)</f>
        <v>0</v>
      </c>
      <c r="AI99" s="33">
        <f>SUM('[1]harav,qr.'!AI99+'[1]hius.qr. dat.'!AI99+'[1]Erevani qr. dat'!AI99)</f>
        <v>0</v>
      </c>
      <c r="AJ99" s="33">
        <f>SUM('[1]harav,qr.'!AJ99+'[1]hius.qr. dat.'!AJ99+'[1]Erevani qr. dat'!AJ99)</f>
        <v>0</v>
      </c>
      <c r="AK99" s="33">
        <f>SUM('[1]harav,qr.'!AK99+'[1]hius.qr. dat.'!AK99+'[1]Erevani qr. dat'!AK99)</f>
        <v>0</v>
      </c>
      <c r="AL99" s="33">
        <f>SUM('[1]harav,qr.'!AL99+'[1]hius.qr. dat.'!AL99+'[1]Erevani qr. dat'!AL99)</f>
        <v>0</v>
      </c>
      <c r="AM99" s="33">
        <f>SUM('[1]harav,qr.'!AM99+'[1]hius.qr. dat.'!AM99+'[1]Erevani qr. dat'!AM99)</f>
        <v>0</v>
      </c>
      <c r="AN99" s="33">
        <f>SUM('[1]harav,qr.'!AN99+'[1]hius.qr. dat.'!AN99+'[1]Erevani qr. dat'!AN99)</f>
        <v>0</v>
      </c>
      <c r="AO99" s="33">
        <f>SUM('[1]harav,qr.'!AO99+'[1]hius.qr. dat.'!AO99+'[1]Erevani qr. dat'!AO99)</f>
        <v>0</v>
      </c>
      <c r="AP99" s="33">
        <f>SUM('[1]harav,qr.'!AP99+'[1]hius.qr. dat.'!AP99+'[1]Erevani qr. dat'!AP99)</f>
        <v>0</v>
      </c>
      <c r="AQ99" s="33">
        <f>SUM('[1]harav,qr.'!AQ99+'[1]hius.qr. dat.'!AQ99+'[1]Erevani qr. dat'!AQ99)</f>
        <v>0</v>
      </c>
      <c r="AR99" s="33">
        <f>SUM('[1]harav,qr.'!AR99+'[1]hius.qr. dat.'!AR99+'[1]Erevani qr. dat'!AR99)</f>
        <v>0</v>
      </c>
      <c r="AS99" s="29">
        <f t="shared" si="2"/>
        <v>0</v>
      </c>
      <c r="AT99" s="29">
        <f t="shared" si="3"/>
        <v>0</v>
      </c>
    </row>
    <row r="100" spans="2:46" ht="17.25" customHeight="1" x14ac:dyDescent="0.2">
      <c r="B100" s="25">
        <v>31.3</v>
      </c>
      <c r="C100" s="85" t="s">
        <v>203</v>
      </c>
      <c r="D100" s="85"/>
      <c r="E100" s="34">
        <v>302</v>
      </c>
      <c r="F100" s="33">
        <f>SUM('[1]harav,qr.'!F100+'[1]hius.qr. dat.'!F100+'[1]Erevani qr. dat'!F100)</f>
        <v>0</v>
      </c>
      <c r="G100" s="33">
        <f>SUM('[1]harav,qr.'!G100+'[1]hius.qr. dat.'!G100+'[1]Erevani qr. dat'!G100)</f>
        <v>0</v>
      </c>
      <c r="H100" s="33">
        <f>SUM('[1]harav,qr.'!H100+'[1]hius.qr. dat.'!H100+'[1]Erevani qr. dat'!H100)</f>
        <v>0</v>
      </c>
      <c r="I100" s="33">
        <f>SUM('[1]harav,qr.'!I100+'[1]hius.qr. dat.'!I100+'[1]Erevani qr. dat'!I100)</f>
        <v>0</v>
      </c>
      <c r="J100" s="33">
        <f>SUM('[1]harav,qr.'!J100+'[1]hius.qr. dat.'!J100+'[1]Erevani qr. dat'!J100)</f>
        <v>0</v>
      </c>
      <c r="K100" s="33">
        <f>SUM('[1]harav,qr.'!K100+'[1]hius.qr. dat.'!K100+'[1]Erevani qr. dat'!K100)</f>
        <v>0</v>
      </c>
      <c r="L100" s="33">
        <f>SUM('[1]harav,qr.'!L100+'[1]hius.qr. dat.'!L100+'[1]Erevani qr. dat'!L100)</f>
        <v>0</v>
      </c>
      <c r="M100" s="33">
        <f>SUM('[1]harav,qr.'!M100+'[1]hius.qr. dat.'!M100+'[1]Erevani qr. dat'!M100)</f>
        <v>0</v>
      </c>
      <c r="N100" s="33">
        <f>SUM('[1]harav,qr.'!N100+'[1]hius.qr. dat.'!N100+'[1]Erevani qr. dat'!N100)</f>
        <v>0</v>
      </c>
      <c r="O100" s="33">
        <f>SUM('[1]harav,qr.'!O100+'[1]hius.qr. dat.'!O100+'[1]Erevani qr. dat'!O100)</f>
        <v>0</v>
      </c>
      <c r="P100" s="33">
        <f>SUM('[1]harav,qr.'!P100+'[1]hius.qr. dat.'!P100+'[1]Erevani qr. dat'!P100)</f>
        <v>0</v>
      </c>
      <c r="Q100" s="33">
        <f>SUM('[1]harav,qr.'!Q100+'[1]hius.qr. dat.'!Q100+'[1]Erevani qr. dat'!Q100)</f>
        <v>0</v>
      </c>
      <c r="R100" s="33">
        <f>SUM('[1]harav,qr.'!R100+'[1]hius.qr. dat.'!R100+'[1]Erevani qr. dat'!R100)</f>
        <v>0</v>
      </c>
      <c r="S100" s="33">
        <f>SUM('[1]harav,qr.'!S100+'[1]hius.qr. dat.'!S100+'[1]Erevani qr. dat'!S100)</f>
        <v>0</v>
      </c>
      <c r="T100" s="33">
        <f>SUM('[1]harav,qr.'!T100+'[1]hius.qr. dat.'!T100+'[1]Erevani qr. dat'!T100)</f>
        <v>0</v>
      </c>
      <c r="U100" s="33">
        <f>SUM('[1]harav,qr.'!U100+'[1]hius.qr. dat.'!U100+'[1]Erevani qr. dat'!U100)</f>
        <v>0</v>
      </c>
      <c r="V100" s="33">
        <f>SUM('[1]harav,qr.'!V100+'[1]hius.qr. dat.'!V100+'[1]Erevani qr. dat'!V100)</f>
        <v>0</v>
      </c>
      <c r="W100" s="33">
        <f>SUM('[1]harav,qr.'!W100+'[1]hius.qr. dat.'!W100+'[1]Erevani qr. dat'!W100)</f>
        <v>0</v>
      </c>
      <c r="X100" s="33">
        <f>SUM('[1]harav,qr.'!X100+'[1]hius.qr. dat.'!X100+'[1]Erevani qr. dat'!X100)</f>
        <v>0</v>
      </c>
      <c r="Y100" s="33">
        <f>SUM('[1]harav,qr.'!Y100+'[1]hius.qr. dat.'!Y100+'[1]Erevani qr. dat'!Y100)</f>
        <v>0</v>
      </c>
      <c r="Z100" s="33">
        <f>SUM('[1]harav,qr.'!Z100+'[1]hius.qr. dat.'!Z100+'[1]Erevani qr. dat'!Z100)</f>
        <v>0</v>
      </c>
      <c r="AA100" s="33">
        <f>SUM('[1]harav,qr.'!AA100+'[1]hius.qr. dat.'!AA100+'[1]Erevani qr. dat'!AA100)</f>
        <v>0</v>
      </c>
      <c r="AB100" s="33">
        <f>SUM('[1]harav,qr.'!AB100+'[1]hius.qr. dat.'!AB100+'[1]Erevani qr. dat'!AB100)</f>
        <v>0</v>
      </c>
      <c r="AC100" s="33">
        <f>SUM('[1]harav,qr.'!AC100+'[1]hius.qr. dat.'!AC100+'[1]Erevani qr. dat'!AC100)</f>
        <v>0</v>
      </c>
      <c r="AD100" s="33">
        <f>SUM('[1]harav,qr.'!AD100+'[1]hius.qr. dat.'!AD100+'[1]Erevani qr. dat'!AD100)</f>
        <v>0</v>
      </c>
      <c r="AE100" s="33">
        <f>SUM('[1]harav,qr.'!AE100+'[1]hius.qr. dat.'!AE100+'[1]Erevani qr. dat'!AE100)</f>
        <v>0</v>
      </c>
      <c r="AF100" s="33">
        <f>SUM('[1]harav,qr.'!AF100+'[1]hius.qr. dat.'!AF100+'[1]Erevani qr. dat'!AF100)</f>
        <v>0</v>
      </c>
      <c r="AG100" s="33">
        <f>SUM('[1]harav,qr.'!AG100+'[1]hius.qr. dat.'!AG100+'[1]Erevani qr. dat'!AG100)</f>
        <v>0</v>
      </c>
      <c r="AH100" s="33">
        <f>SUM('[1]harav,qr.'!AH100+'[1]hius.qr. dat.'!AH100+'[1]Erevani qr. dat'!AH100)</f>
        <v>0</v>
      </c>
      <c r="AI100" s="33">
        <f>SUM('[1]harav,qr.'!AI100+'[1]hius.qr. dat.'!AI100+'[1]Erevani qr. dat'!AI100)</f>
        <v>0</v>
      </c>
      <c r="AJ100" s="33">
        <f>SUM('[1]harav,qr.'!AJ100+'[1]hius.qr. dat.'!AJ100+'[1]Erevani qr. dat'!AJ100)</f>
        <v>0</v>
      </c>
      <c r="AK100" s="33">
        <f>SUM('[1]harav,qr.'!AK100+'[1]hius.qr. dat.'!AK100+'[1]Erevani qr. dat'!AK100)</f>
        <v>0</v>
      </c>
      <c r="AL100" s="33">
        <f>SUM('[1]harav,qr.'!AL100+'[1]hius.qr. dat.'!AL100+'[1]Erevani qr. dat'!AL100)</f>
        <v>0</v>
      </c>
      <c r="AM100" s="33">
        <f>SUM('[1]harav,qr.'!AM100+'[1]hius.qr. dat.'!AM100+'[1]Erevani qr. dat'!AM100)</f>
        <v>0</v>
      </c>
      <c r="AN100" s="33">
        <f>SUM('[1]harav,qr.'!AN100+'[1]hius.qr. dat.'!AN100+'[1]Erevani qr. dat'!AN100)</f>
        <v>0</v>
      </c>
      <c r="AO100" s="33">
        <f>SUM('[1]harav,qr.'!AO100+'[1]hius.qr. dat.'!AO100+'[1]Erevani qr. dat'!AO100)</f>
        <v>0</v>
      </c>
      <c r="AP100" s="33">
        <f>SUM('[1]harav,qr.'!AP100+'[1]hius.qr. dat.'!AP100+'[1]Erevani qr. dat'!AP100)</f>
        <v>0</v>
      </c>
      <c r="AQ100" s="33">
        <f>SUM('[1]harav,qr.'!AQ100+'[1]hius.qr. dat.'!AQ100+'[1]Erevani qr. dat'!AQ100)</f>
        <v>0</v>
      </c>
      <c r="AR100" s="33">
        <f>SUM('[1]harav,qr.'!AR100+'[1]hius.qr. dat.'!AR100+'[1]Erevani qr. dat'!AR100)</f>
        <v>0</v>
      </c>
      <c r="AS100" s="29">
        <f t="shared" si="2"/>
        <v>0</v>
      </c>
      <c r="AT100" s="29">
        <f t="shared" si="3"/>
        <v>0</v>
      </c>
    </row>
    <row r="101" spans="2:46" ht="21.75" customHeight="1" x14ac:dyDescent="0.2">
      <c r="B101" s="25">
        <v>31.4</v>
      </c>
      <c r="C101" s="85" t="s">
        <v>204</v>
      </c>
      <c r="D101" s="85"/>
      <c r="E101" s="34">
        <v>303</v>
      </c>
      <c r="F101" s="33">
        <f>SUM('[1]harav,qr.'!F101+'[1]hius.qr. dat.'!F101+'[1]Erevani qr. dat'!F101)</f>
        <v>0</v>
      </c>
      <c r="G101" s="33">
        <f>SUM('[1]harav,qr.'!G101+'[1]hius.qr. dat.'!G101+'[1]Erevani qr. dat'!G101)</f>
        <v>0</v>
      </c>
      <c r="H101" s="33">
        <f>SUM('[1]harav,qr.'!H101+'[1]hius.qr. dat.'!H101+'[1]Erevani qr. dat'!H101)</f>
        <v>0</v>
      </c>
      <c r="I101" s="33">
        <f>SUM('[1]harav,qr.'!I101+'[1]hius.qr. dat.'!I101+'[1]Erevani qr. dat'!I101)</f>
        <v>0</v>
      </c>
      <c r="J101" s="33">
        <f>SUM('[1]harav,qr.'!J101+'[1]hius.qr. dat.'!J101+'[1]Erevani qr. dat'!J101)</f>
        <v>0</v>
      </c>
      <c r="K101" s="33">
        <f>SUM('[1]harav,qr.'!K101+'[1]hius.qr. dat.'!K101+'[1]Erevani qr. dat'!K101)</f>
        <v>0</v>
      </c>
      <c r="L101" s="33">
        <f>SUM('[1]harav,qr.'!L101+'[1]hius.qr. dat.'!L101+'[1]Erevani qr. dat'!L101)</f>
        <v>0</v>
      </c>
      <c r="M101" s="33">
        <f>SUM('[1]harav,qr.'!M101+'[1]hius.qr. dat.'!M101+'[1]Erevani qr. dat'!M101)</f>
        <v>0</v>
      </c>
      <c r="N101" s="33">
        <f>SUM('[1]harav,qr.'!N101+'[1]hius.qr. dat.'!N101+'[1]Erevani qr. dat'!N101)</f>
        <v>0</v>
      </c>
      <c r="O101" s="33">
        <f>SUM('[1]harav,qr.'!O101+'[1]hius.qr. dat.'!O101+'[1]Erevani qr. dat'!O101)</f>
        <v>0</v>
      </c>
      <c r="P101" s="33">
        <f>SUM('[1]harav,qr.'!P101+'[1]hius.qr. dat.'!P101+'[1]Erevani qr. dat'!P101)</f>
        <v>0</v>
      </c>
      <c r="Q101" s="33">
        <f>SUM('[1]harav,qr.'!Q101+'[1]hius.qr. dat.'!Q101+'[1]Erevani qr. dat'!Q101)</f>
        <v>0</v>
      </c>
      <c r="R101" s="33">
        <f>SUM('[1]harav,qr.'!R101+'[1]hius.qr. dat.'!R101+'[1]Erevani qr. dat'!R101)</f>
        <v>0</v>
      </c>
      <c r="S101" s="33">
        <f>SUM('[1]harav,qr.'!S101+'[1]hius.qr. dat.'!S101+'[1]Erevani qr. dat'!S101)</f>
        <v>0</v>
      </c>
      <c r="T101" s="33">
        <f>SUM('[1]harav,qr.'!T101+'[1]hius.qr. dat.'!T101+'[1]Erevani qr. dat'!T101)</f>
        <v>0</v>
      </c>
      <c r="U101" s="33">
        <f>SUM('[1]harav,qr.'!U101+'[1]hius.qr. dat.'!U101+'[1]Erevani qr. dat'!U101)</f>
        <v>0</v>
      </c>
      <c r="V101" s="33">
        <f>SUM('[1]harav,qr.'!V101+'[1]hius.qr. dat.'!V101+'[1]Erevani qr. dat'!V101)</f>
        <v>0</v>
      </c>
      <c r="W101" s="33">
        <f>SUM('[1]harav,qr.'!W101+'[1]hius.qr. dat.'!W101+'[1]Erevani qr. dat'!W101)</f>
        <v>0</v>
      </c>
      <c r="X101" s="33">
        <f>SUM('[1]harav,qr.'!X101+'[1]hius.qr. dat.'!X101+'[1]Erevani qr. dat'!X101)</f>
        <v>0</v>
      </c>
      <c r="Y101" s="33">
        <f>SUM('[1]harav,qr.'!Y101+'[1]hius.qr. dat.'!Y101+'[1]Erevani qr. dat'!Y101)</f>
        <v>0</v>
      </c>
      <c r="Z101" s="33">
        <f>SUM('[1]harav,qr.'!Z101+'[1]hius.qr. dat.'!Z101+'[1]Erevani qr. dat'!Z101)</f>
        <v>0</v>
      </c>
      <c r="AA101" s="33">
        <f>SUM('[1]harav,qr.'!AA101+'[1]hius.qr. dat.'!AA101+'[1]Erevani qr. dat'!AA101)</f>
        <v>0</v>
      </c>
      <c r="AB101" s="33">
        <f>SUM('[1]harav,qr.'!AB101+'[1]hius.qr. dat.'!AB101+'[1]Erevani qr. dat'!AB101)</f>
        <v>0</v>
      </c>
      <c r="AC101" s="33">
        <f>SUM('[1]harav,qr.'!AC101+'[1]hius.qr. dat.'!AC101+'[1]Erevani qr. dat'!AC101)</f>
        <v>0</v>
      </c>
      <c r="AD101" s="33">
        <f>SUM('[1]harav,qr.'!AD101+'[1]hius.qr. dat.'!AD101+'[1]Erevani qr. dat'!AD101)</f>
        <v>0</v>
      </c>
      <c r="AE101" s="33">
        <f>SUM('[1]harav,qr.'!AE101+'[1]hius.qr. dat.'!AE101+'[1]Erevani qr. dat'!AE101)</f>
        <v>0</v>
      </c>
      <c r="AF101" s="33">
        <f>SUM('[1]harav,qr.'!AF101+'[1]hius.qr. dat.'!AF101+'[1]Erevani qr. dat'!AF101)</f>
        <v>0</v>
      </c>
      <c r="AG101" s="33">
        <f>SUM('[1]harav,qr.'!AG101+'[1]hius.qr. dat.'!AG101+'[1]Erevani qr. dat'!AG101)</f>
        <v>0</v>
      </c>
      <c r="AH101" s="33">
        <f>SUM('[1]harav,qr.'!AH101+'[1]hius.qr. dat.'!AH101+'[1]Erevani qr. dat'!AH101)</f>
        <v>0</v>
      </c>
      <c r="AI101" s="33">
        <f>SUM('[1]harav,qr.'!AI101+'[1]hius.qr. dat.'!AI101+'[1]Erevani qr. dat'!AI101)</f>
        <v>0</v>
      </c>
      <c r="AJ101" s="33">
        <f>SUM('[1]harav,qr.'!AJ101+'[1]hius.qr. dat.'!AJ101+'[1]Erevani qr. dat'!AJ101)</f>
        <v>0</v>
      </c>
      <c r="AK101" s="33">
        <f>SUM('[1]harav,qr.'!AK101+'[1]hius.qr. dat.'!AK101+'[1]Erevani qr. dat'!AK101)</f>
        <v>0</v>
      </c>
      <c r="AL101" s="33">
        <f>SUM('[1]harav,qr.'!AL101+'[1]hius.qr. dat.'!AL101+'[1]Erevani qr. dat'!AL101)</f>
        <v>0</v>
      </c>
      <c r="AM101" s="33">
        <f>SUM('[1]harav,qr.'!AM101+'[1]hius.qr. dat.'!AM101+'[1]Erevani qr. dat'!AM101)</f>
        <v>0</v>
      </c>
      <c r="AN101" s="33">
        <f>SUM('[1]harav,qr.'!AN101+'[1]hius.qr. dat.'!AN101+'[1]Erevani qr. dat'!AN101)</f>
        <v>0</v>
      </c>
      <c r="AO101" s="33">
        <f>SUM('[1]harav,qr.'!AO101+'[1]hius.qr. dat.'!AO101+'[1]Erevani qr. dat'!AO101)</f>
        <v>0</v>
      </c>
      <c r="AP101" s="33">
        <f>SUM('[1]harav,qr.'!AP101+'[1]hius.qr. dat.'!AP101+'[1]Erevani qr. dat'!AP101)</f>
        <v>0</v>
      </c>
      <c r="AQ101" s="33">
        <f>SUM('[1]harav,qr.'!AQ101+'[1]hius.qr. dat.'!AQ101+'[1]Erevani qr. dat'!AQ101)</f>
        <v>0</v>
      </c>
      <c r="AR101" s="33">
        <f>SUM('[1]harav,qr.'!AR101+'[1]hius.qr. dat.'!AR101+'[1]Erevani qr. dat'!AR101)</f>
        <v>0</v>
      </c>
      <c r="AS101" s="29">
        <f t="shared" si="2"/>
        <v>0</v>
      </c>
      <c r="AT101" s="29">
        <f t="shared" si="3"/>
        <v>0</v>
      </c>
    </row>
    <row r="102" spans="2:46" ht="17.25" customHeight="1" x14ac:dyDescent="0.2">
      <c r="B102" s="25">
        <v>31.5</v>
      </c>
      <c r="C102" s="85" t="s">
        <v>205</v>
      </c>
      <c r="D102" s="85"/>
      <c r="E102" s="34">
        <v>304</v>
      </c>
      <c r="F102" s="33">
        <f>SUM('[1]harav,qr.'!F102+'[1]hius.qr. dat.'!F102+'[1]Erevani qr. dat'!F102)</f>
        <v>0</v>
      </c>
      <c r="G102" s="33">
        <f>SUM('[1]harav,qr.'!G102+'[1]hius.qr. dat.'!G102+'[1]Erevani qr. dat'!G102)</f>
        <v>0</v>
      </c>
      <c r="H102" s="33">
        <f>SUM('[1]harav,qr.'!H102+'[1]hius.qr. dat.'!H102+'[1]Erevani qr. dat'!H102)</f>
        <v>0</v>
      </c>
      <c r="I102" s="33">
        <f>SUM('[1]harav,qr.'!I102+'[1]hius.qr. dat.'!I102+'[1]Erevani qr. dat'!I102)</f>
        <v>0</v>
      </c>
      <c r="J102" s="33">
        <f>SUM('[1]harav,qr.'!J102+'[1]hius.qr. dat.'!J102+'[1]Erevani qr. dat'!J102)</f>
        <v>0</v>
      </c>
      <c r="K102" s="33">
        <f>SUM('[1]harav,qr.'!K102+'[1]hius.qr. dat.'!K102+'[1]Erevani qr. dat'!K102)</f>
        <v>0</v>
      </c>
      <c r="L102" s="33">
        <f>SUM('[1]harav,qr.'!L102+'[1]hius.qr. dat.'!L102+'[1]Erevani qr. dat'!L102)</f>
        <v>0</v>
      </c>
      <c r="M102" s="33">
        <f>SUM('[1]harav,qr.'!M102+'[1]hius.qr. dat.'!M102+'[1]Erevani qr. dat'!M102)</f>
        <v>0</v>
      </c>
      <c r="N102" s="33">
        <f>SUM('[1]harav,qr.'!N102+'[1]hius.qr. dat.'!N102+'[1]Erevani qr. dat'!N102)</f>
        <v>0</v>
      </c>
      <c r="O102" s="33">
        <f>SUM('[1]harav,qr.'!O102+'[1]hius.qr. dat.'!O102+'[1]Erevani qr. dat'!O102)</f>
        <v>0</v>
      </c>
      <c r="P102" s="33">
        <f>SUM('[1]harav,qr.'!P102+'[1]hius.qr. dat.'!P102+'[1]Erevani qr. dat'!P102)</f>
        <v>0</v>
      </c>
      <c r="Q102" s="33">
        <f>SUM('[1]harav,qr.'!Q102+'[1]hius.qr. dat.'!Q102+'[1]Erevani qr. dat'!Q102)</f>
        <v>0</v>
      </c>
      <c r="R102" s="33">
        <f>SUM('[1]harav,qr.'!R102+'[1]hius.qr. dat.'!R102+'[1]Erevani qr. dat'!R102)</f>
        <v>0</v>
      </c>
      <c r="S102" s="33">
        <f>SUM('[1]harav,qr.'!S102+'[1]hius.qr. dat.'!S102+'[1]Erevani qr. dat'!S102)</f>
        <v>0</v>
      </c>
      <c r="T102" s="33">
        <f>SUM('[1]harav,qr.'!T102+'[1]hius.qr. dat.'!T102+'[1]Erevani qr. dat'!T102)</f>
        <v>0</v>
      </c>
      <c r="U102" s="33">
        <f>SUM('[1]harav,qr.'!U102+'[1]hius.qr. dat.'!U102+'[1]Erevani qr. dat'!U102)</f>
        <v>0</v>
      </c>
      <c r="V102" s="33">
        <f>SUM('[1]harav,qr.'!V102+'[1]hius.qr. dat.'!V102+'[1]Erevani qr. dat'!V102)</f>
        <v>0</v>
      </c>
      <c r="W102" s="33">
        <f>SUM('[1]harav,qr.'!W102+'[1]hius.qr. dat.'!W102+'[1]Erevani qr. dat'!W102)</f>
        <v>0</v>
      </c>
      <c r="X102" s="33">
        <f>SUM('[1]harav,qr.'!X102+'[1]hius.qr. dat.'!X102+'[1]Erevani qr. dat'!X102)</f>
        <v>0</v>
      </c>
      <c r="Y102" s="33">
        <f>SUM('[1]harav,qr.'!Y102+'[1]hius.qr. dat.'!Y102+'[1]Erevani qr. dat'!Y102)</f>
        <v>0</v>
      </c>
      <c r="Z102" s="33">
        <f>SUM('[1]harav,qr.'!Z102+'[1]hius.qr. dat.'!Z102+'[1]Erevani qr. dat'!Z102)</f>
        <v>0</v>
      </c>
      <c r="AA102" s="33">
        <f>SUM('[1]harav,qr.'!AA102+'[1]hius.qr. dat.'!AA102+'[1]Erevani qr. dat'!AA102)</f>
        <v>0</v>
      </c>
      <c r="AB102" s="33">
        <f>SUM('[1]harav,qr.'!AB102+'[1]hius.qr. dat.'!AB102+'[1]Erevani qr. dat'!AB102)</f>
        <v>0</v>
      </c>
      <c r="AC102" s="33">
        <f>SUM('[1]harav,qr.'!AC102+'[1]hius.qr. dat.'!AC102+'[1]Erevani qr. dat'!AC102)</f>
        <v>0</v>
      </c>
      <c r="AD102" s="33">
        <f>SUM('[1]harav,qr.'!AD102+'[1]hius.qr. dat.'!AD102+'[1]Erevani qr. dat'!AD102)</f>
        <v>0</v>
      </c>
      <c r="AE102" s="33">
        <f>SUM('[1]harav,qr.'!AE102+'[1]hius.qr. dat.'!AE102+'[1]Erevani qr. dat'!AE102)</f>
        <v>0</v>
      </c>
      <c r="AF102" s="33">
        <f>SUM('[1]harav,qr.'!AF102+'[1]hius.qr. dat.'!AF102+'[1]Erevani qr. dat'!AF102)</f>
        <v>0</v>
      </c>
      <c r="AG102" s="33">
        <f>SUM('[1]harav,qr.'!AG102+'[1]hius.qr. dat.'!AG102+'[1]Erevani qr. dat'!AG102)</f>
        <v>0</v>
      </c>
      <c r="AH102" s="33">
        <f>SUM('[1]harav,qr.'!AH102+'[1]hius.qr. dat.'!AH102+'[1]Erevani qr. dat'!AH102)</f>
        <v>0</v>
      </c>
      <c r="AI102" s="33">
        <f>SUM('[1]harav,qr.'!AI102+'[1]hius.qr. dat.'!AI102+'[1]Erevani qr. dat'!AI102)</f>
        <v>0</v>
      </c>
      <c r="AJ102" s="33">
        <f>SUM('[1]harav,qr.'!AJ102+'[1]hius.qr. dat.'!AJ102+'[1]Erevani qr. dat'!AJ102)</f>
        <v>0</v>
      </c>
      <c r="AK102" s="33">
        <f>SUM('[1]harav,qr.'!AK102+'[1]hius.qr. dat.'!AK102+'[1]Erevani qr. dat'!AK102)</f>
        <v>0</v>
      </c>
      <c r="AL102" s="33">
        <f>SUM('[1]harav,qr.'!AL102+'[1]hius.qr. dat.'!AL102+'[1]Erevani qr. dat'!AL102)</f>
        <v>0</v>
      </c>
      <c r="AM102" s="33">
        <f>SUM('[1]harav,qr.'!AM102+'[1]hius.qr. dat.'!AM102+'[1]Erevani qr. dat'!AM102)</f>
        <v>0</v>
      </c>
      <c r="AN102" s="33">
        <f>SUM('[1]harav,qr.'!AN102+'[1]hius.qr. dat.'!AN102+'[1]Erevani qr. dat'!AN102)</f>
        <v>0</v>
      </c>
      <c r="AO102" s="33">
        <f>SUM('[1]harav,qr.'!AO102+'[1]hius.qr. dat.'!AO102+'[1]Erevani qr. dat'!AO102)</f>
        <v>0</v>
      </c>
      <c r="AP102" s="33">
        <f>SUM('[1]harav,qr.'!AP102+'[1]hius.qr. dat.'!AP102+'[1]Erevani qr. dat'!AP102)</f>
        <v>0</v>
      </c>
      <c r="AQ102" s="33">
        <f>SUM('[1]harav,qr.'!AQ102+'[1]hius.qr. dat.'!AQ102+'[1]Erevani qr. dat'!AQ102)</f>
        <v>0</v>
      </c>
      <c r="AR102" s="33">
        <f>SUM('[1]harav,qr.'!AR102+'[1]hius.qr. dat.'!AR102+'[1]Erevani qr. dat'!AR102)</f>
        <v>0</v>
      </c>
      <c r="AS102" s="29">
        <f t="shared" si="2"/>
        <v>0</v>
      </c>
      <c r="AT102" s="29">
        <f t="shared" si="3"/>
        <v>0</v>
      </c>
    </row>
    <row r="103" spans="2:46" ht="18.75" customHeight="1" x14ac:dyDescent="0.2">
      <c r="B103" s="25">
        <v>31.6</v>
      </c>
      <c r="C103" s="85" t="s">
        <v>206</v>
      </c>
      <c r="D103" s="85"/>
      <c r="E103" s="34">
        <v>305</v>
      </c>
      <c r="F103" s="33">
        <f>SUM('[1]harav,qr.'!F103+'[1]hius.qr. dat.'!F103+'[1]Erevani qr. dat'!F103)</f>
        <v>0</v>
      </c>
      <c r="G103" s="33">
        <f>SUM('[1]harav,qr.'!G103+'[1]hius.qr. dat.'!G103+'[1]Erevani qr. dat'!G103)</f>
        <v>0</v>
      </c>
      <c r="H103" s="33">
        <f>SUM('[1]harav,qr.'!H103+'[1]hius.qr. dat.'!H103+'[1]Erevani qr. dat'!H103)</f>
        <v>0</v>
      </c>
      <c r="I103" s="33">
        <f>SUM('[1]harav,qr.'!I103+'[1]hius.qr. dat.'!I103+'[1]Erevani qr. dat'!I103)</f>
        <v>0</v>
      </c>
      <c r="J103" s="33">
        <f>SUM('[1]harav,qr.'!J103+'[1]hius.qr. dat.'!J103+'[1]Erevani qr. dat'!J103)</f>
        <v>0</v>
      </c>
      <c r="K103" s="33">
        <f>SUM('[1]harav,qr.'!K103+'[1]hius.qr. dat.'!K103+'[1]Erevani qr. dat'!K103)</f>
        <v>0</v>
      </c>
      <c r="L103" s="33">
        <f>SUM('[1]harav,qr.'!L103+'[1]hius.qr. dat.'!L103+'[1]Erevani qr. dat'!L103)</f>
        <v>0</v>
      </c>
      <c r="M103" s="33">
        <f>SUM('[1]harav,qr.'!M103+'[1]hius.qr. dat.'!M103+'[1]Erevani qr. dat'!M103)</f>
        <v>0</v>
      </c>
      <c r="N103" s="33">
        <f>SUM('[1]harav,qr.'!N103+'[1]hius.qr. dat.'!N103+'[1]Erevani qr. dat'!N103)</f>
        <v>0</v>
      </c>
      <c r="O103" s="33">
        <f>SUM('[1]harav,qr.'!O103+'[1]hius.qr. dat.'!O103+'[1]Erevani qr. dat'!O103)</f>
        <v>0</v>
      </c>
      <c r="P103" s="33">
        <f>SUM('[1]harav,qr.'!P103+'[1]hius.qr. dat.'!P103+'[1]Erevani qr. dat'!P103)</f>
        <v>0</v>
      </c>
      <c r="Q103" s="33">
        <f>SUM('[1]harav,qr.'!Q103+'[1]hius.qr. dat.'!Q103+'[1]Erevani qr. dat'!Q103)</f>
        <v>0</v>
      </c>
      <c r="R103" s="33">
        <f>SUM('[1]harav,qr.'!R103+'[1]hius.qr. dat.'!R103+'[1]Erevani qr. dat'!R103)</f>
        <v>0</v>
      </c>
      <c r="S103" s="33">
        <f>SUM('[1]harav,qr.'!S103+'[1]hius.qr. dat.'!S103+'[1]Erevani qr. dat'!S103)</f>
        <v>0</v>
      </c>
      <c r="T103" s="33">
        <f>SUM('[1]harav,qr.'!T103+'[1]hius.qr. dat.'!T103+'[1]Erevani qr. dat'!T103)</f>
        <v>0</v>
      </c>
      <c r="U103" s="33">
        <f>SUM('[1]harav,qr.'!U103+'[1]hius.qr. dat.'!U103+'[1]Erevani qr. dat'!U103)</f>
        <v>0</v>
      </c>
      <c r="V103" s="33">
        <f>SUM('[1]harav,qr.'!V103+'[1]hius.qr. dat.'!V103+'[1]Erevani qr. dat'!V103)</f>
        <v>0</v>
      </c>
      <c r="W103" s="33">
        <f>SUM('[1]harav,qr.'!W103+'[1]hius.qr. dat.'!W103+'[1]Erevani qr. dat'!W103)</f>
        <v>0</v>
      </c>
      <c r="X103" s="33">
        <f>SUM('[1]harav,qr.'!X103+'[1]hius.qr. dat.'!X103+'[1]Erevani qr. dat'!X103)</f>
        <v>0</v>
      </c>
      <c r="Y103" s="33">
        <f>SUM('[1]harav,qr.'!Y103+'[1]hius.qr. dat.'!Y103+'[1]Erevani qr. dat'!Y103)</f>
        <v>0</v>
      </c>
      <c r="Z103" s="33">
        <f>SUM('[1]harav,qr.'!Z103+'[1]hius.qr. dat.'!Z103+'[1]Erevani qr. dat'!Z103)</f>
        <v>0</v>
      </c>
      <c r="AA103" s="33">
        <f>SUM('[1]harav,qr.'!AA103+'[1]hius.qr. dat.'!AA103+'[1]Erevani qr. dat'!AA103)</f>
        <v>0</v>
      </c>
      <c r="AB103" s="33">
        <f>SUM('[1]harav,qr.'!AB103+'[1]hius.qr. dat.'!AB103+'[1]Erevani qr. dat'!AB103)</f>
        <v>0</v>
      </c>
      <c r="AC103" s="33">
        <f>SUM('[1]harav,qr.'!AC103+'[1]hius.qr. dat.'!AC103+'[1]Erevani qr. dat'!AC103)</f>
        <v>0</v>
      </c>
      <c r="AD103" s="33">
        <f>SUM('[1]harav,qr.'!AD103+'[1]hius.qr. dat.'!AD103+'[1]Erevani qr. dat'!AD103)</f>
        <v>0</v>
      </c>
      <c r="AE103" s="33">
        <f>SUM('[1]harav,qr.'!AE103+'[1]hius.qr. dat.'!AE103+'[1]Erevani qr. dat'!AE103)</f>
        <v>0</v>
      </c>
      <c r="AF103" s="33">
        <f>SUM('[1]harav,qr.'!AF103+'[1]hius.qr. dat.'!AF103+'[1]Erevani qr. dat'!AF103)</f>
        <v>0</v>
      </c>
      <c r="AG103" s="33">
        <f>SUM('[1]harav,qr.'!AG103+'[1]hius.qr. dat.'!AG103+'[1]Erevani qr. dat'!AG103)</f>
        <v>0</v>
      </c>
      <c r="AH103" s="33">
        <f>SUM('[1]harav,qr.'!AH103+'[1]hius.qr. dat.'!AH103+'[1]Erevani qr. dat'!AH103)</f>
        <v>0</v>
      </c>
      <c r="AI103" s="33">
        <f>SUM('[1]harav,qr.'!AI103+'[1]hius.qr. dat.'!AI103+'[1]Erevani qr. dat'!AI103)</f>
        <v>0</v>
      </c>
      <c r="AJ103" s="33">
        <f>SUM('[1]harav,qr.'!AJ103+'[1]hius.qr. dat.'!AJ103+'[1]Erevani qr. dat'!AJ103)</f>
        <v>0</v>
      </c>
      <c r="AK103" s="33">
        <f>SUM('[1]harav,qr.'!AK103+'[1]hius.qr. dat.'!AK103+'[1]Erevani qr. dat'!AK103)</f>
        <v>0</v>
      </c>
      <c r="AL103" s="33">
        <f>SUM('[1]harav,qr.'!AL103+'[1]hius.qr. dat.'!AL103+'[1]Erevani qr. dat'!AL103)</f>
        <v>0</v>
      </c>
      <c r="AM103" s="33">
        <f>SUM('[1]harav,qr.'!AM103+'[1]hius.qr. dat.'!AM103+'[1]Erevani qr. dat'!AM103)</f>
        <v>0</v>
      </c>
      <c r="AN103" s="33">
        <f>SUM('[1]harav,qr.'!AN103+'[1]hius.qr. dat.'!AN103+'[1]Erevani qr. dat'!AN103)</f>
        <v>0</v>
      </c>
      <c r="AO103" s="33">
        <f>SUM('[1]harav,qr.'!AO103+'[1]hius.qr. dat.'!AO103+'[1]Erevani qr. dat'!AO103)</f>
        <v>0</v>
      </c>
      <c r="AP103" s="33">
        <f>SUM('[1]harav,qr.'!AP103+'[1]hius.qr. dat.'!AP103+'[1]Erevani qr. dat'!AP103)</f>
        <v>0</v>
      </c>
      <c r="AQ103" s="33">
        <f>SUM('[1]harav,qr.'!AQ103+'[1]hius.qr. dat.'!AQ103+'[1]Erevani qr. dat'!AQ103)</f>
        <v>0</v>
      </c>
      <c r="AR103" s="33">
        <f>SUM('[1]harav,qr.'!AR103+'[1]hius.qr. dat.'!AR103+'[1]Erevani qr. dat'!AR103)</f>
        <v>0</v>
      </c>
      <c r="AS103" s="29">
        <f t="shared" si="2"/>
        <v>0</v>
      </c>
      <c r="AT103" s="29">
        <f t="shared" si="3"/>
        <v>0</v>
      </c>
    </row>
    <row r="104" spans="2:46" ht="20.25" customHeight="1" x14ac:dyDescent="0.2">
      <c r="B104" s="25">
        <v>31.7</v>
      </c>
      <c r="C104" s="85" t="s">
        <v>207</v>
      </c>
      <c r="D104" s="85"/>
      <c r="E104" s="34" t="s">
        <v>208</v>
      </c>
      <c r="F104" s="33">
        <f>SUM('[1]harav,qr.'!F104+'[1]hius.qr. dat.'!F104+'[1]Erevani qr. dat'!F104)</f>
        <v>0</v>
      </c>
      <c r="G104" s="33">
        <f>SUM('[1]harav,qr.'!G104+'[1]hius.qr. dat.'!G104+'[1]Erevani qr. dat'!G104)</f>
        <v>0</v>
      </c>
      <c r="H104" s="33">
        <f>SUM('[1]harav,qr.'!H104+'[1]hius.qr. dat.'!H104+'[1]Erevani qr. dat'!H104)</f>
        <v>0</v>
      </c>
      <c r="I104" s="33">
        <f>SUM('[1]harav,qr.'!I104+'[1]hius.qr. dat.'!I104+'[1]Erevani qr. dat'!I104)</f>
        <v>0</v>
      </c>
      <c r="J104" s="33">
        <f>SUM('[1]harav,qr.'!J104+'[1]hius.qr. dat.'!J104+'[1]Erevani qr. dat'!J104)</f>
        <v>0</v>
      </c>
      <c r="K104" s="33">
        <f>SUM('[1]harav,qr.'!K104+'[1]hius.qr. dat.'!K104+'[1]Erevani qr. dat'!K104)</f>
        <v>0</v>
      </c>
      <c r="L104" s="33">
        <f>SUM('[1]harav,qr.'!L104+'[1]hius.qr. dat.'!L104+'[1]Erevani qr. dat'!L104)</f>
        <v>0</v>
      </c>
      <c r="M104" s="33">
        <f>SUM('[1]harav,qr.'!M104+'[1]hius.qr. dat.'!M104+'[1]Erevani qr. dat'!M104)</f>
        <v>0</v>
      </c>
      <c r="N104" s="33">
        <f>SUM('[1]harav,qr.'!N104+'[1]hius.qr. dat.'!N104+'[1]Erevani qr. dat'!N104)</f>
        <v>0</v>
      </c>
      <c r="O104" s="33">
        <f>SUM('[1]harav,qr.'!O104+'[1]hius.qr. dat.'!O104+'[1]Erevani qr. dat'!O104)</f>
        <v>0</v>
      </c>
      <c r="P104" s="33">
        <f>SUM('[1]harav,qr.'!P104+'[1]hius.qr. dat.'!P104+'[1]Erevani qr. dat'!P104)</f>
        <v>0</v>
      </c>
      <c r="Q104" s="33">
        <f>SUM('[1]harav,qr.'!Q104+'[1]hius.qr. dat.'!Q104+'[1]Erevani qr. dat'!Q104)</f>
        <v>0</v>
      </c>
      <c r="R104" s="33">
        <f>SUM('[1]harav,qr.'!R104+'[1]hius.qr. dat.'!R104+'[1]Erevani qr. dat'!R104)</f>
        <v>0</v>
      </c>
      <c r="S104" s="33">
        <f>SUM('[1]harav,qr.'!S104+'[1]hius.qr. dat.'!S104+'[1]Erevani qr. dat'!S104)</f>
        <v>0</v>
      </c>
      <c r="T104" s="33">
        <f>SUM('[1]harav,qr.'!T104+'[1]hius.qr. dat.'!T104+'[1]Erevani qr. dat'!T104)</f>
        <v>0</v>
      </c>
      <c r="U104" s="33">
        <f>SUM('[1]harav,qr.'!U104+'[1]hius.qr. dat.'!U104+'[1]Erevani qr. dat'!U104)</f>
        <v>0</v>
      </c>
      <c r="V104" s="33">
        <f>SUM('[1]harav,qr.'!V104+'[1]hius.qr. dat.'!V104+'[1]Erevani qr. dat'!V104)</f>
        <v>0</v>
      </c>
      <c r="W104" s="33">
        <f>SUM('[1]harav,qr.'!W104+'[1]hius.qr. dat.'!W104+'[1]Erevani qr. dat'!W104)</f>
        <v>0</v>
      </c>
      <c r="X104" s="33">
        <f>SUM('[1]harav,qr.'!X104+'[1]hius.qr. dat.'!X104+'[1]Erevani qr. dat'!X104)</f>
        <v>0</v>
      </c>
      <c r="Y104" s="33">
        <f>SUM('[1]harav,qr.'!Y104+'[1]hius.qr. dat.'!Y104+'[1]Erevani qr. dat'!Y104)</f>
        <v>0</v>
      </c>
      <c r="Z104" s="33">
        <f>SUM('[1]harav,qr.'!Z104+'[1]hius.qr. dat.'!Z104+'[1]Erevani qr. dat'!Z104)</f>
        <v>0</v>
      </c>
      <c r="AA104" s="33">
        <f>SUM('[1]harav,qr.'!AA104+'[1]hius.qr. dat.'!AA104+'[1]Erevani qr. dat'!AA104)</f>
        <v>0</v>
      </c>
      <c r="AB104" s="33">
        <f>SUM('[1]harav,qr.'!AB104+'[1]hius.qr. dat.'!AB104+'[1]Erevani qr. dat'!AB104)</f>
        <v>0</v>
      </c>
      <c r="AC104" s="33">
        <f>SUM('[1]harav,qr.'!AC104+'[1]hius.qr. dat.'!AC104+'[1]Erevani qr. dat'!AC104)</f>
        <v>0</v>
      </c>
      <c r="AD104" s="33">
        <f>SUM('[1]harav,qr.'!AD104+'[1]hius.qr. dat.'!AD104+'[1]Erevani qr. dat'!AD104)</f>
        <v>0</v>
      </c>
      <c r="AE104" s="33">
        <f>SUM('[1]harav,qr.'!AE104+'[1]hius.qr. dat.'!AE104+'[1]Erevani qr. dat'!AE104)</f>
        <v>0</v>
      </c>
      <c r="AF104" s="33">
        <f>SUM('[1]harav,qr.'!AF104+'[1]hius.qr. dat.'!AF104+'[1]Erevani qr. dat'!AF104)</f>
        <v>0</v>
      </c>
      <c r="AG104" s="33">
        <f>SUM('[1]harav,qr.'!AG104+'[1]hius.qr. dat.'!AG104+'[1]Erevani qr. dat'!AG104)</f>
        <v>0</v>
      </c>
      <c r="AH104" s="33">
        <f>SUM('[1]harav,qr.'!AH104+'[1]hius.qr. dat.'!AH104+'[1]Erevani qr. dat'!AH104)</f>
        <v>0</v>
      </c>
      <c r="AI104" s="33">
        <f>SUM('[1]harav,qr.'!AI104+'[1]hius.qr. dat.'!AI104+'[1]Erevani qr. dat'!AI104)</f>
        <v>0</v>
      </c>
      <c r="AJ104" s="33">
        <f>SUM('[1]harav,qr.'!AJ104+'[1]hius.qr. dat.'!AJ104+'[1]Erevani qr. dat'!AJ104)</f>
        <v>0</v>
      </c>
      <c r="AK104" s="33">
        <f>SUM('[1]harav,qr.'!AK104+'[1]hius.qr. dat.'!AK104+'[1]Erevani qr. dat'!AK104)</f>
        <v>0</v>
      </c>
      <c r="AL104" s="33">
        <f>SUM('[1]harav,qr.'!AL104+'[1]hius.qr. dat.'!AL104+'[1]Erevani qr. dat'!AL104)</f>
        <v>0</v>
      </c>
      <c r="AM104" s="33">
        <f>SUM('[1]harav,qr.'!AM104+'[1]hius.qr. dat.'!AM104+'[1]Erevani qr. dat'!AM104)</f>
        <v>0</v>
      </c>
      <c r="AN104" s="33">
        <f>SUM('[1]harav,qr.'!AN104+'[1]hius.qr. dat.'!AN104+'[1]Erevani qr. dat'!AN104)</f>
        <v>0</v>
      </c>
      <c r="AO104" s="33">
        <f>SUM('[1]harav,qr.'!AO104+'[1]hius.qr. dat.'!AO104+'[1]Erevani qr. dat'!AO104)</f>
        <v>0</v>
      </c>
      <c r="AP104" s="33">
        <f>SUM('[1]harav,qr.'!AP104+'[1]hius.qr. dat.'!AP104+'[1]Erevani qr. dat'!AP104)</f>
        <v>0</v>
      </c>
      <c r="AQ104" s="33">
        <f>SUM('[1]harav,qr.'!AQ104+'[1]hius.qr. dat.'!AQ104+'[1]Erevani qr. dat'!AQ104)</f>
        <v>0</v>
      </c>
      <c r="AR104" s="33">
        <f>SUM('[1]harav,qr.'!AR104+'[1]hius.qr. dat.'!AR104+'[1]Erevani qr. dat'!AR104)</f>
        <v>0</v>
      </c>
      <c r="AS104" s="29">
        <f t="shared" si="2"/>
        <v>0</v>
      </c>
      <c r="AT104" s="29">
        <f t="shared" si="3"/>
        <v>0</v>
      </c>
    </row>
    <row r="105" spans="2:46" s="35" customFormat="1" ht="27.75" customHeight="1" x14ac:dyDescent="0.2">
      <c r="B105" s="45">
        <v>32</v>
      </c>
      <c r="C105" s="86" t="s">
        <v>209</v>
      </c>
      <c r="D105" s="86"/>
      <c r="E105" s="37"/>
      <c r="F105" s="33">
        <f>SUM('[1]harav,qr.'!F105+'[1]hius.qr. dat.'!F105+'[1]Erevani qr. dat'!F105)</f>
        <v>0</v>
      </c>
      <c r="G105" s="33">
        <f>SUM('[1]harav,qr.'!G105+'[1]hius.qr. dat.'!G105+'[1]Erevani qr. dat'!G105)</f>
        <v>6</v>
      </c>
      <c r="H105" s="33">
        <f>SUM('[1]harav,qr.'!H105+'[1]hius.qr. dat.'!H105+'[1]Erevani qr. dat'!H105)</f>
        <v>5</v>
      </c>
      <c r="I105" s="33">
        <f>SUM('[1]harav,qr.'!I105+'[1]hius.qr. dat.'!I105+'[1]Erevani qr. dat'!I105)</f>
        <v>0</v>
      </c>
      <c r="J105" s="33">
        <f>SUM('[1]harav,qr.'!J105+'[1]hius.qr. dat.'!J105+'[1]Erevani qr. dat'!J105)</f>
        <v>0</v>
      </c>
      <c r="K105" s="33">
        <f>SUM('[1]harav,qr.'!K105+'[1]hius.qr. dat.'!K105+'[1]Erevani qr. dat'!K105)</f>
        <v>1</v>
      </c>
      <c r="L105" s="33">
        <f>SUM('[1]harav,qr.'!L105+'[1]hius.qr. dat.'!L105+'[1]Erevani qr. dat'!L105)</f>
        <v>1</v>
      </c>
      <c r="M105" s="33">
        <f>SUM('[1]harav,qr.'!M105+'[1]hius.qr. dat.'!M105+'[1]Erevani qr. dat'!M105)</f>
        <v>1</v>
      </c>
      <c r="N105" s="33">
        <f>SUM('[1]harav,qr.'!N105+'[1]hius.qr. dat.'!N105+'[1]Erevani qr. dat'!N105)</f>
        <v>0</v>
      </c>
      <c r="O105" s="33">
        <f>SUM('[1]harav,qr.'!O105+'[1]hius.qr. dat.'!O105+'[1]Erevani qr. dat'!O105)</f>
        <v>0</v>
      </c>
      <c r="P105" s="33">
        <f>SUM('[1]harav,qr.'!P105+'[1]hius.qr. dat.'!P105+'[1]Erevani qr. dat'!P105)</f>
        <v>0</v>
      </c>
      <c r="Q105" s="33">
        <f>SUM('[1]harav,qr.'!Q105+'[1]hius.qr. dat.'!Q105+'[1]Erevani qr. dat'!Q105)</f>
        <v>1</v>
      </c>
      <c r="R105" s="33">
        <f>SUM('[1]harav,qr.'!R105+'[1]hius.qr. dat.'!R105+'[1]Erevani qr. dat'!R105)</f>
        <v>0</v>
      </c>
      <c r="S105" s="33">
        <f>SUM('[1]harav,qr.'!S105+'[1]hius.qr. dat.'!S105+'[1]Erevani qr. dat'!S105)</f>
        <v>0</v>
      </c>
      <c r="T105" s="33">
        <f>SUM('[1]harav,qr.'!T105+'[1]hius.qr. dat.'!T105+'[1]Erevani qr. dat'!T105)</f>
        <v>0</v>
      </c>
      <c r="U105" s="33">
        <f>SUM('[1]harav,qr.'!U105+'[1]hius.qr. dat.'!U105+'[1]Erevani qr. dat'!U105)</f>
        <v>5</v>
      </c>
      <c r="V105" s="33">
        <f>SUM('[1]harav,qr.'!V105+'[1]hius.qr. dat.'!V105+'[1]Erevani qr. dat'!V105)</f>
        <v>0</v>
      </c>
      <c r="W105" s="33">
        <f>SUM('[1]harav,qr.'!W105+'[1]hius.qr. dat.'!W105+'[1]Erevani qr. dat'!W105)</f>
        <v>1</v>
      </c>
      <c r="X105" s="33">
        <f>SUM('[1]harav,qr.'!X105+'[1]hius.qr. dat.'!X105+'[1]Erevani qr. dat'!X105)</f>
        <v>1</v>
      </c>
      <c r="Y105" s="33">
        <f>SUM('[1]harav,qr.'!Y105+'[1]hius.qr. dat.'!Y105+'[1]Erevani qr. dat'!Y105)</f>
        <v>0</v>
      </c>
      <c r="Z105" s="33">
        <f>SUM('[1]harav,qr.'!Z105+'[1]hius.qr. dat.'!Z105+'[1]Erevani qr. dat'!Z105)</f>
        <v>0</v>
      </c>
      <c r="AA105" s="33">
        <f>SUM('[1]harav,qr.'!AA105+'[1]hius.qr. dat.'!AA105+'[1]Erevani qr. dat'!AA105)</f>
        <v>0</v>
      </c>
      <c r="AB105" s="33">
        <f>SUM('[1]harav,qr.'!AB105+'[1]hius.qr. dat.'!AB105+'[1]Erevani qr. dat'!AB105)</f>
        <v>0</v>
      </c>
      <c r="AC105" s="33">
        <f>SUM('[1]harav,qr.'!AC105+'[1]hius.qr. dat.'!AC105+'[1]Erevani qr. dat'!AC105)</f>
        <v>0</v>
      </c>
      <c r="AD105" s="33">
        <f>SUM('[1]harav,qr.'!AD105+'[1]hius.qr. dat.'!AD105+'[1]Erevani qr. dat'!AD105)</f>
        <v>0</v>
      </c>
      <c r="AE105" s="33">
        <f>SUM('[1]harav,qr.'!AE105+'[1]hius.qr. dat.'!AE105+'[1]Erevani qr. dat'!AE105)</f>
        <v>0</v>
      </c>
      <c r="AF105" s="33">
        <f>SUM('[1]harav,qr.'!AF105+'[1]hius.qr. dat.'!AF105+'[1]Erevani qr. dat'!AF105)</f>
        <v>1</v>
      </c>
      <c r="AG105" s="33">
        <f>SUM('[1]harav,qr.'!AG105+'[1]hius.qr. dat.'!AG105+'[1]Erevani qr. dat'!AG105)</f>
        <v>0</v>
      </c>
      <c r="AH105" s="33">
        <f>SUM('[1]harav,qr.'!AH105+'[1]hius.qr. dat.'!AH105+'[1]Erevani qr. dat'!AH105)</f>
        <v>0</v>
      </c>
      <c r="AI105" s="33">
        <f>SUM('[1]harav,qr.'!AI105+'[1]hius.qr. dat.'!AI105+'[1]Erevani qr. dat'!AI105)</f>
        <v>0</v>
      </c>
      <c r="AJ105" s="33">
        <f>SUM('[1]harav,qr.'!AJ105+'[1]hius.qr. dat.'!AJ105+'[1]Erevani qr. dat'!AJ105)</f>
        <v>0</v>
      </c>
      <c r="AK105" s="33">
        <f>SUM('[1]harav,qr.'!AK105+'[1]hius.qr. dat.'!AK105+'[1]Erevani qr. dat'!AK105)</f>
        <v>0</v>
      </c>
      <c r="AL105" s="33">
        <f>SUM('[1]harav,qr.'!AL105+'[1]hius.qr. dat.'!AL105+'[1]Erevani qr. dat'!AL105)</f>
        <v>0</v>
      </c>
      <c r="AM105" s="33">
        <f>SUM('[1]harav,qr.'!AM105+'[1]hius.qr. dat.'!AM105+'[1]Erevani qr. dat'!AM105)</f>
        <v>0</v>
      </c>
      <c r="AN105" s="33">
        <f>SUM('[1]harav,qr.'!AN105+'[1]hius.qr. dat.'!AN105+'[1]Erevani qr. dat'!AN105)</f>
        <v>0</v>
      </c>
      <c r="AO105" s="33">
        <f>SUM('[1]harav,qr.'!AO105+'[1]hius.qr. dat.'!AO105+'[1]Erevani qr. dat'!AO105)</f>
        <v>0</v>
      </c>
      <c r="AP105" s="33">
        <f>SUM('[1]harav,qr.'!AP105+'[1]hius.qr. dat.'!AP105+'[1]Erevani qr. dat'!AP105)</f>
        <v>0</v>
      </c>
      <c r="AQ105" s="33">
        <f>SUM('[1]harav,qr.'!AQ105+'[1]hius.qr. dat.'!AQ105+'[1]Erevani qr. dat'!AQ105)</f>
        <v>0</v>
      </c>
      <c r="AR105" s="33">
        <f>SUM('[1]harav,qr.'!AR105+'[1]hius.qr. dat.'!AR105+'[1]Erevani qr. dat'!AR105)</f>
        <v>2</v>
      </c>
      <c r="AS105" s="29">
        <f t="shared" si="2"/>
        <v>6</v>
      </c>
      <c r="AT105" s="29">
        <f t="shared" si="3"/>
        <v>6</v>
      </c>
    </row>
    <row r="106" spans="2:46" ht="22.5" customHeight="1" x14ac:dyDescent="0.2">
      <c r="B106" s="25">
        <v>32.1</v>
      </c>
      <c r="C106" s="85" t="s">
        <v>210</v>
      </c>
      <c r="D106" s="85"/>
      <c r="E106" s="34" t="s">
        <v>211</v>
      </c>
      <c r="F106" s="33">
        <f>SUM('[1]harav,qr.'!F106+'[1]hius.qr. dat.'!F106+'[1]Erevani qr. dat'!F106)</f>
        <v>0</v>
      </c>
      <c r="G106" s="33">
        <f>SUM('[1]harav,qr.'!G106+'[1]hius.qr. dat.'!G106+'[1]Erevani qr. dat'!G106)</f>
        <v>0</v>
      </c>
      <c r="H106" s="33">
        <f>SUM('[1]harav,qr.'!H106+'[1]hius.qr. dat.'!H106+'[1]Erevani qr. dat'!H106)</f>
        <v>0</v>
      </c>
      <c r="I106" s="33">
        <f>SUM('[1]harav,qr.'!I106+'[1]hius.qr. dat.'!I106+'[1]Erevani qr. dat'!I106)</f>
        <v>0</v>
      </c>
      <c r="J106" s="33">
        <f>SUM('[1]harav,qr.'!J106+'[1]hius.qr. dat.'!J106+'[1]Erevani qr. dat'!J106)</f>
        <v>0</v>
      </c>
      <c r="K106" s="33">
        <f>SUM('[1]harav,qr.'!K106+'[1]hius.qr. dat.'!K106+'[1]Erevani qr. dat'!K106)</f>
        <v>0</v>
      </c>
      <c r="L106" s="33">
        <f>SUM('[1]harav,qr.'!L106+'[1]hius.qr. dat.'!L106+'[1]Erevani qr. dat'!L106)</f>
        <v>0</v>
      </c>
      <c r="M106" s="33">
        <f>SUM('[1]harav,qr.'!M106+'[1]hius.qr. dat.'!M106+'[1]Erevani qr. dat'!M106)</f>
        <v>0</v>
      </c>
      <c r="N106" s="33">
        <f>SUM('[1]harav,qr.'!N106+'[1]hius.qr. dat.'!N106+'[1]Erevani qr. dat'!N106)</f>
        <v>0</v>
      </c>
      <c r="O106" s="33">
        <f>SUM('[1]harav,qr.'!O106+'[1]hius.qr. dat.'!O106+'[1]Erevani qr. dat'!O106)</f>
        <v>0</v>
      </c>
      <c r="P106" s="33">
        <f>SUM('[1]harav,qr.'!P106+'[1]hius.qr. dat.'!P106+'[1]Erevani qr. dat'!P106)</f>
        <v>0</v>
      </c>
      <c r="Q106" s="33">
        <f>SUM('[1]harav,qr.'!Q106+'[1]hius.qr. dat.'!Q106+'[1]Erevani qr. dat'!Q106)</f>
        <v>0</v>
      </c>
      <c r="R106" s="33">
        <f>SUM('[1]harav,qr.'!R106+'[1]hius.qr. dat.'!R106+'[1]Erevani qr. dat'!R106)</f>
        <v>0</v>
      </c>
      <c r="S106" s="33">
        <f>SUM('[1]harav,qr.'!S106+'[1]hius.qr. dat.'!S106+'[1]Erevani qr. dat'!S106)</f>
        <v>0</v>
      </c>
      <c r="T106" s="33">
        <f>SUM('[1]harav,qr.'!T106+'[1]hius.qr. dat.'!T106+'[1]Erevani qr. dat'!T106)</f>
        <v>0</v>
      </c>
      <c r="U106" s="33">
        <f>SUM('[1]harav,qr.'!U106+'[1]hius.qr. dat.'!U106+'[1]Erevani qr. dat'!U106)</f>
        <v>0</v>
      </c>
      <c r="V106" s="33">
        <f>SUM('[1]harav,qr.'!V106+'[1]hius.qr. dat.'!V106+'[1]Erevani qr. dat'!V106)</f>
        <v>0</v>
      </c>
      <c r="W106" s="33">
        <f>SUM('[1]harav,qr.'!W106+'[1]hius.qr. dat.'!W106+'[1]Erevani qr. dat'!W106)</f>
        <v>0</v>
      </c>
      <c r="X106" s="33">
        <f>SUM('[1]harav,qr.'!X106+'[1]hius.qr. dat.'!X106+'[1]Erevani qr. dat'!X106)</f>
        <v>0</v>
      </c>
      <c r="Y106" s="33">
        <f>SUM('[1]harav,qr.'!Y106+'[1]hius.qr. dat.'!Y106+'[1]Erevani qr. dat'!Y106)</f>
        <v>0</v>
      </c>
      <c r="Z106" s="33">
        <f>SUM('[1]harav,qr.'!Z106+'[1]hius.qr. dat.'!Z106+'[1]Erevani qr. dat'!Z106)</f>
        <v>0</v>
      </c>
      <c r="AA106" s="33">
        <f>SUM('[1]harav,qr.'!AA106+'[1]hius.qr. dat.'!AA106+'[1]Erevani qr. dat'!AA106)</f>
        <v>0</v>
      </c>
      <c r="AB106" s="33">
        <f>SUM('[1]harav,qr.'!AB106+'[1]hius.qr. dat.'!AB106+'[1]Erevani qr. dat'!AB106)</f>
        <v>0</v>
      </c>
      <c r="AC106" s="33">
        <f>SUM('[1]harav,qr.'!AC106+'[1]hius.qr. dat.'!AC106+'[1]Erevani qr. dat'!AC106)</f>
        <v>0</v>
      </c>
      <c r="AD106" s="33">
        <f>SUM('[1]harav,qr.'!AD106+'[1]hius.qr. dat.'!AD106+'[1]Erevani qr. dat'!AD106)</f>
        <v>0</v>
      </c>
      <c r="AE106" s="33">
        <f>SUM('[1]harav,qr.'!AE106+'[1]hius.qr. dat.'!AE106+'[1]Erevani qr. dat'!AE106)</f>
        <v>0</v>
      </c>
      <c r="AF106" s="33">
        <f>SUM('[1]harav,qr.'!AF106+'[1]hius.qr. dat.'!AF106+'[1]Erevani qr. dat'!AF106)</f>
        <v>0</v>
      </c>
      <c r="AG106" s="33">
        <f>SUM('[1]harav,qr.'!AG106+'[1]hius.qr. dat.'!AG106+'[1]Erevani qr. dat'!AG106)</f>
        <v>0</v>
      </c>
      <c r="AH106" s="33">
        <f>SUM('[1]harav,qr.'!AH106+'[1]hius.qr. dat.'!AH106+'[1]Erevani qr. dat'!AH106)</f>
        <v>0</v>
      </c>
      <c r="AI106" s="33">
        <f>SUM('[1]harav,qr.'!AI106+'[1]hius.qr. dat.'!AI106+'[1]Erevani qr. dat'!AI106)</f>
        <v>0</v>
      </c>
      <c r="AJ106" s="33">
        <f>SUM('[1]harav,qr.'!AJ106+'[1]hius.qr. dat.'!AJ106+'[1]Erevani qr. dat'!AJ106)</f>
        <v>0</v>
      </c>
      <c r="AK106" s="33">
        <f>SUM('[1]harav,qr.'!AK106+'[1]hius.qr. dat.'!AK106+'[1]Erevani qr. dat'!AK106)</f>
        <v>0</v>
      </c>
      <c r="AL106" s="33">
        <f>SUM('[1]harav,qr.'!AL106+'[1]hius.qr. dat.'!AL106+'[1]Erevani qr. dat'!AL106)</f>
        <v>0</v>
      </c>
      <c r="AM106" s="33">
        <f>SUM('[1]harav,qr.'!AM106+'[1]hius.qr. dat.'!AM106+'[1]Erevani qr. dat'!AM106)</f>
        <v>0</v>
      </c>
      <c r="AN106" s="33">
        <f>SUM('[1]harav,qr.'!AN106+'[1]hius.qr. dat.'!AN106+'[1]Erevani qr. dat'!AN106)</f>
        <v>0</v>
      </c>
      <c r="AO106" s="33">
        <f>SUM('[1]harav,qr.'!AO106+'[1]hius.qr. dat.'!AO106+'[1]Erevani qr. dat'!AO106)</f>
        <v>0</v>
      </c>
      <c r="AP106" s="33">
        <f>SUM('[1]harav,qr.'!AP106+'[1]hius.qr. dat.'!AP106+'[1]Erevani qr. dat'!AP106)</f>
        <v>0</v>
      </c>
      <c r="AQ106" s="33">
        <f>SUM('[1]harav,qr.'!AQ106+'[1]hius.qr. dat.'!AQ106+'[1]Erevani qr. dat'!AQ106)</f>
        <v>0</v>
      </c>
      <c r="AR106" s="33">
        <f>SUM('[1]harav,qr.'!AR106+'[1]hius.qr. dat.'!AR106+'[1]Erevani qr. dat'!AR106)</f>
        <v>0</v>
      </c>
      <c r="AS106" s="29">
        <f t="shared" si="2"/>
        <v>0</v>
      </c>
      <c r="AT106" s="29">
        <f t="shared" si="3"/>
        <v>0</v>
      </c>
    </row>
    <row r="107" spans="2:46" ht="22.5" customHeight="1" x14ac:dyDescent="0.2">
      <c r="B107" s="25">
        <v>32.200000000000003</v>
      </c>
      <c r="C107" s="85" t="s">
        <v>212</v>
      </c>
      <c r="D107" s="85"/>
      <c r="E107" s="34" t="s">
        <v>213</v>
      </c>
      <c r="F107" s="33">
        <f>SUM('[1]harav,qr.'!F107+'[1]hius.qr. dat.'!F107+'[1]Erevani qr. dat'!F107)</f>
        <v>0</v>
      </c>
      <c r="G107" s="33">
        <f>SUM('[1]harav,qr.'!G107+'[1]hius.qr. dat.'!G107+'[1]Erevani qr. dat'!G107)</f>
        <v>2</v>
      </c>
      <c r="H107" s="33">
        <f>SUM('[1]harav,qr.'!H107+'[1]hius.qr. dat.'!H107+'[1]Erevani qr. dat'!H107)</f>
        <v>2</v>
      </c>
      <c r="I107" s="33">
        <f>SUM('[1]harav,qr.'!I107+'[1]hius.qr. dat.'!I107+'[1]Erevani qr. dat'!I107)</f>
        <v>0</v>
      </c>
      <c r="J107" s="33">
        <f>SUM('[1]harav,qr.'!J107+'[1]hius.qr. dat.'!J107+'[1]Erevani qr. dat'!J107)</f>
        <v>0</v>
      </c>
      <c r="K107" s="33">
        <f>SUM('[1]harav,qr.'!K107+'[1]hius.qr. dat.'!K107+'[1]Erevani qr. dat'!K107)</f>
        <v>0</v>
      </c>
      <c r="L107" s="33">
        <f>SUM('[1]harav,qr.'!L107+'[1]hius.qr. dat.'!L107+'[1]Erevani qr. dat'!L107)</f>
        <v>0</v>
      </c>
      <c r="M107" s="33">
        <f>SUM('[1]harav,qr.'!M107+'[1]hius.qr. dat.'!M107+'[1]Erevani qr. dat'!M107)</f>
        <v>0</v>
      </c>
      <c r="N107" s="33">
        <f>SUM('[1]harav,qr.'!N107+'[1]hius.qr. dat.'!N107+'[1]Erevani qr. dat'!N107)</f>
        <v>0</v>
      </c>
      <c r="O107" s="33">
        <f>SUM('[1]harav,qr.'!O107+'[1]hius.qr. dat.'!O107+'[1]Erevani qr. dat'!O107)</f>
        <v>0</v>
      </c>
      <c r="P107" s="33">
        <f>SUM('[1]harav,qr.'!P107+'[1]hius.qr. dat.'!P107+'[1]Erevani qr. dat'!P107)</f>
        <v>0</v>
      </c>
      <c r="Q107" s="33">
        <f>SUM('[1]harav,qr.'!Q107+'[1]hius.qr. dat.'!Q107+'[1]Erevani qr. dat'!Q107)</f>
        <v>0</v>
      </c>
      <c r="R107" s="33">
        <f>SUM('[1]harav,qr.'!R107+'[1]hius.qr. dat.'!R107+'[1]Erevani qr. dat'!R107)</f>
        <v>0</v>
      </c>
      <c r="S107" s="33">
        <f>SUM('[1]harav,qr.'!S107+'[1]hius.qr. dat.'!S107+'[1]Erevani qr. dat'!S107)</f>
        <v>0</v>
      </c>
      <c r="T107" s="33">
        <f>SUM('[1]harav,qr.'!T107+'[1]hius.qr. dat.'!T107+'[1]Erevani qr. dat'!T107)</f>
        <v>0</v>
      </c>
      <c r="U107" s="33">
        <f>SUM('[1]harav,qr.'!U107+'[1]hius.qr. dat.'!U107+'[1]Erevani qr. dat'!U107)</f>
        <v>2</v>
      </c>
      <c r="V107" s="33">
        <f>SUM('[1]harav,qr.'!V107+'[1]hius.qr. dat.'!V107+'[1]Erevani qr. dat'!V107)</f>
        <v>0</v>
      </c>
      <c r="W107" s="33">
        <f>SUM('[1]harav,qr.'!W107+'[1]hius.qr. dat.'!W107+'[1]Erevani qr. dat'!W107)</f>
        <v>0</v>
      </c>
      <c r="X107" s="33">
        <f>SUM('[1]harav,qr.'!X107+'[1]hius.qr. dat.'!X107+'[1]Erevani qr. dat'!X107)</f>
        <v>0</v>
      </c>
      <c r="Y107" s="33">
        <f>SUM('[1]harav,qr.'!Y107+'[1]hius.qr. dat.'!Y107+'[1]Erevani qr. dat'!Y107)</f>
        <v>0</v>
      </c>
      <c r="Z107" s="33">
        <f>SUM('[1]harav,qr.'!Z107+'[1]hius.qr. dat.'!Z107+'[1]Erevani qr. dat'!Z107)</f>
        <v>0</v>
      </c>
      <c r="AA107" s="33">
        <f>SUM('[1]harav,qr.'!AA107+'[1]hius.qr. dat.'!AA107+'[1]Erevani qr. dat'!AA107)</f>
        <v>0</v>
      </c>
      <c r="AB107" s="33">
        <f>SUM('[1]harav,qr.'!AB107+'[1]hius.qr. dat.'!AB107+'[1]Erevani qr. dat'!AB107)</f>
        <v>0</v>
      </c>
      <c r="AC107" s="33">
        <f>SUM('[1]harav,qr.'!AC107+'[1]hius.qr. dat.'!AC107+'[1]Erevani qr. dat'!AC107)</f>
        <v>0</v>
      </c>
      <c r="AD107" s="33">
        <f>SUM('[1]harav,qr.'!AD107+'[1]hius.qr. dat.'!AD107+'[1]Erevani qr. dat'!AD107)</f>
        <v>0</v>
      </c>
      <c r="AE107" s="33">
        <f>SUM('[1]harav,qr.'!AE107+'[1]hius.qr. dat.'!AE107+'[1]Erevani qr. dat'!AE107)</f>
        <v>0</v>
      </c>
      <c r="AF107" s="33">
        <f>SUM('[1]harav,qr.'!AF107+'[1]hius.qr. dat.'!AF107+'[1]Erevani qr. dat'!AF107)</f>
        <v>0</v>
      </c>
      <c r="AG107" s="33">
        <f>SUM('[1]harav,qr.'!AG107+'[1]hius.qr. dat.'!AG107+'[1]Erevani qr. dat'!AG107)</f>
        <v>0</v>
      </c>
      <c r="AH107" s="33">
        <f>SUM('[1]harav,qr.'!AH107+'[1]hius.qr. dat.'!AH107+'[1]Erevani qr. dat'!AH107)</f>
        <v>0</v>
      </c>
      <c r="AI107" s="33">
        <f>SUM('[1]harav,qr.'!AI107+'[1]hius.qr. dat.'!AI107+'[1]Erevani qr. dat'!AI107)</f>
        <v>0</v>
      </c>
      <c r="AJ107" s="33">
        <f>SUM('[1]harav,qr.'!AJ107+'[1]hius.qr. dat.'!AJ107+'[1]Erevani qr. dat'!AJ107)</f>
        <v>0</v>
      </c>
      <c r="AK107" s="33">
        <f>SUM('[1]harav,qr.'!AK107+'[1]hius.qr. dat.'!AK107+'[1]Erevani qr. dat'!AK107)</f>
        <v>0</v>
      </c>
      <c r="AL107" s="33">
        <f>SUM('[1]harav,qr.'!AL107+'[1]hius.qr. dat.'!AL107+'[1]Erevani qr. dat'!AL107)</f>
        <v>0</v>
      </c>
      <c r="AM107" s="33">
        <f>SUM('[1]harav,qr.'!AM107+'[1]hius.qr. dat.'!AM107+'[1]Erevani qr. dat'!AM107)</f>
        <v>0</v>
      </c>
      <c r="AN107" s="33">
        <f>SUM('[1]harav,qr.'!AN107+'[1]hius.qr. dat.'!AN107+'[1]Erevani qr. dat'!AN107)</f>
        <v>0</v>
      </c>
      <c r="AO107" s="33">
        <f>SUM('[1]harav,qr.'!AO107+'[1]hius.qr. dat.'!AO107+'[1]Erevani qr. dat'!AO107)</f>
        <v>0</v>
      </c>
      <c r="AP107" s="33">
        <f>SUM('[1]harav,qr.'!AP107+'[1]hius.qr. dat.'!AP107+'[1]Erevani qr. dat'!AP107)</f>
        <v>0</v>
      </c>
      <c r="AQ107" s="33">
        <f>SUM('[1]harav,qr.'!AQ107+'[1]hius.qr. dat.'!AQ107+'[1]Erevani qr. dat'!AQ107)</f>
        <v>0</v>
      </c>
      <c r="AR107" s="33">
        <f>SUM('[1]harav,qr.'!AR107+'[1]hius.qr. dat.'!AR107+'[1]Erevani qr. dat'!AR107)</f>
        <v>1</v>
      </c>
      <c r="AS107" s="29">
        <f t="shared" si="2"/>
        <v>2</v>
      </c>
      <c r="AT107" s="29">
        <f t="shared" si="3"/>
        <v>2</v>
      </c>
    </row>
    <row r="108" spans="2:46" ht="27.75" customHeight="1" x14ac:dyDescent="0.2">
      <c r="B108" s="25">
        <v>32.299999999999997</v>
      </c>
      <c r="C108" s="85" t="s">
        <v>214</v>
      </c>
      <c r="D108" s="85"/>
      <c r="E108" s="34" t="s">
        <v>215</v>
      </c>
      <c r="F108" s="33">
        <f>SUM('[1]harav,qr.'!F108+'[1]hius.qr. dat.'!F108+'[1]Erevani qr. dat'!F108)</f>
        <v>0</v>
      </c>
      <c r="G108" s="33">
        <f>SUM('[1]harav,qr.'!G108+'[1]hius.qr. dat.'!G108+'[1]Erevani qr. dat'!G108)</f>
        <v>3</v>
      </c>
      <c r="H108" s="33">
        <f>SUM('[1]harav,qr.'!H108+'[1]hius.qr. dat.'!H108+'[1]Erevani qr. dat'!H108)</f>
        <v>3</v>
      </c>
      <c r="I108" s="33">
        <f>SUM('[1]harav,qr.'!I108+'[1]hius.qr. dat.'!I108+'[1]Erevani qr. dat'!I108)</f>
        <v>0</v>
      </c>
      <c r="J108" s="33">
        <f>SUM('[1]harav,qr.'!J108+'[1]hius.qr. dat.'!J108+'[1]Erevani qr. dat'!J108)</f>
        <v>0</v>
      </c>
      <c r="K108" s="33">
        <f>SUM('[1]harav,qr.'!K108+'[1]hius.qr. dat.'!K108+'[1]Erevani qr. dat'!K108)</f>
        <v>0</v>
      </c>
      <c r="L108" s="33">
        <f>SUM('[1]harav,qr.'!L108+'[1]hius.qr. dat.'!L108+'[1]Erevani qr. dat'!L108)</f>
        <v>0</v>
      </c>
      <c r="M108" s="33">
        <f>SUM('[1]harav,qr.'!M108+'[1]hius.qr. dat.'!M108+'[1]Erevani qr. dat'!M108)</f>
        <v>0</v>
      </c>
      <c r="N108" s="33">
        <f>SUM('[1]harav,qr.'!N108+'[1]hius.qr. dat.'!N108+'[1]Erevani qr. dat'!N108)</f>
        <v>0</v>
      </c>
      <c r="O108" s="33">
        <f>SUM('[1]harav,qr.'!O108+'[1]hius.qr. dat.'!O108+'[1]Erevani qr. dat'!O108)</f>
        <v>0</v>
      </c>
      <c r="P108" s="33">
        <f>SUM('[1]harav,qr.'!P108+'[1]hius.qr. dat.'!P108+'[1]Erevani qr. dat'!P108)</f>
        <v>0</v>
      </c>
      <c r="Q108" s="33">
        <f>SUM('[1]harav,qr.'!Q108+'[1]hius.qr. dat.'!Q108+'[1]Erevani qr. dat'!Q108)</f>
        <v>0</v>
      </c>
      <c r="R108" s="33">
        <f>SUM('[1]harav,qr.'!R108+'[1]hius.qr. dat.'!R108+'[1]Erevani qr. dat'!R108)</f>
        <v>0</v>
      </c>
      <c r="S108" s="33">
        <f>SUM('[1]harav,qr.'!S108+'[1]hius.qr. dat.'!S108+'[1]Erevani qr. dat'!S108)</f>
        <v>0</v>
      </c>
      <c r="T108" s="33">
        <f>SUM('[1]harav,qr.'!T108+'[1]hius.qr. dat.'!T108+'[1]Erevani qr. dat'!T108)</f>
        <v>0</v>
      </c>
      <c r="U108" s="33">
        <f>SUM('[1]harav,qr.'!U108+'[1]hius.qr. dat.'!U108+'[1]Erevani qr. dat'!U108)</f>
        <v>3</v>
      </c>
      <c r="V108" s="33">
        <f>SUM('[1]harav,qr.'!V108+'[1]hius.qr. dat.'!V108+'[1]Erevani qr. dat'!V108)</f>
        <v>0</v>
      </c>
      <c r="W108" s="33">
        <f>SUM('[1]harav,qr.'!W108+'[1]hius.qr. dat.'!W108+'[1]Erevani qr. dat'!W108)</f>
        <v>0</v>
      </c>
      <c r="X108" s="33">
        <f>SUM('[1]harav,qr.'!X108+'[1]hius.qr. dat.'!X108+'[1]Erevani qr. dat'!X108)</f>
        <v>0</v>
      </c>
      <c r="Y108" s="33">
        <f>SUM('[1]harav,qr.'!Y108+'[1]hius.qr. dat.'!Y108+'[1]Erevani qr. dat'!Y108)</f>
        <v>0</v>
      </c>
      <c r="Z108" s="33">
        <f>SUM('[1]harav,qr.'!Z108+'[1]hius.qr. dat.'!Z108+'[1]Erevani qr. dat'!Z108)</f>
        <v>0</v>
      </c>
      <c r="AA108" s="33">
        <f>SUM('[1]harav,qr.'!AA108+'[1]hius.qr. dat.'!AA108+'[1]Erevani qr. dat'!AA108)</f>
        <v>0</v>
      </c>
      <c r="AB108" s="33">
        <f>SUM('[1]harav,qr.'!AB108+'[1]hius.qr. dat.'!AB108+'[1]Erevani qr. dat'!AB108)</f>
        <v>0</v>
      </c>
      <c r="AC108" s="33">
        <f>SUM('[1]harav,qr.'!AC108+'[1]hius.qr. dat.'!AC108+'[1]Erevani qr. dat'!AC108)</f>
        <v>0</v>
      </c>
      <c r="AD108" s="33">
        <f>SUM('[1]harav,qr.'!AD108+'[1]hius.qr. dat.'!AD108+'[1]Erevani qr. dat'!AD108)</f>
        <v>0</v>
      </c>
      <c r="AE108" s="33">
        <f>SUM('[1]harav,qr.'!AE108+'[1]hius.qr. dat.'!AE108+'[1]Erevani qr. dat'!AE108)</f>
        <v>0</v>
      </c>
      <c r="AF108" s="33">
        <f>SUM('[1]harav,qr.'!AF108+'[1]hius.qr. dat.'!AF108+'[1]Erevani qr. dat'!AF108)</f>
        <v>0</v>
      </c>
      <c r="AG108" s="33">
        <f>SUM('[1]harav,qr.'!AG108+'[1]hius.qr. dat.'!AG108+'[1]Erevani qr. dat'!AG108)</f>
        <v>0</v>
      </c>
      <c r="AH108" s="33">
        <f>SUM('[1]harav,qr.'!AH108+'[1]hius.qr. dat.'!AH108+'[1]Erevani qr. dat'!AH108)</f>
        <v>0</v>
      </c>
      <c r="AI108" s="33">
        <f>SUM('[1]harav,qr.'!AI108+'[1]hius.qr. dat.'!AI108+'[1]Erevani qr. dat'!AI108)</f>
        <v>0</v>
      </c>
      <c r="AJ108" s="33">
        <f>SUM('[1]harav,qr.'!AJ108+'[1]hius.qr. dat.'!AJ108+'[1]Erevani qr. dat'!AJ108)</f>
        <v>0</v>
      </c>
      <c r="AK108" s="33">
        <f>SUM('[1]harav,qr.'!AK108+'[1]hius.qr. dat.'!AK108+'[1]Erevani qr. dat'!AK108)</f>
        <v>0</v>
      </c>
      <c r="AL108" s="33">
        <f>SUM('[1]harav,qr.'!AL108+'[1]hius.qr. dat.'!AL108+'[1]Erevani qr. dat'!AL108)</f>
        <v>0</v>
      </c>
      <c r="AM108" s="33">
        <f>SUM('[1]harav,qr.'!AM108+'[1]hius.qr. dat.'!AM108+'[1]Erevani qr. dat'!AM108)</f>
        <v>0</v>
      </c>
      <c r="AN108" s="33">
        <f>SUM('[1]harav,qr.'!AN108+'[1]hius.qr. dat.'!AN108+'[1]Erevani qr. dat'!AN108)</f>
        <v>0</v>
      </c>
      <c r="AO108" s="33">
        <f>SUM('[1]harav,qr.'!AO108+'[1]hius.qr. dat.'!AO108+'[1]Erevani qr. dat'!AO108)</f>
        <v>0</v>
      </c>
      <c r="AP108" s="33">
        <f>SUM('[1]harav,qr.'!AP108+'[1]hius.qr. dat.'!AP108+'[1]Erevani qr. dat'!AP108)</f>
        <v>0</v>
      </c>
      <c r="AQ108" s="33">
        <f>SUM('[1]harav,qr.'!AQ108+'[1]hius.qr. dat.'!AQ108+'[1]Erevani qr. dat'!AQ108)</f>
        <v>0</v>
      </c>
      <c r="AR108" s="33">
        <f>SUM('[1]harav,qr.'!AR108+'[1]hius.qr. dat.'!AR108+'[1]Erevani qr. dat'!AR108)</f>
        <v>0</v>
      </c>
      <c r="AS108" s="29">
        <f t="shared" si="2"/>
        <v>3</v>
      </c>
      <c r="AT108" s="29">
        <f t="shared" si="3"/>
        <v>3</v>
      </c>
    </row>
    <row r="109" spans="2:46" ht="24.75" customHeight="1" x14ac:dyDescent="0.2">
      <c r="B109" s="25">
        <v>32.4</v>
      </c>
      <c r="C109" s="85" t="s">
        <v>216</v>
      </c>
      <c r="D109" s="85"/>
      <c r="E109" s="34" t="s">
        <v>217</v>
      </c>
      <c r="F109" s="33">
        <f>SUM('[1]harav,qr.'!F109+'[1]hius.qr. dat.'!F109+'[1]Erevani qr. dat'!F109)</f>
        <v>0</v>
      </c>
      <c r="G109" s="33">
        <f>SUM('[1]harav,qr.'!G109+'[1]hius.qr. dat.'!G109+'[1]Erevani qr. dat'!G109)</f>
        <v>1</v>
      </c>
      <c r="H109" s="33">
        <f>SUM('[1]harav,qr.'!H109+'[1]hius.qr. dat.'!H109+'[1]Erevani qr. dat'!H109)</f>
        <v>0</v>
      </c>
      <c r="I109" s="33">
        <f>SUM('[1]harav,qr.'!I109+'[1]hius.qr. dat.'!I109+'[1]Erevani qr. dat'!I109)</f>
        <v>0</v>
      </c>
      <c r="J109" s="33">
        <f>SUM('[1]harav,qr.'!J109+'[1]hius.qr. dat.'!J109+'[1]Erevani qr. dat'!J109)</f>
        <v>0</v>
      </c>
      <c r="K109" s="33">
        <f>SUM('[1]harav,qr.'!K109+'[1]hius.qr. dat.'!K109+'[1]Erevani qr. dat'!K109)</f>
        <v>1</v>
      </c>
      <c r="L109" s="33">
        <f>SUM('[1]harav,qr.'!L109+'[1]hius.qr. dat.'!L109+'[1]Erevani qr. dat'!L109)</f>
        <v>1</v>
      </c>
      <c r="M109" s="33">
        <f>SUM('[1]harav,qr.'!M109+'[1]hius.qr. dat.'!M109+'[1]Erevani qr. dat'!M109)</f>
        <v>1</v>
      </c>
      <c r="N109" s="33">
        <f>SUM('[1]harav,qr.'!N109+'[1]hius.qr. dat.'!N109+'[1]Erevani qr. dat'!N109)</f>
        <v>0</v>
      </c>
      <c r="O109" s="33">
        <f>SUM('[1]harav,qr.'!O109+'[1]hius.qr. dat.'!O109+'[1]Erevani qr. dat'!O109)</f>
        <v>0</v>
      </c>
      <c r="P109" s="33">
        <f>SUM('[1]harav,qr.'!P109+'[1]hius.qr. dat.'!P109+'[1]Erevani qr. dat'!P109)</f>
        <v>0</v>
      </c>
      <c r="Q109" s="33">
        <f>SUM('[1]harav,qr.'!Q109+'[1]hius.qr. dat.'!Q109+'[1]Erevani qr. dat'!Q109)</f>
        <v>1</v>
      </c>
      <c r="R109" s="33">
        <f>SUM('[1]harav,qr.'!R109+'[1]hius.qr. dat.'!R109+'[1]Erevani qr. dat'!R109)</f>
        <v>0</v>
      </c>
      <c r="S109" s="33">
        <f>SUM('[1]harav,qr.'!S109+'[1]hius.qr. dat.'!S109+'[1]Erevani qr. dat'!S109)</f>
        <v>0</v>
      </c>
      <c r="T109" s="33">
        <f>SUM('[1]harav,qr.'!T109+'[1]hius.qr. dat.'!T109+'[1]Erevani qr. dat'!T109)</f>
        <v>0</v>
      </c>
      <c r="U109" s="33">
        <f>SUM('[1]harav,qr.'!U109+'[1]hius.qr. dat.'!U109+'[1]Erevani qr. dat'!U109)</f>
        <v>0</v>
      </c>
      <c r="V109" s="33">
        <f>SUM('[1]harav,qr.'!V109+'[1]hius.qr. dat.'!V109+'[1]Erevani qr. dat'!V109)</f>
        <v>0</v>
      </c>
      <c r="W109" s="33">
        <f>SUM('[1]harav,qr.'!W109+'[1]hius.qr. dat.'!W109+'[1]Erevani qr. dat'!W109)</f>
        <v>1</v>
      </c>
      <c r="X109" s="33">
        <f>SUM('[1]harav,qr.'!X109+'[1]hius.qr. dat.'!X109+'[1]Erevani qr. dat'!X109)</f>
        <v>1</v>
      </c>
      <c r="Y109" s="33">
        <f>SUM('[1]harav,qr.'!Y109+'[1]hius.qr. dat.'!Y109+'[1]Erevani qr. dat'!Y109)</f>
        <v>0</v>
      </c>
      <c r="Z109" s="33">
        <f>SUM('[1]harav,qr.'!Z109+'[1]hius.qr. dat.'!Z109+'[1]Erevani qr. dat'!Z109)</f>
        <v>0</v>
      </c>
      <c r="AA109" s="33">
        <f>SUM('[1]harav,qr.'!AA109+'[1]hius.qr. dat.'!AA109+'[1]Erevani qr. dat'!AA109)</f>
        <v>0</v>
      </c>
      <c r="AB109" s="33">
        <f>SUM('[1]harav,qr.'!AB109+'[1]hius.qr. dat.'!AB109+'[1]Erevani qr. dat'!AB109)</f>
        <v>0</v>
      </c>
      <c r="AC109" s="33">
        <f>SUM('[1]harav,qr.'!AC109+'[1]hius.qr. dat.'!AC109+'[1]Erevani qr. dat'!AC109)</f>
        <v>0</v>
      </c>
      <c r="AD109" s="33">
        <f>SUM('[1]harav,qr.'!AD109+'[1]hius.qr. dat.'!AD109+'[1]Erevani qr. dat'!AD109)</f>
        <v>0</v>
      </c>
      <c r="AE109" s="33">
        <f>SUM('[1]harav,qr.'!AE109+'[1]hius.qr. dat.'!AE109+'[1]Erevani qr. dat'!AE109)</f>
        <v>0</v>
      </c>
      <c r="AF109" s="33">
        <f>SUM('[1]harav,qr.'!AF109+'[1]hius.qr. dat.'!AF109+'[1]Erevani qr. dat'!AF109)</f>
        <v>1</v>
      </c>
      <c r="AG109" s="33">
        <f>SUM('[1]harav,qr.'!AG109+'[1]hius.qr. dat.'!AG109+'[1]Erevani qr. dat'!AG109)</f>
        <v>0</v>
      </c>
      <c r="AH109" s="33">
        <f>SUM('[1]harav,qr.'!AH109+'[1]hius.qr. dat.'!AH109+'[1]Erevani qr. dat'!AH109)</f>
        <v>0</v>
      </c>
      <c r="AI109" s="33">
        <f>SUM('[1]harav,qr.'!AI109+'[1]hius.qr. dat.'!AI109+'[1]Erevani qr. dat'!AI109)</f>
        <v>0</v>
      </c>
      <c r="AJ109" s="33">
        <f>SUM('[1]harav,qr.'!AJ109+'[1]hius.qr. dat.'!AJ109+'[1]Erevani qr. dat'!AJ109)</f>
        <v>0</v>
      </c>
      <c r="AK109" s="33">
        <f>SUM('[1]harav,qr.'!AK109+'[1]hius.qr. dat.'!AK109+'[1]Erevani qr. dat'!AK109)</f>
        <v>0</v>
      </c>
      <c r="AL109" s="33">
        <f>SUM('[1]harav,qr.'!AL109+'[1]hius.qr. dat.'!AL109+'[1]Erevani qr. dat'!AL109)</f>
        <v>0</v>
      </c>
      <c r="AM109" s="33">
        <f>SUM('[1]harav,qr.'!AM109+'[1]hius.qr. dat.'!AM109+'[1]Erevani qr. dat'!AM109)</f>
        <v>0</v>
      </c>
      <c r="AN109" s="33">
        <f>SUM('[1]harav,qr.'!AN109+'[1]hius.qr. dat.'!AN109+'[1]Erevani qr. dat'!AN109)</f>
        <v>0</v>
      </c>
      <c r="AO109" s="33">
        <f>SUM('[1]harav,qr.'!AO109+'[1]hius.qr. dat.'!AO109+'[1]Erevani qr. dat'!AO109)</f>
        <v>0</v>
      </c>
      <c r="AP109" s="33">
        <f>SUM('[1]harav,qr.'!AP109+'[1]hius.qr. dat.'!AP109+'[1]Erevani qr. dat'!AP109)</f>
        <v>0</v>
      </c>
      <c r="AQ109" s="33">
        <f>SUM('[1]harav,qr.'!AQ109+'[1]hius.qr. dat.'!AQ109+'[1]Erevani qr. dat'!AQ109)</f>
        <v>0</v>
      </c>
      <c r="AR109" s="33">
        <f>SUM('[1]harav,qr.'!AR109+'[1]hius.qr. dat.'!AR109+'[1]Erevani qr. dat'!AR109)</f>
        <v>1</v>
      </c>
      <c r="AS109" s="29">
        <f t="shared" si="2"/>
        <v>1</v>
      </c>
      <c r="AT109" s="29">
        <f t="shared" si="3"/>
        <v>1</v>
      </c>
    </row>
    <row r="110" spans="2:46" s="35" customFormat="1" ht="18" customHeight="1" x14ac:dyDescent="0.2">
      <c r="B110" s="31">
        <v>33</v>
      </c>
      <c r="C110" s="86" t="s">
        <v>218</v>
      </c>
      <c r="D110" s="86"/>
      <c r="E110" s="37"/>
      <c r="F110" s="33">
        <f>SUM('[1]harav,qr.'!F110+'[1]hius.qr. dat.'!F110+'[1]Erevani qr. dat'!F110)</f>
        <v>0</v>
      </c>
      <c r="G110" s="33">
        <f>SUM('[1]harav,qr.'!G110+'[1]hius.qr. dat.'!G110+'[1]Erevani qr. dat'!G110)</f>
        <v>5</v>
      </c>
      <c r="H110" s="33">
        <f>SUM('[1]harav,qr.'!H110+'[1]hius.qr. dat.'!H110+'[1]Erevani qr. dat'!H110)</f>
        <v>4</v>
      </c>
      <c r="I110" s="33">
        <f>SUM('[1]harav,qr.'!I110+'[1]hius.qr. dat.'!I110+'[1]Erevani qr. dat'!I110)</f>
        <v>0</v>
      </c>
      <c r="J110" s="33">
        <f>SUM('[1]harav,qr.'!J110+'[1]hius.qr. dat.'!J110+'[1]Erevani qr. dat'!J110)</f>
        <v>0</v>
      </c>
      <c r="K110" s="33">
        <f>SUM('[1]harav,qr.'!K110+'[1]hius.qr. dat.'!K110+'[1]Erevani qr. dat'!K110)</f>
        <v>1</v>
      </c>
      <c r="L110" s="33">
        <f>SUM('[1]harav,qr.'!L110+'[1]hius.qr. dat.'!L110+'[1]Erevani qr. dat'!L110)</f>
        <v>3</v>
      </c>
      <c r="M110" s="33">
        <f>SUM('[1]harav,qr.'!M110+'[1]hius.qr. dat.'!M110+'[1]Erevani qr. dat'!M110)</f>
        <v>3</v>
      </c>
      <c r="N110" s="33">
        <f>SUM('[1]harav,qr.'!N110+'[1]hius.qr. dat.'!N110+'[1]Erevani qr. dat'!N110)</f>
        <v>0</v>
      </c>
      <c r="O110" s="33">
        <f>SUM('[1]harav,qr.'!O110+'[1]hius.qr. dat.'!O110+'[1]Erevani qr. dat'!O110)</f>
        <v>0</v>
      </c>
      <c r="P110" s="33">
        <f>SUM('[1]harav,qr.'!P110+'[1]hius.qr. dat.'!P110+'[1]Erevani qr. dat'!P110)</f>
        <v>0</v>
      </c>
      <c r="Q110" s="33">
        <f>SUM('[1]harav,qr.'!Q110+'[1]hius.qr. dat.'!Q110+'[1]Erevani qr. dat'!Q110)</f>
        <v>3</v>
      </c>
      <c r="R110" s="33">
        <f>SUM('[1]harav,qr.'!R110+'[1]hius.qr. dat.'!R110+'[1]Erevani qr. dat'!R110)</f>
        <v>0</v>
      </c>
      <c r="S110" s="33">
        <f>SUM('[1]harav,qr.'!S110+'[1]hius.qr. dat.'!S110+'[1]Erevani qr. dat'!S110)</f>
        <v>1</v>
      </c>
      <c r="T110" s="33">
        <f>SUM('[1]harav,qr.'!T110+'[1]hius.qr. dat.'!T110+'[1]Erevani qr. dat'!T110)</f>
        <v>0</v>
      </c>
      <c r="U110" s="33">
        <f>SUM('[1]harav,qr.'!U110+'[1]hius.qr. dat.'!U110+'[1]Erevani qr. dat'!U110)</f>
        <v>2</v>
      </c>
      <c r="V110" s="33">
        <f>SUM('[1]harav,qr.'!V110+'[1]hius.qr. dat.'!V110+'[1]Erevani qr. dat'!V110)</f>
        <v>0</v>
      </c>
      <c r="W110" s="33">
        <f>SUM('[1]harav,qr.'!W110+'[1]hius.qr. dat.'!W110+'[1]Erevani qr. dat'!W110)</f>
        <v>5</v>
      </c>
      <c r="X110" s="33">
        <f>SUM('[1]harav,qr.'!X110+'[1]hius.qr. dat.'!X110+'[1]Erevani qr. dat'!X110)</f>
        <v>5</v>
      </c>
      <c r="Y110" s="33">
        <f>SUM('[1]harav,qr.'!Y110+'[1]hius.qr. dat.'!Y110+'[1]Erevani qr. dat'!Y110)</f>
        <v>0</v>
      </c>
      <c r="Z110" s="33">
        <f>SUM('[1]harav,qr.'!Z110+'[1]hius.qr. dat.'!Z110+'[1]Erevani qr. dat'!Z110)</f>
        <v>0</v>
      </c>
      <c r="AA110" s="33">
        <f>SUM('[1]harav,qr.'!AA110+'[1]hius.qr. dat.'!AA110+'[1]Erevani qr. dat'!AA110)</f>
        <v>0</v>
      </c>
      <c r="AB110" s="33">
        <f>SUM('[1]harav,qr.'!AB110+'[1]hius.qr. dat.'!AB110+'[1]Erevani qr. dat'!AB110)</f>
        <v>0</v>
      </c>
      <c r="AC110" s="33">
        <f>SUM('[1]harav,qr.'!AC110+'[1]hius.qr. dat.'!AC110+'[1]Erevani qr. dat'!AC110)</f>
        <v>0</v>
      </c>
      <c r="AD110" s="33">
        <f>SUM('[1]harav,qr.'!AD110+'[1]hius.qr. dat.'!AD110+'[1]Erevani qr. dat'!AD110)</f>
        <v>0</v>
      </c>
      <c r="AE110" s="33">
        <f>SUM('[1]harav,qr.'!AE110+'[1]hius.qr. dat.'!AE110+'[1]Erevani qr. dat'!AE110)</f>
        <v>0</v>
      </c>
      <c r="AF110" s="33">
        <f>SUM('[1]harav,qr.'!AF110+'[1]hius.qr. dat.'!AF110+'[1]Erevani qr. dat'!AF110)</f>
        <v>5</v>
      </c>
      <c r="AG110" s="33">
        <f>SUM('[1]harav,qr.'!AG110+'[1]hius.qr. dat.'!AG110+'[1]Erevani qr. dat'!AG110)</f>
        <v>0</v>
      </c>
      <c r="AH110" s="33">
        <f>SUM('[1]harav,qr.'!AH110+'[1]hius.qr. dat.'!AH110+'[1]Erevani qr. dat'!AH110)</f>
        <v>0</v>
      </c>
      <c r="AI110" s="33">
        <f>SUM('[1]harav,qr.'!AI110+'[1]hius.qr. dat.'!AI110+'[1]Erevani qr. dat'!AI110)</f>
        <v>0</v>
      </c>
      <c r="AJ110" s="33">
        <f>SUM('[1]harav,qr.'!AJ110+'[1]hius.qr. dat.'!AJ110+'[1]Erevani qr. dat'!AJ110)</f>
        <v>0</v>
      </c>
      <c r="AK110" s="33">
        <f>SUM('[1]harav,qr.'!AK110+'[1]hius.qr. dat.'!AK110+'[1]Erevani qr. dat'!AK110)</f>
        <v>0</v>
      </c>
      <c r="AL110" s="33">
        <f>SUM('[1]harav,qr.'!AL110+'[1]hius.qr. dat.'!AL110+'[1]Erevani qr. dat'!AL110)</f>
        <v>0</v>
      </c>
      <c r="AM110" s="33">
        <f>SUM('[1]harav,qr.'!AM110+'[1]hius.qr. dat.'!AM110+'[1]Erevani qr. dat'!AM110)</f>
        <v>0</v>
      </c>
      <c r="AN110" s="33">
        <f>SUM('[1]harav,qr.'!AN110+'[1]hius.qr. dat.'!AN110+'[1]Erevani qr. dat'!AN110)</f>
        <v>0</v>
      </c>
      <c r="AO110" s="33">
        <f>SUM('[1]harav,qr.'!AO110+'[1]hius.qr. dat.'!AO110+'[1]Erevani qr. dat'!AO110)</f>
        <v>0</v>
      </c>
      <c r="AP110" s="33">
        <f>SUM('[1]harav,qr.'!AP110+'[1]hius.qr. dat.'!AP110+'[1]Erevani qr. dat'!AP110)</f>
        <v>0</v>
      </c>
      <c r="AQ110" s="33">
        <f>SUM('[1]harav,qr.'!AQ110+'[1]hius.qr. dat.'!AQ110+'[1]Erevani qr. dat'!AQ110)</f>
        <v>0</v>
      </c>
      <c r="AR110" s="33">
        <f>SUM('[1]harav,qr.'!AR110+'[1]hius.qr. dat.'!AR110+'[1]Erevani qr. dat'!AR110)</f>
        <v>3</v>
      </c>
      <c r="AS110" s="29">
        <f t="shared" si="2"/>
        <v>5</v>
      </c>
      <c r="AT110" s="29">
        <f t="shared" si="3"/>
        <v>5</v>
      </c>
    </row>
    <row r="111" spans="2:46" ht="27.75" customHeight="1" x14ac:dyDescent="0.2">
      <c r="B111" s="25">
        <v>33.1</v>
      </c>
      <c r="C111" s="85" t="s">
        <v>219</v>
      </c>
      <c r="D111" s="85"/>
      <c r="E111" s="34" t="s">
        <v>220</v>
      </c>
      <c r="F111" s="33">
        <f>SUM('[1]harav,qr.'!F111+'[1]hius.qr. dat.'!F111+'[1]Erevani qr. dat'!F111)</f>
        <v>0</v>
      </c>
      <c r="G111" s="33">
        <f>SUM('[1]harav,qr.'!G111+'[1]hius.qr. dat.'!G111+'[1]Erevani qr. dat'!G111)</f>
        <v>5</v>
      </c>
      <c r="H111" s="33">
        <f>SUM('[1]harav,qr.'!H111+'[1]hius.qr. dat.'!H111+'[1]Erevani qr. dat'!H111)</f>
        <v>4</v>
      </c>
      <c r="I111" s="33">
        <f>SUM('[1]harav,qr.'!I111+'[1]hius.qr. dat.'!I111+'[1]Erevani qr. dat'!I111)</f>
        <v>0</v>
      </c>
      <c r="J111" s="33">
        <f>SUM('[1]harav,qr.'!J111+'[1]hius.qr. dat.'!J111+'[1]Erevani qr. dat'!J111)</f>
        <v>0</v>
      </c>
      <c r="K111" s="33">
        <f>SUM('[1]harav,qr.'!K111+'[1]hius.qr. dat.'!K111+'[1]Erevani qr. dat'!K111)</f>
        <v>1</v>
      </c>
      <c r="L111" s="33">
        <f>SUM('[1]harav,qr.'!L111+'[1]hius.qr. dat.'!L111+'[1]Erevani qr. dat'!L111)</f>
        <v>3</v>
      </c>
      <c r="M111" s="33">
        <f>SUM('[1]harav,qr.'!M111+'[1]hius.qr. dat.'!M111+'[1]Erevani qr. dat'!M111)</f>
        <v>3</v>
      </c>
      <c r="N111" s="33">
        <f>SUM('[1]harav,qr.'!N111+'[1]hius.qr. dat.'!N111+'[1]Erevani qr. dat'!N111)</f>
        <v>0</v>
      </c>
      <c r="O111" s="33">
        <f>SUM('[1]harav,qr.'!O111+'[1]hius.qr. dat.'!O111+'[1]Erevani qr. dat'!O111)</f>
        <v>0</v>
      </c>
      <c r="P111" s="33">
        <f>SUM('[1]harav,qr.'!P111+'[1]hius.qr. dat.'!P111+'[1]Erevani qr. dat'!P111)</f>
        <v>0</v>
      </c>
      <c r="Q111" s="33">
        <f>SUM('[1]harav,qr.'!Q111+'[1]hius.qr. dat.'!Q111+'[1]Erevani qr. dat'!Q111)</f>
        <v>3</v>
      </c>
      <c r="R111" s="33">
        <f>SUM('[1]harav,qr.'!R111+'[1]hius.qr. dat.'!R111+'[1]Erevani qr. dat'!R111)</f>
        <v>0</v>
      </c>
      <c r="S111" s="33">
        <f>SUM('[1]harav,qr.'!S111+'[1]hius.qr. dat.'!S111+'[1]Erevani qr. dat'!S111)</f>
        <v>1</v>
      </c>
      <c r="T111" s="33">
        <f>SUM('[1]harav,qr.'!T111+'[1]hius.qr. dat.'!T111+'[1]Erevani qr. dat'!T111)</f>
        <v>0</v>
      </c>
      <c r="U111" s="33">
        <f>SUM('[1]harav,qr.'!U111+'[1]hius.qr. dat.'!U111+'[1]Erevani qr. dat'!U111)</f>
        <v>2</v>
      </c>
      <c r="V111" s="33">
        <f>SUM('[1]harav,qr.'!V111+'[1]hius.qr. dat.'!V111+'[1]Erevani qr. dat'!V111)</f>
        <v>0</v>
      </c>
      <c r="W111" s="33">
        <f>SUM('[1]harav,qr.'!W111+'[1]hius.qr. dat.'!W111+'[1]Erevani qr. dat'!W111)</f>
        <v>5</v>
      </c>
      <c r="X111" s="33">
        <f>SUM('[1]harav,qr.'!X111+'[1]hius.qr. dat.'!X111+'[1]Erevani qr. dat'!X111)</f>
        <v>5</v>
      </c>
      <c r="Y111" s="33">
        <f>SUM('[1]harav,qr.'!Y111+'[1]hius.qr. dat.'!Y111+'[1]Erevani qr. dat'!Y111)</f>
        <v>0</v>
      </c>
      <c r="Z111" s="33">
        <f>SUM('[1]harav,qr.'!Z111+'[1]hius.qr. dat.'!Z111+'[1]Erevani qr. dat'!Z111)</f>
        <v>0</v>
      </c>
      <c r="AA111" s="33">
        <f>SUM('[1]harav,qr.'!AA111+'[1]hius.qr. dat.'!AA111+'[1]Erevani qr. dat'!AA111)</f>
        <v>0</v>
      </c>
      <c r="AB111" s="33">
        <f>SUM('[1]harav,qr.'!AB111+'[1]hius.qr. dat.'!AB111+'[1]Erevani qr. dat'!AB111)</f>
        <v>0</v>
      </c>
      <c r="AC111" s="33">
        <f>SUM('[1]harav,qr.'!AC111+'[1]hius.qr. dat.'!AC111+'[1]Erevani qr. dat'!AC111)</f>
        <v>0</v>
      </c>
      <c r="AD111" s="33">
        <f>SUM('[1]harav,qr.'!AD111+'[1]hius.qr. dat.'!AD111+'[1]Erevani qr. dat'!AD111)</f>
        <v>0</v>
      </c>
      <c r="AE111" s="33">
        <f>SUM('[1]harav,qr.'!AE111+'[1]hius.qr. dat.'!AE111+'[1]Erevani qr. dat'!AE111)</f>
        <v>0</v>
      </c>
      <c r="AF111" s="33">
        <f>SUM('[1]harav,qr.'!AF111+'[1]hius.qr. dat.'!AF111+'[1]Erevani qr. dat'!AF111)</f>
        <v>5</v>
      </c>
      <c r="AG111" s="33">
        <f>SUM('[1]harav,qr.'!AG111+'[1]hius.qr. dat.'!AG111+'[1]Erevani qr. dat'!AG111)</f>
        <v>0</v>
      </c>
      <c r="AH111" s="33">
        <f>SUM('[1]harav,qr.'!AH111+'[1]hius.qr. dat.'!AH111+'[1]Erevani qr. dat'!AH111)</f>
        <v>0</v>
      </c>
      <c r="AI111" s="33">
        <f>SUM('[1]harav,qr.'!AI111+'[1]hius.qr. dat.'!AI111+'[1]Erevani qr. dat'!AI111)</f>
        <v>0</v>
      </c>
      <c r="AJ111" s="33">
        <f>SUM('[1]harav,qr.'!AJ111+'[1]hius.qr. dat.'!AJ111+'[1]Erevani qr. dat'!AJ111)</f>
        <v>0</v>
      </c>
      <c r="AK111" s="33">
        <f>SUM('[1]harav,qr.'!AK111+'[1]hius.qr. dat.'!AK111+'[1]Erevani qr. dat'!AK111)</f>
        <v>0</v>
      </c>
      <c r="AL111" s="33">
        <f>SUM('[1]harav,qr.'!AL111+'[1]hius.qr. dat.'!AL111+'[1]Erevani qr. dat'!AL111)</f>
        <v>0</v>
      </c>
      <c r="AM111" s="33">
        <f>SUM('[1]harav,qr.'!AM111+'[1]hius.qr. dat.'!AM111+'[1]Erevani qr. dat'!AM111)</f>
        <v>0</v>
      </c>
      <c r="AN111" s="33">
        <f>SUM('[1]harav,qr.'!AN111+'[1]hius.qr. dat.'!AN111+'[1]Erevani qr. dat'!AN111)</f>
        <v>0</v>
      </c>
      <c r="AO111" s="33">
        <f>SUM('[1]harav,qr.'!AO111+'[1]hius.qr. dat.'!AO111+'[1]Erevani qr. dat'!AO111)</f>
        <v>0</v>
      </c>
      <c r="AP111" s="33">
        <f>SUM('[1]harav,qr.'!AP111+'[1]hius.qr. dat.'!AP111+'[1]Erevani qr. dat'!AP111)</f>
        <v>0</v>
      </c>
      <c r="AQ111" s="33">
        <f>SUM('[1]harav,qr.'!AQ111+'[1]hius.qr. dat.'!AQ111+'[1]Erevani qr. dat'!AQ111)</f>
        <v>0</v>
      </c>
      <c r="AR111" s="33">
        <f>SUM('[1]harav,qr.'!AR111+'[1]hius.qr. dat.'!AR111+'[1]Erevani qr. dat'!AR111)</f>
        <v>3</v>
      </c>
      <c r="AS111" s="29">
        <f t="shared" si="2"/>
        <v>5</v>
      </c>
      <c r="AT111" s="29">
        <f t="shared" si="3"/>
        <v>5</v>
      </c>
    </row>
    <row r="112" spans="2:46" ht="28.5" customHeight="1" x14ac:dyDescent="0.2">
      <c r="B112" s="25">
        <v>33.200000000000003</v>
      </c>
      <c r="C112" s="85" t="s">
        <v>221</v>
      </c>
      <c r="D112" s="85"/>
      <c r="E112" s="34" t="s">
        <v>222</v>
      </c>
      <c r="F112" s="33">
        <f>SUM('[1]harav,qr.'!F112+'[1]hius.qr. dat.'!F112+'[1]Erevani qr. dat'!F112)</f>
        <v>0</v>
      </c>
      <c r="G112" s="33">
        <f>SUM('[1]harav,qr.'!G112+'[1]hius.qr. dat.'!G112+'[1]Erevani qr. dat'!G112)</f>
        <v>0</v>
      </c>
      <c r="H112" s="33">
        <f>SUM('[1]harav,qr.'!H112+'[1]hius.qr. dat.'!H112+'[1]Erevani qr. dat'!H112)</f>
        <v>0</v>
      </c>
      <c r="I112" s="33">
        <f>SUM('[1]harav,qr.'!I112+'[1]hius.qr. dat.'!I112+'[1]Erevani qr. dat'!I112)</f>
        <v>0</v>
      </c>
      <c r="J112" s="33">
        <f>SUM('[1]harav,qr.'!J112+'[1]hius.qr. dat.'!J112+'[1]Erevani qr. dat'!J112)</f>
        <v>0</v>
      </c>
      <c r="K112" s="33">
        <f>SUM('[1]harav,qr.'!K112+'[1]hius.qr. dat.'!K112+'[1]Erevani qr. dat'!K112)</f>
        <v>0</v>
      </c>
      <c r="L112" s="33">
        <f>SUM('[1]harav,qr.'!L112+'[1]hius.qr. dat.'!L112+'[1]Erevani qr. dat'!L112)</f>
        <v>0</v>
      </c>
      <c r="M112" s="33">
        <f>SUM('[1]harav,qr.'!M112+'[1]hius.qr. dat.'!M112+'[1]Erevani qr. dat'!M112)</f>
        <v>0</v>
      </c>
      <c r="N112" s="33">
        <f>SUM('[1]harav,qr.'!N112+'[1]hius.qr. dat.'!N112+'[1]Erevani qr. dat'!N112)</f>
        <v>0</v>
      </c>
      <c r="O112" s="33">
        <f>SUM('[1]harav,qr.'!O112+'[1]hius.qr. dat.'!O112+'[1]Erevani qr. dat'!O112)</f>
        <v>0</v>
      </c>
      <c r="P112" s="33">
        <f>SUM('[1]harav,qr.'!P112+'[1]hius.qr. dat.'!P112+'[1]Erevani qr. dat'!P112)</f>
        <v>0</v>
      </c>
      <c r="Q112" s="33">
        <f>SUM('[1]harav,qr.'!Q112+'[1]hius.qr. dat.'!Q112+'[1]Erevani qr. dat'!Q112)</f>
        <v>0</v>
      </c>
      <c r="R112" s="33">
        <f>SUM('[1]harav,qr.'!R112+'[1]hius.qr. dat.'!R112+'[1]Erevani qr. dat'!R112)</f>
        <v>0</v>
      </c>
      <c r="S112" s="33">
        <f>SUM('[1]harav,qr.'!S112+'[1]hius.qr. dat.'!S112+'[1]Erevani qr. dat'!S112)</f>
        <v>0</v>
      </c>
      <c r="T112" s="33">
        <f>SUM('[1]harav,qr.'!T112+'[1]hius.qr. dat.'!T112+'[1]Erevani qr. dat'!T112)</f>
        <v>0</v>
      </c>
      <c r="U112" s="33">
        <f>SUM('[1]harav,qr.'!U112+'[1]hius.qr. dat.'!U112+'[1]Erevani qr. dat'!U112)</f>
        <v>0</v>
      </c>
      <c r="V112" s="33">
        <f>SUM('[1]harav,qr.'!V112+'[1]hius.qr. dat.'!V112+'[1]Erevani qr. dat'!V112)</f>
        <v>0</v>
      </c>
      <c r="W112" s="33">
        <f>SUM('[1]harav,qr.'!W112+'[1]hius.qr. dat.'!W112+'[1]Erevani qr. dat'!W112)</f>
        <v>0</v>
      </c>
      <c r="X112" s="33">
        <f>SUM('[1]harav,qr.'!X112+'[1]hius.qr. dat.'!X112+'[1]Erevani qr. dat'!X112)</f>
        <v>0</v>
      </c>
      <c r="Y112" s="33">
        <f>SUM('[1]harav,qr.'!Y112+'[1]hius.qr. dat.'!Y112+'[1]Erevani qr. dat'!Y112)</f>
        <v>0</v>
      </c>
      <c r="Z112" s="33">
        <f>SUM('[1]harav,qr.'!Z112+'[1]hius.qr. dat.'!Z112+'[1]Erevani qr. dat'!Z112)</f>
        <v>0</v>
      </c>
      <c r="AA112" s="33">
        <f>SUM('[1]harav,qr.'!AA112+'[1]hius.qr. dat.'!AA112+'[1]Erevani qr. dat'!AA112)</f>
        <v>0</v>
      </c>
      <c r="AB112" s="33">
        <f>SUM('[1]harav,qr.'!AB112+'[1]hius.qr. dat.'!AB112+'[1]Erevani qr. dat'!AB112)</f>
        <v>0</v>
      </c>
      <c r="AC112" s="33">
        <f>SUM('[1]harav,qr.'!AC112+'[1]hius.qr. dat.'!AC112+'[1]Erevani qr. dat'!AC112)</f>
        <v>0</v>
      </c>
      <c r="AD112" s="33">
        <f>SUM('[1]harav,qr.'!AD112+'[1]hius.qr. dat.'!AD112+'[1]Erevani qr. dat'!AD112)</f>
        <v>0</v>
      </c>
      <c r="AE112" s="33">
        <f>SUM('[1]harav,qr.'!AE112+'[1]hius.qr. dat.'!AE112+'[1]Erevani qr. dat'!AE112)</f>
        <v>0</v>
      </c>
      <c r="AF112" s="33">
        <f>SUM('[1]harav,qr.'!AF112+'[1]hius.qr. dat.'!AF112+'[1]Erevani qr. dat'!AF112)</f>
        <v>0</v>
      </c>
      <c r="AG112" s="33">
        <f>SUM('[1]harav,qr.'!AG112+'[1]hius.qr. dat.'!AG112+'[1]Erevani qr. dat'!AG112)</f>
        <v>0</v>
      </c>
      <c r="AH112" s="33">
        <f>SUM('[1]harav,qr.'!AH112+'[1]hius.qr. dat.'!AH112+'[1]Erevani qr. dat'!AH112)</f>
        <v>0</v>
      </c>
      <c r="AI112" s="33">
        <f>SUM('[1]harav,qr.'!AI112+'[1]hius.qr. dat.'!AI112+'[1]Erevani qr. dat'!AI112)</f>
        <v>0</v>
      </c>
      <c r="AJ112" s="33">
        <f>SUM('[1]harav,qr.'!AJ112+'[1]hius.qr. dat.'!AJ112+'[1]Erevani qr. dat'!AJ112)</f>
        <v>0</v>
      </c>
      <c r="AK112" s="33">
        <f>SUM('[1]harav,qr.'!AK112+'[1]hius.qr. dat.'!AK112+'[1]Erevani qr. dat'!AK112)</f>
        <v>0</v>
      </c>
      <c r="AL112" s="33">
        <f>SUM('[1]harav,qr.'!AL112+'[1]hius.qr. dat.'!AL112+'[1]Erevani qr. dat'!AL112)</f>
        <v>0</v>
      </c>
      <c r="AM112" s="33">
        <f>SUM('[1]harav,qr.'!AM112+'[1]hius.qr. dat.'!AM112+'[1]Erevani qr. dat'!AM112)</f>
        <v>0</v>
      </c>
      <c r="AN112" s="33">
        <f>SUM('[1]harav,qr.'!AN112+'[1]hius.qr. dat.'!AN112+'[1]Erevani qr. dat'!AN112)</f>
        <v>0</v>
      </c>
      <c r="AO112" s="33">
        <f>SUM('[1]harav,qr.'!AO112+'[1]hius.qr. dat.'!AO112+'[1]Erevani qr. dat'!AO112)</f>
        <v>0</v>
      </c>
      <c r="AP112" s="33">
        <f>SUM('[1]harav,qr.'!AP112+'[1]hius.qr. dat.'!AP112+'[1]Erevani qr. dat'!AP112)</f>
        <v>0</v>
      </c>
      <c r="AQ112" s="33">
        <f>SUM('[1]harav,qr.'!AQ112+'[1]hius.qr. dat.'!AQ112+'[1]Erevani qr. dat'!AQ112)</f>
        <v>0</v>
      </c>
      <c r="AR112" s="33">
        <f>SUM('[1]harav,qr.'!AR112+'[1]hius.qr. dat.'!AR112+'[1]Erevani qr. dat'!AR112)</f>
        <v>0</v>
      </c>
      <c r="AS112" s="29">
        <f t="shared" si="2"/>
        <v>0</v>
      </c>
      <c r="AT112" s="29">
        <f t="shared" si="3"/>
        <v>0</v>
      </c>
    </row>
    <row r="113" spans="2:46" s="35" customFormat="1" ht="21.75" customHeight="1" x14ac:dyDescent="0.2">
      <c r="B113" s="31">
        <v>34</v>
      </c>
      <c r="C113" s="86" t="s">
        <v>218</v>
      </c>
      <c r="D113" s="86"/>
      <c r="E113" s="32"/>
      <c r="F113" s="33">
        <f>SUM('[1]harav,qr.'!F113+'[1]hius.qr. dat.'!F113+'[1]Erevani qr. dat'!F113)</f>
        <v>0</v>
      </c>
      <c r="G113" s="33">
        <f>SUM('[1]harav,qr.'!G113+'[1]hius.qr. dat.'!G113+'[1]Erevani qr. dat'!G113)</f>
        <v>0</v>
      </c>
      <c r="H113" s="33">
        <f>SUM('[1]harav,qr.'!H113+'[1]hius.qr. dat.'!H113+'[1]Erevani qr. dat'!H113)</f>
        <v>0</v>
      </c>
      <c r="I113" s="33">
        <f>SUM('[1]harav,qr.'!I113+'[1]hius.qr. dat.'!I113+'[1]Erevani qr. dat'!I113)</f>
        <v>0</v>
      </c>
      <c r="J113" s="33">
        <f>SUM('[1]harav,qr.'!J113+'[1]hius.qr. dat.'!J113+'[1]Erevani qr. dat'!J113)</f>
        <v>0</v>
      </c>
      <c r="K113" s="33">
        <f>SUM('[1]harav,qr.'!K113+'[1]hius.qr. dat.'!K113+'[1]Erevani qr. dat'!K113)</f>
        <v>0</v>
      </c>
      <c r="L113" s="33">
        <f>SUM('[1]harav,qr.'!L113+'[1]hius.qr. dat.'!L113+'[1]Erevani qr. dat'!L113)</f>
        <v>0</v>
      </c>
      <c r="M113" s="33">
        <f>SUM('[1]harav,qr.'!M113+'[1]hius.qr. dat.'!M113+'[1]Erevani qr. dat'!M113)</f>
        <v>0</v>
      </c>
      <c r="N113" s="33">
        <f>SUM('[1]harav,qr.'!N113+'[1]hius.qr. dat.'!N113+'[1]Erevani qr. dat'!N113)</f>
        <v>0</v>
      </c>
      <c r="O113" s="33">
        <f>SUM('[1]harav,qr.'!O113+'[1]hius.qr. dat.'!O113+'[1]Erevani qr. dat'!O113)</f>
        <v>0</v>
      </c>
      <c r="P113" s="33">
        <f>SUM('[1]harav,qr.'!P113+'[1]hius.qr. dat.'!P113+'[1]Erevani qr. dat'!P113)</f>
        <v>0</v>
      </c>
      <c r="Q113" s="33">
        <f>SUM('[1]harav,qr.'!Q113+'[1]hius.qr. dat.'!Q113+'[1]Erevani qr. dat'!Q113)</f>
        <v>0</v>
      </c>
      <c r="R113" s="33">
        <f>SUM('[1]harav,qr.'!R113+'[1]hius.qr. dat.'!R113+'[1]Erevani qr. dat'!R113)</f>
        <v>0</v>
      </c>
      <c r="S113" s="33">
        <f>SUM('[1]harav,qr.'!S113+'[1]hius.qr. dat.'!S113+'[1]Erevani qr. dat'!S113)</f>
        <v>0</v>
      </c>
      <c r="T113" s="33">
        <f>SUM('[1]harav,qr.'!T113+'[1]hius.qr. dat.'!T113+'[1]Erevani qr. dat'!T113)</f>
        <v>0</v>
      </c>
      <c r="U113" s="33">
        <f>SUM('[1]harav,qr.'!U113+'[1]hius.qr. dat.'!U113+'[1]Erevani qr. dat'!U113)</f>
        <v>0</v>
      </c>
      <c r="V113" s="33">
        <f>SUM('[1]harav,qr.'!V113+'[1]hius.qr. dat.'!V113+'[1]Erevani qr. dat'!V113)</f>
        <v>0</v>
      </c>
      <c r="W113" s="33">
        <f>SUM('[1]harav,qr.'!W113+'[1]hius.qr. dat.'!W113+'[1]Erevani qr. dat'!W113)</f>
        <v>0</v>
      </c>
      <c r="X113" s="33">
        <f>SUM('[1]harav,qr.'!X113+'[1]hius.qr. dat.'!X113+'[1]Erevani qr. dat'!X113)</f>
        <v>0</v>
      </c>
      <c r="Y113" s="33">
        <f>SUM('[1]harav,qr.'!Y113+'[1]hius.qr. dat.'!Y113+'[1]Erevani qr. dat'!Y113)</f>
        <v>0</v>
      </c>
      <c r="Z113" s="33">
        <f>SUM('[1]harav,qr.'!Z113+'[1]hius.qr. dat.'!Z113+'[1]Erevani qr. dat'!Z113)</f>
        <v>0</v>
      </c>
      <c r="AA113" s="33">
        <f>SUM('[1]harav,qr.'!AA113+'[1]hius.qr. dat.'!AA113+'[1]Erevani qr. dat'!AA113)</f>
        <v>0</v>
      </c>
      <c r="AB113" s="33">
        <f>SUM('[1]harav,qr.'!AB113+'[1]hius.qr. dat.'!AB113+'[1]Erevani qr. dat'!AB113)</f>
        <v>0</v>
      </c>
      <c r="AC113" s="33">
        <f>SUM('[1]harav,qr.'!AC113+'[1]hius.qr. dat.'!AC113+'[1]Erevani qr. dat'!AC113)</f>
        <v>0</v>
      </c>
      <c r="AD113" s="33">
        <f>SUM('[1]harav,qr.'!AD113+'[1]hius.qr. dat.'!AD113+'[1]Erevani qr. dat'!AD113)</f>
        <v>0</v>
      </c>
      <c r="AE113" s="33">
        <f>SUM('[1]harav,qr.'!AE113+'[1]hius.qr. dat.'!AE113+'[1]Erevani qr. dat'!AE113)</f>
        <v>0</v>
      </c>
      <c r="AF113" s="33">
        <f>SUM('[1]harav,qr.'!AF113+'[1]hius.qr. dat.'!AF113+'[1]Erevani qr. dat'!AF113)</f>
        <v>0</v>
      </c>
      <c r="AG113" s="33">
        <f>SUM('[1]harav,qr.'!AG113+'[1]hius.qr. dat.'!AG113+'[1]Erevani qr. dat'!AG113)</f>
        <v>0</v>
      </c>
      <c r="AH113" s="33">
        <f>SUM('[1]harav,qr.'!AH113+'[1]hius.qr. dat.'!AH113+'[1]Erevani qr. dat'!AH113)</f>
        <v>0</v>
      </c>
      <c r="AI113" s="33">
        <f>SUM('[1]harav,qr.'!AI113+'[1]hius.qr. dat.'!AI113+'[1]Erevani qr. dat'!AI113)</f>
        <v>0</v>
      </c>
      <c r="AJ113" s="33">
        <f>SUM('[1]harav,qr.'!AJ113+'[1]hius.qr. dat.'!AJ113+'[1]Erevani qr. dat'!AJ113)</f>
        <v>0</v>
      </c>
      <c r="AK113" s="33">
        <f>SUM('[1]harav,qr.'!AK113+'[1]hius.qr. dat.'!AK113+'[1]Erevani qr. dat'!AK113)</f>
        <v>0</v>
      </c>
      <c r="AL113" s="33">
        <f>SUM('[1]harav,qr.'!AL113+'[1]hius.qr. dat.'!AL113+'[1]Erevani qr. dat'!AL113)</f>
        <v>0</v>
      </c>
      <c r="AM113" s="33">
        <f>SUM('[1]harav,qr.'!AM113+'[1]hius.qr. dat.'!AM113+'[1]Erevani qr. dat'!AM113)</f>
        <v>0</v>
      </c>
      <c r="AN113" s="33">
        <f>SUM('[1]harav,qr.'!AN113+'[1]hius.qr. dat.'!AN113+'[1]Erevani qr. dat'!AN113)</f>
        <v>0</v>
      </c>
      <c r="AO113" s="33">
        <f>SUM('[1]harav,qr.'!AO113+'[1]hius.qr. dat.'!AO113+'[1]Erevani qr. dat'!AO113)</f>
        <v>0</v>
      </c>
      <c r="AP113" s="33">
        <f>SUM('[1]harav,qr.'!AP113+'[1]hius.qr. dat.'!AP113+'[1]Erevani qr. dat'!AP113)</f>
        <v>0</v>
      </c>
      <c r="AQ113" s="33">
        <f>SUM('[1]harav,qr.'!AQ113+'[1]hius.qr. dat.'!AQ113+'[1]Erevani qr. dat'!AQ113)</f>
        <v>0</v>
      </c>
      <c r="AR113" s="33">
        <f>SUM('[1]harav,qr.'!AR113+'[1]hius.qr. dat.'!AR113+'[1]Erevani qr. dat'!AR113)</f>
        <v>0</v>
      </c>
      <c r="AS113" s="29">
        <f t="shared" si="2"/>
        <v>0</v>
      </c>
      <c r="AT113" s="29">
        <f t="shared" si="3"/>
        <v>0</v>
      </c>
    </row>
    <row r="114" spans="2:46" ht="33" customHeight="1" x14ac:dyDescent="0.2">
      <c r="B114" s="25">
        <v>34.1</v>
      </c>
      <c r="C114" s="85" t="s">
        <v>223</v>
      </c>
      <c r="D114" s="85"/>
      <c r="E114" s="34" t="s">
        <v>224</v>
      </c>
      <c r="F114" s="33">
        <f>SUM('[1]harav,qr.'!F114+'[1]hius.qr. dat.'!F114+'[1]Erevani qr. dat'!F114)</f>
        <v>0</v>
      </c>
      <c r="G114" s="33">
        <f>SUM('[1]harav,qr.'!G114+'[1]hius.qr. dat.'!G114+'[1]Erevani qr. dat'!G114)</f>
        <v>0</v>
      </c>
      <c r="H114" s="33">
        <f>SUM('[1]harav,qr.'!H114+'[1]hius.qr. dat.'!H114+'[1]Erevani qr. dat'!H114)</f>
        <v>0</v>
      </c>
      <c r="I114" s="33">
        <f>SUM('[1]harav,qr.'!I114+'[1]hius.qr. dat.'!I114+'[1]Erevani qr. dat'!I114)</f>
        <v>0</v>
      </c>
      <c r="J114" s="33">
        <f>SUM('[1]harav,qr.'!J114+'[1]hius.qr. dat.'!J114+'[1]Erevani qr. dat'!J114)</f>
        <v>0</v>
      </c>
      <c r="K114" s="33">
        <f>SUM('[1]harav,qr.'!K114+'[1]hius.qr. dat.'!K114+'[1]Erevani qr. dat'!K114)</f>
        <v>0</v>
      </c>
      <c r="L114" s="33">
        <f>SUM('[1]harav,qr.'!L114+'[1]hius.qr. dat.'!L114+'[1]Erevani qr. dat'!L114)</f>
        <v>0</v>
      </c>
      <c r="M114" s="33">
        <f>SUM('[1]harav,qr.'!M114+'[1]hius.qr. dat.'!M114+'[1]Erevani qr. dat'!M114)</f>
        <v>0</v>
      </c>
      <c r="N114" s="33">
        <f>SUM('[1]harav,qr.'!N114+'[1]hius.qr. dat.'!N114+'[1]Erevani qr. dat'!N114)</f>
        <v>0</v>
      </c>
      <c r="O114" s="33">
        <f>SUM('[1]harav,qr.'!O114+'[1]hius.qr. dat.'!O114+'[1]Erevani qr. dat'!O114)</f>
        <v>0</v>
      </c>
      <c r="P114" s="33">
        <f>SUM('[1]harav,qr.'!P114+'[1]hius.qr. dat.'!P114+'[1]Erevani qr. dat'!P114)</f>
        <v>0</v>
      </c>
      <c r="Q114" s="33">
        <f>SUM('[1]harav,qr.'!Q114+'[1]hius.qr. dat.'!Q114+'[1]Erevani qr. dat'!Q114)</f>
        <v>0</v>
      </c>
      <c r="R114" s="33">
        <f>SUM('[1]harav,qr.'!R114+'[1]hius.qr. dat.'!R114+'[1]Erevani qr. dat'!R114)</f>
        <v>0</v>
      </c>
      <c r="S114" s="33">
        <f>SUM('[1]harav,qr.'!S114+'[1]hius.qr. dat.'!S114+'[1]Erevani qr. dat'!S114)</f>
        <v>0</v>
      </c>
      <c r="T114" s="33">
        <f>SUM('[1]harav,qr.'!T114+'[1]hius.qr. dat.'!T114+'[1]Erevani qr. dat'!T114)</f>
        <v>0</v>
      </c>
      <c r="U114" s="33">
        <f>SUM('[1]harav,qr.'!U114+'[1]hius.qr. dat.'!U114+'[1]Erevani qr. dat'!U114)</f>
        <v>0</v>
      </c>
      <c r="V114" s="33">
        <f>SUM('[1]harav,qr.'!V114+'[1]hius.qr. dat.'!V114+'[1]Erevani qr. dat'!V114)</f>
        <v>0</v>
      </c>
      <c r="W114" s="33">
        <f>SUM('[1]harav,qr.'!W114+'[1]hius.qr. dat.'!W114+'[1]Erevani qr. dat'!W114)</f>
        <v>0</v>
      </c>
      <c r="X114" s="33">
        <f>SUM('[1]harav,qr.'!X114+'[1]hius.qr. dat.'!X114+'[1]Erevani qr. dat'!X114)</f>
        <v>0</v>
      </c>
      <c r="Y114" s="33">
        <f>SUM('[1]harav,qr.'!Y114+'[1]hius.qr. dat.'!Y114+'[1]Erevani qr. dat'!Y114)</f>
        <v>0</v>
      </c>
      <c r="Z114" s="33">
        <f>SUM('[1]harav,qr.'!Z114+'[1]hius.qr. dat.'!Z114+'[1]Erevani qr. dat'!Z114)</f>
        <v>0</v>
      </c>
      <c r="AA114" s="33">
        <f>SUM('[1]harav,qr.'!AA114+'[1]hius.qr. dat.'!AA114+'[1]Erevani qr. dat'!AA114)</f>
        <v>0</v>
      </c>
      <c r="AB114" s="33">
        <f>SUM('[1]harav,qr.'!AB114+'[1]hius.qr. dat.'!AB114+'[1]Erevani qr. dat'!AB114)</f>
        <v>0</v>
      </c>
      <c r="AC114" s="33">
        <f>SUM('[1]harav,qr.'!AC114+'[1]hius.qr. dat.'!AC114+'[1]Erevani qr. dat'!AC114)</f>
        <v>0</v>
      </c>
      <c r="AD114" s="33">
        <f>SUM('[1]harav,qr.'!AD114+'[1]hius.qr. dat.'!AD114+'[1]Erevani qr. dat'!AD114)</f>
        <v>0</v>
      </c>
      <c r="AE114" s="33">
        <f>SUM('[1]harav,qr.'!AE114+'[1]hius.qr. dat.'!AE114+'[1]Erevani qr. dat'!AE114)</f>
        <v>0</v>
      </c>
      <c r="AF114" s="33">
        <f>SUM('[1]harav,qr.'!AF114+'[1]hius.qr. dat.'!AF114+'[1]Erevani qr. dat'!AF114)</f>
        <v>0</v>
      </c>
      <c r="AG114" s="33">
        <f>SUM('[1]harav,qr.'!AG114+'[1]hius.qr. dat.'!AG114+'[1]Erevani qr. dat'!AG114)</f>
        <v>0</v>
      </c>
      <c r="AH114" s="33">
        <f>SUM('[1]harav,qr.'!AH114+'[1]hius.qr. dat.'!AH114+'[1]Erevani qr. dat'!AH114)</f>
        <v>0</v>
      </c>
      <c r="AI114" s="33">
        <f>SUM('[1]harav,qr.'!AI114+'[1]hius.qr. dat.'!AI114+'[1]Erevani qr. dat'!AI114)</f>
        <v>0</v>
      </c>
      <c r="AJ114" s="33">
        <f>SUM('[1]harav,qr.'!AJ114+'[1]hius.qr. dat.'!AJ114+'[1]Erevani qr. dat'!AJ114)</f>
        <v>0</v>
      </c>
      <c r="AK114" s="33">
        <f>SUM('[1]harav,qr.'!AK114+'[1]hius.qr. dat.'!AK114+'[1]Erevani qr. dat'!AK114)</f>
        <v>0</v>
      </c>
      <c r="AL114" s="33">
        <f>SUM('[1]harav,qr.'!AL114+'[1]hius.qr. dat.'!AL114+'[1]Erevani qr. dat'!AL114)</f>
        <v>0</v>
      </c>
      <c r="AM114" s="33">
        <f>SUM('[1]harav,qr.'!AM114+'[1]hius.qr. dat.'!AM114+'[1]Erevani qr. dat'!AM114)</f>
        <v>0</v>
      </c>
      <c r="AN114" s="33">
        <f>SUM('[1]harav,qr.'!AN114+'[1]hius.qr. dat.'!AN114+'[1]Erevani qr. dat'!AN114)</f>
        <v>0</v>
      </c>
      <c r="AO114" s="33">
        <f>SUM('[1]harav,qr.'!AO114+'[1]hius.qr. dat.'!AO114+'[1]Erevani qr. dat'!AO114)</f>
        <v>0</v>
      </c>
      <c r="AP114" s="33">
        <f>SUM('[1]harav,qr.'!AP114+'[1]hius.qr. dat.'!AP114+'[1]Erevani qr. dat'!AP114)</f>
        <v>0</v>
      </c>
      <c r="AQ114" s="33">
        <f>SUM('[1]harav,qr.'!AQ114+'[1]hius.qr. dat.'!AQ114+'[1]Erevani qr. dat'!AQ114)</f>
        <v>0</v>
      </c>
      <c r="AR114" s="33">
        <f>SUM('[1]harav,qr.'!AR114+'[1]hius.qr. dat.'!AR114+'[1]Erevani qr. dat'!AR114)</f>
        <v>0</v>
      </c>
      <c r="AS114" s="29">
        <f t="shared" si="2"/>
        <v>0</v>
      </c>
      <c r="AT114" s="29">
        <f t="shared" si="3"/>
        <v>0</v>
      </c>
    </row>
    <row r="115" spans="2:46" ht="18" customHeight="1" x14ac:dyDescent="0.2">
      <c r="B115" s="25">
        <v>34.200000000000003</v>
      </c>
      <c r="C115" s="85" t="s">
        <v>225</v>
      </c>
      <c r="D115" s="85"/>
      <c r="E115" s="34" t="s">
        <v>226</v>
      </c>
      <c r="F115" s="33">
        <f>SUM('[1]harav,qr.'!F115+'[1]hius.qr. dat.'!F115+'[1]Erevani qr. dat'!F115)</f>
        <v>0</v>
      </c>
      <c r="G115" s="33">
        <f>SUM('[1]harav,qr.'!G115+'[1]hius.qr. dat.'!G115+'[1]Erevani qr. dat'!G115)</f>
        <v>0</v>
      </c>
      <c r="H115" s="33">
        <f>SUM('[1]harav,qr.'!H115+'[1]hius.qr. dat.'!H115+'[1]Erevani qr. dat'!H115)</f>
        <v>0</v>
      </c>
      <c r="I115" s="33">
        <f>SUM('[1]harav,qr.'!I115+'[1]hius.qr. dat.'!I115+'[1]Erevani qr. dat'!I115)</f>
        <v>0</v>
      </c>
      <c r="J115" s="33">
        <f>SUM('[1]harav,qr.'!J115+'[1]hius.qr. dat.'!J115+'[1]Erevani qr. dat'!J115)</f>
        <v>0</v>
      </c>
      <c r="K115" s="33">
        <f>SUM('[1]harav,qr.'!K115+'[1]hius.qr. dat.'!K115+'[1]Erevani qr. dat'!K115)</f>
        <v>0</v>
      </c>
      <c r="L115" s="33">
        <f>SUM('[1]harav,qr.'!L115+'[1]hius.qr. dat.'!L115+'[1]Erevani qr. dat'!L115)</f>
        <v>0</v>
      </c>
      <c r="M115" s="33">
        <f>SUM('[1]harav,qr.'!M115+'[1]hius.qr. dat.'!M115+'[1]Erevani qr. dat'!M115)</f>
        <v>0</v>
      </c>
      <c r="N115" s="33">
        <f>SUM('[1]harav,qr.'!N115+'[1]hius.qr. dat.'!N115+'[1]Erevani qr. dat'!N115)</f>
        <v>0</v>
      </c>
      <c r="O115" s="33">
        <f>SUM('[1]harav,qr.'!O115+'[1]hius.qr. dat.'!O115+'[1]Erevani qr. dat'!O115)</f>
        <v>0</v>
      </c>
      <c r="P115" s="33">
        <f>SUM('[1]harav,qr.'!P115+'[1]hius.qr. dat.'!P115+'[1]Erevani qr. dat'!P115)</f>
        <v>0</v>
      </c>
      <c r="Q115" s="33">
        <f>SUM('[1]harav,qr.'!Q115+'[1]hius.qr. dat.'!Q115+'[1]Erevani qr. dat'!Q115)</f>
        <v>0</v>
      </c>
      <c r="R115" s="33">
        <f>SUM('[1]harav,qr.'!R115+'[1]hius.qr. dat.'!R115+'[1]Erevani qr. dat'!R115)</f>
        <v>0</v>
      </c>
      <c r="S115" s="33">
        <f>SUM('[1]harav,qr.'!S115+'[1]hius.qr. dat.'!S115+'[1]Erevani qr. dat'!S115)</f>
        <v>0</v>
      </c>
      <c r="T115" s="33">
        <f>SUM('[1]harav,qr.'!T115+'[1]hius.qr. dat.'!T115+'[1]Erevani qr. dat'!T115)</f>
        <v>0</v>
      </c>
      <c r="U115" s="33">
        <f>SUM('[1]harav,qr.'!U115+'[1]hius.qr. dat.'!U115+'[1]Erevani qr. dat'!U115)</f>
        <v>0</v>
      </c>
      <c r="V115" s="33">
        <f>SUM('[1]harav,qr.'!V115+'[1]hius.qr. dat.'!V115+'[1]Erevani qr. dat'!V115)</f>
        <v>0</v>
      </c>
      <c r="W115" s="33">
        <f>SUM('[1]harav,qr.'!W115+'[1]hius.qr. dat.'!W115+'[1]Erevani qr. dat'!W115)</f>
        <v>0</v>
      </c>
      <c r="X115" s="33">
        <f>SUM('[1]harav,qr.'!X115+'[1]hius.qr. dat.'!X115+'[1]Erevani qr. dat'!X115)</f>
        <v>0</v>
      </c>
      <c r="Y115" s="33">
        <f>SUM('[1]harav,qr.'!Y115+'[1]hius.qr. dat.'!Y115+'[1]Erevani qr. dat'!Y115)</f>
        <v>0</v>
      </c>
      <c r="Z115" s="33">
        <f>SUM('[1]harav,qr.'!Z115+'[1]hius.qr. dat.'!Z115+'[1]Erevani qr. dat'!Z115)</f>
        <v>0</v>
      </c>
      <c r="AA115" s="33">
        <f>SUM('[1]harav,qr.'!AA115+'[1]hius.qr. dat.'!AA115+'[1]Erevani qr. dat'!AA115)</f>
        <v>0</v>
      </c>
      <c r="AB115" s="33">
        <f>SUM('[1]harav,qr.'!AB115+'[1]hius.qr. dat.'!AB115+'[1]Erevani qr. dat'!AB115)</f>
        <v>0</v>
      </c>
      <c r="AC115" s="33">
        <f>SUM('[1]harav,qr.'!AC115+'[1]hius.qr. dat.'!AC115+'[1]Erevani qr. dat'!AC115)</f>
        <v>0</v>
      </c>
      <c r="AD115" s="33">
        <f>SUM('[1]harav,qr.'!AD115+'[1]hius.qr. dat.'!AD115+'[1]Erevani qr. dat'!AD115)</f>
        <v>0</v>
      </c>
      <c r="AE115" s="33">
        <f>SUM('[1]harav,qr.'!AE115+'[1]hius.qr. dat.'!AE115+'[1]Erevani qr. dat'!AE115)</f>
        <v>0</v>
      </c>
      <c r="AF115" s="33">
        <f>SUM('[1]harav,qr.'!AF115+'[1]hius.qr. dat.'!AF115+'[1]Erevani qr. dat'!AF115)</f>
        <v>0</v>
      </c>
      <c r="AG115" s="33">
        <f>SUM('[1]harav,qr.'!AG115+'[1]hius.qr. dat.'!AG115+'[1]Erevani qr. dat'!AG115)</f>
        <v>0</v>
      </c>
      <c r="AH115" s="33">
        <f>SUM('[1]harav,qr.'!AH115+'[1]hius.qr. dat.'!AH115+'[1]Erevani qr. dat'!AH115)</f>
        <v>0</v>
      </c>
      <c r="AI115" s="33">
        <f>SUM('[1]harav,qr.'!AI115+'[1]hius.qr. dat.'!AI115+'[1]Erevani qr. dat'!AI115)</f>
        <v>0</v>
      </c>
      <c r="AJ115" s="33">
        <f>SUM('[1]harav,qr.'!AJ115+'[1]hius.qr. dat.'!AJ115+'[1]Erevani qr. dat'!AJ115)</f>
        <v>0</v>
      </c>
      <c r="AK115" s="33">
        <f>SUM('[1]harav,qr.'!AK115+'[1]hius.qr. dat.'!AK115+'[1]Erevani qr. dat'!AK115)</f>
        <v>0</v>
      </c>
      <c r="AL115" s="33">
        <f>SUM('[1]harav,qr.'!AL115+'[1]hius.qr. dat.'!AL115+'[1]Erevani qr. dat'!AL115)</f>
        <v>0</v>
      </c>
      <c r="AM115" s="33">
        <f>SUM('[1]harav,qr.'!AM115+'[1]hius.qr. dat.'!AM115+'[1]Erevani qr. dat'!AM115)</f>
        <v>0</v>
      </c>
      <c r="AN115" s="33">
        <f>SUM('[1]harav,qr.'!AN115+'[1]hius.qr. dat.'!AN115+'[1]Erevani qr. dat'!AN115)</f>
        <v>0</v>
      </c>
      <c r="AO115" s="33">
        <f>SUM('[1]harav,qr.'!AO115+'[1]hius.qr. dat.'!AO115+'[1]Erevani qr. dat'!AO115)</f>
        <v>0</v>
      </c>
      <c r="AP115" s="33">
        <f>SUM('[1]harav,qr.'!AP115+'[1]hius.qr. dat.'!AP115+'[1]Erevani qr. dat'!AP115)</f>
        <v>0</v>
      </c>
      <c r="AQ115" s="33">
        <f>SUM('[1]harav,qr.'!AQ115+'[1]hius.qr. dat.'!AQ115+'[1]Erevani qr. dat'!AQ115)</f>
        <v>0</v>
      </c>
      <c r="AR115" s="33">
        <f>SUM('[1]harav,qr.'!AR115+'[1]hius.qr. dat.'!AR115+'[1]Erevani qr. dat'!AR115)</f>
        <v>0</v>
      </c>
      <c r="AS115" s="29">
        <f t="shared" si="2"/>
        <v>0</v>
      </c>
      <c r="AT115" s="29">
        <f t="shared" si="3"/>
        <v>0</v>
      </c>
    </row>
    <row r="116" spans="2:46" ht="32.25" customHeight="1" x14ac:dyDescent="0.2">
      <c r="B116" s="25">
        <v>34.299999999999997</v>
      </c>
      <c r="C116" s="85" t="s">
        <v>227</v>
      </c>
      <c r="D116" s="85"/>
      <c r="E116" s="34" t="s">
        <v>228</v>
      </c>
      <c r="F116" s="33">
        <f>SUM('[1]harav,qr.'!F116+'[1]hius.qr. dat.'!F116+'[1]Erevani qr. dat'!F116)</f>
        <v>0</v>
      </c>
      <c r="G116" s="33">
        <f>SUM('[1]harav,qr.'!G116+'[1]hius.qr. dat.'!G116+'[1]Erevani qr. dat'!G116)</f>
        <v>0</v>
      </c>
      <c r="H116" s="33">
        <f>SUM('[1]harav,qr.'!H116+'[1]hius.qr. dat.'!H116+'[1]Erevani qr. dat'!H116)</f>
        <v>0</v>
      </c>
      <c r="I116" s="33">
        <f>SUM('[1]harav,qr.'!I116+'[1]hius.qr. dat.'!I116+'[1]Erevani qr. dat'!I116)</f>
        <v>0</v>
      </c>
      <c r="J116" s="33">
        <f>SUM('[1]harav,qr.'!J116+'[1]hius.qr. dat.'!J116+'[1]Erevani qr. dat'!J116)</f>
        <v>0</v>
      </c>
      <c r="K116" s="33">
        <f>SUM('[1]harav,qr.'!K116+'[1]hius.qr. dat.'!K116+'[1]Erevani qr. dat'!K116)</f>
        <v>0</v>
      </c>
      <c r="L116" s="33">
        <f>SUM('[1]harav,qr.'!L116+'[1]hius.qr. dat.'!L116+'[1]Erevani qr. dat'!L116)</f>
        <v>0</v>
      </c>
      <c r="M116" s="33">
        <f>SUM('[1]harav,qr.'!M116+'[1]hius.qr. dat.'!M116+'[1]Erevani qr. dat'!M116)</f>
        <v>0</v>
      </c>
      <c r="N116" s="33">
        <f>SUM('[1]harav,qr.'!N116+'[1]hius.qr. dat.'!N116+'[1]Erevani qr. dat'!N116)</f>
        <v>0</v>
      </c>
      <c r="O116" s="33">
        <f>SUM('[1]harav,qr.'!O116+'[1]hius.qr. dat.'!O116+'[1]Erevani qr. dat'!O116)</f>
        <v>0</v>
      </c>
      <c r="P116" s="33">
        <f>SUM('[1]harav,qr.'!P116+'[1]hius.qr. dat.'!P116+'[1]Erevani qr. dat'!P116)</f>
        <v>0</v>
      </c>
      <c r="Q116" s="33">
        <f>SUM('[1]harav,qr.'!Q116+'[1]hius.qr. dat.'!Q116+'[1]Erevani qr. dat'!Q116)</f>
        <v>0</v>
      </c>
      <c r="R116" s="33">
        <f>SUM('[1]harav,qr.'!R116+'[1]hius.qr. dat.'!R116+'[1]Erevani qr. dat'!R116)</f>
        <v>0</v>
      </c>
      <c r="S116" s="33">
        <f>SUM('[1]harav,qr.'!S116+'[1]hius.qr. dat.'!S116+'[1]Erevani qr. dat'!S116)</f>
        <v>0</v>
      </c>
      <c r="T116" s="33">
        <f>SUM('[1]harav,qr.'!T116+'[1]hius.qr. dat.'!T116+'[1]Erevani qr. dat'!T116)</f>
        <v>0</v>
      </c>
      <c r="U116" s="33">
        <f>SUM('[1]harav,qr.'!U116+'[1]hius.qr. dat.'!U116+'[1]Erevani qr. dat'!U116)</f>
        <v>0</v>
      </c>
      <c r="V116" s="33">
        <f>SUM('[1]harav,qr.'!V116+'[1]hius.qr. dat.'!V116+'[1]Erevani qr. dat'!V116)</f>
        <v>0</v>
      </c>
      <c r="W116" s="33">
        <f>SUM('[1]harav,qr.'!W116+'[1]hius.qr. dat.'!W116+'[1]Erevani qr. dat'!W116)</f>
        <v>0</v>
      </c>
      <c r="X116" s="33">
        <f>SUM('[1]harav,qr.'!X116+'[1]hius.qr. dat.'!X116+'[1]Erevani qr. dat'!X116)</f>
        <v>0</v>
      </c>
      <c r="Y116" s="33">
        <f>SUM('[1]harav,qr.'!Y116+'[1]hius.qr. dat.'!Y116+'[1]Erevani qr. dat'!Y116)</f>
        <v>0</v>
      </c>
      <c r="Z116" s="33">
        <f>SUM('[1]harav,qr.'!Z116+'[1]hius.qr. dat.'!Z116+'[1]Erevani qr. dat'!Z116)</f>
        <v>0</v>
      </c>
      <c r="AA116" s="33">
        <f>SUM('[1]harav,qr.'!AA116+'[1]hius.qr. dat.'!AA116+'[1]Erevani qr. dat'!AA116)</f>
        <v>0</v>
      </c>
      <c r="AB116" s="33">
        <f>SUM('[1]harav,qr.'!AB116+'[1]hius.qr. dat.'!AB116+'[1]Erevani qr. dat'!AB116)</f>
        <v>0</v>
      </c>
      <c r="AC116" s="33">
        <f>SUM('[1]harav,qr.'!AC116+'[1]hius.qr. dat.'!AC116+'[1]Erevani qr. dat'!AC116)</f>
        <v>0</v>
      </c>
      <c r="AD116" s="33">
        <f>SUM('[1]harav,qr.'!AD116+'[1]hius.qr. dat.'!AD116+'[1]Erevani qr. dat'!AD116)</f>
        <v>0</v>
      </c>
      <c r="AE116" s="33">
        <f>SUM('[1]harav,qr.'!AE116+'[1]hius.qr. dat.'!AE116+'[1]Erevani qr. dat'!AE116)</f>
        <v>0</v>
      </c>
      <c r="AF116" s="33">
        <f>SUM('[1]harav,qr.'!AF116+'[1]hius.qr. dat.'!AF116+'[1]Erevani qr. dat'!AF116)</f>
        <v>0</v>
      </c>
      <c r="AG116" s="33">
        <f>SUM('[1]harav,qr.'!AG116+'[1]hius.qr. dat.'!AG116+'[1]Erevani qr. dat'!AG116)</f>
        <v>0</v>
      </c>
      <c r="AH116" s="33">
        <f>SUM('[1]harav,qr.'!AH116+'[1]hius.qr. dat.'!AH116+'[1]Erevani qr. dat'!AH116)</f>
        <v>0</v>
      </c>
      <c r="AI116" s="33">
        <f>SUM('[1]harav,qr.'!AI116+'[1]hius.qr. dat.'!AI116+'[1]Erevani qr. dat'!AI116)</f>
        <v>0</v>
      </c>
      <c r="AJ116" s="33">
        <f>SUM('[1]harav,qr.'!AJ116+'[1]hius.qr. dat.'!AJ116+'[1]Erevani qr. dat'!AJ116)</f>
        <v>0</v>
      </c>
      <c r="AK116" s="33">
        <f>SUM('[1]harav,qr.'!AK116+'[1]hius.qr. dat.'!AK116+'[1]Erevani qr. dat'!AK116)</f>
        <v>0</v>
      </c>
      <c r="AL116" s="33">
        <f>SUM('[1]harav,qr.'!AL116+'[1]hius.qr. dat.'!AL116+'[1]Erevani qr. dat'!AL116)</f>
        <v>0</v>
      </c>
      <c r="AM116" s="33">
        <f>SUM('[1]harav,qr.'!AM116+'[1]hius.qr. dat.'!AM116+'[1]Erevani qr. dat'!AM116)</f>
        <v>0</v>
      </c>
      <c r="AN116" s="33">
        <f>SUM('[1]harav,qr.'!AN116+'[1]hius.qr. dat.'!AN116+'[1]Erevani qr. dat'!AN116)</f>
        <v>0</v>
      </c>
      <c r="AO116" s="33">
        <f>SUM('[1]harav,qr.'!AO116+'[1]hius.qr. dat.'!AO116+'[1]Erevani qr. dat'!AO116)</f>
        <v>0</v>
      </c>
      <c r="AP116" s="33">
        <f>SUM('[1]harav,qr.'!AP116+'[1]hius.qr. dat.'!AP116+'[1]Erevani qr. dat'!AP116)</f>
        <v>0</v>
      </c>
      <c r="AQ116" s="33">
        <f>SUM('[1]harav,qr.'!AQ116+'[1]hius.qr. dat.'!AQ116+'[1]Erevani qr. dat'!AQ116)</f>
        <v>0</v>
      </c>
      <c r="AR116" s="33">
        <f>SUM('[1]harav,qr.'!AR116+'[1]hius.qr. dat.'!AR116+'[1]Erevani qr. dat'!AR116)</f>
        <v>0</v>
      </c>
      <c r="AS116" s="29">
        <f t="shared" si="2"/>
        <v>0</v>
      </c>
      <c r="AT116" s="29">
        <f t="shared" si="3"/>
        <v>0</v>
      </c>
    </row>
    <row r="117" spans="2:46" ht="45.75" customHeight="1" x14ac:dyDescent="0.2">
      <c r="B117" s="25">
        <v>34.4</v>
      </c>
      <c r="C117" s="85" t="s">
        <v>229</v>
      </c>
      <c r="D117" s="85"/>
      <c r="E117" s="34" t="s">
        <v>230</v>
      </c>
      <c r="F117" s="33">
        <f>SUM('[1]harav,qr.'!F117+'[1]hius.qr. dat.'!F117+'[1]Erevani qr. dat'!F117)</f>
        <v>0</v>
      </c>
      <c r="G117" s="33">
        <f>SUM('[1]harav,qr.'!G117+'[1]hius.qr. dat.'!G117+'[1]Erevani qr. dat'!G117)</f>
        <v>0</v>
      </c>
      <c r="H117" s="33">
        <f>SUM('[1]harav,qr.'!H117+'[1]hius.qr. dat.'!H117+'[1]Erevani qr. dat'!H117)</f>
        <v>0</v>
      </c>
      <c r="I117" s="33">
        <f>SUM('[1]harav,qr.'!I117+'[1]hius.qr. dat.'!I117+'[1]Erevani qr. dat'!I117)</f>
        <v>0</v>
      </c>
      <c r="J117" s="33">
        <f>SUM('[1]harav,qr.'!J117+'[1]hius.qr. dat.'!J117+'[1]Erevani qr. dat'!J117)</f>
        <v>0</v>
      </c>
      <c r="K117" s="33">
        <f>SUM('[1]harav,qr.'!K117+'[1]hius.qr. dat.'!K117+'[1]Erevani qr. dat'!K117)</f>
        <v>0</v>
      </c>
      <c r="L117" s="33">
        <f>SUM('[1]harav,qr.'!L117+'[1]hius.qr. dat.'!L117+'[1]Erevani qr. dat'!L117)</f>
        <v>0</v>
      </c>
      <c r="M117" s="33">
        <f>SUM('[1]harav,qr.'!M117+'[1]hius.qr. dat.'!M117+'[1]Erevani qr. dat'!M117)</f>
        <v>0</v>
      </c>
      <c r="N117" s="33">
        <f>SUM('[1]harav,qr.'!N117+'[1]hius.qr. dat.'!N117+'[1]Erevani qr. dat'!N117)</f>
        <v>0</v>
      </c>
      <c r="O117" s="33">
        <f>SUM('[1]harav,qr.'!O117+'[1]hius.qr. dat.'!O117+'[1]Erevani qr. dat'!O117)</f>
        <v>0</v>
      </c>
      <c r="P117" s="33">
        <f>SUM('[1]harav,qr.'!P117+'[1]hius.qr. dat.'!P117+'[1]Erevani qr. dat'!P117)</f>
        <v>0</v>
      </c>
      <c r="Q117" s="33">
        <f>SUM('[1]harav,qr.'!Q117+'[1]hius.qr. dat.'!Q117+'[1]Erevani qr. dat'!Q117)</f>
        <v>0</v>
      </c>
      <c r="R117" s="33">
        <f>SUM('[1]harav,qr.'!R117+'[1]hius.qr. dat.'!R117+'[1]Erevani qr. dat'!R117)</f>
        <v>0</v>
      </c>
      <c r="S117" s="33">
        <f>SUM('[1]harav,qr.'!S117+'[1]hius.qr. dat.'!S117+'[1]Erevani qr. dat'!S117)</f>
        <v>0</v>
      </c>
      <c r="T117" s="33">
        <f>SUM('[1]harav,qr.'!T117+'[1]hius.qr. dat.'!T117+'[1]Erevani qr. dat'!T117)</f>
        <v>0</v>
      </c>
      <c r="U117" s="33">
        <f>SUM('[1]harav,qr.'!U117+'[1]hius.qr. dat.'!U117+'[1]Erevani qr. dat'!U117)</f>
        <v>0</v>
      </c>
      <c r="V117" s="33">
        <f>SUM('[1]harav,qr.'!V117+'[1]hius.qr. dat.'!V117+'[1]Erevani qr. dat'!V117)</f>
        <v>0</v>
      </c>
      <c r="W117" s="33">
        <f>SUM('[1]harav,qr.'!W117+'[1]hius.qr. dat.'!W117+'[1]Erevani qr. dat'!W117)</f>
        <v>0</v>
      </c>
      <c r="X117" s="33">
        <f>SUM('[1]harav,qr.'!X117+'[1]hius.qr. dat.'!X117+'[1]Erevani qr. dat'!X117)</f>
        <v>0</v>
      </c>
      <c r="Y117" s="33">
        <f>SUM('[1]harav,qr.'!Y117+'[1]hius.qr. dat.'!Y117+'[1]Erevani qr. dat'!Y117)</f>
        <v>0</v>
      </c>
      <c r="Z117" s="33">
        <f>SUM('[1]harav,qr.'!Z117+'[1]hius.qr. dat.'!Z117+'[1]Erevani qr. dat'!Z117)</f>
        <v>0</v>
      </c>
      <c r="AA117" s="33">
        <f>SUM('[1]harav,qr.'!AA117+'[1]hius.qr. dat.'!AA117+'[1]Erevani qr. dat'!AA117)</f>
        <v>0</v>
      </c>
      <c r="AB117" s="33">
        <f>SUM('[1]harav,qr.'!AB117+'[1]hius.qr. dat.'!AB117+'[1]Erevani qr. dat'!AB117)</f>
        <v>0</v>
      </c>
      <c r="AC117" s="33">
        <f>SUM('[1]harav,qr.'!AC117+'[1]hius.qr. dat.'!AC117+'[1]Erevani qr. dat'!AC117)</f>
        <v>0</v>
      </c>
      <c r="AD117" s="33">
        <f>SUM('[1]harav,qr.'!AD117+'[1]hius.qr. dat.'!AD117+'[1]Erevani qr. dat'!AD117)</f>
        <v>0</v>
      </c>
      <c r="AE117" s="33">
        <f>SUM('[1]harav,qr.'!AE117+'[1]hius.qr. dat.'!AE117+'[1]Erevani qr. dat'!AE117)</f>
        <v>0</v>
      </c>
      <c r="AF117" s="33">
        <f>SUM('[1]harav,qr.'!AF117+'[1]hius.qr. dat.'!AF117+'[1]Erevani qr. dat'!AF117)</f>
        <v>0</v>
      </c>
      <c r="AG117" s="33">
        <f>SUM('[1]harav,qr.'!AG117+'[1]hius.qr. dat.'!AG117+'[1]Erevani qr. dat'!AG117)</f>
        <v>0</v>
      </c>
      <c r="AH117" s="33">
        <f>SUM('[1]harav,qr.'!AH117+'[1]hius.qr. dat.'!AH117+'[1]Erevani qr. dat'!AH117)</f>
        <v>0</v>
      </c>
      <c r="AI117" s="33">
        <f>SUM('[1]harav,qr.'!AI117+'[1]hius.qr. dat.'!AI117+'[1]Erevani qr. dat'!AI117)</f>
        <v>0</v>
      </c>
      <c r="AJ117" s="33">
        <f>SUM('[1]harav,qr.'!AJ117+'[1]hius.qr. dat.'!AJ117+'[1]Erevani qr. dat'!AJ117)</f>
        <v>0</v>
      </c>
      <c r="AK117" s="33">
        <f>SUM('[1]harav,qr.'!AK117+'[1]hius.qr. dat.'!AK117+'[1]Erevani qr. dat'!AK117)</f>
        <v>0</v>
      </c>
      <c r="AL117" s="33">
        <f>SUM('[1]harav,qr.'!AL117+'[1]hius.qr. dat.'!AL117+'[1]Erevani qr. dat'!AL117)</f>
        <v>0</v>
      </c>
      <c r="AM117" s="33">
        <f>SUM('[1]harav,qr.'!AM117+'[1]hius.qr. dat.'!AM117+'[1]Erevani qr. dat'!AM117)</f>
        <v>0</v>
      </c>
      <c r="AN117" s="33">
        <f>SUM('[1]harav,qr.'!AN117+'[1]hius.qr. dat.'!AN117+'[1]Erevani qr. dat'!AN117)</f>
        <v>0</v>
      </c>
      <c r="AO117" s="33">
        <f>SUM('[1]harav,qr.'!AO117+'[1]hius.qr. dat.'!AO117+'[1]Erevani qr. dat'!AO117)</f>
        <v>0</v>
      </c>
      <c r="AP117" s="33">
        <f>SUM('[1]harav,qr.'!AP117+'[1]hius.qr. dat.'!AP117+'[1]Erevani qr. dat'!AP117)</f>
        <v>0</v>
      </c>
      <c r="AQ117" s="33">
        <f>SUM('[1]harav,qr.'!AQ117+'[1]hius.qr. dat.'!AQ117+'[1]Erevani qr. dat'!AQ117)</f>
        <v>0</v>
      </c>
      <c r="AR117" s="33">
        <f>SUM('[1]harav,qr.'!AR117+'[1]hius.qr. dat.'!AR117+'[1]Erevani qr. dat'!AR117)</f>
        <v>0</v>
      </c>
      <c r="AS117" s="29">
        <f t="shared" si="2"/>
        <v>0</v>
      </c>
      <c r="AT117" s="29">
        <f t="shared" si="3"/>
        <v>0</v>
      </c>
    </row>
    <row r="118" spans="2:46" ht="28.5" customHeight="1" x14ac:dyDescent="0.2">
      <c r="B118" s="25">
        <v>34.5</v>
      </c>
      <c r="C118" s="85" t="s">
        <v>231</v>
      </c>
      <c r="D118" s="85"/>
      <c r="E118" s="34" t="s">
        <v>232</v>
      </c>
      <c r="F118" s="33">
        <f>SUM('[1]harav,qr.'!F118+'[1]hius.qr. dat.'!F118+'[1]Erevani qr. dat'!F118)</f>
        <v>0</v>
      </c>
      <c r="G118" s="33">
        <f>SUM('[1]harav,qr.'!G118+'[1]hius.qr. dat.'!G118+'[1]Erevani qr. dat'!G118)</f>
        <v>0</v>
      </c>
      <c r="H118" s="33">
        <f>SUM('[1]harav,qr.'!H118+'[1]hius.qr. dat.'!H118+'[1]Erevani qr. dat'!H118)</f>
        <v>0</v>
      </c>
      <c r="I118" s="33">
        <f>SUM('[1]harav,qr.'!I118+'[1]hius.qr. dat.'!I118+'[1]Erevani qr. dat'!I118)</f>
        <v>0</v>
      </c>
      <c r="J118" s="33">
        <f>SUM('[1]harav,qr.'!J118+'[1]hius.qr. dat.'!J118+'[1]Erevani qr. dat'!J118)</f>
        <v>0</v>
      </c>
      <c r="K118" s="33">
        <f>SUM('[1]harav,qr.'!K118+'[1]hius.qr. dat.'!K118+'[1]Erevani qr. dat'!K118)</f>
        <v>0</v>
      </c>
      <c r="L118" s="33">
        <f>SUM('[1]harav,qr.'!L118+'[1]hius.qr. dat.'!L118+'[1]Erevani qr. dat'!L118)</f>
        <v>0</v>
      </c>
      <c r="M118" s="33">
        <f>SUM('[1]harav,qr.'!M118+'[1]hius.qr. dat.'!M118+'[1]Erevani qr. dat'!M118)</f>
        <v>0</v>
      </c>
      <c r="N118" s="33">
        <f>SUM('[1]harav,qr.'!N118+'[1]hius.qr. dat.'!N118+'[1]Erevani qr. dat'!N118)</f>
        <v>0</v>
      </c>
      <c r="O118" s="33">
        <f>SUM('[1]harav,qr.'!O118+'[1]hius.qr. dat.'!O118+'[1]Erevani qr. dat'!O118)</f>
        <v>0</v>
      </c>
      <c r="P118" s="33">
        <f>SUM('[1]harav,qr.'!P118+'[1]hius.qr. dat.'!P118+'[1]Erevani qr. dat'!P118)</f>
        <v>0</v>
      </c>
      <c r="Q118" s="33">
        <f>SUM('[1]harav,qr.'!Q118+'[1]hius.qr. dat.'!Q118+'[1]Erevani qr. dat'!Q118)</f>
        <v>0</v>
      </c>
      <c r="R118" s="33">
        <f>SUM('[1]harav,qr.'!R118+'[1]hius.qr. dat.'!R118+'[1]Erevani qr. dat'!R118)</f>
        <v>0</v>
      </c>
      <c r="S118" s="33">
        <f>SUM('[1]harav,qr.'!S118+'[1]hius.qr. dat.'!S118+'[1]Erevani qr. dat'!S118)</f>
        <v>0</v>
      </c>
      <c r="T118" s="33">
        <f>SUM('[1]harav,qr.'!T118+'[1]hius.qr. dat.'!T118+'[1]Erevani qr. dat'!T118)</f>
        <v>0</v>
      </c>
      <c r="U118" s="33">
        <f>SUM('[1]harav,qr.'!U118+'[1]hius.qr. dat.'!U118+'[1]Erevani qr. dat'!U118)</f>
        <v>0</v>
      </c>
      <c r="V118" s="33">
        <f>SUM('[1]harav,qr.'!V118+'[1]hius.qr. dat.'!V118+'[1]Erevani qr. dat'!V118)</f>
        <v>0</v>
      </c>
      <c r="W118" s="33">
        <f>SUM('[1]harav,qr.'!W118+'[1]hius.qr. dat.'!W118+'[1]Erevani qr. dat'!W118)</f>
        <v>0</v>
      </c>
      <c r="X118" s="33">
        <f>SUM('[1]harav,qr.'!X118+'[1]hius.qr. dat.'!X118+'[1]Erevani qr. dat'!X118)</f>
        <v>0</v>
      </c>
      <c r="Y118" s="33">
        <f>SUM('[1]harav,qr.'!Y118+'[1]hius.qr. dat.'!Y118+'[1]Erevani qr. dat'!Y118)</f>
        <v>0</v>
      </c>
      <c r="Z118" s="33">
        <f>SUM('[1]harav,qr.'!Z118+'[1]hius.qr. dat.'!Z118+'[1]Erevani qr. dat'!Z118)</f>
        <v>0</v>
      </c>
      <c r="AA118" s="33">
        <f>SUM('[1]harav,qr.'!AA118+'[1]hius.qr. dat.'!AA118+'[1]Erevani qr. dat'!AA118)</f>
        <v>0</v>
      </c>
      <c r="AB118" s="33">
        <f>SUM('[1]harav,qr.'!AB118+'[1]hius.qr. dat.'!AB118+'[1]Erevani qr. dat'!AB118)</f>
        <v>0</v>
      </c>
      <c r="AC118" s="33">
        <f>SUM('[1]harav,qr.'!AC118+'[1]hius.qr. dat.'!AC118+'[1]Erevani qr. dat'!AC118)</f>
        <v>0</v>
      </c>
      <c r="AD118" s="33">
        <f>SUM('[1]harav,qr.'!AD118+'[1]hius.qr. dat.'!AD118+'[1]Erevani qr. dat'!AD118)</f>
        <v>0</v>
      </c>
      <c r="AE118" s="33">
        <f>SUM('[1]harav,qr.'!AE118+'[1]hius.qr. dat.'!AE118+'[1]Erevani qr. dat'!AE118)</f>
        <v>0</v>
      </c>
      <c r="AF118" s="33">
        <f>SUM('[1]harav,qr.'!AF118+'[1]hius.qr. dat.'!AF118+'[1]Erevani qr. dat'!AF118)</f>
        <v>0</v>
      </c>
      <c r="AG118" s="33">
        <f>SUM('[1]harav,qr.'!AG118+'[1]hius.qr. dat.'!AG118+'[1]Erevani qr. dat'!AG118)</f>
        <v>0</v>
      </c>
      <c r="AH118" s="33">
        <f>SUM('[1]harav,qr.'!AH118+'[1]hius.qr. dat.'!AH118+'[1]Erevani qr. dat'!AH118)</f>
        <v>0</v>
      </c>
      <c r="AI118" s="33">
        <f>SUM('[1]harav,qr.'!AI118+'[1]hius.qr. dat.'!AI118+'[1]Erevani qr. dat'!AI118)</f>
        <v>0</v>
      </c>
      <c r="AJ118" s="33">
        <f>SUM('[1]harav,qr.'!AJ118+'[1]hius.qr. dat.'!AJ118+'[1]Erevani qr. dat'!AJ118)</f>
        <v>0</v>
      </c>
      <c r="AK118" s="33">
        <f>SUM('[1]harav,qr.'!AK118+'[1]hius.qr. dat.'!AK118+'[1]Erevani qr. dat'!AK118)</f>
        <v>0</v>
      </c>
      <c r="AL118" s="33">
        <f>SUM('[1]harav,qr.'!AL118+'[1]hius.qr. dat.'!AL118+'[1]Erevani qr. dat'!AL118)</f>
        <v>0</v>
      </c>
      <c r="AM118" s="33">
        <f>SUM('[1]harav,qr.'!AM118+'[1]hius.qr. dat.'!AM118+'[1]Erevani qr. dat'!AM118)</f>
        <v>0</v>
      </c>
      <c r="AN118" s="33">
        <f>SUM('[1]harav,qr.'!AN118+'[1]hius.qr. dat.'!AN118+'[1]Erevani qr. dat'!AN118)</f>
        <v>0</v>
      </c>
      <c r="AO118" s="33">
        <f>SUM('[1]harav,qr.'!AO118+'[1]hius.qr. dat.'!AO118+'[1]Erevani qr. dat'!AO118)</f>
        <v>0</v>
      </c>
      <c r="AP118" s="33">
        <f>SUM('[1]harav,qr.'!AP118+'[1]hius.qr. dat.'!AP118+'[1]Erevani qr. dat'!AP118)</f>
        <v>0</v>
      </c>
      <c r="AQ118" s="33">
        <f>SUM('[1]harav,qr.'!AQ118+'[1]hius.qr. dat.'!AQ118+'[1]Erevani qr. dat'!AQ118)</f>
        <v>0</v>
      </c>
      <c r="AR118" s="33">
        <f>SUM('[1]harav,qr.'!AR118+'[1]hius.qr. dat.'!AR118+'[1]Erevani qr. dat'!AR118)</f>
        <v>0</v>
      </c>
      <c r="AS118" s="29">
        <f t="shared" si="2"/>
        <v>0</v>
      </c>
      <c r="AT118" s="29">
        <f t="shared" si="3"/>
        <v>0</v>
      </c>
    </row>
    <row r="119" spans="2:46" ht="16.5" customHeight="1" x14ac:dyDescent="0.2">
      <c r="B119" s="25">
        <v>34.6</v>
      </c>
      <c r="C119" s="85" t="s">
        <v>233</v>
      </c>
      <c r="D119" s="85"/>
      <c r="E119" s="34" t="s">
        <v>234</v>
      </c>
      <c r="F119" s="33">
        <f>SUM('[1]harav,qr.'!F119+'[1]hius.qr. dat.'!F119+'[1]Erevani qr. dat'!F119)</f>
        <v>0</v>
      </c>
      <c r="G119" s="33">
        <f>SUM('[1]harav,qr.'!G119+'[1]hius.qr. dat.'!G119+'[1]Erevani qr. dat'!G119)</f>
        <v>0</v>
      </c>
      <c r="H119" s="33">
        <f>SUM('[1]harav,qr.'!H119+'[1]hius.qr. dat.'!H119+'[1]Erevani qr. dat'!H119)</f>
        <v>0</v>
      </c>
      <c r="I119" s="33">
        <f>SUM('[1]harav,qr.'!I119+'[1]hius.qr. dat.'!I119+'[1]Erevani qr. dat'!I119)</f>
        <v>0</v>
      </c>
      <c r="J119" s="33">
        <f>SUM('[1]harav,qr.'!J119+'[1]hius.qr. dat.'!J119+'[1]Erevani qr. dat'!J119)</f>
        <v>0</v>
      </c>
      <c r="K119" s="33">
        <f>SUM('[1]harav,qr.'!K119+'[1]hius.qr. dat.'!K119+'[1]Erevani qr. dat'!K119)</f>
        <v>0</v>
      </c>
      <c r="L119" s="33">
        <f>SUM('[1]harav,qr.'!L119+'[1]hius.qr. dat.'!L119+'[1]Erevani qr. dat'!L119)</f>
        <v>0</v>
      </c>
      <c r="M119" s="33">
        <f>SUM('[1]harav,qr.'!M119+'[1]hius.qr. dat.'!M119+'[1]Erevani qr. dat'!M119)</f>
        <v>0</v>
      </c>
      <c r="N119" s="33">
        <f>SUM('[1]harav,qr.'!N119+'[1]hius.qr. dat.'!N119+'[1]Erevani qr. dat'!N119)</f>
        <v>0</v>
      </c>
      <c r="O119" s="33">
        <f>SUM('[1]harav,qr.'!O119+'[1]hius.qr. dat.'!O119+'[1]Erevani qr. dat'!O119)</f>
        <v>0</v>
      </c>
      <c r="P119" s="33">
        <f>SUM('[1]harav,qr.'!P119+'[1]hius.qr. dat.'!P119+'[1]Erevani qr. dat'!P119)</f>
        <v>0</v>
      </c>
      <c r="Q119" s="33">
        <f>SUM('[1]harav,qr.'!Q119+'[1]hius.qr. dat.'!Q119+'[1]Erevani qr. dat'!Q119)</f>
        <v>0</v>
      </c>
      <c r="R119" s="33">
        <f>SUM('[1]harav,qr.'!R119+'[1]hius.qr. dat.'!R119+'[1]Erevani qr. dat'!R119)</f>
        <v>0</v>
      </c>
      <c r="S119" s="33">
        <f>SUM('[1]harav,qr.'!S119+'[1]hius.qr. dat.'!S119+'[1]Erevani qr. dat'!S119)</f>
        <v>0</v>
      </c>
      <c r="T119" s="33">
        <f>SUM('[1]harav,qr.'!T119+'[1]hius.qr. dat.'!T119+'[1]Erevani qr. dat'!T119)</f>
        <v>0</v>
      </c>
      <c r="U119" s="33">
        <f>SUM('[1]harav,qr.'!U119+'[1]hius.qr. dat.'!U119+'[1]Erevani qr. dat'!U119)</f>
        <v>0</v>
      </c>
      <c r="V119" s="33">
        <f>SUM('[1]harav,qr.'!V119+'[1]hius.qr. dat.'!V119+'[1]Erevani qr. dat'!V119)</f>
        <v>0</v>
      </c>
      <c r="W119" s="33">
        <f>SUM('[1]harav,qr.'!W119+'[1]hius.qr. dat.'!W119+'[1]Erevani qr. dat'!W119)</f>
        <v>0</v>
      </c>
      <c r="X119" s="33">
        <f>SUM('[1]harav,qr.'!X119+'[1]hius.qr. dat.'!X119+'[1]Erevani qr. dat'!X119)</f>
        <v>0</v>
      </c>
      <c r="Y119" s="33">
        <f>SUM('[1]harav,qr.'!Y119+'[1]hius.qr. dat.'!Y119+'[1]Erevani qr. dat'!Y119)</f>
        <v>0</v>
      </c>
      <c r="Z119" s="33">
        <f>SUM('[1]harav,qr.'!Z119+'[1]hius.qr. dat.'!Z119+'[1]Erevani qr. dat'!Z119)</f>
        <v>0</v>
      </c>
      <c r="AA119" s="33">
        <f>SUM('[1]harav,qr.'!AA119+'[1]hius.qr. dat.'!AA119+'[1]Erevani qr. dat'!AA119)</f>
        <v>0</v>
      </c>
      <c r="AB119" s="33">
        <f>SUM('[1]harav,qr.'!AB119+'[1]hius.qr. dat.'!AB119+'[1]Erevani qr. dat'!AB119)</f>
        <v>0</v>
      </c>
      <c r="AC119" s="33">
        <f>SUM('[1]harav,qr.'!AC119+'[1]hius.qr. dat.'!AC119+'[1]Erevani qr. dat'!AC119)</f>
        <v>0</v>
      </c>
      <c r="AD119" s="33">
        <f>SUM('[1]harav,qr.'!AD119+'[1]hius.qr. dat.'!AD119+'[1]Erevani qr. dat'!AD119)</f>
        <v>0</v>
      </c>
      <c r="AE119" s="33">
        <f>SUM('[1]harav,qr.'!AE119+'[1]hius.qr. dat.'!AE119+'[1]Erevani qr. dat'!AE119)</f>
        <v>0</v>
      </c>
      <c r="AF119" s="33">
        <f>SUM('[1]harav,qr.'!AF119+'[1]hius.qr. dat.'!AF119+'[1]Erevani qr. dat'!AF119)</f>
        <v>0</v>
      </c>
      <c r="AG119" s="33">
        <f>SUM('[1]harav,qr.'!AG119+'[1]hius.qr. dat.'!AG119+'[1]Erevani qr. dat'!AG119)</f>
        <v>0</v>
      </c>
      <c r="AH119" s="33">
        <f>SUM('[1]harav,qr.'!AH119+'[1]hius.qr. dat.'!AH119+'[1]Erevani qr. dat'!AH119)</f>
        <v>0</v>
      </c>
      <c r="AI119" s="33">
        <f>SUM('[1]harav,qr.'!AI119+'[1]hius.qr. dat.'!AI119+'[1]Erevani qr. dat'!AI119)</f>
        <v>0</v>
      </c>
      <c r="AJ119" s="33">
        <f>SUM('[1]harav,qr.'!AJ119+'[1]hius.qr. dat.'!AJ119+'[1]Erevani qr. dat'!AJ119)</f>
        <v>0</v>
      </c>
      <c r="AK119" s="33">
        <f>SUM('[1]harav,qr.'!AK119+'[1]hius.qr. dat.'!AK119+'[1]Erevani qr. dat'!AK119)</f>
        <v>0</v>
      </c>
      <c r="AL119" s="33">
        <f>SUM('[1]harav,qr.'!AL119+'[1]hius.qr. dat.'!AL119+'[1]Erevani qr. dat'!AL119)</f>
        <v>0</v>
      </c>
      <c r="AM119" s="33">
        <f>SUM('[1]harav,qr.'!AM119+'[1]hius.qr. dat.'!AM119+'[1]Erevani qr. dat'!AM119)</f>
        <v>0</v>
      </c>
      <c r="AN119" s="33">
        <f>SUM('[1]harav,qr.'!AN119+'[1]hius.qr. dat.'!AN119+'[1]Erevani qr. dat'!AN119)</f>
        <v>0</v>
      </c>
      <c r="AO119" s="33">
        <f>SUM('[1]harav,qr.'!AO119+'[1]hius.qr. dat.'!AO119+'[1]Erevani qr. dat'!AO119)</f>
        <v>0</v>
      </c>
      <c r="AP119" s="33">
        <f>SUM('[1]harav,qr.'!AP119+'[1]hius.qr. dat.'!AP119+'[1]Erevani qr. dat'!AP119)</f>
        <v>0</v>
      </c>
      <c r="AQ119" s="33">
        <f>SUM('[1]harav,qr.'!AQ119+'[1]hius.qr. dat.'!AQ119+'[1]Erevani qr. dat'!AQ119)</f>
        <v>0</v>
      </c>
      <c r="AR119" s="33">
        <f>SUM('[1]harav,qr.'!AR119+'[1]hius.qr. dat.'!AR119+'[1]Erevani qr. dat'!AR119)</f>
        <v>0</v>
      </c>
      <c r="AS119" s="29">
        <f t="shared" si="2"/>
        <v>0</v>
      </c>
      <c r="AT119" s="29">
        <f t="shared" si="3"/>
        <v>0</v>
      </c>
    </row>
    <row r="120" spans="2:46" s="35" customFormat="1" ht="20.25" customHeight="1" x14ac:dyDescent="0.2">
      <c r="B120" s="31">
        <v>35</v>
      </c>
      <c r="C120" s="86" t="s">
        <v>235</v>
      </c>
      <c r="D120" s="86"/>
      <c r="E120" s="49"/>
      <c r="F120" s="33">
        <f>SUM('[1]harav,qr.'!F120+'[1]hius.qr. dat.'!F120+'[1]Erevani qr. dat'!F120)</f>
        <v>0</v>
      </c>
      <c r="G120" s="33">
        <f>SUM('[1]harav,qr.'!G120+'[1]hius.qr. dat.'!G120+'[1]Erevani qr. dat'!G120)</f>
        <v>1</v>
      </c>
      <c r="H120" s="33">
        <f>SUM('[1]harav,qr.'!H120+'[1]hius.qr. dat.'!H120+'[1]Erevani qr. dat'!H120)</f>
        <v>0</v>
      </c>
      <c r="I120" s="33">
        <f>SUM('[1]harav,qr.'!I120+'[1]hius.qr. dat.'!I120+'[1]Erevani qr. dat'!I120)</f>
        <v>0</v>
      </c>
      <c r="J120" s="33">
        <f>SUM('[1]harav,qr.'!J120+'[1]hius.qr. dat.'!J120+'[1]Erevani qr. dat'!J120)</f>
        <v>0</v>
      </c>
      <c r="K120" s="33">
        <f>SUM('[1]harav,qr.'!K120+'[1]hius.qr. dat.'!K120+'[1]Erevani qr. dat'!K120)</f>
        <v>0</v>
      </c>
      <c r="L120" s="33">
        <f>SUM('[1]harav,qr.'!L120+'[1]hius.qr. dat.'!L120+'[1]Erevani qr. dat'!L120)</f>
        <v>1</v>
      </c>
      <c r="M120" s="33">
        <f>SUM('[1]harav,qr.'!M120+'[1]hius.qr. dat.'!M120+'[1]Erevani qr. dat'!M120)</f>
        <v>1</v>
      </c>
      <c r="N120" s="33">
        <f>SUM('[1]harav,qr.'!N120+'[1]hius.qr. dat.'!N120+'[1]Erevani qr. dat'!N120)</f>
        <v>0</v>
      </c>
      <c r="O120" s="33">
        <f>SUM('[1]harav,qr.'!O120+'[1]hius.qr. dat.'!O120+'[1]Erevani qr. dat'!O120)</f>
        <v>0</v>
      </c>
      <c r="P120" s="33">
        <f>SUM('[1]harav,qr.'!P120+'[1]hius.qr. dat.'!P120+'[1]Erevani qr. dat'!P120)</f>
        <v>0</v>
      </c>
      <c r="Q120" s="33">
        <f>SUM('[1]harav,qr.'!Q120+'[1]hius.qr. dat.'!Q120+'[1]Erevani qr. dat'!Q120)</f>
        <v>1</v>
      </c>
      <c r="R120" s="33">
        <f>SUM('[1]harav,qr.'!R120+'[1]hius.qr. dat.'!R120+'[1]Erevani qr. dat'!R120)</f>
        <v>1</v>
      </c>
      <c r="S120" s="33">
        <f>SUM('[1]harav,qr.'!S120+'[1]hius.qr. dat.'!S120+'[1]Erevani qr. dat'!S120)</f>
        <v>0</v>
      </c>
      <c r="T120" s="33">
        <f>SUM('[1]harav,qr.'!T120+'[1]hius.qr. dat.'!T120+'[1]Erevani qr. dat'!T120)</f>
        <v>0</v>
      </c>
      <c r="U120" s="33">
        <f>SUM('[1]harav,qr.'!U120+'[1]hius.qr. dat.'!U120+'[1]Erevani qr. dat'!U120)</f>
        <v>0</v>
      </c>
      <c r="V120" s="33">
        <f>SUM('[1]harav,qr.'!V120+'[1]hius.qr. dat.'!V120+'[1]Erevani qr. dat'!V120)</f>
        <v>0</v>
      </c>
      <c r="W120" s="33">
        <f>SUM('[1]harav,qr.'!W120+'[1]hius.qr. dat.'!W120+'[1]Erevani qr. dat'!W120)</f>
        <v>1</v>
      </c>
      <c r="X120" s="33">
        <f>SUM('[1]harav,qr.'!X120+'[1]hius.qr. dat.'!X120+'[1]Erevani qr. dat'!X120)</f>
        <v>1</v>
      </c>
      <c r="Y120" s="33">
        <f>SUM('[1]harav,qr.'!Y120+'[1]hius.qr. dat.'!Y120+'[1]Erevani qr. dat'!Y120)</f>
        <v>1</v>
      </c>
      <c r="Z120" s="33">
        <f>SUM('[1]harav,qr.'!Z120+'[1]hius.qr. dat.'!Z120+'[1]Erevani qr. dat'!Z120)</f>
        <v>0</v>
      </c>
      <c r="AA120" s="33">
        <f>SUM('[1]harav,qr.'!AA120+'[1]hius.qr. dat.'!AA120+'[1]Erevani qr. dat'!AA120)</f>
        <v>0</v>
      </c>
      <c r="AB120" s="33">
        <f>SUM('[1]harav,qr.'!AB120+'[1]hius.qr. dat.'!AB120+'[1]Erevani qr. dat'!AB120)</f>
        <v>0</v>
      </c>
      <c r="AC120" s="33">
        <f>SUM('[1]harav,qr.'!AC120+'[1]hius.qr. dat.'!AC120+'[1]Erevani qr. dat'!AC120)</f>
        <v>0</v>
      </c>
      <c r="AD120" s="33">
        <f>SUM('[1]harav,qr.'!AD120+'[1]hius.qr. dat.'!AD120+'[1]Erevani qr. dat'!AD120)</f>
        <v>0</v>
      </c>
      <c r="AE120" s="33">
        <f>SUM('[1]harav,qr.'!AE120+'[1]hius.qr. dat.'!AE120+'[1]Erevani qr. dat'!AE120)</f>
        <v>0</v>
      </c>
      <c r="AF120" s="33">
        <f>SUM('[1]harav,qr.'!AF120+'[1]hius.qr. dat.'!AF120+'[1]Erevani qr. dat'!AF120)</f>
        <v>0</v>
      </c>
      <c r="AG120" s="33">
        <f>SUM('[1]harav,qr.'!AG120+'[1]hius.qr. dat.'!AG120+'[1]Erevani qr. dat'!AG120)</f>
        <v>0</v>
      </c>
      <c r="AH120" s="33">
        <f>SUM('[1]harav,qr.'!AH120+'[1]hius.qr. dat.'!AH120+'[1]Erevani qr. dat'!AH120)</f>
        <v>0</v>
      </c>
      <c r="AI120" s="33">
        <f>SUM('[1]harav,qr.'!AI120+'[1]hius.qr. dat.'!AI120+'[1]Erevani qr. dat'!AI120)</f>
        <v>0</v>
      </c>
      <c r="AJ120" s="33">
        <f>SUM('[1]harav,qr.'!AJ120+'[1]hius.qr. dat.'!AJ120+'[1]Erevani qr. dat'!AJ120)</f>
        <v>0</v>
      </c>
      <c r="AK120" s="33">
        <f>SUM('[1]harav,qr.'!AK120+'[1]hius.qr. dat.'!AK120+'[1]Erevani qr. dat'!AK120)</f>
        <v>0</v>
      </c>
      <c r="AL120" s="33">
        <f>SUM('[1]harav,qr.'!AL120+'[1]hius.qr. dat.'!AL120+'[1]Erevani qr. dat'!AL120)</f>
        <v>0</v>
      </c>
      <c r="AM120" s="33">
        <f>SUM('[1]harav,qr.'!AM120+'[1]hius.qr. dat.'!AM120+'[1]Erevani qr. dat'!AM120)</f>
        <v>0</v>
      </c>
      <c r="AN120" s="33">
        <f>SUM('[1]harav,qr.'!AN120+'[1]hius.qr. dat.'!AN120+'[1]Erevani qr. dat'!AN120)</f>
        <v>0</v>
      </c>
      <c r="AO120" s="33">
        <f>SUM('[1]harav,qr.'!AO120+'[1]hius.qr. dat.'!AO120+'[1]Erevani qr. dat'!AO120)</f>
        <v>0</v>
      </c>
      <c r="AP120" s="33">
        <f>SUM('[1]harav,qr.'!AP120+'[1]hius.qr. dat.'!AP120+'[1]Erevani qr. dat'!AP120)</f>
        <v>0</v>
      </c>
      <c r="AQ120" s="33">
        <f>SUM('[1]harav,qr.'!AQ120+'[1]hius.qr. dat.'!AQ120+'[1]Erevani qr. dat'!AQ120)</f>
        <v>1</v>
      </c>
      <c r="AR120" s="33">
        <f>SUM('[1]harav,qr.'!AR120+'[1]hius.qr. dat.'!AR120+'[1]Erevani qr. dat'!AR120)</f>
        <v>1</v>
      </c>
      <c r="AS120" s="29">
        <f t="shared" si="2"/>
        <v>1</v>
      </c>
      <c r="AT120" s="29">
        <f t="shared" si="3"/>
        <v>1</v>
      </c>
    </row>
    <row r="121" spans="2:46" ht="18.75" customHeight="1" x14ac:dyDescent="0.2">
      <c r="B121" s="25">
        <v>35.1</v>
      </c>
      <c r="C121" s="85" t="s">
        <v>236</v>
      </c>
      <c r="D121" s="85"/>
      <c r="E121" s="34" t="s">
        <v>237</v>
      </c>
      <c r="F121" s="33">
        <f>SUM('[1]harav,qr.'!F121+'[1]hius.qr. dat.'!F121+'[1]Erevani qr. dat'!F121)</f>
        <v>0</v>
      </c>
      <c r="G121" s="33">
        <f>SUM('[1]harav,qr.'!G121+'[1]hius.qr. dat.'!G121+'[1]Erevani qr. dat'!G121)</f>
        <v>0</v>
      </c>
      <c r="H121" s="33">
        <f>SUM('[1]harav,qr.'!H121+'[1]hius.qr. dat.'!H121+'[1]Erevani qr. dat'!H121)</f>
        <v>0</v>
      </c>
      <c r="I121" s="33">
        <f>SUM('[1]harav,qr.'!I121+'[1]hius.qr. dat.'!I121+'[1]Erevani qr. dat'!I121)</f>
        <v>0</v>
      </c>
      <c r="J121" s="33">
        <f>SUM('[1]harav,qr.'!J121+'[1]hius.qr. dat.'!J121+'[1]Erevani qr. dat'!J121)</f>
        <v>0</v>
      </c>
      <c r="K121" s="33">
        <f>SUM('[1]harav,qr.'!K121+'[1]hius.qr. dat.'!K121+'[1]Erevani qr. dat'!K121)</f>
        <v>0</v>
      </c>
      <c r="L121" s="33">
        <f>SUM('[1]harav,qr.'!L121+'[1]hius.qr. dat.'!L121+'[1]Erevani qr. dat'!L121)</f>
        <v>0</v>
      </c>
      <c r="M121" s="33">
        <f>SUM('[1]harav,qr.'!M121+'[1]hius.qr. dat.'!M121+'[1]Erevani qr. dat'!M121)</f>
        <v>0</v>
      </c>
      <c r="N121" s="33">
        <f>SUM('[1]harav,qr.'!N121+'[1]hius.qr. dat.'!N121+'[1]Erevani qr. dat'!N121)</f>
        <v>0</v>
      </c>
      <c r="O121" s="33">
        <f>SUM('[1]harav,qr.'!O121+'[1]hius.qr. dat.'!O121+'[1]Erevani qr. dat'!O121)</f>
        <v>0</v>
      </c>
      <c r="P121" s="33">
        <f>SUM('[1]harav,qr.'!P121+'[1]hius.qr. dat.'!P121+'[1]Erevani qr. dat'!P121)</f>
        <v>0</v>
      </c>
      <c r="Q121" s="33">
        <f>SUM('[1]harav,qr.'!Q121+'[1]hius.qr. dat.'!Q121+'[1]Erevani qr. dat'!Q121)</f>
        <v>0</v>
      </c>
      <c r="R121" s="33">
        <f>SUM('[1]harav,qr.'!R121+'[1]hius.qr. dat.'!R121+'[1]Erevani qr. dat'!R121)</f>
        <v>0</v>
      </c>
      <c r="S121" s="33">
        <f>SUM('[1]harav,qr.'!S121+'[1]hius.qr. dat.'!S121+'[1]Erevani qr. dat'!S121)</f>
        <v>0</v>
      </c>
      <c r="T121" s="33">
        <f>SUM('[1]harav,qr.'!T121+'[1]hius.qr. dat.'!T121+'[1]Erevani qr. dat'!T121)</f>
        <v>0</v>
      </c>
      <c r="U121" s="33">
        <f>SUM('[1]harav,qr.'!U121+'[1]hius.qr. dat.'!U121+'[1]Erevani qr. dat'!U121)</f>
        <v>0</v>
      </c>
      <c r="V121" s="33">
        <f>SUM('[1]harav,qr.'!V121+'[1]hius.qr. dat.'!V121+'[1]Erevani qr. dat'!V121)</f>
        <v>0</v>
      </c>
      <c r="W121" s="33">
        <f>SUM('[1]harav,qr.'!W121+'[1]hius.qr. dat.'!W121+'[1]Erevani qr. dat'!W121)</f>
        <v>0</v>
      </c>
      <c r="X121" s="33">
        <f>SUM('[1]harav,qr.'!X121+'[1]hius.qr. dat.'!X121+'[1]Erevani qr. dat'!X121)</f>
        <v>0</v>
      </c>
      <c r="Y121" s="33">
        <f>SUM('[1]harav,qr.'!Y121+'[1]hius.qr. dat.'!Y121+'[1]Erevani qr. dat'!Y121)</f>
        <v>0</v>
      </c>
      <c r="Z121" s="33">
        <f>SUM('[1]harav,qr.'!Z121+'[1]hius.qr. dat.'!Z121+'[1]Erevani qr. dat'!Z121)</f>
        <v>0</v>
      </c>
      <c r="AA121" s="33">
        <f>SUM('[1]harav,qr.'!AA121+'[1]hius.qr. dat.'!AA121+'[1]Erevani qr. dat'!AA121)</f>
        <v>0</v>
      </c>
      <c r="AB121" s="33">
        <f>SUM('[1]harav,qr.'!AB121+'[1]hius.qr. dat.'!AB121+'[1]Erevani qr. dat'!AB121)</f>
        <v>0</v>
      </c>
      <c r="AC121" s="33">
        <f>SUM('[1]harav,qr.'!AC121+'[1]hius.qr. dat.'!AC121+'[1]Erevani qr. dat'!AC121)</f>
        <v>0</v>
      </c>
      <c r="AD121" s="33">
        <f>SUM('[1]harav,qr.'!AD121+'[1]hius.qr. dat.'!AD121+'[1]Erevani qr. dat'!AD121)</f>
        <v>0</v>
      </c>
      <c r="AE121" s="33">
        <f>SUM('[1]harav,qr.'!AE121+'[1]hius.qr. dat.'!AE121+'[1]Erevani qr. dat'!AE121)</f>
        <v>0</v>
      </c>
      <c r="AF121" s="33">
        <f>SUM('[1]harav,qr.'!AF121+'[1]hius.qr. dat.'!AF121+'[1]Erevani qr. dat'!AF121)</f>
        <v>0</v>
      </c>
      <c r="AG121" s="33">
        <f>SUM('[1]harav,qr.'!AG121+'[1]hius.qr. dat.'!AG121+'[1]Erevani qr. dat'!AG121)</f>
        <v>0</v>
      </c>
      <c r="AH121" s="33">
        <f>SUM('[1]harav,qr.'!AH121+'[1]hius.qr. dat.'!AH121+'[1]Erevani qr. dat'!AH121)</f>
        <v>0</v>
      </c>
      <c r="AI121" s="33">
        <f>SUM('[1]harav,qr.'!AI121+'[1]hius.qr. dat.'!AI121+'[1]Erevani qr. dat'!AI121)</f>
        <v>0</v>
      </c>
      <c r="AJ121" s="33">
        <f>SUM('[1]harav,qr.'!AJ121+'[1]hius.qr. dat.'!AJ121+'[1]Erevani qr. dat'!AJ121)</f>
        <v>0</v>
      </c>
      <c r="AK121" s="33">
        <f>SUM('[1]harav,qr.'!AK121+'[1]hius.qr. dat.'!AK121+'[1]Erevani qr. dat'!AK121)</f>
        <v>0</v>
      </c>
      <c r="AL121" s="33">
        <f>SUM('[1]harav,qr.'!AL121+'[1]hius.qr. dat.'!AL121+'[1]Erevani qr. dat'!AL121)</f>
        <v>0</v>
      </c>
      <c r="AM121" s="33">
        <f>SUM('[1]harav,qr.'!AM121+'[1]hius.qr. dat.'!AM121+'[1]Erevani qr. dat'!AM121)</f>
        <v>0</v>
      </c>
      <c r="AN121" s="33">
        <f>SUM('[1]harav,qr.'!AN121+'[1]hius.qr. dat.'!AN121+'[1]Erevani qr. dat'!AN121)</f>
        <v>0</v>
      </c>
      <c r="AO121" s="33">
        <f>SUM('[1]harav,qr.'!AO121+'[1]hius.qr. dat.'!AO121+'[1]Erevani qr. dat'!AO121)</f>
        <v>0</v>
      </c>
      <c r="AP121" s="33">
        <f>SUM('[1]harav,qr.'!AP121+'[1]hius.qr. dat.'!AP121+'[1]Erevani qr. dat'!AP121)</f>
        <v>0</v>
      </c>
      <c r="AQ121" s="33">
        <f>SUM('[1]harav,qr.'!AQ121+'[1]hius.qr. dat.'!AQ121+'[1]Erevani qr. dat'!AQ121)</f>
        <v>0</v>
      </c>
      <c r="AR121" s="33">
        <f>SUM('[1]harav,qr.'!AR121+'[1]hius.qr. dat.'!AR121+'[1]Erevani qr. dat'!AR121)</f>
        <v>0</v>
      </c>
      <c r="AS121" s="29">
        <f t="shared" si="2"/>
        <v>0</v>
      </c>
      <c r="AT121" s="29">
        <f t="shared" si="3"/>
        <v>0</v>
      </c>
    </row>
    <row r="122" spans="2:46" ht="27.75" customHeight="1" x14ac:dyDescent="0.2">
      <c r="B122" s="25">
        <v>35.200000000000003</v>
      </c>
      <c r="C122" s="85" t="s">
        <v>238</v>
      </c>
      <c r="D122" s="85"/>
      <c r="E122" s="34" t="s">
        <v>239</v>
      </c>
      <c r="F122" s="33">
        <f>SUM('[1]harav,qr.'!F122+'[1]hius.qr. dat.'!F122+'[1]Erevani qr. dat'!F122)</f>
        <v>0</v>
      </c>
      <c r="G122" s="33">
        <f>SUM('[1]harav,qr.'!G122+'[1]hius.qr. dat.'!G122+'[1]Erevani qr. dat'!G122)</f>
        <v>0</v>
      </c>
      <c r="H122" s="33">
        <f>SUM('[1]harav,qr.'!H122+'[1]hius.qr. dat.'!H122+'[1]Erevani qr. dat'!H122)</f>
        <v>0</v>
      </c>
      <c r="I122" s="33">
        <f>SUM('[1]harav,qr.'!I122+'[1]hius.qr. dat.'!I122+'[1]Erevani qr. dat'!I122)</f>
        <v>0</v>
      </c>
      <c r="J122" s="33">
        <f>SUM('[1]harav,qr.'!J122+'[1]hius.qr. dat.'!J122+'[1]Erevani qr. dat'!J122)</f>
        <v>0</v>
      </c>
      <c r="K122" s="33">
        <f>SUM('[1]harav,qr.'!K122+'[1]hius.qr. dat.'!K122+'[1]Erevani qr. dat'!K122)</f>
        <v>0</v>
      </c>
      <c r="L122" s="33">
        <f>SUM('[1]harav,qr.'!L122+'[1]hius.qr. dat.'!L122+'[1]Erevani qr. dat'!L122)</f>
        <v>0</v>
      </c>
      <c r="M122" s="33">
        <f>SUM('[1]harav,qr.'!M122+'[1]hius.qr. dat.'!M122+'[1]Erevani qr. dat'!M122)</f>
        <v>0</v>
      </c>
      <c r="N122" s="33">
        <f>SUM('[1]harav,qr.'!N122+'[1]hius.qr. dat.'!N122+'[1]Erevani qr. dat'!N122)</f>
        <v>0</v>
      </c>
      <c r="O122" s="33">
        <f>SUM('[1]harav,qr.'!O122+'[1]hius.qr. dat.'!O122+'[1]Erevani qr. dat'!O122)</f>
        <v>0</v>
      </c>
      <c r="P122" s="33">
        <f>SUM('[1]harav,qr.'!P122+'[1]hius.qr. dat.'!P122+'[1]Erevani qr. dat'!P122)</f>
        <v>0</v>
      </c>
      <c r="Q122" s="33">
        <f>SUM('[1]harav,qr.'!Q122+'[1]hius.qr. dat.'!Q122+'[1]Erevani qr. dat'!Q122)</f>
        <v>0</v>
      </c>
      <c r="R122" s="33">
        <f>SUM('[1]harav,qr.'!R122+'[1]hius.qr. dat.'!R122+'[1]Erevani qr. dat'!R122)</f>
        <v>0</v>
      </c>
      <c r="S122" s="33">
        <f>SUM('[1]harav,qr.'!S122+'[1]hius.qr. dat.'!S122+'[1]Erevani qr. dat'!S122)</f>
        <v>0</v>
      </c>
      <c r="T122" s="33">
        <f>SUM('[1]harav,qr.'!T122+'[1]hius.qr. dat.'!T122+'[1]Erevani qr. dat'!T122)</f>
        <v>0</v>
      </c>
      <c r="U122" s="33">
        <f>SUM('[1]harav,qr.'!U122+'[1]hius.qr. dat.'!U122+'[1]Erevani qr. dat'!U122)</f>
        <v>0</v>
      </c>
      <c r="V122" s="33">
        <f>SUM('[1]harav,qr.'!V122+'[1]hius.qr. dat.'!V122+'[1]Erevani qr. dat'!V122)</f>
        <v>0</v>
      </c>
      <c r="W122" s="33">
        <f>SUM('[1]harav,qr.'!W122+'[1]hius.qr. dat.'!W122+'[1]Erevani qr. dat'!W122)</f>
        <v>0</v>
      </c>
      <c r="X122" s="33">
        <f>SUM('[1]harav,qr.'!X122+'[1]hius.qr. dat.'!X122+'[1]Erevani qr. dat'!X122)</f>
        <v>0</v>
      </c>
      <c r="Y122" s="33">
        <f>SUM('[1]harav,qr.'!Y122+'[1]hius.qr. dat.'!Y122+'[1]Erevani qr. dat'!Y122)</f>
        <v>0</v>
      </c>
      <c r="Z122" s="33">
        <f>SUM('[1]harav,qr.'!Z122+'[1]hius.qr. dat.'!Z122+'[1]Erevani qr. dat'!Z122)</f>
        <v>0</v>
      </c>
      <c r="AA122" s="33">
        <f>SUM('[1]harav,qr.'!AA122+'[1]hius.qr. dat.'!AA122+'[1]Erevani qr. dat'!AA122)</f>
        <v>0</v>
      </c>
      <c r="AB122" s="33">
        <f>SUM('[1]harav,qr.'!AB122+'[1]hius.qr. dat.'!AB122+'[1]Erevani qr. dat'!AB122)</f>
        <v>0</v>
      </c>
      <c r="AC122" s="33">
        <f>SUM('[1]harav,qr.'!AC122+'[1]hius.qr. dat.'!AC122+'[1]Erevani qr. dat'!AC122)</f>
        <v>0</v>
      </c>
      <c r="AD122" s="33">
        <f>SUM('[1]harav,qr.'!AD122+'[1]hius.qr. dat.'!AD122+'[1]Erevani qr. dat'!AD122)</f>
        <v>0</v>
      </c>
      <c r="AE122" s="33">
        <f>SUM('[1]harav,qr.'!AE122+'[1]hius.qr. dat.'!AE122+'[1]Erevani qr. dat'!AE122)</f>
        <v>0</v>
      </c>
      <c r="AF122" s="33">
        <f>SUM('[1]harav,qr.'!AF122+'[1]hius.qr. dat.'!AF122+'[1]Erevani qr. dat'!AF122)</f>
        <v>0</v>
      </c>
      <c r="AG122" s="33">
        <f>SUM('[1]harav,qr.'!AG122+'[1]hius.qr. dat.'!AG122+'[1]Erevani qr. dat'!AG122)</f>
        <v>0</v>
      </c>
      <c r="AH122" s="33">
        <f>SUM('[1]harav,qr.'!AH122+'[1]hius.qr. dat.'!AH122+'[1]Erevani qr. dat'!AH122)</f>
        <v>0</v>
      </c>
      <c r="AI122" s="33">
        <f>SUM('[1]harav,qr.'!AI122+'[1]hius.qr. dat.'!AI122+'[1]Erevani qr. dat'!AI122)</f>
        <v>0</v>
      </c>
      <c r="AJ122" s="33">
        <f>SUM('[1]harav,qr.'!AJ122+'[1]hius.qr. dat.'!AJ122+'[1]Erevani qr. dat'!AJ122)</f>
        <v>0</v>
      </c>
      <c r="AK122" s="33">
        <f>SUM('[1]harav,qr.'!AK122+'[1]hius.qr. dat.'!AK122+'[1]Erevani qr. dat'!AK122)</f>
        <v>0</v>
      </c>
      <c r="AL122" s="33">
        <f>SUM('[1]harav,qr.'!AL122+'[1]hius.qr. dat.'!AL122+'[1]Erevani qr. dat'!AL122)</f>
        <v>0</v>
      </c>
      <c r="AM122" s="33">
        <f>SUM('[1]harav,qr.'!AM122+'[1]hius.qr. dat.'!AM122+'[1]Erevani qr. dat'!AM122)</f>
        <v>0</v>
      </c>
      <c r="AN122" s="33">
        <f>SUM('[1]harav,qr.'!AN122+'[1]hius.qr. dat.'!AN122+'[1]Erevani qr. dat'!AN122)</f>
        <v>0</v>
      </c>
      <c r="AO122" s="33">
        <f>SUM('[1]harav,qr.'!AO122+'[1]hius.qr. dat.'!AO122+'[1]Erevani qr. dat'!AO122)</f>
        <v>0</v>
      </c>
      <c r="AP122" s="33">
        <f>SUM('[1]harav,qr.'!AP122+'[1]hius.qr. dat.'!AP122+'[1]Erevani qr. dat'!AP122)</f>
        <v>0</v>
      </c>
      <c r="AQ122" s="33">
        <f>SUM('[1]harav,qr.'!AQ122+'[1]hius.qr. dat.'!AQ122+'[1]Erevani qr. dat'!AQ122)</f>
        <v>0</v>
      </c>
      <c r="AR122" s="33">
        <f>SUM('[1]harav,qr.'!AR122+'[1]hius.qr. dat.'!AR122+'[1]Erevani qr. dat'!AR122)</f>
        <v>0</v>
      </c>
      <c r="AS122" s="29">
        <f t="shared" si="2"/>
        <v>0</v>
      </c>
      <c r="AT122" s="29">
        <f t="shared" si="3"/>
        <v>0</v>
      </c>
    </row>
    <row r="123" spans="2:46" ht="30" customHeight="1" x14ac:dyDescent="0.2">
      <c r="B123" s="25">
        <v>35.299999999999997</v>
      </c>
      <c r="C123" s="85" t="s">
        <v>240</v>
      </c>
      <c r="D123" s="85"/>
      <c r="E123" s="34" t="s">
        <v>241</v>
      </c>
      <c r="F123" s="33">
        <f>SUM('[1]harav,qr.'!F123+'[1]hius.qr. dat.'!F123+'[1]Erevani qr. dat'!F123)</f>
        <v>0</v>
      </c>
      <c r="G123" s="33">
        <f>SUM('[1]harav,qr.'!G123+'[1]hius.qr. dat.'!G123+'[1]Erevani qr. dat'!G123)</f>
        <v>0</v>
      </c>
      <c r="H123" s="33">
        <f>SUM('[1]harav,qr.'!H123+'[1]hius.qr. dat.'!H123+'[1]Erevani qr. dat'!H123)</f>
        <v>0</v>
      </c>
      <c r="I123" s="33">
        <f>SUM('[1]harav,qr.'!I123+'[1]hius.qr. dat.'!I123+'[1]Erevani qr. dat'!I123)</f>
        <v>0</v>
      </c>
      <c r="J123" s="33">
        <f>SUM('[1]harav,qr.'!J123+'[1]hius.qr. dat.'!J123+'[1]Erevani qr. dat'!J123)</f>
        <v>0</v>
      </c>
      <c r="K123" s="33">
        <f>SUM('[1]harav,qr.'!K123+'[1]hius.qr. dat.'!K123+'[1]Erevani qr. dat'!K123)</f>
        <v>0</v>
      </c>
      <c r="L123" s="33">
        <f>SUM('[1]harav,qr.'!L123+'[1]hius.qr. dat.'!L123+'[1]Erevani qr. dat'!L123)</f>
        <v>0</v>
      </c>
      <c r="M123" s="33">
        <f>SUM('[1]harav,qr.'!M123+'[1]hius.qr. dat.'!M123+'[1]Erevani qr. dat'!M123)</f>
        <v>0</v>
      </c>
      <c r="N123" s="33">
        <f>SUM('[1]harav,qr.'!N123+'[1]hius.qr. dat.'!N123+'[1]Erevani qr. dat'!N123)</f>
        <v>0</v>
      </c>
      <c r="O123" s="33">
        <f>SUM('[1]harav,qr.'!O123+'[1]hius.qr. dat.'!O123+'[1]Erevani qr. dat'!O123)</f>
        <v>0</v>
      </c>
      <c r="P123" s="33">
        <f>SUM('[1]harav,qr.'!P123+'[1]hius.qr. dat.'!P123+'[1]Erevani qr. dat'!P123)</f>
        <v>0</v>
      </c>
      <c r="Q123" s="33">
        <f>SUM('[1]harav,qr.'!Q123+'[1]hius.qr. dat.'!Q123+'[1]Erevani qr. dat'!Q123)</f>
        <v>0</v>
      </c>
      <c r="R123" s="33">
        <f>SUM('[1]harav,qr.'!R123+'[1]hius.qr. dat.'!R123+'[1]Erevani qr. dat'!R123)</f>
        <v>0</v>
      </c>
      <c r="S123" s="33">
        <f>SUM('[1]harav,qr.'!S123+'[1]hius.qr. dat.'!S123+'[1]Erevani qr. dat'!S123)</f>
        <v>0</v>
      </c>
      <c r="T123" s="33">
        <f>SUM('[1]harav,qr.'!T123+'[1]hius.qr. dat.'!T123+'[1]Erevani qr. dat'!T123)</f>
        <v>0</v>
      </c>
      <c r="U123" s="33">
        <f>SUM('[1]harav,qr.'!U123+'[1]hius.qr. dat.'!U123+'[1]Erevani qr. dat'!U123)</f>
        <v>0</v>
      </c>
      <c r="V123" s="33">
        <f>SUM('[1]harav,qr.'!V123+'[1]hius.qr. dat.'!V123+'[1]Erevani qr. dat'!V123)</f>
        <v>0</v>
      </c>
      <c r="W123" s="33">
        <f>SUM('[1]harav,qr.'!W123+'[1]hius.qr. dat.'!W123+'[1]Erevani qr. dat'!W123)</f>
        <v>0</v>
      </c>
      <c r="X123" s="33">
        <f>SUM('[1]harav,qr.'!X123+'[1]hius.qr. dat.'!X123+'[1]Erevani qr. dat'!X123)</f>
        <v>0</v>
      </c>
      <c r="Y123" s="33">
        <f>SUM('[1]harav,qr.'!Y123+'[1]hius.qr. dat.'!Y123+'[1]Erevani qr. dat'!Y123)</f>
        <v>0</v>
      </c>
      <c r="Z123" s="33">
        <f>SUM('[1]harav,qr.'!Z123+'[1]hius.qr. dat.'!Z123+'[1]Erevani qr. dat'!Z123)</f>
        <v>0</v>
      </c>
      <c r="AA123" s="33">
        <f>SUM('[1]harav,qr.'!AA123+'[1]hius.qr. dat.'!AA123+'[1]Erevani qr. dat'!AA123)</f>
        <v>0</v>
      </c>
      <c r="AB123" s="33">
        <f>SUM('[1]harav,qr.'!AB123+'[1]hius.qr. dat.'!AB123+'[1]Erevani qr. dat'!AB123)</f>
        <v>0</v>
      </c>
      <c r="AC123" s="33">
        <f>SUM('[1]harav,qr.'!AC123+'[1]hius.qr. dat.'!AC123+'[1]Erevani qr. dat'!AC123)</f>
        <v>0</v>
      </c>
      <c r="AD123" s="33">
        <f>SUM('[1]harav,qr.'!AD123+'[1]hius.qr. dat.'!AD123+'[1]Erevani qr. dat'!AD123)</f>
        <v>0</v>
      </c>
      <c r="AE123" s="33">
        <f>SUM('[1]harav,qr.'!AE123+'[1]hius.qr. dat.'!AE123+'[1]Erevani qr. dat'!AE123)</f>
        <v>0</v>
      </c>
      <c r="AF123" s="33">
        <f>SUM('[1]harav,qr.'!AF123+'[1]hius.qr. dat.'!AF123+'[1]Erevani qr. dat'!AF123)</f>
        <v>0</v>
      </c>
      <c r="AG123" s="33">
        <f>SUM('[1]harav,qr.'!AG123+'[1]hius.qr. dat.'!AG123+'[1]Erevani qr. dat'!AG123)</f>
        <v>0</v>
      </c>
      <c r="AH123" s="33">
        <f>SUM('[1]harav,qr.'!AH123+'[1]hius.qr. dat.'!AH123+'[1]Erevani qr. dat'!AH123)</f>
        <v>0</v>
      </c>
      <c r="AI123" s="33">
        <f>SUM('[1]harav,qr.'!AI123+'[1]hius.qr. dat.'!AI123+'[1]Erevani qr. dat'!AI123)</f>
        <v>0</v>
      </c>
      <c r="AJ123" s="33">
        <f>SUM('[1]harav,qr.'!AJ123+'[1]hius.qr. dat.'!AJ123+'[1]Erevani qr. dat'!AJ123)</f>
        <v>0</v>
      </c>
      <c r="AK123" s="33">
        <f>SUM('[1]harav,qr.'!AK123+'[1]hius.qr. dat.'!AK123+'[1]Erevani qr. dat'!AK123)</f>
        <v>0</v>
      </c>
      <c r="AL123" s="33">
        <f>SUM('[1]harav,qr.'!AL123+'[1]hius.qr. dat.'!AL123+'[1]Erevani qr. dat'!AL123)</f>
        <v>0</v>
      </c>
      <c r="AM123" s="33">
        <f>SUM('[1]harav,qr.'!AM123+'[1]hius.qr. dat.'!AM123+'[1]Erevani qr. dat'!AM123)</f>
        <v>0</v>
      </c>
      <c r="AN123" s="33">
        <f>SUM('[1]harav,qr.'!AN123+'[1]hius.qr. dat.'!AN123+'[1]Erevani qr. dat'!AN123)</f>
        <v>0</v>
      </c>
      <c r="AO123" s="33">
        <f>SUM('[1]harav,qr.'!AO123+'[1]hius.qr. dat.'!AO123+'[1]Erevani qr. dat'!AO123)</f>
        <v>0</v>
      </c>
      <c r="AP123" s="33">
        <f>SUM('[1]harav,qr.'!AP123+'[1]hius.qr. dat.'!AP123+'[1]Erevani qr. dat'!AP123)</f>
        <v>0</v>
      </c>
      <c r="AQ123" s="33">
        <f>SUM('[1]harav,qr.'!AQ123+'[1]hius.qr. dat.'!AQ123+'[1]Erevani qr. dat'!AQ123)</f>
        <v>0</v>
      </c>
      <c r="AR123" s="33">
        <f>SUM('[1]harav,qr.'!AR123+'[1]hius.qr. dat.'!AR123+'[1]Erevani qr. dat'!AR123)</f>
        <v>0</v>
      </c>
      <c r="AS123" s="29">
        <f t="shared" si="2"/>
        <v>0</v>
      </c>
      <c r="AT123" s="29">
        <f t="shared" si="3"/>
        <v>0</v>
      </c>
    </row>
    <row r="124" spans="2:46" ht="33" customHeight="1" x14ac:dyDescent="0.2">
      <c r="B124" s="25">
        <v>35.4</v>
      </c>
      <c r="C124" s="85" t="s">
        <v>242</v>
      </c>
      <c r="D124" s="85"/>
      <c r="E124" s="34" t="s">
        <v>243</v>
      </c>
      <c r="F124" s="33">
        <f>SUM('[1]harav,qr.'!F124+'[1]hius.qr. dat.'!F124+'[1]Erevani qr. dat'!F124)</f>
        <v>0</v>
      </c>
      <c r="G124" s="33">
        <f>SUM('[1]harav,qr.'!G124+'[1]hius.qr. dat.'!G124+'[1]Erevani qr. dat'!G124)</f>
        <v>0</v>
      </c>
      <c r="H124" s="33">
        <f>SUM('[1]harav,qr.'!H124+'[1]hius.qr. dat.'!H124+'[1]Erevani qr. dat'!H124)</f>
        <v>0</v>
      </c>
      <c r="I124" s="33">
        <f>SUM('[1]harav,qr.'!I124+'[1]hius.qr. dat.'!I124+'[1]Erevani qr. dat'!I124)</f>
        <v>0</v>
      </c>
      <c r="J124" s="33">
        <f>SUM('[1]harav,qr.'!J124+'[1]hius.qr. dat.'!J124+'[1]Erevani qr. dat'!J124)</f>
        <v>0</v>
      </c>
      <c r="K124" s="33">
        <f>SUM('[1]harav,qr.'!K124+'[1]hius.qr. dat.'!K124+'[1]Erevani qr. dat'!K124)</f>
        <v>0</v>
      </c>
      <c r="L124" s="33">
        <f>SUM('[1]harav,qr.'!L124+'[1]hius.qr. dat.'!L124+'[1]Erevani qr. dat'!L124)</f>
        <v>0</v>
      </c>
      <c r="M124" s="33">
        <f>SUM('[1]harav,qr.'!M124+'[1]hius.qr. dat.'!M124+'[1]Erevani qr. dat'!M124)</f>
        <v>0</v>
      </c>
      <c r="N124" s="33">
        <f>SUM('[1]harav,qr.'!N124+'[1]hius.qr. dat.'!N124+'[1]Erevani qr. dat'!N124)</f>
        <v>0</v>
      </c>
      <c r="O124" s="33">
        <f>SUM('[1]harav,qr.'!O124+'[1]hius.qr. dat.'!O124+'[1]Erevani qr. dat'!O124)</f>
        <v>0</v>
      </c>
      <c r="P124" s="33">
        <f>SUM('[1]harav,qr.'!P124+'[1]hius.qr. dat.'!P124+'[1]Erevani qr. dat'!P124)</f>
        <v>0</v>
      </c>
      <c r="Q124" s="33">
        <f>SUM('[1]harav,qr.'!Q124+'[1]hius.qr. dat.'!Q124+'[1]Erevani qr. dat'!Q124)</f>
        <v>0</v>
      </c>
      <c r="R124" s="33">
        <f>SUM('[1]harav,qr.'!R124+'[1]hius.qr. dat.'!R124+'[1]Erevani qr. dat'!R124)</f>
        <v>0</v>
      </c>
      <c r="S124" s="33">
        <f>SUM('[1]harav,qr.'!S124+'[1]hius.qr. dat.'!S124+'[1]Erevani qr. dat'!S124)</f>
        <v>0</v>
      </c>
      <c r="T124" s="33">
        <f>SUM('[1]harav,qr.'!T124+'[1]hius.qr. dat.'!T124+'[1]Erevani qr. dat'!T124)</f>
        <v>0</v>
      </c>
      <c r="U124" s="33">
        <f>SUM('[1]harav,qr.'!U124+'[1]hius.qr. dat.'!U124+'[1]Erevani qr. dat'!U124)</f>
        <v>0</v>
      </c>
      <c r="V124" s="33">
        <f>SUM('[1]harav,qr.'!V124+'[1]hius.qr. dat.'!V124+'[1]Erevani qr. dat'!V124)</f>
        <v>0</v>
      </c>
      <c r="W124" s="33">
        <f>SUM('[1]harav,qr.'!W124+'[1]hius.qr. dat.'!W124+'[1]Erevani qr. dat'!W124)</f>
        <v>0</v>
      </c>
      <c r="X124" s="33">
        <f>SUM('[1]harav,qr.'!X124+'[1]hius.qr. dat.'!X124+'[1]Erevani qr. dat'!X124)</f>
        <v>0</v>
      </c>
      <c r="Y124" s="33">
        <f>SUM('[1]harav,qr.'!Y124+'[1]hius.qr. dat.'!Y124+'[1]Erevani qr. dat'!Y124)</f>
        <v>0</v>
      </c>
      <c r="Z124" s="33">
        <f>SUM('[1]harav,qr.'!Z124+'[1]hius.qr. dat.'!Z124+'[1]Erevani qr. dat'!Z124)</f>
        <v>0</v>
      </c>
      <c r="AA124" s="33">
        <f>SUM('[1]harav,qr.'!AA124+'[1]hius.qr. dat.'!AA124+'[1]Erevani qr. dat'!AA124)</f>
        <v>0</v>
      </c>
      <c r="AB124" s="33">
        <f>SUM('[1]harav,qr.'!AB124+'[1]hius.qr. dat.'!AB124+'[1]Erevani qr. dat'!AB124)</f>
        <v>0</v>
      </c>
      <c r="AC124" s="33">
        <f>SUM('[1]harav,qr.'!AC124+'[1]hius.qr. dat.'!AC124+'[1]Erevani qr. dat'!AC124)</f>
        <v>0</v>
      </c>
      <c r="AD124" s="33">
        <f>SUM('[1]harav,qr.'!AD124+'[1]hius.qr. dat.'!AD124+'[1]Erevani qr. dat'!AD124)</f>
        <v>0</v>
      </c>
      <c r="AE124" s="33">
        <f>SUM('[1]harav,qr.'!AE124+'[1]hius.qr. dat.'!AE124+'[1]Erevani qr. dat'!AE124)</f>
        <v>0</v>
      </c>
      <c r="AF124" s="33">
        <f>SUM('[1]harav,qr.'!AF124+'[1]hius.qr. dat.'!AF124+'[1]Erevani qr. dat'!AF124)</f>
        <v>0</v>
      </c>
      <c r="AG124" s="33">
        <f>SUM('[1]harav,qr.'!AG124+'[1]hius.qr. dat.'!AG124+'[1]Erevani qr. dat'!AG124)</f>
        <v>0</v>
      </c>
      <c r="AH124" s="33">
        <f>SUM('[1]harav,qr.'!AH124+'[1]hius.qr. dat.'!AH124+'[1]Erevani qr. dat'!AH124)</f>
        <v>0</v>
      </c>
      <c r="AI124" s="33">
        <f>SUM('[1]harav,qr.'!AI124+'[1]hius.qr. dat.'!AI124+'[1]Erevani qr. dat'!AI124)</f>
        <v>0</v>
      </c>
      <c r="AJ124" s="33">
        <f>SUM('[1]harav,qr.'!AJ124+'[1]hius.qr. dat.'!AJ124+'[1]Erevani qr. dat'!AJ124)</f>
        <v>0</v>
      </c>
      <c r="AK124" s="33">
        <f>SUM('[1]harav,qr.'!AK124+'[1]hius.qr. dat.'!AK124+'[1]Erevani qr. dat'!AK124)</f>
        <v>0</v>
      </c>
      <c r="AL124" s="33">
        <f>SUM('[1]harav,qr.'!AL124+'[1]hius.qr. dat.'!AL124+'[1]Erevani qr. dat'!AL124)</f>
        <v>0</v>
      </c>
      <c r="AM124" s="33">
        <f>SUM('[1]harav,qr.'!AM124+'[1]hius.qr. dat.'!AM124+'[1]Erevani qr. dat'!AM124)</f>
        <v>0</v>
      </c>
      <c r="AN124" s="33">
        <f>SUM('[1]harav,qr.'!AN124+'[1]hius.qr. dat.'!AN124+'[1]Erevani qr. dat'!AN124)</f>
        <v>0</v>
      </c>
      <c r="AO124" s="33">
        <f>SUM('[1]harav,qr.'!AO124+'[1]hius.qr. dat.'!AO124+'[1]Erevani qr. dat'!AO124)</f>
        <v>0</v>
      </c>
      <c r="AP124" s="33">
        <f>SUM('[1]harav,qr.'!AP124+'[1]hius.qr. dat.'!AP124+'[1]Erevani qr. dat'!AP124)</f>
        <v>0</v>
      </c>
      <c r="AQ124" s="33">
        <f>SUM('[1]harav,qr.'!AQ124+'[1]hius.qr. dat.'!AQ124+'[1]Erevani qr. dat'!AQ124)</f>
        <v>0</v>
      </c>
      <c r="AR124" s="33">
        <f>SUM('[1]harav,qr.'!AR124+'[1]hius.qr. dat.'!AR124+'[1]Erevani qr. dat'!AR124)</f>
        <v>0</v>
      </c>
      <c r="AS124" s="29">
        <f t="shared" si="2"/>
        <v>0</v>
      </c>
      <c r="AT124" s="29">
        <f t="shared" si="3"/>
        <v>0</v>
      </c>
    </row>
    <row r="125" spans="2:46" ht="28.5" customHeight="1" x14ac:dyDescent="0.2">
      <c r="B125" s="25">
        <v>35.5</v>
      </c>
      <c r="C125" s="89" t="s">
        <v>244</v>
      </c>
      <c r="D125" s="90"/>
      <c r="E125" s="34" t="s">
        <v>245</v>
      </c>
      <c r="F125" s="33">
        <f>SUM('[1]harav,qr.'!F125+'[1]hius.qr. dat.'!F125+'[1]Erevani qr. dat'!F125)</f>
        <v>0</v>
      </c>
      <c r="G125" s="33">
        <f>SUM('[1]harav,qr.'!G125+'[1]hius.qr. dat.'!G125+'[1]Erevani qr. dat'!G125)</f>
        <v>1</v>
      </c>
      <c r="H125" s="33">
        <f>SUM('[1]harav,qr.'!H125+'[1]hius.qr. dat.'!H125+'[1]Erevani qr. dat'!H125)</f>
        <v>0</v>
      </c>
      <c r="I125" s="33">
        <f>SUM('[1]harav,qr.'!I125+'[1]hius.qr. dat.'!I125+'[1]Erevani qr. dat'!I125)</f>
        <v>0</v>
      </c>
      <c r="J125" s="33">
        <f>SUM('[1]harav,qr.'!J125+'[1]hius.qr. dat.'!J125+'[1]Erevani qr. dat'!J125)</f>
        <v>0</v>
      </c>
      <c r="K125" s="33">
        <f>SUM('[1]harav,qr.'!K125+'[1]hius.qr. dat.'!K125+'[1]Erevani qr. dat'!K125)</f>
        <v>0</v>
      </c>
      <c r="L125" s="33">
        <f>SUM('[1]harav,qr.'!L125+'[1]hius.qr. dat.'!L125+'[1]Erevani qr. dat'!L125)</f>
        <v>1</v>
      </c>
      <c r="M125" s="33">
        <f>SUM('[1]harav,qr.'!M125+'[1]hius.qr. dat.'!M125+'[1]Erevani qr. dat'!M125)</f>
        <v>1</v>
      </c>
      <c r="N125" s="33">
        <f>SUM('[1]harav,qr.'!N125+'[1]hius.qr. dat.'!N125+'[1]Erevani qr. dat'!N125)</f>
        <v>0</v>
      </c>
      <c r="O125" s="33">
        <f>SUM('[1]harav,qr.'!O125+'[1]hius.qr. dat.'!O125+'[1]Erevani qr. dat'!O125)</f>
        <v>0</v>
      </c>
      <c r="P125" s="33">
        <f>SUM('[1]harav,qr.'!P125+'[1]hius.qr. dat.'!P125+'[1]Erevani qr. dat'!P125)</f>
        <v>0</v>
      </c>
      <c r="Q125" s="33">
        <f>SUM('[1]harav,qr.'!Q125+'[1]hius.qr. dat.'!Q125+'[1]Erevani qr. dat'!Q125)</f>
        <v>1</v>
      </c>
      <c r="R125" s="33">
        <f>SUM('[1]harav,qr.'!R125+'[1]hius.qr. dat.'!R125+'[1]Erevani qr. dat'!R125)</f>
        <v>1</v>
      </c>
      <c r="S125" s="33">
        <f>SUM('[1]harav,qr.'!S125+'[1]hius.qr. dat.'!S125+'[1]Erevani qr. dat'!S125)</f>
        <v>0</v>
      </c>
      <c r="T125" s="33">
        <f>SUM('[1]harav,qr.'!T125+'[1]hius.qr. dat.'!T125+'[1]Erevani qr. dat'!T125)</f>
        <v>0</v>
      </c>
      <c r="U125" s="33">
        <f>SUM('[1]harav,qr.'!U125+'[1]hius.qr. dat.'!U125+'[1]Erevani qr. dat'!U125)</f>
        <v>0</v>
      </c>
      <c r="V125" s="33">
        <f>SUM('[1]harav,qr.'!V125+'[1]hius.qr. dat.'!V125+'[1]Erevani qr. dat'!V125)</f>
        <v>0</v>
      </c>
      <c r="W125" s="33">
        <f>SUM('[1]harav,qr.'!W125+'[1]hius.qr. dat.'!W125+'[1]Erevani qr. dat'!W125)</f>
        <v>1</v>
      </c>
      <c r="X125" s="33">
        <f>SUM('[1]harav,qr.'!X125+'[1]hius.qr. dat.'!X125+'[1]Erevani qr. dat'!X125)</f>
        <v>1</v>
      </c>
      <c r="Y125" s="33">
        <f>SUM('[1]harav,qr.'!Y125+'[1]hius.qr. dat.'!Y125+'[1]Erevani qr. dat'!Y125)</f>
        <v>1</v>
      </c>
      <c r="Z125" s="33">
        <f>SUM('[1]harav,qr.'!Z125+'[1]hius.qr. dat.'!Z125+'[1]Erevani qr. dat'!Z125)</f>
        <v>0</v>
      </c>
      <c r="AA125" s="33">
        <f>SUM('[1]harav,qr.'!AA125+'[1]hius.qr. dat.'!AA125+'[1]Erevani qr. dat'!AA125)</f>
        <v>0</v>
      </c>
      <c r="AB125" s="33">
        <f>SUM('[1]harav,qr.'!AB125+'[1]hius.qr. dat.'!AB125+'[1]Erevani qr. dat'!AB125)</f>
        <v>0</v>
      </c>
      <c r="AC125" s="33">
        <f>SUM('[1]harav,qr.'!AC125+'[1]hius.qr. dat.'!AC125+'[1]Erevani qr. dat'!AC125)</f>
        <v>0</v>
      </c>
      <c r="AD125" s="33">
        <f>SUM('[1]harav,qr.'!AD125+'[1]hius.qr. dat.'!AD125+'[1]Erevani qr. dat'!AD125)</f>
        <v>0</v>
      </c>
      <c r="AE125" s="33">
        <f>SUM('[1]harav,qr.'!AE125+'[1]hius.qr. dat.'!AE125+'[1]Erevani qr. dat'!AE125)</f>
        <v>0</v>
      </c>
      <c r="AF125" s="33">
        <f>SUM('[1]harav,qr.'!AF125+'[1]hius.qr. dat.'!AF125+'[1]Erevani qr. dat'!AF125)</f>
        <v>0</v>
      </c>
      <c r="AG125" s="33">
        <f>SUM('[1]harav,qr.'!AG125+'[1]hius.qr. dat.'!AG125+'[1]Erevani qr. dat'!AG125)</f>
        <v>0</v>
      </c>
      <c r="AH125" s="33">
        <f>SUM('[1]harav,qr.'!AH125+'[1]hius.qr. dat.'!AH125+'[1]Erevani qr. dat'!AH125)</f>
        <v>0</v>
      </c>
      <c r="AI125" s="33">
        <f>SUM('[1]harav,qr.'!AI125+'[1]hius.qr. dat.'!AI125+'[1]Erevani qr. dat'!AI125)</f>
        <v>0</v>
      </c>
      <c r="AJ125" s="33">
        <f>SUM('[1]harav,qr.'!AJ125+'[1]hius.qr. dat.'!AJ125+'[1]Erevani qr. dat'!AJ125)</f>
        <v>0</v>
      </c>
      <c r="AK125" s="33">
        <f>SUM('[1]harav,qr.'!AK125+'[1]hius.qr. dat.'!AK125+'[1]Erevani qr. dat'!AK125)</f>
        <v>0</v>
      </c>
      <c r="AL125" s="33">
        <f>SUM('[1]harav,qr.'!AL125+'[1]hius.qr. dat.'!AL125+'[1]Erevani qr. dat'!AL125)</f>
        <v>0</v>
      </c>
      <c r="AM125" s="33">
        <f>SUM('[1]harav,qr.'!AM125+'[1]hius.qr. dat.'!AM125+'[1]Erevani qr. dat'!AM125)</f>
        <v>0</v>
      </c>
      <c r="AN125" s="33">
        <f>SUM('[1]harav,qr.'!AN125+'[1]hius.qr. dat.'!AN125+'[1]Erevani qr. dat'!AN125)</f>
        <v>0</v>
      </c>
      <c r="AO125" s="33">
        <f>SUM('[1]harav,qr.'!AO125+'[1]hius.qr. dat.'!AO125+'[1]Erevani qr. dat'!AO125)</f>
        <v>0</v>
      </c>
      <c r="AP125" s="33">
        <f>SUM('[1]harav,qr.'!AP125+'[1]hius.qr. dat.'!AP125+'[1]Erevani qr. dat'!AP125)</f>
        <v>0</v>
      </c>
      <c r="AQ125" s="33">
        <f>SUM('[1]harav,qr.'!AQ125+'[1]hius.qr. dat.'!AQ125+'[1]Erevani qr. dat'!AQ125)</f>
        <v>1</v>
      </c>
      <c r="AR125" s="33">
        <f>SUM('[1]harav,qr.'!AR125+'[1]hius.qr. dat.'!AR125+'[1]Erevani qr. dat'!AR125)</f>
        <v>1</v>
      </c>
      <c r="AS125" s="29">
        <f t="shared" si="2"/>
        <v>1</v>
      </c>
      <c r="AT125" s="29">
        <f t="shared" si="3"/>
        <v>1</v>
      </c>
    </row>
    <row r="126" spans="2:46" ht="18.75" customHeight="1" x14ac:dyDescent="0.2">
      <c r="B126" s="25">
        <v>35.6</v>
      </c>
      <c r="C126" s="89" t="s">
        <v>246</v>
      </c>
      <c r="D126" s="90"/>
      <c r="E126" s="34" t="s">
        <v>247</v>
      </c>
      <c r="F126" s="33">
        <f>SUM('[1]harav,qr.'!F126+'[1]hius.qr. dat.'!F126+'[1]Erevani qr. dat'!F126)</f>
        <v>0</v>
      </c>
      <c r="G126" s="33">
        <f>SUM('[1]harav,qr.'!G126+'[1]hius.qr. dat.'!G126+'[1]Erevani qr. dat'!G126)</f>
        <v>0</v>
      </c>
      <c r="H126" s="33">
        <f>SUM('[1]harav,qr.'!H126+'[1]hius.qr. dat.'!H126+'[1]Erevani qr. dat'!H126)</f>
        <v>0</v>
      </c>
      <c r="I126" s="33">
        <f>SUM('[1]harav,qr.'!I126+'[1]hius.qr. dat.'!I126+'[1]Erevani qr. dat'!I126)</f>
        <v>0</v>
      </c>
      <c r="J126" s="33">
        <f>SUM('[1]harav,qr.'!J126+'[1]hius.qr. dat.'!J126+'[1]Erevani qr. dat'!J126)</f>
        <v>0</v>
      </c>
      <c r="K126" s="33">
        <f>SUM('[1]harav,qr.'!K126+'[1]hius.qr. dat.'!K126+'[1]Erevani qr. dat'!K126)</f>
        <v>0</v>
      </c>
      <c r="L126" s="33">
        <f>SUM('[1]harav,qr.'!L126+'[1]hius.qr. dat.'!L126+'[1]Erevani qr. dat'!L126)</f>
        <v>0</v>
      </c>
      <c r="M126" s="33">
        <f>SUM('[1]harav,qr.'!M126+'[1]hius.qr. dat.'!M126+'[1]Erevani qr. dat'!M126)</f>
        <v>0</v>
      </c>
      <c r="N126" s="33">
        <f>SUM('[1]harav,qr.'!N126+'[1]hius.qr. dat.'!N126+'[1]Erevani qr. dat'!N126)</f>
        <v>0</v>
      </c>
      <c r="O126" s="33">
        <f>SUM('[1]harav,qr.'!O126+'[1]hius.qr. dat.'!O126+'[1]Erevani qr. dat'!O126)</f>
        <v>0</v>
      </c>
      <c r="P126" s="33">
        <f>SUM('[1]harav,qr.'!P126+'[1]hius.qr. dat.'!P126+'[1]Erevani qr. dat'!P126)</f>
        <v>0</v>
      </c>
      <c r="Q126" s="33">
        <f>SUM('[1]harav,qr.'!Q126+'[1]hius.qr. dat.'!Q126+'[1]Erevani qr. dat'!Q126)</f>
        <v>0</v>
      </c>
      <c r="R126" s="33">
        <f>SUM('[1]harav,qr.'!R126+'[1]hius.qr. dat.'!R126+'[1]Erevani qr. dat'!R126)</f>
        <v>0</v>
      </c>
      <c r="S126" s="33">
        <f>SUM('[1]harav,qr.'!S126+'[1]hius.qr. dat.'!S126+'[1]Erevani qr. dat'!S126)</f>
        <v>0</v>
      </c>
      <c r="T126" s="33">
        <f>SUM('[1]harav,qr.'!T126+'[1]hius.qr. dat.'!T126+'[1]Erevani qr. dat'!T126)</f>
        <v>0</v>
      </c>
      <c r="U126" s="33">
        <f>SUM('[1]harav,qr.'!U126+'[1]hius.qr. dat.'!U126+'[1]Erevani qr. dat'!U126)</f>
        <v>0</v>
      </c>
      <c r="V126" s="33">
        <f>SUM('[1]harav,qr.'!V126+'[1]hius.qr. dat.'!V126+'[1]Erevani qr. dat'!V126)</f>
        <v>0</v>
      </c>
      <c r="W126" s="33">
        <f>SUM('[1]harav,qr.'!W126+'[1]hius.qr. dat.'!W126+'[1]Erevani qr. dat'!W126)</f>
        <v>0</v>
      </c>
      <c r="X126" s="33">
        <f>SUM('[1]harav,qr.'!X126+'[1]hius.qr. dat.'!X126+'[1]Erevani qr. dat'!X126)</f>
        <v>0</v>
      </c>
      <c r="Y126" s="33">
        <f>SUM('[1]harav,qr.'!Y126+'[1]hius.qr. dat.'!Y126+'[1]Erevani qr. dat'!Y126)</f>
        <v>0</v>
      </c>
      <c r="Z126" s="33">
        <f>SUM('[1]harav,qr.'!Z126+'[1]hius.qr. dat.'!Z126+'[1]Erevani qr. dat'!Z126)</f>
        <v>0</v>
      </c>
      <c r="AA126" s="33">
        <f>SUM('[1]harav,qr.'!AA126+'[1]hius.qr. dat.'!AA126+'[1]Erevani qr. dat'!AA126)</f>
        <v>0</v>
      </c>
      <c r="AB126" s="33">
        <f>SUM('[1]harav,qr.'!AB126+'[1]hius.qr. dat.'!AB126+'[1]Erevani qr. dat'!AB126)</f>
        <v>0</v>
      </c>
      <c r="AC126" s="33">
        <f>SUM('[1]harav,qr.'!AC126+'[1]hius.qr. dat.'!AC126+'[1]Erevani qr. dat'!AC126)</f>
        <v>0</v>
      </c>
      <c r="AD126" s="33">
        <f>SUM('[1]harav,qr.'!AD126+'[1]hius.qr. dat.'!AD126+'[1]Erevani qr. dat'!AD126)</f>
        <v>0</v>
      </c>
      <c r="AE126" s="33">
        <f>SUM('[1]harav,qr.'!AE126+'[1]hius.qr. dat.'!AE126+'[1]Erevani qr. dat'!AE126)</f>
        <v>0</v>
      </c>
      <c r="AF126" s="33">
        <f>SUM('[1]harav,qr.'!AF126+'[1]hius.qr. dat.'!AF126+'[1]Erevani qr. dat'!AF126)</f>
        <v>0</v>
      </c>
      <c r="AG126" s="33">
        <f>SUM('[1]harav,qr.'!AG126+'[1]hius.qr. dat.'!AG126+'[1]Erevani qr. dat'!AG126)</f>
        <v>0</v>
      </c>
      <c r="AH126" s="33">
        <f>SUM('[1]harav,qr.'!AH126+'[1]hius.qr. dat.'!AH126+'[1]Erevani qr. dat'!AH126)</f>
        <v>0</v>
      </c>
      <c r="AI126" s="33">
        <f>SUM('[1]harav,qr.'!AI126+'[1]hius.qr. dat.'!AI126+'[1]Erevani qr. dat'!AI126)</f>
        <v>0</v>
      </c>
      <c r="AJ126" s="33">
        <f>SUM('[1]harav,qr.'!AJ126+'[1]hius.qr. dat.'!AJ126+'[1]Erevani qr. dat'!AJ126)</f>
        <v>0</v>
      </c>
      <c r="AK126" s="33">
        <f>SUM('[1]harav,qr.'!AK126+'[1]hius.qr. dat.'!AK126+'[1]Erevani qr. dat'!AK126)</f>
        <v>0</v>
      </c>
      <c r="AL126" s="33">
        <f>SUM('[1]harav,qr.'!AL126+'[1]hius.qr. dat.'!AL126+'[1]Erevani qr. dat'!AL126)</f>
        <v>0</v>
      </c>
      <c r="AM126" s="33">
        <f>SUM('[1]harav,qr.'!AM126+'[1]hius.qr. dat.'!AM126+'[1]Erevani qr. dat'!AM126)</f>
        <v>0</v>
      </c>
      <c r="AN126" s="33">
        <f>SUM('[1]harav,qr.'!AN126+'[1]hius.qr. dat.'!AN126+'[1]Erevani qr. dat'!AN126)</f>
        <v>0</v>
      </c>
      <c r="AO126" s="33">
        <f>SUM('[1]harav,qr.'!AO126+'[1]hius.qr. dat.'!AO126+'[1]Erevani qr. dat'!AO126)</f>
        <v>0</v>
      </c>
      <c r="AP126" s="33">
        <f>SUM('[1]harav,qr.'!AP126+'[1]hius.qr. dat.'!AP126+'[1]Erevani qr. dat'!AP126)</f>
        <v>0</v>
      </c>
      <c r="AQ126" s="33">
        <f>SUM('[1]harav,qr.'!AQ126+'[1]hius.qr. dat.'!AQ126+'[1]Erevani qr. dat'!AQ126)</f>
        <v>0</v>
      </c>
      <c r="AR126" s="33">
        <f>SUM('[1]harav,qr.'!AR126+'[1]hius.qr. dat.'!AR126+'[1]Erevani qr. dat'!AR126)</f>
        <v>0</v>
      </c>
      <c r="AS126" s="29">
        <f t="shared" si="2"/>
        <v>0</v>
      </c>
      <c r="AT126" s="29">
        <f t="shared" si="3"/>
        <v>0</v>
      </c>
    </row>
    <row r="127" spans="2:46" s="50" customFormat="1" ht="18.75" customHeight="1" x14ac:dyDescent="0.2">
      <c r="B127" s="25">
        <v>35.700000000000003</v>
      </c>
      <c r="C127" s="89" t="s">
        <v>248</v>
      </c>
      <c r="D127" s="90"/>
      <c r="E127" s="34" t="s">
        <v>249</v>
      </c>
      <c r="F127" s="33">
        <f>SUM('[1]harav,qr.'!F127+'[1]hius.qr. dat.'!F127+'[1]Erevani qr. dat'!F127)</f>
        <v>0</v>
      </c>
      <c r="G127" s="33">
        <f>SUM('[1]harav,qr.'!G127+'[1]hius.qr. dat.'!G127+'[1]Erevani qr. dat'!G127)</f>
        <v>0</v>
      </c>
      <c r="H127" s="33">
        <f>SUM('[1]harav,qr.'!H127+'[1]hius.qr. dat.'!H127+'[1]Erevani qr. dat'!H127)</f>
        <v>0</v>
      </c>
      <c r="I127" s="33">
        <f>SUM('[1]harav,qr.'!I127+'[1]hius.qr. dat.'!I127+'[1]Erevani qr. dat'!I127)</f>
        <v>0</v>
      </c>
      <c r="J127" s="33">
        <f>SUM('[1]harav,qr.'!J127+'[1]hius.qr. dat.'!J127+'[1]Erevani qr. dat'!J127)</f>
        <v>0</v>
      </c>
      <c r="K127" s="33">
        <f>SUM('[1]harav,qr.'!K127+'[1]hius.qr. dat.'!K127+'[1]Erevani qr. dat'!K127)</f>
        <v>0</v>
      </c>
      <c r="L127" s="33">
        <f>SUM('[1]harav,qr.'!L127+'[1]hius.qr. dat.'!L127+'[1]Erevani qr. dat'!L127)</f>
        <v>0</v>
      </c>
      <c r="M127" s="33">
        <f>SUM('[1]harav,qr.'!M127+'[1]hius.qr. dat.'!M127+'[1]Erevani qr. dat'!M127)</f>
        <v>0</v>
      </c>
      <c r="N127" s="33">
        <f>SUM('[1]harav,qr.'!N127+'[1]hius.qr. dat.'!N127+'[1]Erevani qr. dat'!N127)</f>
        <v>0</v>
      </c>
      <c r="O127" s="33">
        <f>SUM('[1]harav,qr.'!O127+'[1]hius.qr. dat.'!O127+'[1]Erevani qr. dat'!O127)</f>
        <v>0</v>
      </c>
      <c r="P127" s="33">
        <f>SUM('[1]harav,qr.'!P127+'[1]hius.qr. dat.'!P127+'[1]Erevani qr. dat'!P127)</f>
        <v>0</v>
      </c>
      <c r="Q127" s="33">
        <f>SUM('[1]harav,qr.'!Q127+'[1]hius.qr. dat.'!Q127+'[1]Erevani qr. dat'!Q127)</f>
        <v>0</v>
      </c>
      <c r="R127" s="33">
        <f>SUM('[1]harav,qr.'!R127+'[1]hius.qr. dat.'!R127+'[1]Erevani qr. dat'!R127)</f>
        <v>0</v>
      </c>
      <c r="S127" s="33">
        <f>SUM('[1]harav,qr.'!S127+'[1]hius.qr. dat.'!S127+'[1]Erevani qr. dat'!S127)</f>
        <v>0</v>
      </c>
      <c r="T127" s="33">
        <f>SUM('[1]harav,qr.'!T127+'[1]hius.qr. dat.'!T127+'[1]Erevani qr. dat'!T127)</f>
        <v>0</v>
      </c>
      <c r="U127" s="33">
        <f>SUM('[1]harav,qr.'!U127+'[1]hius.qr. dat.'!U127+'[1]Erevani qr. dat'!U127)</f>
        <v>0</v>
      </c>
      <c r="V127" s="33">
        <f>SUM('[1]harav,qr.'!V127+'[1]hius.qr. dat.'!V127+'[1]Erevani qr. dat'!V127)</f>
        <v>0</v>
      </c>
      <c r="W127" s="33">
        <f>SUM('[1]harav,qr.'!W127+'[1]hius.qr. dat.'!W127+'[1]Erevani qr. dat'!W127)</f>
        <v>0</v>
      </c>
      <c r="X127" s="33">
        <f>SUM('[1]harav,qr.'!X127+'[1]hius.qr. dat.'!X127+'[1]Erevani qr. dat'!X127)</f>
        <v>0</v>
      </c>
      <c r="Y127" s="33">
        <f>SUM('[1]harav,qr.'!Y127+'[1]hius.qr. dat.'!Y127+'[1]Erevani qr. dat'!Y127)</f>
        <v>0</v>
      </c>
      <c r="Z127" s="33">
        <f>SUM('[1]harav,qr.'!Z127+'[1]hius.qr. dat.'!Z127+'[1]Erevani qr. dat'!Z127)</f>
        <v>0</v>
      </c>
      <c r="AA127" s="33">
        <f>SUM('[1]harav,qr.'!AA127+'[1]hius.qr. dat.'!AA127+'[1]Erevani qr. dat'!AA127)</f>
        <v>0</v>
      </c>
      <c r="AB127" s="33">
        <f>SUM('[1]harav,qr.'!AB127+'[1]hius.qr. dat.'!AB127+'[1]Erevani qr. dat'!AB127)</f>
        <v>0</v>
      </c>
      <c r="AC127" s="33">
        <f>SUM('[1]harav,qr.'!AC127+'[1]hius.qr. dat.'!AC127+'[1]Erevani qr. dat'!AC127)</f>
        <v>0</v>
      </c>
      <c r="AD127" s="33">
        <f>SUM('[1]harav,qr.'!AD127+'[1]hius.qr. dat.'!AD127+'[1]Erevani qr. dat'!AD127)</f>
        <v>0</v>
      </c>
      <c r="AE127" s="33">
        <f>SUM('[1]harav,qr.'!AE127+'[1]hius.qr. dat.'!AE127+'[1]Erevani qr. dat'!AE127)</f>
        <v>0</v>
      </c>
      <c r="AF127" s="33">
        <f>SUM('[1]harav,qr.'!AF127+'[1]hius.qr. dat.'!AF127+'[1]Erevani qr. dat'!AF127)</f>
        <v>0</v>
      </c>
      <c r="AG127" s="33">
        <f>SUM('[1]harav,qr.'!AG127+'[1]hius.qr. dat.'!AG127+'[1]Erevani qr. dat'!AG127)</f>
        <v>0</v>
      </c>
      <c r="AH127" s="33">
        <f>SUM('[1]harav,qr.'!AH127+'[1]hius.qr. dat.'!AH127+'[1]Erevani qr. dat'!AH127)</f>
        <v>0</v>
      </c>
      <c r="AI127" s="33">
        <f>SUM('[1]harav,qr.'!AI127+'[1]hius.qr. dat.'!AI127+'[1]Erevani qr. dat'!AI127)</f>
        <v>0</v>
      </c>
      <c r="AJ127" s="33">
        <f>SUM('[1]harav,qr.'!AJ127+'[1]hius.qr. dat.'!AJ127+'[1]Erevani qr. dat'!AJ127)</f>
        <v>0</v>
      </c>
      <c r="AK127" s="33">
        <f>SUM('[1]harav,qr.'!AK127+'[1]hius.qr. dat.'!AK127+'[1]Erevani qr. dat'!AK127)</f>
        <v>0</v>
      </c>
      <c r="AL127" s="33">
        <f>SUM('[1]harav,qr.'!AL127+'[1]hius.qr. dat.'!AL127+'[1]Erevani qr. dat'!AL127)</f>
        <v>0</v>
      </c>
      <c r="AM127" s="33">
        <f>SUM('[1]harav,qr.'!AM127+'[1]hius.qr. dat.'!AM127+'[1]Erevani qr. dat'!AM127)</f>
        <v>0</v>
      </c>
      <c r="AN127" s="33">
        <f>SUM('[1]harav,qr.'!AN127+'[1]hius.qr. dat.'!AN127+'[1]Erevani qr. dat'!AN127)</f>
        <v>0</v>
      </c>
      <c r="AO127" s="33">
        <f>SUM('[1]harav,qr.'!AO127+'[1]hius.qr. dat.'!AO127+'[1]Erevani qr. dat'!AO127)</f>
        <v>0</v>
      </c>
      <c r="AP127" s="33">
        <f>SUM('[1]harav,qr.'!AP127+'[1]hius.qr. dat.'!AP127+'[1]Erevani qr. dat'!AP127)</f>
        <v>0</v>
      </c>
      <c r="AQ127" s="33">
        <f>SUM('[1]harav,qr.'!AQ127+'[1]hius.qr. dat.'!AQ127+'[1]Erevani qr. dat'!AQ127)</f>
        <v>0</v>
      </c>
      <c r="AR127" s="33">
        <f>SUM('[1]harav,qr.'!AR127+'[1]hius.qr. dat.'!AR127+'[1]Erevani qr. dat'!AR127)</f>
        <v>0</v>
      </c>
      <c r="AS127" s="26" t="e">
        <f>SUM('[1]harav,qr.'!AS127+'[1]hius.qr. dat.'!AS127+'[1]Erevani qr. dat'!#REF!)</f>
        <v>#REF!</v>
      </c>
      <c r="AT127" s="26" t="e">
        <f>SUM('[1]harav,qr.'!AT127+'[1]hius.qr. dat.'!AT127+'[1]Erevani qr. dat'!#REF!)</f>
        <v>#REF!</v>
      </c>
    </row>
    <row r="128" spans="2:46" ht="18.75" customHeight="1" x14ac:dyDescent="0.2">
      <c r="B128" s="25">
        <v>35.799999999999997</v>
      </c>
      <c r="C128" s="85" t="s">
        <v>250</v>
      </c>
      <c r="D128" s="85"/>
      <c r="E128" s="34">
        <v>351</v>
      </c>
      <c r="F128" s="33">
        <f>SUM('[1]harav,qr.'!F128+'[1]hius.qr. dat.'!F128+'[1]Erevani qr. dat'!F128)</f>
        <v>0</v>
      </c>
      <c r="G128" s="33">
        <f>SUM('[1]harav,qr.'!G128+'[1]hius.qr. dat.'!G128+'[1]Erevani qr. dat'!G128)</f>
        <v>0</v>
      </c>
      <c r="H128" s="33">
        <f>SUM('[1]harav,qr.'!H128+'[1]hius.qr. dat.'!H128+'[1]Erevani qr. dat'!H128)</f>
        <v>0</v>
      </c>
      <c r="I128" s="33">
        <f>SUM('[1]harav,qr.'!I128+'[1]hius.qr. dat.'!I128+'[1]Erevani qr. dat'!I128)</f>
        <v>0</v>
      </c>
      <c r="J128" s="33">
        <f>SUM('[1]harav,qr.'!J128+'[1]hius.qr. dat.'!J128+'[1]Erevani qr. dat'!J128)</f>
        <v>0</v>
      </c>
      <c r="K128" s="33">
        <f>SUM('[1]harav,qr.'!K128+'[1]hius.qr. dat.'!K128+'[1]Erevani qr. dat'!K128)</f>
        <v>0</v>
      </c>
      <c r="L128" s="33">
        <f>SUM('[1]harav,qr.'!L128+'[1]hius.qr. dat.'!L128+'[1]Erevani qr. dat'!L128)</f>
        <v>0</v>
      </c>
      <c r="M128" s="33">
        <f>SUM('[1]harav,qr.'!M128+'[1]hius.qr. dat.'!M128+'[1]Erevani qr. dat'!M128)</f>
        <v>0</v>
      </c>
      <c r="N128" s="33">
        <f>SUM('[1]harav,qr.'!N128+'[1]hius.qr. dat.'!N128+'[1]Erevani qr. dat'!N128)</f>
        <v>0</v>
      </c>
      <c r="O128" s="33">
        <f>SUM('[1]harav,qr.'!O128+'[1]hius.qr. dat.'!O128+'[1]Erevani qr. dat'!O128)</f>
        <v>0</v>
      </c>
      <c r="P128" s="33">
        <f>SUM('[1]harav,qr.'!P128+'[1]hius.qr. dat.'!P128+'[1]Erevani qr. dat'!P128)</f>
        <v>0</v>
      </c>
      <c r="Q128" s="33">
        <f>SUM('[1]harav,qr.'!Q128+'[1]hius.qr. dat.'!Q128+'[1]Erevani qr. dat'!Q128)</f>
        <v>0</v>
      </c>
      <c r="R128" s="33">
        <f>SUM('[1]harav,qr.'!R128+'[1]hius.qr. dat.'!R128+'[1]Erevani qr. dat'!R128)</f>
        <v>0</v>
      </c>
      <c r="S128" s="33">
        <f>SUM('[1]harav,qr.'!S128+'[1]hius.qr. dat.'!S128+'[1]Erevani qr. dat'!S128)</f>
        <v>0</v>
      </c>
      <c r="T128" s="33">
        <f>SUM('[1]harav,qr.'!T128+'[1]hius.qr. dat.'!T128+'[1]Erevani qr. dat'!T128)</f>
        <v>0</v>
      </c>
      <c r="U128" s="33">
        <f>SUM('[1]harav,qr.'!U128+'[1]hius.qr. dat.'!U128+'[1]Erevani qr. dat'!U128)</f>
        <v>0</v>
      </c>
      <c r="V128" s="33">
        <f>SUM('[1]harav,qr.'!V128+'[1]hius.qr. dat.'!V128+'[1]Erevani qr. dat'!V128)</f>
        <v>0</v>
      </c>
      <c r="W128" s="33">
        <f>SUM('[1]harav,qr.'!W128+'[1]hius.qr. dat.'!W128+'[1]Erevani qr. dat'!W128)</f>
        <v>0</v>
      </c>
      <c r="X128" s="33">
        <f>SUM('[1]harav,qr.'!X128+'[1]hius.qr. dat.'!X128+'[1]Erevani qr. dat'!X128)</f>
        <v>0</v>
      </c>
      <c r="Y128" s="33">
        <f>SUM('[1]harav,qr.'!Y128+'[1]hius.qr. dat.'!Y128+'[1]Erevani qr. dat'!Y128)</f>
        <v>0</v>
      </c>
      <c r="Z128" s="33">
        <f>SUM('[1]harav,qr.'!Z128+'[1]hius.qr. dat.'!Z128+'[1]Erevani qr. dat'!Z128)</f>
        <v>0</v>
      </c>
      <c r="AA128" s="33">
        <f>SUM('[1]harav,qr.'!AA128+'[1]hius.qr. dat.'!AA128+'[1]Erevani qr. dat'!AA128)</f>
        <v>0</v>
      </c>
      <c r="AB128" s="33">
        <f>SUM('[1]harav,qr.'!AB128+'[1]hius.qr. dat.'!AB128+'[1]Erevani qr. dat'!AB128)</f>
        <v>0</v>
      </c>
      <c r="AC128" s="33">
        <f>SUM('[1]harav,qr.'!AC128+'[1]hius.qr. dat.'!AC128+'[1]Erevani qr. dat'!AC128)</f>
        <v>0</v>
      </c>
      <c r="AD128" s="33">
        <f>SUM('[1]harav,qr.'!AD128+'[1]hius.qr. dat.'!AD128+'[1]Erevani qr. dat'!AD128)</f>
        <v>0</v>
      </c>
      <c r="AE128" s="33">
        <f>SUM('[1]harav,qr.'!AE128+'[1]hius.qr. dat.'!AE128+'[1]Erevani qr. dat'!AE128)</f>
        <v>0</v>
      </c>
      <c r="AF128" s="33">
        <f>SUM('[1]harav,qr.'!AF128+'[1]hius.qr. dat.'!AF128+'[1]Erevani qr. dat'!AF128)</f>
        <v>0</v>
      </c>
      <c r="AG128" s="33">
        <f>SUM('[1]harav,qr.'!AG128+'[1]hius.qr. dat.'!AG128+'[1]Erevani qr. dat'!AG128)</f>
        <v>0</v>
      </c>
      <c r="AH128" s="33">
        <f>SUM('[1]harav,qr.'!AH128+'[1]hius.qr. dat.'!AH128+'[1]Erevani qr. dat'!AH128)</f>
        <v>0</v>
      </c>
      <c r="AI128" s="33">
        <f>SUM('[1]harav,qr.'!AI128+'[1]hius.qr. dat.'!AI128+'[1]Erevani qr. dat'!AI128)</f>
        <v>0</v>
      </c>
      <c r="AJ128" s="33">
        <f>SUM('[1]harav,qr.'!AJ128+'[1]hius.qr. dat.'!AJ128+'[1]Erevani qr. dat'!AJ128)</f>
        <v>0</v>
      </c>
      <c r="AK128" s="33">
        <f>SUM('[1]harav,qr.'!AK128+'[1]hius.qr. dat.'!AK128+'[1]Erevani qr. dat'!AK128)</f>
        <v>0</v>
      </c>
      <c r="AL128" s="33">
        <f>SUM('[1]harav,qr.'!AL128+'[1]hius.qr. dat.'!AL128+'[1]Erevani qr. dat'!AL128)</f>
        <v>0</v>
      </c>
      <c r="AM128" s="33">
        <f>SUM('[1]harav,qr.'!AM128+'[1]hius.qr. dat.'!AM128+'[1]Erevani qr. dat'!AM128)</f>
        <v>0</v>
      </c>
      <c r="AN128" s="33">
        <f>SUM('[1]harav,qr.'!AN128+'[1]hius.qr. dat.'!AN128+'[1]Erevani qr. dat'!AN128)</f>
        <v>0</v>
      </c>
      <c r="AO128" s="33">
        <f>SUM('[1]harav,qr.'!AO128+'[1]hius.qr. dat.'!AO128+'[1]Erevani qr. dat'!AO128)</f>
        <v>0</v>
      </c>
      <c r="AP128" s="33">
        <f>SUM('[1]harav,qr.'!AP128+'[1]hius.qr. dat.'!AP128+'[1]Erevani qr. dat'!AP128)</f>
        <v>0</v>
      </c>
      <c r="AQ128" s="33">
        <f>SUM('[1]harav,qr.'!AQ128+'[1]hius.qr. dat.'!AQ128+'[1]Erevani qr. dat'!AQ128)</f>
        <v>0</v>
      </c>
      <c r="AR128" s="33">
        <f>SUM('[1]harav,qr.'!AR128+'[1]hius.qr. dat.'!AR128+'[1]Erevani qr. dat'!AR128)</f>
        <v>0</v>
      </c>
      <c r="AS128" s="29">
        <f t="shared" si="2"/>
        <v>0</v>
      </c>
      <c r="AT128" s="29">
        <f t="shared" si="3"/>
        <v>0</v>
      </c>
    </row>
    <row r="129" spans="2:46" ht="17.25" customHeight="1" x14ac:dyDescent="0.2">
      <c r="B129" s="25">
        <v>35.9</v>
      </c>
      <c r="C129" s="85" t="s">
        <v>251</v>
      </c>
      <c r="D129" s="85"/>
      <c r="E129" s="34" t="s">
        <v>252</v>
      </c>
      <c r="F129" s="33">
        <f>SUM('[1]harav,qr.'!F129+'[1]hius.qr. dat.'!F129+'[1]Erevani qr. dat'!F129)</f>
        <v>0</v>
      </c>
      <c r="G129" s="33">
        <f>SUM('[1]harav,qr.'!G129+'[1]hius.qr. dat.'!G129+'[1]Erevani qr. dat'!G129)</f>
        <v>0</v>
      </c>
      <c r="H129" s="33">
        <f>SUM('[1]harav,qr.'!H129+'[1]hius.qr. dat.'!H129+'[1]Erevani qr. dat'!H129)</f>
        <v>0</v>
      </c>
      <c r="I129" s="33">
        <f>SUM('[1]harav,qr.'!I129+'[1]hius.qr. dat.'!I129+'[1]Erevani qr. dat'!I129)</f>
        <v>0</v>
      </c>
      <c r="J129" s="33">
        <f>SUM('[1]harav,qr.'!J129+'[1]hius.qr. dat.'!J129+'[1]Erevani qr. dat'!J129)</f>
        <v>0</v>
      </c>
      <c r="K129" s="33">
        <f>SUM('[1]harav,qr.'!K129+'[1]hius.qr. dat.'!K129+'[1]Erevani qr. dat'!K129)</f>
        <v>0</v>
      </c>
      <c r="L129" s="33">
        <f>SUM('[1]harav,qr.'!L129+'[1]hius.qr. dat.'!L129+'[1]Erevani qr. dat'!L129)</f>
        <v>0</v>
      </c>
      <c r="M129" s="33">
        <f>SUM('[1]harav,qr.'!M129+'[1]hius.qr. dat.'!M129+'[1]Erevani qr. dat'!M129)</f>
        <v>0</v>
      </c>
      <c r="N129" s="33">
        <f>SUM('[1]harav,qr.'!N129+'[1]hius.qr. dat.'!N129+'[1]Erevani qr. dat'!N129)</f>
        <v>0</v>
      </c>
      <c r="O129" s="33">
        <f>SUM('[1]harav,qr.'!O129+'[1]hius.qr. dat.'!O129+'[1]Erevani qr. dat'!O129)</f>
        <v>0</v>
      </c>
      <c r="P129" s="33">
        <f>SUM('[1]harav,qr.'!P129+'[1]hius.qr. dat.'!P129+'[1]Erevani qr. dat'!P129)</f>
        <v>0</v>
      </c>
      <c r="Q129" s="33">
        <f>SUM('[1]harav,qr.'!Q129+'[1]hius.qr. dat.'!Q129+'[1]Erevani qr. dat'!Q129)</f>
        <v>0</v>
      </c>
      <c r="R129" s="33">
        <f>SUM('[1]harav,qr.'!R129+'[1]hius.qr. dat.'!R129+'[1]Erevani qr. dat'!R129)</f>
        <v>0</v>
      </c>
      <c r="S129" s="33">
        <f>SUM('[1]harav,qr.'!S129+'[1]hius.qr. dat.'!S129+'[1]Erevani qr. dat'!S129)</f>
        <v>0</v>
      </c>
      <c r="T129" s="33">
        <f>SUM('[1]harav,qr.'!T129+'[1]hius.qr. dat.'!T129+'[1]Erevani qr. dat'!T129)</f>
        <v>0</v>
      </c>
      <c r="U129" s="33">
        <f>SUM('[1]harav,qr.'!U129+'[1]hius.qr. dat.'!U129+'[1]Erevani qr. dat'!U129)</f>
        <v>0</v>
      </c>
      <c r="V129" s="33">
        <f>SUM('[1]harav,qr.'!V129+'[1]hius.qr. dat.'!V129+'[1]Erevani qr. dat'!V129)</f>
        <v>0</v>
      </c>
      <c r="W129" s="33">
        <f>SUM('[1]harav,qr.'!W129+'[1]hius.qr. dat.'!W129+'[1]Erevani qr. dat'!W129)</f>
        <v>0</v>
      </c>
      <c r="X129" s="33">
        <f>SUM('[1]harav,qr.'!X129+'[1]hius.qr. dat.'!X129+'[1]Erevani qr. dat'!X129)</f>
        <v>0</v>
      </c>
      <c r="Y129" s="33">
        <f>SUM('[1]harav,qr.'!Y129+'[1]hius.qr. dat.'!Y129+'[1]Erevani qr. dat'!Y129)</f>
        <v>0</v>
      </c>
      <c r="Z129" s="33">
        <f>SUM('[1]harav,qr.'!Z129+'[1]hius.qr. dat.'!Z129+'[1]Erevani qr. dat'!Z129)</f>
        <v>0</v>
      </c>
      <c r="AA129" s="33">
        <f>SUM('[1]harav,qr.'!AA129+'[1]hius.qr. dat.'!AA129+'[1]Erevani qr. dat'!AA129)</f>
        <v>0</v>
      </c>
      <c r="AB129" s="33">
        <f>SUM('[1]harav,qr.'!AB129+'[1]hius.qr. dat.'!AB129+'[1]Erevani qr. dat'!AB129)</f>
        <v>0</v>
      </c>
      <c r="AC129" s="33">
        <f>SUM('[1]harav,qr.'!AC129+'[1]hius.qr. dat.'!AC129+'[1]Erevani qr. dat'!AC129)</f>
        <v>0</v>
      </c>
      <c r="AD129" s="33">
        <f>SUM('[1]harav,qr.'!AD129+'[1]hius.qr. dat.'!AD129+'[1]Erevani qr. dat'!AD129)</f>
        <v>0</v>
      </c>
      <c r="AE129" s="33">
        <f>SUM('[1]harav,qr.'!AE129+'[1]hius.qr. dat.'!AE129+'[1]Erevani qr. dat'!AE129)</f>
        <v>0</v>
      </c>
      <c r="AF129" s="33">
        <f>SUM('[1]harav,qr.'!AF129+'[1]hius.qr. dat.'!AF129+'[1]Erevani qr. dat'!AF129)</f>
        <v>0</v>
      </c>
      <c r="AG129" s="33">
        <f>SUM('[1]harav,qr.'!AG129+'[1]hius.qr. dat.'!AG129+'[1]Erevani qr. dat'!AG129)</f>
        <v>0</v>
      </c>
      <c r="AH129" s="33">
        <f>SUM('[1]harav,qr.'!AH129+'[1]hius.qr. dat.'!AH129+'[1]Erevani qr. dat'!AH129)</f>
        <v>0</v>
      </c>
      <c r="AI129" s="33">
        <f>SUM('[1]harav,qr.'!AI129+'[1]hius.qr. dat.'!AI129+'[1]Erevani qr. dat'!AI129)</f>
        <v>0</v>
      </c>
      <c r="AJ129" s="33">
        <f>SUM('[1]harav,qr.'!AJ129+'[1]hius.qr. dat.'!AJ129+'[1]Erevani qr. dat'!AJ129)</f>
        <v>0</v>
      </c>
      <c r="AK129" s="33">
        <f>SUM('[1]harav,qr.'!AK129+'[1]hius.qr. dat.'!AK129+'[1]Erevani qr. dat'!AK129)</f>
        <v>0</v>
      </c>
      <c r="AL129" s="33">
        <f>SUM('[1]harav,qr.'!AL129+'[1]hius.qr. dat.'!AL129+'[1]Erevani qr. dat'!AL129)</f>
        <v>0</v>
      </c>
      <c r="AM129" s="33">
        <f>SUM('[1]harav,qr.'!AM129+'[1]hius.qr. dat.'!AM129+'[1]Erevani qr. dat'!AM129)</f>
        <v>0</v>
      </c>
      <c r="AN129" s="33">
        <f>SUM('[1]harav,qr.'!AN129+'[1]hius.qr. dat.'!AN129+'[1]Erevani qr. dat'!AN129)</f>
        <v>0</v>
      </c>
      <c r="AO129" s="33">
        <f>SUM('[1]harav,qr.'!AO129+'[1]hius.qr. dat.'!AO129+'[1]Erevani qr. dat'!AO129)</f>
        <v>0</v>
      </c>
      <c r="AP129" s="33">
        <f>SUM('[1]harav,qr.'!AP129+'[1]hius.qr. dat.'!AP129+'[1]Erevani qr. dat'!AP129)</f>
        <v>0</v>
      </c>
      <c r="AQ129" s="33">
        <f>SUM('[1]harav,qr.'!AQ129+'[1]hius.qr. dat.'!AQ129+'[1]Erevani qr. dat'!AQ129)</f>
        <v>0</v>
      </c>
      <c r="AR129" s="33">
        <f>SUM('[1]harav,qr.'!AR129+'[1]hius.qr. dat.'!AR129+'[1]Erevani qr. dat'!AR129)</f>
        <v>0</v>
      </c>
      <c r="AS129" s="29">
        <f t="shared" si="2"/>
        <v>0</v>
      </c>
      <c r="AT129" s="29">
        <f t="shared" si="3"/>
        <v>0</v>
      </c>
    </row>
    <row r="130" spans="2:46" ht="30" customHeight="1" x14ac:dyDescent="0.2">
      <c r="B130" s="25" t="s">
        <v>253</v>
      </c>
      <c r="C130" s="85" t="s">
        <v>254</v>
      </c>
      <c r="D130" s="85"/>
      <c r="E130" s="34" t="s">
        <v>255</v>
      </c>
      <c r="F130" s="33">
        <f>SUM('[1]harav,qr.'!F130+'[1]hius.qr. dat.'!F130+'[1]Erevani qr. dat'!F130)</f>
        <v>0</v>
      </c>
      <c r="G130" s="33">
        <f>SUM('[1]harav,qr.'!G130+'[1]hius.qr. dat.'!G130+'[1]Erevani qr. dat'!G130)</f>
        <v>0</v>
      </c>
      <c r="H130" s="33">
        <f>SUM('[1]harav,qr.'!H130+'[1]hius.qr. dat.'!H130+'[1]Erevani qr. dat'!H130)</f>
        <v>0</v>
      </c>
      <c r="I130" s="33">
        <f>SUM('[1]harav,qr.'!I130+'[1]hius.qr. dat.'!I130+'[1]Erevani qr. dat'!I130)</f>
        <v>0</v>
      </c>
      <c r="J130" s="33">
        <f>SUM('[1]harav,qr.'!J130+'[1]hius.qr. dat.'!J130+'[1]Erevani qr. dat'!J130)</f>
        <v>0</v>
      </c>
      <c r="K130" s="33">
        <f>SUM('[1]harav,qr.'!K130+'[1]hius.qr. dat.'!K130+'[1]Erevani qr. dat'!K130)</f>
        <v>0</v>
      </c>
      <c r="L130" s="33">
        <f>SUM('[1]harav,qr.'!L130+'[1]hius.qr. dat.'!L130+'[1]Erevani qr. dat'!L130)</f>
        <v>0</v>
      </c>
      <c r="M130" s="33">
        <f>SUM('[1]harav,qr.'!M130+'[1]hius.qr. dat.'!M130+'[1]Erevani qr. dat'!M130)</f>
        <v>0</v>
      </c>
      <c r="N130" s="33">
        <f>SUM('[1]harav,qr.'!N130+'[1]hius.qr. dat.'!N130+'[1]Erevani qr. dat'!N130)</f>
        <v>0</v>
      </c>
      <c r="O130" s="33">
        <f>SUM('[1]harav,qr.'!O130+'[1]hius.qr. dat.'!O130+'[1]Erevani qr. dat'!O130)</f>
        <v>0</v>
      </c>
      <c r="P130" s="33">
        <f>SUM('[1]harav,qr.'!P130+'[1]hius.qr. dat.'!P130+'[1]Erevani qr. dat'!P130)</f>
        <v>0</v>
      </c>
      <c r="Q130" s="33">
        <f>SUM('[1]harav,qr.'!Q130+'[1]hius.qr. dat.'!Q130+'[1]Erevani qr. dat'!Q130)</f>
        <v>0</v>
      </c>
      <c r="R130" s="33">
        <f>SUM('[1]harav,qr.'!R130+'[1]hius.qr. dat.'!R130+'[1]Erevani qr. dat'!R130)</f>
        <v>0</v>
      </c>
      <c r="S130" s="33">
        <f>SUM('[1]harav,qr.'!S130+'[1]hius.qr. dat.'!S130+'[1]Erevani qr. dat'!S130)</f>
        <v>0</v>
      </c>
      <c r="T130" s="33">
        <f>SUM('[1]harav,qr.'!T130+'[1]hius.qr. dat.'!T130+'[1]Erevani qr. dat'!T130)</f>
        <v>0</v>
      </c>
      <c r="U130" s="33">
        <f>SUM('[1]harav,qr.'!U130+'[1]hius.qr. dat.'!U130+'[1]Erevani qr. dat'!U130)</f>
        <v>0</v>
      </c>
      <c r="V130" s="33">
        <f>SUM('[1]harav,qr.'!V130+'[1]hius.qr. dat.'!V130+'[1]Erevani qr. dat'!V130)</f>
        <v>0</v>
      </c>
      <c r="W130" s="33">
        <f>SUM('[1]harav,qr.'!W130+'[1]hius.qr. dat.'!W130+'[1]Erevani qr. dat'!W130)</f>
        <v>0</v>
      </c>
      <c r="X130" s="33">
        <f>SUM('[1]harav,qr.'!X130+'[1]hius.qr. dat.'!X130+'[1]Erevani qr. dat'!X130)</f>
        <v>0</v>
      </c>
      <c r="Y130" s="33">
        <f>SUM('[1]harav,qr.'!Y130+'[1]hius.qr. dat.'!Y130+'[1]Erevani qr. dat'!Y130)</f>
        <v>0</v>
      </c>
      <c r="Z130" s="33">
        <f>SUM('[1]harav,qr.'!Z130+'[1]hius.qr. dat.'!Z130+'[1]Erevani qr. dat'!Z130)</f>
        <v>0</v>
      </c>
      <c r="AA130" s="33">
        <f>SUM('[1]harav,qr.'!AA130+'[1]hius.qr. dat.'!AA130+'[1]Erevani qr. dat'!AA130)</f>
        <v>0</v>
      </c>
      <c r="AB130" s="33">
        <f>SUM('[1]harav,qr.'!AB130+'[1]hius.qr. dat.'!AB130+'[1]Erevani qr. dat'!AB130)</f>
        <v>0</v>
      </c>
      <c r="AC130" s="33">
        <f>SUM('[1]harav,qr.'!AC130+'[1]hius.qr. dat.'!AC130+'[1]Erevani qr. dat'!AC130)</f>
        <v>0</v>
      </c>
      <c r="AD130" s="33">
        <f>SUM('[1]harav,qr.'!AD130+'[1]hius.qr. dat.'!AD130+'[1]Erevani qr. dat'!AD130)</f>
        <v>0</v>
      </c>
      <c r="AE130" s="33">
        <f>SUM('[1]harav,qr.'!AE130+'[1]hius.qr. dat.'!AE130+'[1]Erevani qr. dat'!AE130)</f>
        <v>0</v>
      </c>
      <c r="AF130" s="33">
        <f>SUM('[1]harav,qr.'!AF130+'[1]hius.qr. dat.'!AF130+'[1]Erevani qr. dat'!AF130)</f>
        <v>0</v>
      </c>
      <c r="AG130" s="33">
        <f>SUM('[1]harav,qr.'!AG130+'[1]hius.qr. dat.'!AG130+'[1]Erevani qr. dat'!AG130)</f>
        <v>0</v>
      </c>
      <c r="AH130" s="33">
        <f>SUM('[1]harav,qr.'!AH130+'[1]hius.qr. dat.'!AH130+'[1]Erevani qr. dat'!AH130)</f>
        <v>0</v>
      </c>
      <c r="AI130" s="33">
        <f>SUM('[1]harav,qr.'!AI130+'[1]hius.qr. dat.'!AI130+'[1]Erevani qr. dat'!AI130)</f>
        <v>0</v>
      </c>
      <c r="AJ130" s="33">
        <f>SUM('[1]harav,qr.'!AJ130+'[1]hius.qr. dat.'!AJ130+'[1]Erevani qr. dat'!AJ130)</f>
        <v>0</v>
      </c>
      <c r="AK130" s="33">
        <f>SUM('[1]harav,qr.'!AK130+'[1]hius.qr. dat.'!AK130+'[1]Erevani qr. dat'!AK130)</f>
        <v>0</v>
      </c>
      <c r="AL130" s="33">
        <f>SUM('[1]harav,qr.'!AL130+'[1]hius.qr. dat.'!AL130+'[1]Erevani qr. dat'!AL130)</f>
        <v>0</v>
      </c>
      <c r="AM130" s="33">
        <f>SUM('[1]harav,qr.'!AM130+'[1]hius.qr. dat.'!AM130+'[1]Erevani qr. dat'!AM130)</f>
        <v>0</v>
      </c>
      <c r="AN130" s="33">
        <f>SUM('[1]harav,qr.'!AN130+'[1]hius.qr. dat.'!AN130+'[1]Erevani qr. dat'!AN130)</f>
        <v>0</v>
      </c>
      <c r="AO130" s="33">
        <f>SUM('[1]harav,qr.'!AO130+'[1]hius.qr. dat.'!AO130+'[1]Erevani qr. dat'!AO130)</f>
        <v>0</v>
      </c>
      <c r="AP130" s="33">
        <f>SUM('[1]harav,qr.'!AP130+'[1]hius.qr. dat.'!AP130+'[1]Erevani qr. dat'!AP130)</f>
        <v>0</v>
      </c>
      <c r="AQ130" s="33">
        <f>SUM('[1]harav,qr.'!AQ130+'[1]hius.qr. dat.'!AQ130+'[1]Erevani qr. dat'!AQ130)</f>
        <v>0</v>
      </c>
      <c r="AR130" s="33">
        <f>SUM('[1]harav,qr.'!AR130+'[1]hius.qr. dat.'!AR130+'[1]Erevani qr. dat'!AR130)</f>
        <v>0</v>
      </c>
      <c r="AS130" s="29">
        <f t="shared" si="2"/>
        <v>0</v>
      </c>
      <c r="AT130" s="29">
        <f t="shared" si="3"/>
        <v>0</v>
      </c>
    </row>
    <row r="131" spans="2:46" s="35" customFormat="1" ht="22.5" customHeight="1" x14ac:dyDescent="0.2">
      <c r="B131" s="31">
        <v>36</v>
      </c>
      <c r="C131" s="86" t="s">
        <v>256</v>
      </c>
      <c r="D131" s="86"/>
      <c r="E131" s="37"/>
      <c r="F131" s="33">
        <f>SUM('[1]harav,qr.'!F131+'[1]hius.qr. dat.'!F131+'[1]Erevani qr. dat'!F131)</f>
        <v>0</v>
      </c>
      <c r="G131" s="33">
        <f>SUM('[1]harav,qr.'!G131+'[1]hius.qr. dat.'!G131+'[1]Erevani qr. dat'!G131)</f>
        <v>16</v>
      </c>
      <c r="H131" s="33">
        <f>SUM('[1]harav,qr.'!H131+'[1]hius.qr. dat.'!H131+'[1]Erevani qr. dat'!H131)</f>
        <v>14</v>
      </c>
      <c r="I131" s="33">
        <f>SUM('[1]harav,qr.'!I131+'[1]hius.qr. dat.'!I131+'[1]Erevani qr. dat'!I131)</f>
        <v>0</v>
      </c>
      <c r="J131" s="33">
        <f>SUM('[1]harav,qr.'!J131+'[1]hius.qr. dat.'!J131+'[1]Erevani qr. dat'!J131)</f>
        <v>0</v>
      </c>
      <c r="K131" s="33">
        <f>SUM('[1]harav,qr.'!K131+'[1]hius.qr. dat.'!K131+'[1]Erevani qr. dat'!K131)</f>
        <v>0</v>
      </c>
      <c r="L131" s="33">
        <f>SUM('[1]harav,qr.'!L131+'[1]hius.qr. dat.'!L131+'[1]Erevani qr. dat'!L131)</f>
        <v>9</v>
      </c>
      <c r="M131" s="33">
        <f>SUM('[1]harav,qr.'!M131+'[1]hius.qr. dat.'!M131+'[1]Erevani qr. dat'!M131)</f>
        <v>9</v>
      </c>
      <c r="N131" s="33">
        <f>SUM('[1]harav,qr.'!N131+'[1]hius.qr. dat.'!N131+'[1]Erevani qr. dat'!N131)</f>
        <v>0</v>
      </c>
      <c r="O131" s="33">
        <f>SUM('[1]harav,qr.'!O131+'[1]hius.qr. dat.'!O131+'[1]Erevani qr. dat'!O131)</f>
        <v>0</v>
      </c>
      <c r="P131" s="33">
        <f>SUM('[1]harav,qr.'!P131+'[1]hius.qr. dat.'!P131+'[1]Erevani qr. dat'!P131)</f>
        <v>0</v>
      </c>
      <c r="Q131" s="33">
        <f>SUM('[1]harav,qr.'!Q131+'[1]hius.qr. dat.'!Q131+'[1]Erevani qr. dat'!Q131)</f>
        <v>9</v>
      </c>
      <c r="R131" s="33">
        <f>SUM('[1]harav,qr.'!R131+'[1]hius.qr. dat.'!R131+'[1]Erevani qr. dat'!R131)</f>
        <v>3</v>
      </c>
      <c r="S131" s="33">
        <f>SUM('[1]harav,qr.'!S131+'[1]hius.qr. dat.'!S131+'[1]Erevani qr. dat'!S131)</f>
        <v>2</v>
      </c>
      <c r="T131" s="33">
        <f>SUM('[1]harav,qr.'!T131+'[1]hius.qr. dat.'!T131+'[1]Erevani qr. dat'!T131)</f>
        <v>0</v>
      </c>
      <c r="U131" s="33">
        <f>SUM('[1]harav,qr.'!U131+'[1]hius.qr. dat.'!U131+'[1]Erevani qr. dat'!U131)</f>
        <v>7</v>
      </c>
      <c r="V131" s="33">
        <f>SUM('[1]harav,qr.'!V131+'[1]hius.qr. dat.'!V131+'[1]Erevani qr. dat'!V131)</f>
        <v>0</v>
      </c>
      <c r="W131" s="33">
        <f>SUM('[1]harav,qr.'!W131+'[1]hius.qr. dat.'!W131+'[1]Erevani qr. dat'!W131)</f>
        <v>11</v>
      </c>
      <c r="X131" s="33">
        <f>SUM('[1]harav,qr.'!X131+'[1]hius.qr. dat.'!X131+'[1]Erevani qr. dat'!X131)</f>
        <v>11</v>
      </c>
      <c r="Y131" s="33">
        <f>SUM('[1]harav,qr.'!Y131+'[1]hius.qr. dat.'!Y131+'[1]Erevani qr. dat'!Y131)</f>
        <v>0</v>
      </c>
      <c r="Z131" s="33">
        <f>SUM('[1]harav,qr.'!Z131+'[1]hius.qr. dat.'!Z131+'[1]Erevani qr. dat'!Z131)</f>
        <v>0</v>
      </c>
      <c r="AA131" s="33">
        <f>SUM('[1]harav,qr.'!AA131+'[1]hius.qr. dat.'!AA131+'[1]Erevani qr. dat'!AA131)</f>
        <v>0</v>
      </c>
      <c r="AB131" s="33">
        <f>SUM('[1]harav,qr.'!AB131+'[1]hius.qr. dat.'!AB131+'[1]Erevani qr. dat'!AB131)</f>
        <v>0</v>
      </c>
      <c r="AC131" s="33">
        <f>SUM('[1]harav,qr.'!AC131+'[1]hius.qr. dat.'!AC131+'[1]Erevani qr. dat'!AC131)</f>
        <v>0</v>
      </c>
      <c r="AD131" s="33">
        <f>SUM('[1]harav,qr.'!AD131+'[1]hius.qr. dat.'!AD131+'[1]Erevani qr. dat'!AD131)</f>
        <v>0</v>
      </c>
      <c r="AE131" s="33">
        <f>SUM('[1]harav,qr.'!AE131+'[1]hius.qr. dat.'!AE131+'[1]Erevani qr. dat'!AE131)</f>
        <v>0</v>
      </c>
      <c r="AF131" s="33">
        <f>SUM('[1]harav,qr.'!AF131+'[1]hius.qr. dat.'!AF131+'[1]Erevani qr. dat'!AF131)</f>
        <v>11</v>
      </c>
      <c r="AG131" s="33">
        <f>SUM('[1]harav,qr.'!AG131+'[1]hius.qr. dat.'!AG131+'[1]Erevani qr. dat'!AG131)</f>
        <v>0</v>
      </c>
      <c r="AH131" s="33">
        <f>SUM('[1]harav,qr.'!AH131+'[1]hius.qr. dat.'!AH131+'[1]Erevani qr. dat'!AH131)</f>
        <v>0</v>
      </c>
      <c r="AI131" s="33">
        <f>SUM('[1]harav,qr.'!AI131+'[1]hius.qr. dat.'!AI131+'[1]Erevani qr. dat'!AI131)</f>
        <v>0</v>
      </c>
      <c r="AJ131" s="33">
        <f>SUM('[1]harav,qr.'!AJ131+'[1]hius.qr. dat.'!AJ131+'[1]Erevani qr. dat'!AJ131)</f>
        <v>0</v>
      </c>
      <c r="AK131" s="33">
        <f>SUM('[1]harav,qr.'!AK131+'[1]hius.qr. dat.'!AK131+'[1]Erevani qr. dat'!AK131)</f>
        <v>0</v>
      </c>
      <c r="AL131" s="33">
        <f>SUM('[1]harav,qr.'!AL131+'[1]hius.qr. dat.'!AL131+'[1]Erevani qr. dat'!AL131)</f>
        <v>0</v>
      </c>
      <c r="AM131" s="33">
        <f>SUM('[1]harav,qr.'!AM131+'[1]hius.qr. dat.'!AM131+'[1]Erevani qr. dat'!AM131)</f>
        <v>0</v>
      </c>
      <c r="AN131" s="33">
        <f>SUM('[1]harav,qr.'!AN131+'[1]hius.qr. dat.'!AN131+'[1]Erevani qr. dat'!AN131)</f>
        <v>0</v>
      </c>
      <c r="AO131" s="33">
        <f>SUM('[1]harav,qr.'!AO131+'[1]hius.qr. dat.'!AO131+'[1]Erevani qr. dat'!AO131)</f>
        <v>0</v>
      </c>
      <c r="AP131" s="33">
        <f>SUM('[1]harav,qr.'!AP131+'[1]hius.qr. dat.'!AP131+'[1]Erevani qr. dat'!AP131)</f>
        <v>0</v>
      </c>
      <c r="AQ131" s="33">
        <f>SUM('[1]harav,qr.'!AQ131+'[1]hius.qr. dat.'!AQ131+'[1]Erevani qr. dat'!AQ131)</f>
        <v>0</v>
      </c>
      <c r="AR131" s="33">
        <f>SUM('[1]harav,qr.'!AR131+'[1]hius.qr. dat.'!AR131+'[1]Erevani qr. dat'!AR131)</f>
        <v>5</v>
      </c>
      <c r="AS131" s="29">
        <f t="shared" si="2"/>
        <v>16</v>
      </c>
      <c r="AT131" s="29">
        <f t="shared" si="3"/>
        <v>16</v>
      </c>
    </row>
    <row r="132" spans="2:46" ht="27.75" customHeight="1" x14ac:dyDescent="0.2">
      <c r="B132" s="25">
        <v>36.1</v>
      </c>
      <c r="C132" s="85" t="s">
        <v>257</v>
      </c>
      <c r="D132" s="85"/>
      <c r="E132" s="34" t="s">
        <v>258</v>
      </c>
      <c r="F132" s="33">
        <f>SUM('[1]harav,qr.'!F132+'[1]hius.qr. dat.'!F132+'[1]Erevani qr. dat'!F132)</f>
        <v>0</v>
      </c>
      <c r="G132" s="33">
        <f>SUM('[1]harav,qr.'!G132+'[1]hius.qr. dat.'!G132+'[1]Erevani qr. dat'!G132)</f>
        <v>0</v>
      </c>
      <c r="H132" s="33">
        <f>SUM('[1]harav,qr.'!H132+'[1]hius.qr. dat.'!H132+'[1]Erevani qr. dat'!H132)</f>
        <v>0</v>
      </c>
      <c r="I132" s="33">
        <f>SUM('[1]harav,qr.'!I132+'[1]hius.qr. dat.'!I132+'[1]Erevani qr. dat'!I132)</f>
        <v>0</v>
      </c>
      <c r="J132" s="33">
        <f>SUM('[1]harav,qr.'!J132+'[1]hius.qr. dat.'!J132+'[1]Erevani qr. dat'!J132)</f>
        <v>0</v>
      </c>
      <c r="K132" s="33">
        <f>SUM('[1]harav,qr.'!K132+'[1]hius.qr. dat.'!K132+'[1]Erevani qr. dat'!K132)</f>
        <v>0</v>
      </c>
      <c r="L132" s="33">
        <f>SUM('[1]harav,qr.'!L132+'[1]hius.qr. dat.'!L132+'[1]Erevani qr. dat'!L132)</f>
        <v>0</v>
      </c>
      <c r="M132" s="33">
        <f>SUM('[1]harav,qr.'!M132+'[1]hius.qr. dat.'!M132+'[1]Erevani qr. dat'!M132)</f>
        <v>0</v>
      </c>
      <c r="N132" s="33">
        <f>SUM('[1]harav,qr.'!N132+'[1]hius.qr. dat.'!N132+'[1]Erevani qr. dat'!N132)</f>
        <v>0</v>
      </c>
      <c r="O132" s="33">
        <f>SUM('[1]harav,qr.'!O132+'[1]hius.qr. dat.'!O132+'[1]Erevani qr. dat'!O132)</f>
        <v>0</v>
      </c>
      <c r="P132" s="33">
        <f>SUM('[1]harav,qr.'!P132+'[1]hius.qr. dat.'!P132+'[1]Erevani qr. dat'!P132)</f>
        <v>0</v>
      </c>
      <c r="Q132" s="33">
        <f>SUM('[1]harav,qr.'!Q132+'[1]hius.qr. dat.'!Q132+'[1]Erevani qr. dat'!Q132)</f>
        <v>0</v>
      </c>
      <c r="R132" s="33">
        <f>SUM('[1]harav,qr.'!R132+'[1]hius.qr. dat.'!R132+'[1]Erevani qr. dat'!R132)</f>
        <v>0</v>
      </c>
      <c r="S132" s="33">
        <f>SUM('[1]harav,qr.'!S132+'[1]hius.qr. dat.'!S132+'[1]Erevani qr. dat'!S132)</f>
        <v>0</v>
      </c>
      <c r="T132" s="33">
        <f>SUM('[1]harav,qr.'!T132+'[1]hius.qr. dat.'!T132+'[1]Erevani qr. dat'!T132)</f>
        <v>0</v>
      </c>
      <c r="U132" s="33">
        <f>SUM('[1]harav,qr.'!U132+'[1]hius.qr. dat.'!U132+'[1]Erevani qr. dat'!U132)</f>
        <v>0</v>
      </c>
      <c r="V132" s="33">
        <f>SUM('[1]harav,qr.'!V132+'[1]hius.qr. dat.'!V132+'[1]Erevani qr. dat'!V132)</f>
        <v>0</v>
      </c>
      <c r="W132" s="33">
        <f>SUM('[1]harav,qr.'!W132+'[1]hius.qr. dat.'!W132+'[1]Erevani qr. dat'!W132)</f>
        <v>0</v>
      </c>
      <c r="X132" s="33">
        <f>SUM('[1]harav,qr.'!X132+'[1]hius.qr. dat.'!X132+'[1]Erevani qr. dat'!X132)</f>
        <v>0</v>
      </c>
      <c r="Y132" s="33">
        <f>SUM('[1]harav,qr.'!Y132+'[1]hius.qr. dat.'!Y132+'[1]Erevani qr. dat'!Y132)</f>
        <v>0</v>
      </c>
      <c r="Z132" s="33">
        <f>SUM('[1]harav,qr.'!Z132+'[1]hius.qr. dat.'!Z132+'[1]Erevani qr. dat'!Z132)</f>
        <v>0</v>
      </c>
      <c r="AA132" s="33">
        <f>SUM('[1]harav,qr.'!AA132+'[1]hius.qr. dat.'!AA132+'[1]Erevani qr. dat'!AA132)</f>
        <v>0</v>
      </c>
      <c r="AB132" s="33">
        <f>SUM('[1]harav,qr.'!AB132+'[1]hius.qr. dat.'!AB132+'[1]Erevani qr. dat'!AB132)</f>
        <v>0</v>
      </c>
      <c r="AC132" s="33">
        <f>SUM('[1]harav,qr.'!AC132+'[1]hius.qr. dat.'!AC132+'[1]Erevani qr. dat'!AC132)</f>
        <v>0</v>
      </c>
      <c r="AD132" s="33">
        <f>SUM('[1]harav,qr.'!AD132+'[1]hius.qr. dat.'!AD132+'[1]Erevani qr. dat'!AD132)</f>
        <v>0</v>
      </c>
      <c r="AE132" s="33">
        <f>SUM('[1]harav,qr.'!AE132+'[1]hius.qr. dat.'!AE132+'[1]Erevani qr. dat'!AE132)</f>
        <v>0</v>
      </c>
      <c r="AF132" s="33">
        <f>SUM('[1]harav,qr.'!AF132+'[1]hius.qr. dat.'!AF132+'[1]Erevani qr. dat'!AF132)</f>
        <v>0</v>
      </c>
      <c r="AG132" s="33">
        <f>SUM('[1]harav,qr.'!AG132+'[1]hius.qr. dat.'!AG132+'[1]Erevani qr. dat'!AG132)</f>
        <v>0</v>
      </c>
      <c r="AH132" s="33">
        <f>SUM('[1]harav,qr.'!AH132+'[1]hius.qr. dat.'!AH132+'[1]Erevani qr. dat'!AH132)</f>
        <v>0</v>
      </c>
      <c r="AI132" s="33">
        <f>SUM('[1]harav,qr.'!AI132+'[1]hius.qr. dat.'!AI132+'[1]Erevani qr. dat'!AI132)</f>
        <v>0</v>
      </c>
      <c r="AJ132" s="33">
        <f>SUM('[1]harav,qr.'!AJ132+'[1]hius.qr. dat.'!AJ132+'[1]Erevani qr. dat'!AJ132)</f>
        <v>0</v>
      </c>
      <c r="AK132" s="33">
        <f>SUM('[1]harav,qr.'!AK132+'[1]hius.qr. dat.'!AK132+'[1]Erevani qr. dat'!AK132)</f>
        <v>0</v>
      </c>
      <c r="AL132" s="33">
        <f>SUM('[1]harav,qr.'!AL132+'[1]hius.qr. dat.'!AL132+'[1]Erevani qr. dat'!AL132)</f>
        <v>0</v>
      </c>
      <c r="AM132" s="33">
        <f>SUM('[1]harav,qr.'!AM132+'[1]hius.qr. dat.'!AM132+'[1]Erevani qr. dat'!AM132)</f>
        <v>0</v>
      </c>
      <c r="AN132" s="33">
        <f>SUM('[1]harav,qr.'!AN132+'[1]hius.qr. dat.'!AN132+'[1]Erevani qr. dat'!AN132)</f>
        <v>0</v>
      </c>
      <c r="AO132" s="33">
        <f>SUM('[1]harav,qr.'!AO132+'[1]hius.qr. dat.'!AO132+'[1]Erevani qr. dat'!AO132)</f>
        <v>0</v>
      </c>
      <c r="AP132" s="33">
        <f>SUM('[1]harav,qr.'!AP132+'[1]hius.qr. dat.'!AP132+'[1]Erevani qr. dat'!AP132)</f>
        <v>0</v>
      </c>
      <c r="AQ132" s="33">
        <f>SUM('[1]harav,qr.'!AQ132+'[1]hius.qr. dat.'!AQ132+'[1]Erevani qr. dat'!AQ132)</f>
        <v>0</v>
      </c>
      <c r="AR132" s="33">
        <f>SUM('[1]harav,qr.'!AR132+'[1]hius.qr. dat.'!AR132+'[1]Erevani qr. dat'!AR132)</f>
        <v>0</v>
      </c>
      <c r="AS132" s="29">
        <f t="shared" si="2"/>
        <v>0</v>
      </c>
      <c r="AT132" s="29">
        <f t="shared" si="3"/>
        <v>0</v>
      </c>
    </row>
    <row r="133" spans="2:46" ht="32.25" customHeight="1" x14ac:dyDescent="0.2">
      <c r="B133" s="25">
        <v>36.200000000000003</v>
      </c>
      <c r="C133" s="85" t="s">
        <v>259</v>
      </c>
      <c r="D133" s="85"/>
      <c r="E133" s="34" t="s">
        <v>260</v>
      </c>
      <c r="F133" s="33">
        <f>SUM('[1]harav,qr.'!F133+'[1]hius.qr. dat.'!F133+'[1]Erevani qr. dat'!F133)</f>
        <v>0</v>
      </c>
      <c r="G133" s="33">
        <f>SUM('[1]harav,qr.'!G133+'[1]hius.qr. dat.'!G133+'[1]Erevani qr. dat'!G133)</f>
        <v>0</v>
      </c>
      <c r="H133" s="33">
        <f>SUM('[1]harav,qr.'!H133+'[1]hius.qr. dat.'!H133+'[1]Erevani qr. dat'!H133)</f>
        <v>0</v>
      </c>
      <c r="I133" s="33">
        <f>SUM('[1]harav,qr.'!I133+'[1]hius.qr. dat.'!I133+'[1]Erevani qr. dat'!I133)</f>
        <v>0</v>
      </c>
      <c r="J133" s="33">
        <f>SUM('[1]harav,qr.'!J133+'[1]hius.qr. dat.'!J133+'[1]Erevani qr. dat'!J133)</f>
        <v>0</v>
      </c>
      <c r="K133" s="33">
        <f>SUM('[1]harav,qr.'!K133+'[1]hius.qr. dat.'!K133+'[1]Erevani qr. dat'!K133)</f>
        <v>0</v>
      </c>
      <c r="L133" s="33">
        <f>SUM('[1]harav,qr.'!L133+'[1]hius.qr. dat.'!L133+'[1]Erevani qr. dat'!L133)</f>
        <v>0</v>
      </c>
      <c r="M133" s="33">
        <f>SUM('[1]harav,qr.'!M133+'[1]hius.qr. dat.'!M133+'[1]Erevani qr. dat'!M133)</f>
        <v>0</v>
      </c>
      <c r="N133" s="33">
        <f>SUM('[1]harav,qr.'!N133+'[1]hius.qr. dat.'!N133+'[1]Erevani qr. dat'!N133)</f>
        <v>0</v>
      </c>
      <c r="O133" s="33">
        <f>SUM('[1]harav,qr.'!O133+'[1]hius.qr. dat.'!O133+'[1]Erevani qr. dat'!O133)</f>
        <v>0</v>
      </c>
      <c r="P133" s="33">
        <f>SUM('[1]harav,qr.'!P133+'[1]hius.qr. dat.'!P133+'[1]Erevani qr. dat'!P133)</f>
        <v>0</v>
      </c>
      <c r="Q133" s="33">
        <f>SUM('[1]harav,qr.'!Q133+'[1]hius.qr. dat.'!Q133+'[1]Erevani qr. dat'!Q133)</f>
        <v>0</v>
      </c>
      <c r="R133" s="33">
        <f>SUM('[1]harav,qr.'!R133+'[1]hius.qr. dat.'!R133+'[1]Erevani qr. dat'!R133)</f>
        <v>0</v>
      </c>
      <c r="S133" s="33">
        <f>SUM('[1]harav,qr.'!S133+'[1]hius.qr. dat.'!S133+'[1]Erevani qr. dat'!S133)</f>
        <v>0</v>
      </c>
      <c r="T133" s="33">
        <f>SUM('[1]harav,qr.'!T133+'[1]hius.qr. dat.'!T133+'[1]Erevani qr. dat'!T133)</f>
        <v>0</v>
      </c>
      <c r="U133" s="33">
        <f>SUM('[1]harav,qr.'!U133+'[1]hius.qr. dat.'!U133+'[1]Erevani qr. dat'!U133)</f>
        <v>0</v>
      </c>
      <c r="V133" s="33">
        <f>SUM('[1]harav,qr.'!V133+'[1]hius.qr. dat.'!V133+'[1]Erevani qr. dat'!V133)</f>
        <v>0</v>
      </c>
      <c r="W133" s="33">
        <f>SUM('[1]harav,qr.'!W133+'[1]hius.qr. dat.'!W133+'[1]Erevani qr. dat'!W133)</f>
        <v>0</v>
      </c>
      <c r="X133" s="33">
        <f>SUM('[1]harav,qr.'!X133+'[1]hius.qr. dat.'!X133+'[1]Erevani qr. dat'!X133)</f>
        <v>0</v>
      </c>
      <c r="Y133" s="33">
        <f>SUM('[1]harav,qr.'!Y133+'[1]hius.qr. dat.'!Y133+'[1]Erevani qr. dat'!Y133)</f>
        <v>0</v>
      </c>
      <c r="Z133" s="33">
        <f>SUM('[1]harav,qr.'!Z133+'[1]hius.qr. dat.'!Z133+'[1]Erevani qr. dat'!Z133)</f>
        <v>0</v>
      </c>
      <c r="AA133" s="33">
        <f>SUM('[1]harav,qr.'!AA133+'[1]hius.qr. dat.'!AA133+'[1]Erevani qr. dat'!AA133)</f>
        <v>0</v>
      </c>
      <c r="AB133" s="33">
        <f>SUM('[1]harav,qr.'!AB133+'[1]hius.qr. dat.'!AB133+'[1]Erevani qr. dat'!AB133)</f>
        <v>0</v>
      </c>
      <c r="AC133" s="33">
        <f>SUM('[1]harav,qr.'!AC133+'[1]hius.qr. dat.'!AC133+'[1]Erevani qr. dat'!AC133)</f>
        <v>0</v>
      </c>
      <c r="AD133" s="33">
        <f>SUM('[1]harav,qr.'!AD133+'[1]hius.qr. dat.'!AD133+'[1]Erevani qr. dat'!AD133)</f>
        <v>0</v>
      </c>
      <c r="AE133" s="33">
        <f>SUM('[1]harav,qr.'!AE133+'[1]hius.qr. dat.'!AE133+'[1]Erevani qr. dat'!AE133)</f>
        <v>0</v>
      </c>
      <c r="AF133" s="33">
        <f>SUM('[1]harav,qr.'!AF133+'[1]hius.qr. dat.'!AF133+'[1]Erevani qr. dat'!AF133)</f>
        <v>0</v>
      </c>
      <c r="AG133" s="33">
        <f>SUM('[1]harav,qr.'!AG133+'[1]hius.qr. dat.'!AG133+'[1]Erevani qr. dat'!AG133)</f>
        <v>0</v>
      </c>
      <c r="AH133" s="33">
        <f>SUM('[1]harav,qr.'!AH133+'[1]hius.qr. dat.'!AH133+'[1]Erevani qr. dat'!AH133)</f>
        <v>0</v>
      </c>
      <c r="AI133" s="33">
        <f>SUM('[1]harav,qr.'!AI133+'[1]hius.qr. dat.'!AI133+'[1]Erevani qr. dat'!AI133)</f>
        <v>0</v>
      </c>
      <c r="AJ133" s="33">
        <f>SUM('[1]harav,qr.'!AJ133+'[1]hius.qr. dat.'!AJ133+'[1]Erevani qr. dat'!AJ133)</f>
        <v>0</v>
      </c>
      <c r="AK133" s="33">
        <f>SUM('[1]harav,qr.'!AK133+'[1]hius.qr. dat.'!AK133+'[1]Erevani qr. dat'!AK133)</f>
        <v>0</v>
      </c>
      <c r="AL133" s="33">
        <f>SUM('[1]harav,qr.'!AL133+'[1]hius.qr. dat.'!AL133+'[1]Erevani qr. dat'!AL133)</f>
        <v>0</v>
      </c>
      <c r="AM133" s="33">
        <f>SUM('[1]harav,qr.'!AM133+'[1]hius.qr. dat.'!AM133+'[1]Erevani qr. dat'!AM133)</f>
        <v>0</v>
      </c>
      <c r="AN133" s="33">
        <f>SUM('[1]harav,qr.'!AN133+'[1]hius.qr. dat.'!AN133+'[1]Erevani qr. dat'!AN133)</f>
        <v>0</v>
      </c>
      <c r="AO133" s="33">
        <f>SUM('[1]harav,qr.'!AO133+'[1]hius.qr. dat.'!AO133+'[1]Erevani qr. dat'!AO133)</f>
        <v>0</v>
      </c>
      <c r="AP133" s="33">
        <f>SUM('[1]harav,qr.'!AP133+'[1]hius.qr. dat.'!AP133+'[1]Erevani qr. dat'!AP133)</f>
        <v>0</v>
      </c>
      <c r="AQ133" s="33">
        <f>SUM('[1]harav,qr.'!AQ133+'[1]hius.qr. dat.'!AQ133+'[1]Erevani qr. dat'!AQ133)</f>
        <v>0</v>
      </c>
      <c r="AR133" s="33">
        <f>SUM('[1]harav,qr.'!AR133+'[1]hius.qr. dat.'!AR133+'[1]Erevani qr. dat'!AR133)</f>
        <v>0</v>
      </c>
      <c r="AS133" s="29">
        <f t="shared" si="2"/>
        <v>0</v>
      </c>
      <c r="AT133" s="29">
        <f t="shared" si="3"/>
        <v>0</v>
      </c>
    </row>
    <row r="134" spans="2:46" ht="30.75" customHeight="1" x14ac:dyDescent="0.2">
      <c r="B134" s="25">
        <v>36.299999999999997</v>
      </c>
      <c r="C134" s="85" t="s">
        <v>261</v>
      </c>
      <c r="D134" s="85"/>
      <c r="E134" s="34" t="s">
        <v>262</v>
      </c>
      <c r="F134" s="33">
        <f>SUM('[1]harav,qr.'!F134+'[1]hius.qr. dat.'!F134+'[1]Erevani qr. dat'!F134)</f>
        <v>0</v>
      </c>
      <c r="G134" s="33">
        <f>SUM('[1]harav,qr.'!G134+'[1]hius.qr. dat.'!G134+'[1]Erevani qr. dat'!G134)</f>
        <v>3</v>
      </c>
      <c r="H134" s="33">
        <f>SUM('[1]harav,qr.'!H134+'[1]hius.qr. dat.'!H134+'[1]Erevani qr. dat'!H134)</f>
        <v>3</v>
      </c>
      <c r="I134" s="33">
        <f>SUM('[1]harav,qr.'!I134+'[1]hius.qr. dat.'!I134+'[1]Erevani qr. dat'!I134)</f>
        <v>0</v>
      </c>
      <c r="J134" s="33">
        <f>SUM('[1]harav,qr.'!J134+'[1]hius.qr. dat.'!J134+'[1]Erevani qr. dat'!J134)</f>
        <v>0</v>
      </c>
      <c r="K134" s="33">
        <f>SUM('[1]harav,qr.'!K134+'[1]hius.qr. dat.'!K134+'[1]Erevani qr. dat'!K134)</f>
        <v>0</v>
      </c>
      <c r="L134" s="33">
        <f>SUM('[1]harav,qr.'!L134+'[1]hius.qr. dat.'!L134+'[1]Erevani qr. dat'!L134)</f>
        <v>2</v>
      </c>
      <c r="M134" s="33">
        <f>SUM('[1]harav,qr.'!M134+'[1]hius.qr. dat.'!M134+'[1]Erevani qr. dat'!M134)</f>
        <v>2</v>
      </c>
      <c r="N134" s="33">
        <f>SUM('[1]harav,qr.'!N134+'[1]hius.qr. dat.'!N134+'[1]Erevani qr. dat'!N134)</f>
        <v>0</v>
      </c>
      <c r="O134" s="33">
        <f>SUM('[1]harav,qr.'!O134+'[1]hius.qr. dat.'!O134+'[1]Erevani qr. dat'!O134)</f>
        <v>0</v>
      </c>
      <c r="P134" s="33">
        <f>SUM('[1]harav,qr.'!P134+'[1]hius.qr. dat.'!P134+'[1]Erevani qr. dat'!P134)</f>
        <v>0</v>
      </c>
      <c r="Q134" s="33">
        <f>SUM('[1]harav,qr.'!Q134+'[1]hius.qr. dat.'!Q134+'[1]Erevani qr. dat'!Q134)</f>
        <v>2</v>
      </c>
      <c r="R134" s="33">
        <f>SUM('[1]harav,qr.'!R134+'[1]hius.qr. dat.'!R134+'[1]Erevani qr. dat'!R134)</f>
        <v>1</v>
      </c>
      <c r="S134" s="33">
        <f>SUM('[1]harav,qr.'!S134+'[1]hius.qr. dat.'!S134+'[1]Erevani qr. dat'!S134)</f>
        <v>1</v>
      </c>
      <c r="T134" s="33">
        <f>SUM('[1]harav,qr.'!T134+'[1]hius.qr. dat.'!T134+'[1]Erevani qr. dat'!T134)</f>
        <v>0</v>
      </c>
      <c r="U134" s="33">
        <f>SUM('[1]harav,qr.'!U134+'[1]hius.qr. dat.'!U134+'[1]Erevani qr. dat'!U134)</f>
        <v>1</v>
      </c>
      <c r="V134" s="33">
        <f>SUM('[1]harav,qr.'!V134+'[1]hius.qr. dat.'!V134+'[1]Erevani qr. dat'!V134)</f>
        <v>0</v>
      </c>
      <c r="W134" s="33">
        <f>SUM('[1]harav,qr.'!W134+'[1]hius.qr. dat.'!W134+'[1]Erevani qr. dat'!W134)</f>
        <v>3</v>
      </c>
      <c r="X134" s="33">
        <f>SUM('[1]harav,qr.'!X134+'[1]hius.qr. dat.'!X134+'[1]Erevani qr. dat'!X134)</f>
        <v>3</v>
      </c>
      <c r="Y134" s="33">
        <f>SUM('[1]harav,qr.'!Y134+'[1]hius.qr. dat.'!Y134+'[1]Erevani qr. dat'!Y134)</f>
        <v>0</v>
      </c>
      <c r="Z134" s="33">
        <f>SUM('[1]harav,qr.'!Z134+'[1]hius.qr. dat.'!Z134+'[1]Erevani qr. dat'!Z134)</f>
        <v>0</v>
      </c>
      <c r="AA134" s="33">
        <f>SUM('[1]harav,qr.'!AA134+'[1]hius.qr. dat.'!AA134+'[1]Erevani qr. dat'!AA134)</f>
        <v>0</v>
      </c>
      <c r="AB134" s="33">
        <f>SUM('[1]harav,qr.'!AB134+'[1]hius.qr. dat.'!AB134+'[1]Erevani qr. dat'!AB134)</f>
        <v>0</v>
      </c>
      <c r="AC134" s="33">
        <f>SUM('[1]harav,qr.'!AC134+'[1]hius.qr. dat.'!AC134+'[1]Erevani qr. dat'!AC134)</f>
        <v>0</v>
      </c>
      <c r="AD134" s="33">
        <f>SUM('[1]harav,qr.'!AD134+'[1]hius.qr. dat.'!AD134+'[1]Erevani qr. dat'!AD134)</f>
        <v>0</v>
      </c>
      <c r="AE134" s="33">
        <f>SUM('[1]harav,qr.'!AE134+'[1]hius.qr. dat.'!AE134+'[1]Erevani qr. dat'!AE134)</f>
        <v>0</v>
      </c>
      <c r="AF134" s="33">
        <f>SUM('[1]harav,qr.'!AF134+'[1]hius.qr. dat.'!AF134+'[1]Erevani qr. dat'!AF134)</f>
        <v>3</v>
      </c>
      <c r="AG134" s="33">
        <f>SUM('[1]harav,qr.'!AG134+'[1]hius.qr. dat.'!AG134+'[1]Erevani qr. dat'!AG134)</f>
        <v>0</v>
      </c>
      <c r="AH134" s="33">
        <f>SUM('[1]harav,qr.'!AH134+'[1]hius.qr. dat.'!AH134+'[1]Erevani qr. dat'!AH134)</f>
        <v>0</v>
      </c>
      <c r="AI134" s="33">
        <f>SUM('[1]harav,qr.'!AI134+'[1]hius.qr. dat.'!AI134+'[1]Erevani qr. dat'!AI134)</f>
        <v>0</v>
      </c>
      <c r="AJ134" s="33">
        <f>SUM('[1]harav,qr.'!AJ134+'[1]hius.qr. dat.'!AJ134+'[1]Erevani qr. dat'!AJ134)</f>
        <v>0</v>
      </c>
      <c r="AK134" s="33">
        <f>SUM('[1]harav,qr.'!AK134+'[1]hius.qr. dat.'!AK134+'[1]Erevani qr. dat'!AK134)</f>
        <v>0</v>
      </c>
      <c r="AL134" s="33">
        <f>SUM('[1]harav,qr.'!AL134+'[1]hius.qr. dat.'!AL134+'[1]Erevani qr. dat'!AL134)</f>
        <v>0</v>
      </c>
      <c r="AM134" s="33">
        <f>SUM('[1]harav,qr.'!AM134+'[1]hius.qr. dat.'!AM134+'[1]Erevani qr. dat'!AM134)</f>
        <v>0</v>
      </c>
      <c r="AN134" s="33">
        <f>SUM('[1]harav,qr.'!AN134+'[1]hius.qr. dat.'!AN134+'[1]Erevani qr. dat'!AN134)</f>
        <v>0</v>
      </c>
      <c r="AO134" s="33">
        <f>SUM('[1]harav,qr.'!AO134+'[1]hius.qr. dat.'!AO134+'[1]Erevani qr. dat'!AO134)</f>
        <v>0</v>
      </c>
      <c r="AP134" s="33">
        <f>SUM('[1]harav,qr.'!AP134+'[1]hius.qr. dat.'!AP134+'[1]Erevani qr. dat'!AP134)</f>
        <v>0</v>
      </c>
      <c r="AQ134" s="33">
        <f>SUM('[1]harav,qr.'!AQ134+'[1]hius.qr. dat.'!AQ134+'[1]Erevani qr. dat'!AQ134)</f>
        <v>0</v>
      </c>
      <c r="AR134" s="33">
        <f>SUM('[1]harav,qr.'!AR134+'[1]hius.qr. dat.'!AR134+'[1]Erevani qr. dat'!AR134)</f>
        <v>1</v>
      </c>
      <c r="AS134" s="29">
        <f t="shared" si="2"/>
        <v>3</v>
      </c>
      <c r="AT134" s="29">
        <f t="shared" si="3"/>
        <v>3</v>
      </c>
    </row>
    <row r="135" spans="2:46" ht="30.75" customHeight="1" x14ac:dyDescent="0.2">
      <c r="B135" s="25">
        <v>36.4</v>
      </c>
      <c r="C135" s="85" t="s">
        <v>263</v>
      </c>
      <c r="D135" s="85"/>
      <c r="E135" s="34" t="s">
        <v>264</v>
      </c>
      <c r="F135" s="33">
        <f>SUM('[1]harav,qr.'!F135+'[1]hius.qr. dat.'!F135+'[1]Erevani qr. dat'!F135)</f>
        <v>0</v>
      </c>
      <c r="G135" s="33">
        <f>SUM('[1]harav,qr.'!G135+'[1]hius.qr. dat.'!G135+'[1]Erevani qr. dat'!G135)</f>
        <v>1</v>
      </c>
      <c r="H135" s="33">
        <f>SUM('[1]harav,qr.'!H135+'[1]hius.qr. dat.'!H135+'[1]Erevani qr. dat'!H135)</f>
        <v>1</v>
      </c>
      <c r="I135" s="33">
        <f>SUM('[1]harav,qr.'!I135+'[1]hius.qr. dat.'!I135+'[1]Erevani qr. dat'!I135)</f>
        <v>0</v>
      </c>
      <c r="J135" s="33">
        <f>SUM('[1]harav,qr.'!J135+'[1]hius.qr. dat.'!J135+'[1]Erevani qr. dat'!J135)</f>
        <v>0</v>
      </c>
      <c r="K135" s="33">
        <f>SUM('[1]harav,qr.'!K135+'[1]hius.qr. dat.'!K135+'[1]Erevani qr. dat'!K135)</f>
        <v>0</v>
      </c>
      <c r="L135" s="33">
        <f>SUM('[1]harav,qr.'!L135+'[1]hius.qr. dat.'!L135+'[1]Erevani qr. dat'!L135)</f>
        <v>0</v>
      </c>
      <c r="M135" s="33">
        <f>SUM('[1]harav,qr.'!M135+'[1]hius.qr. dat.'!M135+'[1]Erevani qr. dat'!M135)</f>
        <v>0</v>
      </c>
      <c r="N135" s="33">
        <f>SUM('[1]harav,qr.'!N135+'[1]hius.qr. dat.'!N135+'[1]Erevani qr. dat'!N135)</f>
        <v>0</v>
      </c>
      <c r="O135" s="33">
        <f>SUM('[1]harav,qr.'!O135+'[1]hius.qr. dat.'!O135+'[1]Erevani qr. dat'!O135)</f>
        <v>0</v>
      </c>
      <c r="P135" s="33">
        <f>SUM('[1]harav,qr.'!P135+'[1]hius.qr. dat.'!P135+'[1]Erevani qr. dat'!P135)</f>
        <v>0</v>
      </c>
      <c r="Q135" s="33">
        <f>SUM('[1]harav,qr.'!Q135+'[1]hius.qr. dat.'!Q135+'[1]Erevani qr. dat'!Q135)</f>
        <v>0</v>
      </c>
      <c r="R135" s="33">
        <f>SUM('[1]harav,qr.'!R135+'[1]hius.qr. dat.'!R135+'[1]Erevani qr. dat'!R135)</f>
        <v>0</v>
      </c>
      <c r="S135" s="33">
        <f>SUM('[1]harav,qr.'!S135+'[1]hius.qr. dat.'!S135+'[1]Erevani qr. dat'!S135)</f>
        <v>0</v>
      </c>
      <c r="T135" s="33">
        <f>SUM('[1]harav,qr.'!T135+'[1]hius.qr. dat.'!T135+'[1]Erevani qr. dat'!T135)</f>
        <v>0</v>
      </c>
      <c r="U135" s="33">
        <f>SUM('[1]harav,qr.'!U135+'[1]hius.qr. dat.'!U135+'[1]Erevani qr. dat'!U135)</f>
        <v>1</v>
      </c>
      <c r="V135" s="33">
        <f>SUM('[1]harav,qr.'!V135+'[1]hius.qr. dat.'!V135+'[1]Erevani qr. dat'!V135)</f>
        <v>0</v>
      </c>
      <c r="W135" s="33">
        <f>SUM('[1]harav,qr.'!W135+'[1]hius.qr. dat.'!W135+'[1]Erevani qr. dat'!W135)</f>
        <v>0</v>
      </c>
      <c r="X135" s="33">
        <f>SUM('[1]harav,qr.'!X135+'[1]hius.qr. dat.'!X135+'[1]Erevani qr. dat'!X135)</f>
        <v>0</v>
      </c>
      <c r="Y135" s="33">
        <f>SUM('[1]harav,qr.'!Y135+'[1]hius.qr. dat.'!Y135+'[1]Erevani qr. dat'!Y135)</f>
        <v>0</v>
      </c>
      <c r="Z135" s="33">
        <f>SUM('[1]harav,qr.'!Z135+'[1]hius.qr. dat.'!Z135+'[1]Erevani qr. dat'!Z135)</f>
        <v>0</v>
      </c>
      <c r="AA135" s="33">
        <f>SUM('[1]harav,qr.'!AA135+'[1]hius.qr. dat.'!AA135+'[1]Erevani qr. dat'!AA135)</f>
        <v>0</v>
      </c>
      <c r="AB135" s="33">
        <f>SUM('[1]harav,qr.'!AB135+'[1]hius.qr. dat.'!AB135+'[1]Erevani qr. dat'!AB135)</f>
        <v>0</v>
      </c>
      <c r="AC135" s="33">
        <f>SUM('[1]harav,qr.'!AC135+'[1]hius.qr. dat.'!AC135+'[1]Erevani qr. dat'!AC135)</f>
        <v>0</v>
      </c>
      <c r="AD135" s="33">
        <f>SUM('[1]harav,qr.'!AD135+'[1]hius.qr. dat.'!AD135+'[1]Erevani qr. dat'!AD135)</f>
        <v>0</v>
      </c>
      <c r="AE135" s="33">
        <f>SUM('[1]harav,qr.'!AE135+'[1]hius.qr. dat.'!AE135+'[1]Erevani qr. dat'!AE135)</f>
        <v>0</v>
      </c>
      <c r="AF135" s="33">
        <f>SUM('[1]harav,qr.'!AF135+'[1]hius.qr. dat.'!AF135+'[1]Erevani qr. dat'!AF135)</f>
        <v>0</v>
      </c>
      <c r="AG135" s="33">
        <f>SUM('[1]harav,qr.'!AG135+'[1]hius.qr. dat.'!AG135+'[1]Erevani qr. dat'!AG135)</f>
        <v>0</v>
      </c>
      <c r="AH135" s="33">
        <f>SUM('[1]harav,qr.'!AH135+'[1]hius.qr. dat.'!AH135+'[1]Erevani qr. dat'!AH135)</f>
        <v>0</v>
      </c>
      <c r="AI135" s="33">
        <f>SUM('[1]harav,qr.'!AI135+'[1]hius.qr. dat.'!AI135+'[1]Erevani qr. dat'!AI135)</f>
        <v>0</v>
      </c>
      <c r="AJ135" s="33">
        <f>SUM('[1]harav,qr.'!AJ135+'[1]hius.qr. dat.'!AJ135+'[1]Erevani qr. dat'!AJ135)</f>
        <v>0</v>
      </c>
      <c r="AK135" s="33">
        <f>SUM('[1]harav,qr.'!AK135+'[1]hius.qr. dat.'!AK135+'[1]Erevani qr. dat'!AK135)</f>
        <v>0</v>
      </c>
      <c r="AL135" s="33">
        <f>SUM('[1]harav,qr.'!AL135+'[1]hius.qr. dat.'!AL135+'[1]Erevani qr. dat'!AL135)</f>
        <v>0</v>
      </c>
      <c r="AM135" s="33">
        <f>SUM('[1]harav,qr.'!AM135+'[1]hius.qr. dat.'!AM135+'[1]Erevani qr. dat'!AM135)</f>
        <v>0</v>
      </c>
      <c r="AN135" s="33">
        <f>SUM('[1]harav,qr.'!AN135+'[1]hius.qr. dat.'!AN135+'[1]Erevani qr. dat'!AN135)</f>
        <v>0</v>
      </c>
      <c r="AO135" s="33">
        <f>SUM('[1]harav,qr.'!AO135+'[1]hius.qr. dat.'!AO135+'[1]Erevani qr. dat'!AO135)</f>
        <v>0</v>
      </c>
      <c r="AP135" s="33">
        <f>SUM('[1]harav,qr.'!AP135+'[1]hius.qr. dat.'!AP135+'[1]Erevani qr. dat'!AP135)</f>
        <v>0</v>
      </c>
      <c r="AQ135" s="33">
        <f>SUM('[1]harav,qr.'!AQ135+'[1]hius.qr. dat.'!AQ135+'[1]Erevani qr. dat'!AQ135)</f>
        <v>0</v>
      </c>
      <c r="AR135" s="33">
        <f>SUM('[1]harav,qr.'!AR135+'[1]hius.qr. dat.'!AR135+'[1]Erevani qr. dat'!AR135)</f>
        <v>0</v>
      </c>
      <c r="AS135" s="29">
        <f t="shared" si="2"/>
        <v>1</v>
      </c>
      <c r="AT135" s="29">
        <f t="shared" si="3"/>
        <v>1</v>
      </c>
    </row>
    <row r="136" spans="2:46" ht="21.75" customHeight="1" x14ac:dyDescent="0.2">
      <c r="B136" s="25">
        <v>36.5</v>
      </c>
      <c r="C136" s="85" t="s">
        <v>265</v>
      </c>
      <c r="D136" s="85"/>
      <c r="E136" s="34" t="s">
        <v>266</v>
      </c>
      <c r="F136" s="33">
        <f>SUM('[1]harav,qr.'!F136+'[1]hius.qr. dat.'!F136+'[1]Erevani qr. dat'!F136)</f>
        <v>0</v>
      </c>
      <c r="G136" s="33">
        <f>SUM('[1]harav,qr.'!G136+'[1]hius.qr. dat.'!G136+'[1]Erevani qr. dat'!G136)</f>
        <v>0</v>
      </c>
      <c r="H136" s="33">
        <f>SUM('[1]harav,qr.'!H136+'[1]hius.qr. dat.'!H136+'[1]Erevani qr. dat'!H136)</f>
        <v>0</v>
      </c>
      <c r="I136" s="33">
        <f>SUM('[1]harav,qr.'!I136+'[1]hius.qr. dat.'!I136+'[1]Erevani qr. dat'!I136)</f>
        <v>0</v>
      </c>
      <c r="J136" s="33">
        <f>SUM('[1]harav,qr.'!J136+'[1]hius.qr. dat.'!J136+'[1]Erevani qr. dat'!J136)</f>
        <v>0</v>
      </c>
      <c r="K136" s="33">
        <f>SUM('[1]harav,qr.'!K136+'[1]hius.qr. dat.'!K136+'[1]Erevani qr. dat'!K136)</f>
        <v>0</v>
      </c>
      <c r="L136" s="33">
        <f>SUM('[1]harav,qr.'!L136+'[1]hius.qr. dat.'!L136+'[1]Erevani qr. dat'!L136)</f>
        <v>0</v>
      </c>
      <c r="M136" s="33">
        <f>SUM('[1]harav,qr.'!M136+'[1]hius.qr. dat.'!M136+'[1]Erevani qr. dat'!M136)</f>
        <v>0</v>
      </c>
      <c r="N136" s="33">
        <f>SUM('[1]harav,qr.'!N136+'[1]hius.qr. dat.'!N136+'[1]Erevani qr. dat'!N136)</f>
        <v>0</v>
      </c>
      <c r="O136" s="33">
        <f>SUM('[1]harav,qr.'!O136+'[1]hius.qr. dat.'!O136+'[1]Erevani qr. dat'!O136)</f>
        <v>0</v>
      </c>
      <c r="P136" s="33">
        <f>SUM('[1]harav,qr.'!P136+'[1]hius.qr. dat.'!P136+'[1]Erevani qr. dat'!P136)</f>
        <v>0</v>
      </c>
      <c r="Q136" s="33">
        <f>SUM('[1]harav,qr.'!Q136+'[1]hius.qr. dat.'!Q136+'[1]Erevani qr. dat'!Q136)</f>
        <v>0</v>
      </c>
      <c r="R136" s="33">
        <f>SUM('[1]harav,qr.'!R136+'[1]hius.qr. dat.'!R136+'[1]Erevani qr. dat'!R136)</f>
        <v>0</v>
      </c>
      <c r="S136" s="33">
        <f>SUM('[1]harav,qr.'!S136+'[1]hius.qr. dat.'!S136+'[1]Erevani qr. dat'!S136)</f>
        <v>0</v>
      </c>
      <c r="T136" s="33">
        <f>SUM('[1]harav,qr.'!T136+'[1]hius.qr. dat.'!T136+'[1]Erevani qr. dat'!T136)</f>
        <v>0</v>
      </c>
      <c r="U136" s="33">
        <f>SUM('[1]harav,qr.'!U136+'[1]hius.qr. dat.'!U136+'[1]Erevani qr. dat'!U136)</f>
        <v>0</v>
      </c>
      <c r="V136" s="33">
        <f>SUM('[1]harav,qr.'!V136+'[1]hius.qr. dat.'!V136+'[1]Erevani qr. dat'!V136)</f>
        <v>0</v>
      </c>
      <c r="W136" s="33">
        <f>SUM('[1]harav,qr.'!W136+'[1]hius.qr. dat.'!W136+'[1]Erevani qr. dat'!W136)</f>
        <v>0</v>
      </c>
      <c r="X136" s="33">
        <f>SUM('[1]harav,qr.'!X136+'[1]hius.qr. dat.'!X136+'[1]Erevani qr. dat'!X136)</f>
        <v>0</v>
      </c>
      <c r="Y136" s="33">
        <f>SUM('[1]harav,qr.'!Y136+'[1]hius.qr. dat.'!Y136+'[1]Erevani qr. dat'!Y136)</f>
        <v>0</v>
      </c>
      <c r="Z136" s="33">
        <f>SUM('[1]harav,qr.'!Z136+'[1]hius.qr. dat.'!Z136+'[1]Erevani qr. dat'!Z136)</f>
        <v>0</v>
      </c>
      <c r="AA136" s="33">
        <f>SUM('[1]harav,qr.'!AA136+'[1]hius.qr. dat.'!AA136+'[1]Erevani qr. dat'!AA136)</f>
        <v>0</v>
      </c>
      <c r="AB136" s="33">
        <f>SUM('[1]harav,qr.'!AB136+'[1]hius.qr. dat.'!AB136+'[1]Erevani qr. dat'!AB136)</f>
        <v>0</v>
      </c>
      <c r="AC136" s="33">
        <f>SUM('[1]harav,qr.'!AC136+'[1]hius.qr. dat.'!AC136+'[1]Erevani qr. dat'!AC136)</f>
        <v>0</v>
      </c>
      <c r="AD136" s="33">
        <f>SUM('[1]harav,qr.'!AD136+'[1]hius.qr. dat.'!AD136+'[1]Erevani qr. dat'!AD136)</f>
        <v>0</v>
      </c>
      <c r="AE136" s="33">
        <f>SUM('[1]harav,qr.'!AE136+'[1]hius.qr. dat.'!AE136+'[1]Erevani qr. dat'!AE136)</f>
        <v>0</v>
      </c>
      <c r="AF136" s="33">
        <f>SUM('[1]harav,qr.'!AF136+'[1]hius.qr. dat.'!AF136+'[1]Erevani qr. dat'!AF136)</f>
        <v>0</v>
      </c>
      <c r="AG136" s="33">
        <f>SUM('[1]harav,qr.'!AG136+'[1]hius.qr. dat.'!AG136+'[1]Erevani qr. dat'!AG136)</f>
        <v>0</v>
      </c>
      <c r="AH136" s="33">
        <f>SUM('[1]harav,qr.'!AH136+'[1]hius.qr. dat.'!AH136+'[1]Erevani qr. dat'!AH136)</f>
        <v>0</v>
      </c>
      <c r="AI136" s="33">
        <f>SUM('[1]harav,qr.'!AI136+'[1]hius.qr. dat.'!AI136+'[1]Erevani qr. dat'!AI136)</f>
        <v>0</v>
      </c>
      <c r="AJ136" s="33">
        <f>SUM('[1]harav,qr.'!AJ136+'[1]hius.qr. dat.'!AJ136+'[1]Erevani qr. dat'!AJ136)</f>
        <v>0</v>
      </c>
      <c r="AK136" s="33">
        <f>SUM('[1]harav,qr.'!AK136+'[1]hius.qr. dat.'!AK136+'[1]Erevani qr. dat'!AK136)</f>
        <v>0</v>
      </c>
      <c r="AL136" s="33">
        <f>SUM('[1]harav,qr.'!AL136+'[1]hius.qr. dat.'!AL136+'[1]Erevani qr. dat'!AL136)</f>
        <v>0</v>
      </c>
      <c r="AM136" s="33">
        <f>SUM('[1]harav,qr.'!AM136+'[1]hius.qr. dat.'!AM136+'[1]Erevani qr. dat'!AM136)</f>
        <v>0</v>
      </c>
      <c r="AN136" s="33">
        <f>SUM('[1]harav,qr.'!AN136+'[1]hius.qr. dat.'!AN136+'[1]Erevani qr. dat'!AN136)</f>
        <v>0</v>
      </c>
      <c r="AO136" s="33">
        <f>SUM('[1]harav,qr.'!AO136+'[1]hius.qr. dat.'!AO136+'[1]Erevani qr. dat'!AO136)</f>
        <v>0</v>
      </c>
      <c r="AP136" s="33">
        <f>SUM('[1]harav,qr.'!AP136+'[1]hius.qr. dat.'!AP136+'[1]Erevani qr. dat'!AP136)</f>
        <v>0</v>
      </c>
      <c r="AQ136" s="33">
        <f>SUM('[1]harav,qr.'!AQ136+'[1]hius.qr. dat.'!AQ136+'[1]Erevani qr. dat'!AQ136)</f>
        <v>0</v>
      </c>
      <c r="AR136" s="33">
        <f>SUM('[1]harav,qr.'!AR136+'[1]hius.qr. dat.'!AR136+'[1]Erevani qr. dat'!AR136)</f>
        <v>0</v>
      </c>
      <c r="AS136" s="29">
        <f t="shared" si="2"/>
        <v>0</v>
      </c>
      <c r="AT136" s="29">
        <f t="shared" si="3"/>
        <v>0</v>
      </c>
    </row>
    <row r="137" spans="2:46" ht="31.5" customHeight="1" x14ac:dyDescent="0.2">
      <c r="B137" s="25">
        <v>36.6</v>
      </c>
      <c r="C137" s="85" t="s">
        <v>267</v>
      </c>
      <c r="D137" s="85"/>
      <c r="E137" s="34" t="s">
        <v>268</v>
      </c>
      <c r="F137" s="33">
        <f>SUM('[1]harav,qr.'!F137+'[1]hius.qr. dat.'!F137+'[1]Erevani qr. dat'!F137)</f>
        <v>0</v>
      </c>
      <c r="G137" s="33">
        <f>SUM('[1]harav,qr.'!G137+'[1]hius.qr. dat.'!G137+'[1]Erevani qr. dat'!G137)</f>
        <v>7</v>
      </c>
      <c r="H137" s="33">
        <f>SUM('[1]harav,qr.'!H137+'[1]hius.qr. dat.'!H137+'[1]Erevani qr. dat'!H137)</f>
        <v>6</v>
      </c>
      <c r="I137" s="33">
        <f>SUM('[1]harav,qr.'!I137+'[1]hius.qr. dat.'!I137+'[1]Erevani qr. dat'!I137)</f>
        <v>0</v>
      </c>
      <c r="J137" s="33">
        <f>SUM('[1]harav,qr.'!J137+'[1]hius.qr. dat.'!J137+'[1]Erevani qr. dat'!J137)</f>
        <v>0</v>
      </c>
      <c r="K137" s="33">
        <f>SUM('[1]harav,qr.'!K137+'[1]hius.qr. dat.'!K137+'[1]Erevani qr. dat'!K137)</f>
        <v>0</v>
      </c>
      <c r="L137" s="33">
        <f>SUM('[1]harav,qr.'!L137+'[1]hius.qr. dat.'!L137+'[1]Erevani qr. dat'!L137)</f>
        <v>4</v>
      </c>
      <c r="M137" s="33">
        <f>SUM('[1]harav,qr.'!M137+'[1]hius.qr. dat.'!M137+'[1]Erevani qr. dat'!M137)</f>
        <v>4</v>
      </c>
      <c r="N137" s="33">
        <f>SUM('[1]harav,qr.'!N137+'[1]hius.qr. dat.'!N137+'[1]Erevani qr. dat'!N137)</f>
        <v>0</v>
      </c>
      <c r="O137" s="33">
        <f>SUM('[1]harav,qr.'!O137+'[1]hius.qr. dat.'!O137+'[1]Erevani qr. dat'!O137)</f>
        <v>0</v>
      </c>
      <c r="P137" s="33">
        <f>SUM('[1]harav,qr.'!P137+'[1]hius.qr. dat.'!P137+'[1]Erevani qr. dat'!P137)</f>
        <v>0</v>
      </c>
      <c r="Q137" s="33">
        <f>SUM('[1]harav,qr.'!Q137+'[1]hius.qr. dat.'!Q137+'[1]Erevani qr. dat'!Q137)</f>
        <v>4</v>
      </c>
      <c r="R137" s="33">
        <f>SUM('[1]harav,qr.'!R137+'[1]hius.qr. dat.'!R137+'[1]Erevani qr. dat'!R137)</f>
        <v>3</v>
      </c>
      <c r="S137" s="33">
        <f>SUM('[1]harav,qr.'!S137+'[1]hius.qr. dat.'!S137+'[1]Erevani qr. dat'!S137)</f>
        <v>0</v>
      </c>
      <c r="T137" s="33">
        <f>SUM('[1]harav,qr.'!T137+'[1]hius.qr. dat.'!T137+'[1]Erevani qr. dat'!T137)</f>
        <v>0</v>
      </c>
      <c r="U137" s="33">
        <f>SUM('[1]harav,qr.'!U137+'[1]hius.qr. dat.'!U137+'[1]Erevani qr. dat'!U137)</f>
        <v>3</v>
      </c>
      <c r="V137" s="33">
        <f>SUM('[1]harav,qr.'!V137+'[1]hius.qr. dat.'!V137+'[1]Erevani qr. dat'!V137)</f>
        <v>0</v>
      </c>
      <c r="W137" s="33">
        <f>SUM('[1]harav,qr.'!W137+'[1]hius.qr. dat.'!W137+'[1]Erevani qr. dat'!W137)</f>
        <v>4</v>
      </c>
      <c r="X137" s="33">
        <f>SUM('[1]harav,qr.'!X137+'[1]hius.qr. dat.'!X137+'[1]Erevani qr. dat'!X137)</f>
        <v>4</v>
      </c>
      <c r="Y137" s="33">
        <f>SUM('[1]harav,qr.'!Y137+'[1]hius.qr. dat.'!Y137+'[1]Erevani qr. dat'!Y137)</f>
        <v>0</v>
      </c>
      <c r="Z137" s="33">
        <f>SUM('[1]harav,qr.'!Z137+'[1]hius.qr. dat.'!Z137+'[1]Erevani qr. dat'!Z137)</f>
        <v>0</v>
      </c>
      <c r="AA137" s="33">
        <f>SUM('[1]harav,qr.'!AA137+'[1]hius.qr. dat.'!AA137+'[1]Erevani qr. dat'!AA137)</f>
        <v>0</v>
      </c>
      <c r="AB137" s="33">
        <f>SUM('[1]harav,qr.'!AB137+'[1]hius.qr. dat.'!AB137+'[1]Erevani qr. dat'!AB137)</f>
        <v>0</v>
      </c>
      <c r="AC137" s="33">
        <f>SUM('[1]harav,qr.'!AC137+'[1]hius.qr. dat.'!AC137+'[1]Erevani qr. dat'!AC137)</f>
        <v>0</v>
      </c>
      <c r="AD137" s="33">
        <f>SUM('[1]harav,qr.'!AD137+'[1]hius.qr. dat.'!AD137+'[1]Erevani qr. dat'!AD137)</f>
        <v>0</v>
      </c>
      <c r="AE137" s="33">
        <f>SUM('[1]harav,qr.'!AE137+'[1]hius.qr. dat.'!AE137+'[1]Erevani qr. dat'!AE137)</f>
        <v>0</v>
      </c>
      <c r="AF137" s="33">
        <f>SUM('[1]harav,qr.'!AF137+'[1]hius.qr. dat.'!AF137+'[1]Erevani qr. dat'!AF137)</f>
        <v>4</v>
      </c>
      <c r="AG137" s="33">
        <f>SUM('[1]harav,qr.'!AG137+'[1]hius.qr. dat.'!AG137+'[1]Erevani qr. dat'!AG137)</f>
        <v>0</v>
      </c>
      <c r="AH137" s="33">
        <f>SUM('[1]harav,qr.'!AH137+'[1]hius.qr. dat.'!AH137+'[1]Erevani qr. dat'!AH137)</f>
        <v>0</v>
      </c>
      <c r="AI137" s="33">
        <f>SUM('[1]harav,qr.'!AI137+'[1]hius.qr. dat.'!AI137+'[1]Erevani qr. dat'!AI137)</f>
        <v>0</v>
      </c>
      <c r="AJ137" s="33">
        <f>SUM('[1]harav,qr.'!AJ137+'[1]hius.qr. dat.'!AJ137+'[1]Erevani qr. dat'!AJ137)</f>
        <v>0</v>
      </c>
      <c r="AK137" s="33">
        <f>SUM('[1]harav,qr.'!AK137+'[1]hius.qr. dat.'!AK137+'[1]Erevani qr. dat'!AK137)</f>
        <v>0</v>
      </c>
      <c r="AL137" s="33">
        <f>SUM('[1]harav,qr.'!AL137+'[1]hius.qr. dat.'!AL137+'[1]Erevani qr. dat'!AL137)</f>
        <v>0</v>
      </c>
      <c r="AM137" s="33">
        <f>SUM('[1]harav,qr.'!AM137+'[1]hius.qr. dat.'!AM137+'[1]Erevani qr. dat'!AM137)</f>
        <v>0</v>
      </c>
      <c r="AN137" s="33">
        <f>SUM('[1]harav,qr.'!AN137+'[1]hius.qr. dat.'!AN137+'[1]Erevani qr. dat'!AN137)</f>
        <v>0</v>
      </c>
      <c r="AO137" s="33">
        <f>SUM('[1]harav,qr.'!AO137+'[1]hius.qr. dat.'!AO137+'[1]Erevani qr. dat'!AO137)</f>
        <v>0</v>
      </c>
      <c r="AP137" s="33">
        <f>SUM('[1]harav,qr.'!AP137+'[1]hius.qr. dat.'!AP137+'[1]Erevani qr. dat'!AP137)</f>
        <v>0</v>
      </c>
      <c r="AQ137" s="33">
        <f>SUM('[1]harav,qr.'!AQ137+'[1]hius.qr. dat.'!AQ137+'[1]Erevani qr. dat'!AQ137)</f>
        <v>0</v>
      </c>
      <c r="AR137" s="33">
        <f>SUM('[1]harav,qr.'!AR137+'[1]hius.qr. dat.'!AR137+'[1]Erevani qr. dat'!AR137)</f>
        <v>3</v>
      </c>
      <c r="AS137" s="29">
        <f t="shared" si="2"/>
        <v>7</v>
      </c>
      <c r="AT137" s="29">
        <f t="shared" si="3"/>
        <v>7</v>
      </c>
    </row>
    <row r="138" spans="2:46" ht="30" customHeight="1" x14ac:dyDescent="0.2">
      <c r="B138" s="25">
        <v>36.700000000000003</v>
      </c>
      <c r="C138" s="85" t="s">
        <v>269</v>
      </c>
      <c r="D138" s="85"/>
      <c r="E138" s="34" t="s">
        <v>270</v>
      </c>
      <c r="F138" s="33">
        <f>SUM('[1]harav,qr.'!F138+'[1]hius.qr. dat.'!F138+'[1]Erevani qr. dat'!F138)</f>
        <v>0</v>
      </c>
      <c r="G138" s="33">
        <f>SUM('[1]harav,qr.'!G138+'[1]hius.qr. dat.'!G138+'[1]Erevani qr. dat'!G138)</f>
        <v>1</v>
      </c>
      <c r="H138" s="33">
        <f>SUM('[1]harav,qr.'!H138+'[1]hius.qr. dat.'!H138+'[1]Erevani qr. dat'!H138)</f>
        <v>1</v>
      </c>
      <c r="I138" s="33">
        <f>SUM('[1]harav,qr.'!I138+'[1]hius.qr. dat.'!I138+'[1]Erevani qr. dat'!I138)</f>
        <v>0</v>
      </c>
      <c r="J138" s="33">
        <f>SUM('[1]harav,qr.'!J138+'[1]hius.qr. dat.'!J138+'[1]Erevani qr. dat'!J138)</f>
        <v>0</v>
      </c>
      <c r="K138" s="33">
        <f>SUM('[1]harav,qr.'!K138+'[1]hius.qr. dat.'!K138+'[1]Erevani qr. dat'!K138)</f>
        <v>0</v>
      </c>
      <c r="L138" s="33">
        <f>SUM('[1]harav,qr.'!L138+'[1]hius.qr. dat.'!L138+'[1]Erevani qr. dat'!L138)</f>
        <v>1</v>
      </c>
      <c r="M138" s="33">
        <f>SUM('[1]harav,qr.'!M138+'[1]hius.qr. dat.'!M138+'[1]Erevani qr. dat'!M138)</f>
        <v>1</v>
      </c>
      <c r="N138" s="33">
        <f>SUM('[1]harav,qr.'!N138+'[1]hius.qr. dat.'!N138+'[1]Erevani qr. dat'!N138)</f>
        <v>0</v>
      </c>
      <c r="O138" s="33">
        <f>SUM('[1]harav,qr.'!O138+'[1]hius.qr. dat.'!O138+'[1]Erevani qr. dat'!O138)</f>
        <v>0</v>
      </c>
      <c r="P138" s="33">
        <f>SUM('[1]harav,qr.'!P138+'[1]hius.qr. dat.'!P138+'[1]Erevani qr. dat'!P138)</f>
        <v>0</v>
      </c>
      <c r="Q138" s="33">
        <f>SUM('[1]harav,qr.'!Q138+'[1]hius.qr. dat.'!Q138+'[1]Erevani qr. dat'!Q138)</f>
        <v>1</v>
      </c>
      <c r="R138" s="33">
        <f>SUM('[1]harav,qr.'!R138+'[1]hius.qr. dat.'!R138+'[1]Erevani qr. dat'!R138)</f>
        <v>1</v>
      </c>
      <c r="S138" s="33">
        <f>SUM('[1]harav,qr.'!S138+'[1]hius.qr. dat.'!S138+'[1]Erevani qr. dat'!S138)</f>
        <v>0</v>
      </c>
      <c r="T138" s="33">
        <f>SUM('[1]harav,qr.'!T138+'[1]hius.qr. dat.'!T138+'[1]Erevani qr. dat'!T138)</f>
        <v>0</v>
      </c>
      <c r="U138" s="33">
        <f>SUM('[1]harav,qr.'!U138+'[1]hius.qr. dat.'!U138+'[1]Erevani qr. dat'!U138)</f>
        <v>0</v>
      </c>
      <c r="V138" s="33">
        <f>SUM('[1]harav,qr.'!V138+'[1]hius.qr. dat.'!V138+'[1]Erevani qr. dat'!V138)</f>
        <v>0</v>
      </c>
      <c r="W138" s="33">
        <f>SUM('[1]harav,qr.'!W138+'[1]hius.qr. dat.'!W138+'[1]Erevani qr. dat'!W138)</f>
        <v>1</v>
      </c>
      <c r="X138" s="33">
        <f>SUM('[1]harav,qr.'!X138+'[1]hius.qr. dat.'!X138+'[1]Erevani qr. dat'!X138)</f>
        <v>1</v>
      </c>
      <c r="Y138" s="33">
        <f>SUM('[1]harav,qr.'!Y138+'[1]hius.qr. dat.'!Y138+'[1]Erevani qr. dat'!Y138)</f>
        <v>0</v>
      </c>
      <c r="Z138" s="33">
        <f>SUM('[1]harav,qr.'!Z138+'[1]hius.qr. dat.'!Z138+'[1]Erevani qr. dat'!Z138)</f>
        <v>0</v>
      </c>
      <c r="AA138" s="33">
        <f>SUM('[1]harav,qr.'!AA138+'[1]hius.qr. dat.'!AA138+'[1]Erevani qr. dat'!AA138)</f>
        <v>0</v>
      </c>
      <c r="AB138" s="33">
        <f>SUM('[1]harav,qr.'!AB138+'[1]hius.qr. dat.'!AB138+'[1]Erevani qr. dat'!AB138)</f>
        <v>0</v>
      </c>
      <c r="AC138" s="33">
        <f>SUM('[1]harav,qr.'!AC138+'[1]hius.qr. dat.'!AC138+'[1]Erevani qr. dat'!AC138)</f>
        <v>0</v>
      </c>
      <c r="AD138" s="33">
        <f>SUM('[1]harav,qr.'!AD138+'[1]hius.qr. dat.'!AD138+'[1]Erevani qr. dat'!AD138)</f>
        <v>0</v>
      </c>
      <c r="AE138" s="33">
        <f>SUM('[1]harav,qr.'!AE138+'[1]hius.qr. dat.'!AE138+'[1]Erevani qr. dat'!AE138)</f>
        <v>0</v>
      </c>
      <c r="AF138" s="33">
        <f>SUM('[1]harav,qr.'!AF138+'[1]hius.qr. dat.'!AF138+'[1]Erevani qr. dat'!AF138)</f>
        <v>1</v>
      </c>
      <c r="AG138" s="33">
        <f>SUM('[1]harav,qr.'!AG138+'[1]hius.qr. dat.'!AG138+'[1]Erevani qr. dat'!AG138)</f>
        <v>0</v>
      </c>
      <c r="AH138" s="33">
        <f>SUM('[1]harav,qr.'!AH138+'[1]hius.qr. dat.'!AH138+'[1]Erevani qr. dat'!AH138)</f>
        <v>0</v>
      </c>
      <c r="AI138" s="33">
        <f>SUM('[1]harav,qr.'!AI138+'[1]hius.qr. dat.'!AI138+'[1]Erevani qr. dat'!AI138)</f>
        <v>0</v>
      </c>
      <c r="AJ138" s="33">
        <f>SUM('[1]harav,qr.'!AJ138+'[1]hius.qr. dat.'!AJ138+'[1]Erevani qr. dat'!AJ138)</f>
        <v>0</v>
      </c>
      <c r="AK138" s="33">
        <f>SUM('[1]harav,qr.'!AK138+'[1]hius.qr. dat.'!AK138+'[1]Erevani qr. dat'!AK138)</f>
        <v>0</v>
      </c>
      <c r="AL138" s="33">
        <f>SUM('[1]harav,qr.'!AL138+'[1]hius.qr. dat.'!AL138+'[1]Erevani qr. dat'!AL138)</f>
        <v>0</v>
      </c>
      <c r="AM138" s="33">
        <f>SUM('[1]harav,qr.'!AM138+'[1]hius.qr. dat.'!AM138+'[1]Erevani qr. dat'!AM138)</f>
        <v>0</v>
      </c>
      <c r="AN138" s="33">
        <f>SUM('[1]harav,qr.'!AN138+'[1]hius.qr. dat.'!AN138+'[1]Erevani qr. dat'!AN138)</f>
        <v>0</v>
      </c>
      <c r="AO138" s="33">
        <f>SUM('[1]harav,qr.'!AO138+'[1]hius.qr. dat.'!AO138+'[1]Erevani qr. dat'!AO138)</f>
        <v>0</v>
      </c>
      <c r="AP138" s="33">
        <f>SUM('[1]harav,qr.'!AP138+'[1]hius.qr. dat.'!AP138+'[1]Erevani qr. dat'!AP138)</f>
        <v>0</v>
      </c>
      <c r="AQ138" s="33">
        <f>SUM('[1]harav,qr.'!AQ138+'[1]hius.qr. dat.'!AQ138+'[1]Erevani qr. dat'!AQ138)</f>
        <v>0</v>
      </c>
      <c r="AR138" s="33">
        <f>SUM('[1]harav,qr.'!AR138+'[1]hius.qr. dat.'!AR138+'[1]Erevani qr. dat'!AR138)</f>
        <v>0</v>
      </c>
      <c r="AS138" s="29">
        <f t="shared" si="2"/>
        <v>1</v>
      </c>
      <c r="AT138" s="29">
        <f t="shared" si="3"/>
        <v>1</v>
      </c>
    </row>
    <row r="139" spans="2:46" ht="22.5" customHeight="1" x14ac:dyDescent="0.2">
      <c r="B139" s="25">
        <v>36.799999999999997</v>
      </c>
      <c r="C139" s="85" t="s">
        <v>271</v>
      </c>
      <c r="D139" s="85"/>
      <c r="E139" s="34" t="s">
        <v>272</v>
      </c>
      <c r="F139" s="33">
        <f>SUM('[1]harav,qr.'!F139+'[1]hius.qr. dat.'!F139+'[1]Erevani qr. dat'!F139)</f>
        <v>0</v>
      </c>
      <c r="G139" s="33">
        <f>SUM('[1]harav,qr.'!G139+'[1]hius.qr. dat.'!G139+'[1]Erevani qr. dat'!G139)</f>
        <v>0</v>
      </c>
      <c r="H139" s="33">
        <f>SUM('[1]harav,qr.'!H139+'[1]hius.qr. dat.'!H139+'[1]Erevani qr. dat'!H139)</f>
        <v>0</v>
      </c>
      <c r="I139" s="33">
        <f>SUM('[1]harav,qr.'!I139+'[1]hius.qr. dat.'!I139+'[1]Erevani qr. dat'!I139)</f>
        <v>0</v>
      </c>
      <c r="J139" s="33">
        <f>SUM('[1]harav,qr.'!J139+'[1]hius.qr. dat.'!J139+'[1]Erevani qr. dat'!J139)</f>
        <v>0</v>
      </c>
      <c r="K139" s="33">
        <f>SUM('[1]harav,qr.'!K139+'[1]hius.qr. dat.'!K139+'[1]Erevani qr. dat'!K139)</f>
        <v>0</v>
      </c>
      <c r="L139" s="33">
        <f>SUM('[1]harav,qr.'!L139+'[1]hius.qr. dat.'!L139+'[1]Erevani qr. dat'!L139)</f>
        <v>0</v>
      </c>
      <c r="M139" s="33">
        <f>SUM('[1]harav,qr.'!M139+'[1]hius.qr. dat.'!M139+'[1]Erevani qr. dat'!M139)</f>
        <v>0</v>
      </c>
      <c r="N139" s="33">
        <f>SUM('[1]harav,qr.'!N139+'[1]hius.qr. dat.'!N139+'[1]Erevani qr. dat'!N139)</f>
        <v>0</v>
      </c>
      <c r="O139" s="33">
        <f>SUM('[1]harav,qr.'!O139+'[1]hius.qr. dat.'!O139+'[1]Erevani qr. dat'!O139)</f>
        <v>0</v>
      </c>
      <c r="P139" s="33">
        <f>SUM('[1]harav,qr.'!P139+'[1]hius.qr. dat.'!P139+'[1]Erevani qr. dat'!P139)</f>
        <v>0</v>
      </c>
      <c r="Q139" s="33">
        <f>SUM('[1]harav,qr.'!Q139+'[1]hius.qr. dat.'!Q139+'[1]Erevani qr. dat'!Q139)</f>
        <v>0</v>
      </c>
      <c r="R139" s="33">
        <f>SUM('[1]harav,qr.'!R139+'[1]hius.qr. dat.'!R139+'[1]Erevani qr. dat'!R139)</f>
        <v>0</v>
      </c>
      <c r="S139" s="33">
        <f>SUM('[1]harav,qr.'!S139+'[1]hius.qr. dat.'!S139+'[1]Erevani qr. dat'!S139)</f>
        <v>0</v>
      </c>
      <c r="T139" s="33">
        <f>SUM('[1]harav,qr.'!T139+'[1]hius.qr. dat.'!T139+'[1]Erevani qr. dat'!T139)</f>
        <v>0</v>
      </c>
      <c r="U139" s="33">
        <f>SUM('[1]harav,qr.'!U139+'[1]hius.qr. dat.'!U139+'[1]Erevani qr. dat'!U139)</f>
        <v>0</v>
      </c>
      <c r="V139" s="33">
        <f>SUM('[1]harav,qr.'!V139+'[1]hius.qr. dat.'!V139+'[1]Erevani qr. dat'!V139)</f>
        <v>0</v>
      </c>
      <c r="W139" s="33">
        <f>SUM('[1]harav,qr.'!W139+'[1]hius.qr. dat.'!W139+'[1]Erevani qr. dat'!W139)</f>
        <v>0</v>
      </c>
      <c r="X139" s="33">
        <f>SUM('[1]harav,qr.'!X139+'[1]hius.qr. dat.'!X139+'[1]Erevani qr. dat'!X139)</f>
        <v>0</v>
      </c>
      <c r="Y139" s="33">
        <f>SUM('[1]harav,qr.'!Y139+'[1]hius.qr. dat.'!Y139+'[1]Erevani qr. dat'!Y139)</f>
        <v>0</v>
      </c>
      <c r="Z139" s="33">
        <f>SUM('[1]harav,qr.'!Z139+'[1]hius.qr. dat.'!Z139+'[1]Erevani qr. dat'!Z139)</f>
        <v>0</v>
      </c>
      <c r="AA139" s="33">
        <f>SUM('[1]harav,qr.'!AA139+'[1]hius.qr. dat.'!AA139+'[1]Erevani qr. dat'!AA139)</f>
        <v>0</v>
      </c>
      <c r="AB139" s="33">
        <f>SUM('[1]harav,qr.'!AB139+'[1]hius.qr. dat.'!AB139+'[1]Erevani qr. dat'!AB139)</f>
        <v>0</v>
      </c>
      <c r="AC139" s="33">
        <f>SUM('[1]harav,qr.'!AC139+'[1]hius.qr. dat.'!AC139+'[1]Erevani qr. dat'!AC139)</f>
        <v>0</v>
      </c>
      <c r="AD139" s="33">
        <f>SUM('[1]harav,qr.'!AD139+'[1]hius.qr. dat.'!AD139+'[1]Erevani qr. dat'!AD139)</f>
        <v>0</v>
      </c>
      <c r="AE139" s="33">
        <f>SUM('[1]harav,qr.'!AE139+'[1]hius.qr. dat.'!AE139+'[1]Erevani qr. dat'!AE139)</f>
        <v>0</v>
      </c>
      <c r="AF139" s="33">
        <f>SUM('[1]harav,qr.'!AF139+'[1]hius.qr. dat.'!AF139+'[1]Erevani qr. dat'!AF139)</f>
        <v>0</v>
      </c>
      <c r="AG139" s="33">
        <f>SUM('[1]harav,qr.'!AG139+'[1]hius.qr. dat.'!AG139+'[1]Erevani qr. dat'!AG139)</f>
        <v>0</v>
      </c>
      <c r="AH139" s="33">
        <f>SUM('[1]harav,qr.'!AH139+'[1]hius.qr. dat.'!AH139+'[1]Erevani qr. dat'!AH139)</f>
        <v>0</v>
      </c>
      <c r="AI139" s="33">
        <f>SUM('[1]harav,qr.'!AI139+'[1]hius.qr. dat.'!AI139+'[1]Erevani qr. dat'!AI139)</f>
        <v>0</v>
      </c>
      <c r="AJ139" s="33">
        <f>SUM('[1]harav,qr.'!AJ139+'[1]hius.qr. dat.'!AJ139+'[1]Erevani qr. dat'!AJ139)</f>
        <v>0</v>
      </c>
      <c r="AK139" s="33">
        <f>SUM('[1]harav,qr.'!AK139+'[1]hius.qr. dat.'!AK139+'[1]Erevani qr. dat'!AK139)</f>
        <v>0</v>
      </c>
      <c r="AL139" s="33">
        <f>SUM('[1]harav,qr.'!AL139+'[1]hius.qr. dat.'!AL139+'[1]Erevani qr. dat'!AL139)</f>
        <v>0</v>
      </c>
      <c r="AM139" s="33">
        <f>SUM('[1]harav,qr.'!AM139+'[1]hius.qr. dat.'!AM139+'[1]Erevani qr. dat'!AM139)</f>
        <v>0</v>
      </c>
      <c r="AN139" s="33">
        <f>SUM('[1]harav,qr.'!AN139+'[1]hius.qr. dat.'!AN139+'[1]Erevani qr. dat'!AN139)</f>
        <v>0</v>
      </c>
      <c r="AO139" s="33">
        <f>SUM('[1]harav,qr.'!AO139+'[1]hius.qr. dat.'!AO139+'[1]Erevani qr. dat'!AO139)</f>
        <v>0</v>
      </c>
      <c r="AP139" s="33">
        <f>SUM('[1]harav,qr.'!AP139+'[1]hius.qr. dat.'!AP139+'[1]Erevani qr. dat'!AP139)</f>
        <v>0</v>
      </c>
      <c r="AQ139" s="33">
        <f>SUM('[1]harav,qr.'!AQ139+'[1]hius.qr. dat.'!AQ139+'[1]Erevani qr. dat'!AQ139)</f>
        <v>0</v>
      </c>
      <c r="AR139" s="33">
        <f>SUM('[1]harav,qr.'!AR139+'[1]hius.qr. dat.'!AR139+'[1]Erevani qr. dat'!AR139)</f>
        <v>0</v>
      </c>
      <c r="AS139" s="29">
        <f t="shared" si="2"/>
        <v>0</v>
      </c>
      <c r="AT139" s="29">
        <f t="shared" si="3"/>
        <v>0</v>
      </c>
    </row>
    <row r="140" spans="2:46" ht="27.75" customHeight="1" x14ac:dyDescent="0.2">
      <c r="B140" s="25">
        <v>36.9</v>
      </c>
      <c r="C140" s="85" t="s">
        <v>273</v>
      </c>
      <c r="D140" s="85"/>
      <c r="E140" s="34" t="s">
        <v>274</v>
      </c>
      <c r="F140" s="33">
        <f>SUM('[1]harav,qr.'!F140+'[1]hius.qr. dat.'!F140+'[1]Erevani qr. dat'!F140)</f>
        <v>0</v>
      </c>
      <c r="G140" s="33">
        <f>SUM('[1]harav,qr.'!G140+'[1]hius.qr. dat.'!G140+'[1]Erevani qr. dat'!G140)</f>
        <v>0</v>
      </c>
      <c r="H140" s="33">
        <f>SUM('[1]harav,qr.'!H140+'[1]hius.qr. dat.'!H140+'[1]Erevani qr. dat'!H140)</f>
        <v>0</v>
      </c>
      <c r="I140" s="33">
        <f>SUM('[1]harav,qr.'!I140+'[1]hius.qr. dat.'!I140+'[1]Erevani qr. dat'!I140)</f>
        <v>0</v>
      </c>
      <c r="J140" s="33">
        <f>SUM('[1]harav,qr.'!J140+'[1]hius.qr. dat.'!J140+'[1]Erevani qr. dat'!J140)</f>
        <v>0</v>
      </c>
      <c r="K140" s="33">
        <f>SUM('[1]harav,qr.'!K140+'[1]hius.qr. dat.'!K140+'[1]Erevani qr. dat'!K140)</f>
        <v>0</v>
      </c>
      <c r="L140" s="33">
        <f>SUM('[1]harav,qr.'!L140+'[1]hius.qr. dat.'!L140+'[1]Erevani qr. dat'!L140)</f>
        <v>0</v>
      </c>
      <c r="M140" s="33">
        <f>SUM('[1]harav,qr.'!M140+'[1]hius.qr. dat.'!M140+'[1]Erevani qr. dat'!M140)</f>
        <v>0</v>
      </c>
      <c r="N140" s="33">
        <f>SUM('[1]harav,qr.'!N140+'[1]hius.qr. dat.'!N140+'[1]Erevani qr. dat'!N140)</f>
        <v>0</v>
      </c>
      <c r="O140" s="33">
        <f>SUM('[1]harav,qr.'!O140+'[1]hius.qr. dat.'!O140+'[1]Erevani qr. dat'!O140)</f>
        <v>0</v>
      </c>
      <c r="P140" s="33">
        <f>SUM('[1]harav,qr.'!P140+'[1]hius.qr. dat.'!P140+'[1]Erevani qr. dat'!P140)</f>
        <v>0</v>
      </c>
      <c r="Q140" s="33">
        <f>SUM('[1]harav,qr.'!Q140+'[1]hius.qr. dat.'!Q140+'[1]Erevani qr. dat'!Q140)</f>
        <v>0</v>
      </c>
      <c r="R140" s="33">
        <f>SUM('[1]harav,qr.'!R140+'[1]hius.qr. dat.'!R140+'[1]Erevani qr. dat'!R140)</f>
        <v>0</v>
      </c>
      <c r="S140" s="33">
        <f>SUM('[1]harav,qr.'!S140+'[1]hius.qr. dat.'!S140+'[1]Erevani qr. dat'!S140)</f>
        <v>0</v>
      </c>
      <c r="T140" s="33">
        <f>SUM('[1]harav,qr.'!T140+'[1]hius.qr. dat.'!T140+'[1]Erevani qr. dat'!T140)</f>
        <v>0</v>
      </c>
      <c r="U140" s="33">
        <f>SUM('[1]harav,qr.'!U140+'[1]hius.qr. dat.'!U140+'[1]Erevani qr. dat'!U140)</f>
        <v>0</v>
      </c>
      <c r="V140" s="33">
        <f>SUM('[1]harav,qr.'!V140+'[1]hius.qr. dat.'!V140+'[1]Erevani qr. dat'!V140)</f>
        <v>0</v>
      </c>
      <c r="W140" s="33">
        <f>SUM('[1]harav,qr.'!W140+'[1]hius.qr. dat.'!W140+'[1]Erevani qr. dat'!W140)</f>
        <v>0</v>
      </c>
      <c r="X140" s="33">
        <f>SUM('[1]harav,qr.'!X140+'[1]hius.qr. dat.'!X140+'[1]Erevani qr. dat'!X140)</f>
        <v>0</v>
      </c>
      <c r="Y140" s="33">
        <f>SUM('[1]harav,qr.'!Y140+'[1]hius.qr. dat.'!Y140+'[1]Erevani qr. dat'!Y140)</f>
        <v>0</v>
      </c>
      <c r="Z140" s="33">
        <f>SUM('[1]harav,qr.'!Z140+'[1]hius.qr. dat.'!Z140+'[1]Erevani qr. dat'!Z140)</f>
        <v>0</v>
      </c>
      <c r="AA140" s="33">
        <f>SUM('[1]harav,qr.'!AA140+'[1]hius.qr. dat.'!AA140+'[1]Erevani qr. dat'!AA140)</f>
        <v>0</v>
      </c>
      <c r="AB140" s="33">
        <f>SUM('[1]harav,qr.'!AB140+'[1]hius.qr. dat.'!AB140+'[1]Erevani qr. dat'!AB140)</f>
        <v>0</v>
      </c>
      <c r="AC140" s="33">
        <f>SUM('[1]harav,qr.'!AC140+'[1]hius.qr. dat.'!AC140+'[1]Erevani qr. dat'!AC140)</f>
        <v>0</v>
      </c>
      <c r="AD140" s="33">
        <f>SUM('[1]harav,qr.'!AD140+'[1]hius.qr. dat.'!AD140+'[1]Erevani qr. dat'!AD140)</f>
        <v>0</v>
      </c>
      <c r="AE140" s="33">
        <f>SUM('[1]harav,qr.'!AE140+'[1]hius.qr. dat.'!AE140+'[1]Erevani qr. dat'!AE140)</f>
        <v>0</v>
      </c>
      <c r="AF140" s="33">
        <f>SUM('[1]harav,qr.'!AF140+'[1]hius.qr. dat.'!AF140+'[1]Erevani qr. dat'!AF140)</f>
        <v>0</v>
      </c>
      <c r="AG140" s="33">
        <f>SUM('[1]harav,qr.'!AG140+'[1]hius.qr. dat.'!AG140+'[1]Erevani qr. dat'!AG140)</f>
        <v>0</v>
      </c>
      <c r="AH140" s="33">
        <f>SUM('[1]harav,qr.'!AH140+'[1]hius.qr. dat.'!AH140+'[1]Erevani qr. dat'!AH140)</f>
        <v>0</v>
      </c>
      <c r="AI140" s="33">
        <f>SUM('[1]harav,qr.'!AI140+'[1]hius.qr. dat.'!AI140+'[1]Erevani qr. dat'!AI140)</f>
        <v>0</v>
      </c>
      <c r="AJ140" s="33">
        <f>SUM('[1]harav,qr.'!AJ140+'[1]hius.qr. dat.'!AJ140+'[1]Erevani qr. dat'!AJ140)</f>
        <v>0</v>
      </c>
      <c r="AK140" s="33">
        <f>SUM('[1]harav,qr.'!AK140+'[1]hius.qr. dat.'!AK140+'[1]Erevani qr. dat'!AK140)</f>
        <v>0</v>
      </c>
      <c r="AL140" s="33">
        <f>SUM('[1]harav,qr.'!AL140+'[1]hius.qr. dat.'!AL140+'[1]Erevani qr. dat'!AL140)</f>
        <v>0</v>
      </c>
      <c r="AM140" s="33">
        <f>SUM('[1]harav,qr.'!AM140+'[1]hius.qr. dat.'!AM140+'[1]Erevani qr. dat'!AM140)</f>
        <v>0</v>
      </c>
      <c r="AN140" s="33">
        <f>SUM('[1]harav,qr.'!AN140+'[1]hius.qr. dat.'!AN140+'[1]Erevani qr. dat'!AN140)</f>
        <v>0</v>
      </c>
      <c r="AO140" s="33">
        <f>SUM('[1]harav,qr.'!AO140+'[1]hius.qr. dat.'!AO140+'[1]Erevani qr. dat'!AO140)</f>
        <v>0</v>
      </c>
      <c r="AP140" s="33">
        <f>SUM('[1]harav,qr.'!AP140+'[1]hius.qr. dat.'!AP140+'[1]Erevani qr. dat'!AP140)</f>
        <v>0</v>
      </c>
      <c r="AQ140" s="33">
        <f>SUM('[1]harav,qr.'!AQ140+'[1]hius.qr. dat.'!AQ140+'[1]Erevani qr. dat'!AQ140)</f>
        <v>0</v>
      </c>
      <c r="AR140" s="33">
        <f>SUM('[1]harav,qr.'!AR140+'[1]hius.qr. dat.'!AR140+'[1]Erevani qr. dat'!AR140)</f>
        <v>0</v>
      </c>
      <c r="AS140" s="29">
        <f t="shared" ref="AS140:AS168" si="4">SUM(F140+G140)</f>
        <v>0</v>
      </c>
      <c r="AT140" s="29">
        <f t="shared" ref="AT140:AT168" si="5">SUM(Q140+U140)</f>
        <v>0</v>
      </c>
    </row>
    <row r="141" spans="2:46" ht="23.25" customHeight="1" x14ac:dyDescent="0.2">
      <c r="B141" s="25" t="s">
        <v>275</v>
      </c>
      <c r="C141" s="85" t="s">
        <v>276</v>
      </c>
      <c r="D141" s="85"/>
      <c r="E141" s="34" t="s">
        <v>277</v>
      </c>
      <c r="F141" s="33">
        <f>SUM('[1]harav,qr.'!F141+'[1]hius.qr. dat.'!F141+'[1]Erevani qr. dat'!F141)</f>
        <v>0</v>
      </c>
      <c r="G141" s="33">
        <f>SUM('[1]harav,qr.'!G141+'[1]hius.qr. dat.'!G141+'[1]Erevani qr. dat'!G141)</f>
        <v>0</v>
      </c>
      <c r="H141" s="33">
        <f>SUM('[1]harav,qr.'!H141+'[1]hius.qr. dat.'!H141+'[1]Erevani qr. dat'!H141)</f>
        <v>0</v>
      </c>
      <c r="I141" s="33">
        <f>SUM('[1]harav,qr.'!I141+'[1]hius.qr. dat.'!I141+'[1]Erevani qr. dat'!I141)</f>
        <v>0</v>
      </c>
      <c r="J141" s="33">
        <f>SUM('[1]harav,qr.'!J141+'[1]hius.qr. dat.'!J141+'[1]Erevani qr. dat'!J141)</f>
        <v>0</v>
      </c>
      <c r="K141" s="33">
        <f>SUM('[1]harav,qr.'!K141+'[1]hius.qr. dat.'!K141+'[1]Erevani qr. dat'!K141)</f>
        <v>0</v>
      </c>
      <c r="L141" s="33">
        <f>SUM('[1]harav,qr.'!L141+'[1]hius.qr. dat.'!L141+'[1]Erevani qr. dat'!L141)</f>
        <v>0</v>
      </c>
      <c r="M141" s="33">
        <f>SUM('[1]harav,qr.'!M141+'[1]hius.qr. dat.'!M141+'[1]Erevani qr. dat'!M141)</f>
        <v>0</v>
      </c>
      <c r="N141" s="33">
        <f>SUM('[1]harav,qr.'!N141+'[1]hius.qr. dat.'!N141+'[1]Erevani qr. dat'!N141)</f>
        <v>0</v>
      </c>
      <c r="O141" s="33">
        <f>SUM('[1]harav,qr.'!O141+'[1]hius.qr. dat.'!O141+'[1]Erevani qr. dat'!O141)</f>
        <v>0</v>
      </c>
      <c r="P141" s="33">
        <f>SUM('[1]harav,qr.'!P141+'[1]hius.qr. dat.'!P141+'[1]Erevani qr. dat'!P141)</f>
        <v>0</v>
      </c>
      <c r="Q141" s="33">
        <f>SUM('[1]harav,qr.'!Q141+'[1]hius.qr. dat.'!Q141+'[1]Erevani qr. dat'!Q141)</f>
        <v>0</v>
      </c>
      <c r="R141" s="33">
        <f>SUM('[1]harav,qr.'!R141+'[1]hius.qr. dat.'!R141+'[1]Erevani qr. dat'!R141)</f>
        <v>0</v>
      </c>
      <c r="S141" s="33">
        <f>SUM('[1]harav,qr.'!S141+'[1]hius.qr. dat.'!S141+'[1]Erevani qr. dat'!S141)</f>
        <v>0</v>
      </c>
      <c r="T141" s="33">
        <f>SUM('[1]harav,qr.'!T141+'[1]hius.qr. dat.'!T141+'[1]Erevani qr. dat'!T141)</f>
        <v>0</v>
      </c>
      <c r="U141" s="33">
        <f>SUM('[1]harav,qr.'!U141+'[1]hius.qr. dat.'!U141+'[1]Erevani qr. dat'!U141)</f>
        <v>0</v>
      </c>
      <c r="V141" s="33">
        <f>SUM('[1]harav,qr.'!V141+'[1]hius.qr. dat.'!V141+'[1]Erevani qr. dat'!V141)</f>
        <v>0</v>
      </c>
      <c r="W141" s="33">
        <f>SUM('[1]harav,qr.'!W141+'[1]hius.qr. dat.'!W141+'[1]Erevani qr. dat'!W141)</f>
        <v>0</v>
      </c>
      <c r="X141" s="33">
        <f>SUM('[1]harav,qr.'!X141+'[1]hius.qr. dat.'!X141+'[1]Erevani qr. dat'!X141)</f>
        <v>0</v>
      </c>
      <c r="Y141" s="33">
        <f>SUM('[1]harav,qr.'!Y141+'[1]hius.qr. dat.'!Y141+'[1]Erevani qr. dat'!Y141)</f>
        <v>0</v>
      </c>
      <c r="Z141" s="33">
        <f>SUM('[1]harav,qr.'!Z141+'[1]hius.qr. dat.'!Z141+'[1]Erevani qr. dat'!Z141)</f>
        <v>0</v>
      </c>
      <c r="AA141" s="33">
        <f>SUM('[1]harav,qr.'!AA141+'[1]hius.qr. dat.'!AA141+'[1]Erevani qr. dat'!AA141)</f>
        <v>0</v>
      </c>
      <c r="AB141" s="33">
        <f>SUM('[1]harav,qr.'!AB141+'[1]hius.qr. dat.'!AB141+'[1]Erevani qr. dat'!AB141)</f>
        <v>0</v>
      </c>
      <c r="AC141" s="33">
        <f>SUM('[1]harav,qr.'!AC141+'[1]hius.qr. dat.'!AC141+'[1]Erevani qr. dat'!AC141)</f>
        <v>0</v>
      </c>
      <c r="AD141" s="33">
        <f>SUM('[1]harav,qr.'!AD141+'[1]hius.qr. dat.'!AD141+'[1]Erevani qr. dat'!AD141)</f>
        <v>0</v>
      </c>
      <c r="AE141" s="33">
        <f>SUM('[1]harav,qr.'!AE141+'[1]hius.qr. dat.'!AE141+'[1]Erevani qr. dat'!AE141)</f>
        <v>0</v>
      </c>
      <c r="AF141" s="33">
        <f>SUM('[1]harav,qr.'!AF141+'[1]hius.qr. dat.'!AF141+'[1]Erevani qr. dat'!AF141)</f>
        <v>0</v>
      </c>
      <c r="AG141" s="33">
        <f>SUM('[1]harav,qr.'!AG141+'[1]hius.qr. dat.'!AG141+'[1]Erevani qr. dat'!AG141)</f>
        <v>0</v>
      </c>
      <c r="AH141" s="33">
        <f>SUM('[1]harav,qr.'!AH141+'[1]hius.qr. dat.'!AH141+'[1]Erevani qr. dat'!AH141)</f>
        <v>0</v>
      </c>
      <c r="AI141" s="33">
        <f>SUM('[1]harav,qr.'!AI141+'[1]hius.qr. dat.'!AI141+'[1]Erevani qr. dat'!AI141)</f>
        <v>0</v>
      </c>
      <c r="AJ141" s="33">
        <f>SUM('[1]harav,qr.'!AJ141+'[1]hius.qr. dat.'!AJ141+'[1]Erevani qr. dat'!AJ141)</f>
        <v>0</v>
      </c>
      <c r="AK141" s="33">
        <f>SUM('[1]harav,qr.'!AK141+'[1]hius.qr. dat.'!AK141+'[1]Erevani qr. dat'!AK141)</f>
        <v>0</v>
      </c>
      <c r="AL141" s="33">
        <f>SUM('[1]harav,qr.'!AL141+'[1]hius.qr. dat.'!AL141+'[1]Erevani qr. dat'!AL141)</f>
        <v>0</v>
      </c>
      <c r="AM141" s="33">
        <f>SUM('[1]harav,qr.'!AM141+'[1]hius.qr. dat.'!AM141+'[1]Erevani qr. dat'!AM141)</f>
        <v>0</v>
      </c>
      <c r="AN141" s="33">
        <f>SUM('[1]harav,qr.'!AN141+'[1]hius.qr. dat.'!AN141+'[1]Erevani qr. dat'!AN141)</f>
        <v>0</v>
      </c>
      <c r="AO141" s="33">
        <f>SUM('[1]harav,qr.'!AO141+'[1]hius.qr. dat.'!AO141+'[1]Erevani qr. dat'!AO141)</f>
        <v>0</v>
      </c>
      <c r="AP141" s="33">
        <f>SUM('[1]harav,qr.'!AP141+'[1]hius.qr. dat.'!AP141+'[1]Erevani qr. dat'!AP141)</f>
        <v>0</v>
      </c>
      <c r="AQ141" s="33">
        <f>SUM('[1]harav,qr.'!AQ141+'[1]hius.qr. dat.'!AQ141+'[1]Erevani qr. dat'!AQ141)</f>
        <v>0</v>
      </c>
      <c r="AR141" s="33">
        <f>SUM('[1]harav,qr.'!AR141+'[1]hius.qr. dat.'!AR141+'[1]Erevani qr. dat'!AR141)</f>
        <v>0</v>
      </c>
      <c r="AS141" s="29">
        <f t="shared" si="4"/>
        <v>0</v>
      </c>
      <c r="AT141" s="29">
        <f t="shared" si="5"/>
        <v>0</v>
      </c>
    </row>
    <row r="142" spans="2:46" ht="19.5" customHeight="1" x14ac:dyDescent="0.2">
      <c r="B142" s="25" t="s">
        <v>278</v>
      </c>
      <c r="C142" s="85" t="s">
        <v>279</v>
      </c>
      <c r="D142" s="85"/>
      <c r="E142" s="34" t="s">
        <v>280</v>
      </c>
      <c r="F142" s="33">
        <f>SUM('[1]harav,qr.'!F142+'[1]hius.qr. dat.'!F142+'[1]Erevani qr. dat'!F142)</f>
        <v>0</v>
      </c>
      <c r="G142" s="33">
        <f>SUM('[1]harav,qr.'!G142+'[1]hius.qr. dat.'!G142+'[1]Erevani qr. dat'!G142)</f>
        <v>0</v>
      </c>
      <c r="H142" s="33">
        <f>SUM('[1]harav,qr.'!H142+'[1]hius.qr. dat.'!H142+'[1]Erevani qr. dat'!H142)</f>
        <v>0</v>
      </c>
      <c r="I142" s="33">
        <f>SUM('[1]harav,qr.'!I142+'[1]hius.qr. dat.'!I142+'[1]Erevani qr. dat'!I142)</f>
        <v>0</v>
      </c>
      <c r="J142" s="33">
        <f>SUM('[1]harav,qr.'!J142+'[1]hius.qr. dat.'!J142+'[1]Erevani qr. dat'!J142)</f>
        <v>0</v>
      </c>
      <c r="K142" s="33">
        <f>SUM('[1]harav,qr.'!K142+'[1]hius.qr. dat.'!K142+'[1]Erevani qr. dat'!K142)</f>
        <v>0</v>
      </c>
      <c r="L142" s="33">
        <f>SUM('[1]harav,qr.'!L142+'[1]hius.qr. dat.'!L142+'[1]Erevani qr. dat'!L142)</f>
        <v>0</v>
      </c>
      <c r="M142" s="33">
        <f>SUM('[1]harav,qr.'!M142+'[1]hius.qr. dat.'!M142+'[1]Erevani qr. dat'!M142)</f>
        <v>0</v>
      </c>
      <c r="N142" s="33">
        <f>SUM('[1]harav,qr.'!N142+'[1]hius.qr. dat.'!N142+'[1]Erevani qr. dat'!N142)</f>
        <v>0</v>
      </c>
      <c r="O142" s="33">
        <f>SUM('[1]harav,qr.'!O142+'[1]hius.qr. dat.'!O142+'[1]Erevani qr. dat'!O142)</f>
        <v>0</v>
      </c>
      <c r="P142" s="33">
        <f>SUM('[1]harav,qr.'!P142+'[1]hius.qr. dat.'!P142+'[1]Erevani qr. dat'!P142)</f>
        <v>0</v>
      </c>
      <c r="Q142" s="33">
        <f>SUM('[1]harav,qr.'!Q142+'[1]hius.qr. dat.'!Q142+'[1]Erevani qr. dat'!Q142)</f>
        <v>0</v>
      </c>
      <c r="R142" s="33">
        <f>SUM('[1]harav,qr.'!R142+'[1]hius.qr. dat.'!R142+'[1]Erevani qr. dat'!R142)</f>
        <v>0</v>
      </c>
      <c r="S142" s="33">
        <f>SUM('[1]harav,qr.'!S142+'[1]hius.qr. dat.'!S142+'[1]Erevani qr. dat'!S142)</f>
        <v>0</v>
      </c>
      <c r="T142" s="33">
        <f>SUM('[1]harav,qr.'!T142+'[1]hius.qr. dat.'!T142+'[1]Erevani qr. dat'!T142)</f>
        <v>0</v>
      </c>
      <c r="U142" s="33">
        <f>SUM('[1]harav,qr.'!U142+'[1]hius.qr. dat.'!U142+'[1]Erevani qr. dat'!U142)</f>
        <v>0</v>
      </c>
      <c r="V142" s="33">
        <f>SUM('[1]harav,qr.'!V142+'[1]hius.qr. dat.'!V142+'[1]Erevani qr. dat'!V142)</f>
        <v>0</v>
      </c>
      <c r="W142" s="33">
        <f>SUM('[1]harav,qr.'!W142+'[1]hius.qr. dat.'!W142+'[1]Erevani qr. dat'!W142)</f>
        <v>0</v>
      </c>
      <c r="X142" s="33">
        <f>SUM('[1]harav,qr.'!X142+'[1]hius.qr. dat.'!X142+'[1]Erevani qr. dat'!X142)</f>
        <v>0</v>
      </c>
      <c r="Y142" s="33">
        <f>SUM('[1]harav,qr.'!Y142+'[1]hius.qr. dat.'!Y142+'[1]Erevani qr. dat'!Y142)</f>
        <v>0</v>
      </c>
      <c r="Z142" s="33">
        <f>SUM('[1]harav,qr.'!Z142+'[1]hius.qr. dat.'!Z142+'[1]Erevani qr. dat'!Z142)</f>
        <v>0</v>
      </c>
      <c r="AA142" s="33">
        <f>SUM('[1]harav,qr.'!AA142+'[1]hius.qr. dat.'!AA142+'[1]Erevani qr. dat'!AA142)</f>
        <v>0</v>
      </c>
      <c r="AB142" s="33">
        <f>SUM('[1]harav,qr.'!AB142+'[1]hius.qr. dat.'!AB142+'[1]Erevani qr. dat'!AB142)</f>
        <v>0</v>
      </c>
      <c r="AC142" s="33">
        <f>SUM('[1]harav,qr.'!AC142+'[1]hius.qr. dat.'!AC142+'[1]Erevani qr. dat'!AC142)</f>
        <v>0</v>
      </c>
      <c r="AD142" s="33">
        <f>SUM('[1]harav,qr.'!AD142+'[1]hius.qr. dat.'!AD142+'[1]Erevani qr. dat'!AD142)</f>
        <v>0</v>
      </c>
      <c r="AE142" s="33">
        <f>SUM('[1]harav,qr.'!AE142+'[1]hius.qr. dat.'!AE142+'[1]Erevani qr. dat'!AE142)</f>
        <v>0</v>
      </c>
      <c r="AF142" s="33">
        <f>SUM('[1]harav,qr.'!AF142+'[1]hius.qr. dat.'!AF142+'[1]Erevani qr. dat'!AF142)</f>
        <v>0</v>
      </c>
      <c r="AG142" s="33">
        <f>SUM('[1]harav,qr.'!AG142+'[1]hius.qr. dat.'!AG142+'[1]Erevani qr. dat'!AG142)</f>
        <v>0</v>
      </c>
      <c r="AH142" s="33">
        <f>SUM('[1]harav,qr.'!AH142+'[1]hius.qr. dat.'!AH142+'[1]Erevani qr. dat'!AH142)</f>
        <v>0</v>
      </c>
      <c r="AI142" s="33">
        <f>SUM('[1]harav,qr.'!AI142+'[1]hius.qr. dat.'!AI142+'[1]Erevani qr. dat'!AI142)</f>
        <v>0</v>
      </c>
      <c r="AJ142" s="33">
        <f>SUM('[1]harav,qr.'!AJ142+'[1]hius.qr. dat.'!AJ142+'[1]Erevani qr. dat'!AJ142)</f>
        <v>0</v>
      </c>
      <c r="AK142" s="33">
        <f>SUM('[1]harav,qr.'!AK142+'[1]hius.qr. dat.'!AK142+'[1]Erevani qr. dat'!AK142)</f>
        <v>0</v>
      </c>
      <c r="AL142" s="33">
        <f>SUM('[1]harav,qr.'!AL142+'[1]hius.qr. dat.'!AL142+'[1]Erevani qr. dat'!AL142)</f>
        <v>0</v>
      </c>
      <c r="AM142" s="33">
        <f>SUM('[1]harav,qr.'!AM142+'[1]hius.qr. dat.'!AM142+'[1]Erevani qr. dat'!AM142)</f>
        <v>0</v>
      </c>
      <c r="AN142" s="33">
        <f>SUM('[1]harav,qr.'!AN142+'[1]hius.qr. dat.'!AN142+'[1]Erevani qr. dat'!AN142)</f>
        <v>0</v>
      </c>
      <c r="AO142" s="33">
        <f>SUM('[1]harav,qr.'!AO142+'[1]hius.qr. dat.'!AO142+'[1]Erevani qr. dat'!AO142)</f>
        <v>0</v>
      </c>
      <c r="AP142" s="33">
        <f>SUM('[1]harav,qr.'!AP142+'[1]hius.qr. dat.'!AP142+'[1]Erevani qr. dat'!AP142)</f>
        <v>0</v>
      </c>
      <c r="AQ142" s="33">
        <f>SUM('[1]harav,qr.'!AQ142+'[1]hius.qr. dat.'!AQ142+'[1]Erevani qr. dat'!AQ142)</f>
        <v>0</v>
      </c>
      <c r="AR142" s="33">
        <f>SUM('[1]harav,qr.'!AR142+'[1]hius.qr. dat.'!AR142+'[1]Erevani qr. dat'!AR142)</f>
        <v>0</v>
      </c>
      <c r="AS142" s="29">
        <f t="shared" si="4"/>
        <v>0</v>
      </c>
      <c r="AT142" s="29">
        <f t="shared" si="5"/>
        <v>0</v>
      </c>
    </row>
    <row r="143" spans="2:46" ht="24" customHeight="1" x14ac:dyDescent="0.2">
      <c r="B143" s="25" t="s">
        <v>281</v>
      </c>
      <c r="C143" s="85" t="s">
        <v>282</v>
      </c>
      <c r="D143" s="85"/>
      <c r="E143" s="34" t="s">
        <v>283</v>
      </c>
      <c r="F143" s="33">
        <f>SUM('[1]harav,qr.'!F143+'[1]hius.qr. dat.'!F143+'[1]Erevani qr. dat'!F143)</f>
        <v>0</v>
      </c>
      <c r="G143" s="33">
        <f>SUM('[1]harav,qr.'!G143+'[1]hius.qr. dat.'!G143+'[1]Erevani qr. dat'!G143)</f>
        <v>0</v>
      </c>
      <c r="H143" s="33">
        <f>SUM('[1]harav,qr.'!H143+'[1]hius.qr. dat.'!H143+'[1]Erevani qr. dat'!H143)</f>
        <v>0</v>
      </c>
      <c r="I143" s="33">
        <f>SUM('[1]harav,qr.'!I143+'[1]hius.qr. dat.'!I143+'[1]Erevani qr. dat'!I143)</f>
        <v>0</v>
      </c>
      <c r="J143" s="33">
        <f>SUM('[1]harav,qr.'!J143+'[1]hius.qr. dat.'!J143+'[1]Erevani qr. dat'!J143)</f>
        <v>0</v>
      </c>
      <c r="K143" s="33">
        <f>SUM('[1]harav,qr.'!K143+'[1]hius.qr. dat.'!K143+'[1]Erevani qr. dat'!K143)</f>
        <v>0</v>
      </c>
      <c r="L143" s="33">
        <f>SUM('[1]harav,qr.'!L143+'[1]hius.qr. dat.'!L143+'[1]Erevani qr. dat'!L143)</f>
        <v>0</v>
      </c>
      <c r="M143" s="33">
        <f>SUM('[1]harav,qr.'!M143+'[1]hius.qr. dat.'!M143+'[1]Erevani qr. dat'!M143)</f>
        <v>0</v>
      </c>
      <c r="N143" s="33">
        <f>SUM('[1]harav,qr.'!N143+'[1]hius.qr. dat.'!N143+'[1]Erevani qr. dat'!N143)</f>
        <v>0</v>
      </c>
      <c r="O143" s="33">
        <f>SUM('[1]harav,qr.'!O143+'[1]hius.qr. dat.'!O143+'[1]Erevani qr. dat'!O143)</f>
        <v>0</v>
      </c>
      <c r="P143" s="33">
        <f>SUM('[1]harav,qr.'!P143+'[1]hius.qr. dat.'!P143+'[1]Erevani qr. dat'!P143)</f>
        <v>0</v>
      </c>
      <c r="Q143" s="33">
        <f>SUM('[1]harav,qr.'!Q143+'[1]hius.qr. dat.'!Q143+'[1]Erevani qr. dat'!Q143)</f>
        <v>0</v>
      </c>
      <c r="R143" s="33">
        <f>SUM('[1]harav,qr.'!R143+'[1]hius.qr. dat.'!R143+'[1]Erevani qr. dat'!R143)</f>
        <v>0</v>
      </c>
      <c r="S143" s="33">
        <f>SUM('[1]harav,qr.'!S143+'[1]hius.qr. dat.'!S143+'[1]Erevani qr. dat'!S143)</f>
        <v>0</v>
      </c>
      <c r="T143" s="33">
        <f>SUM('[1]harav,qr.'!T143+'[1]hius.qr. dat.'!T143+'[1]Erevani qr. dat'!T143)</f>
        <v>0</v>
      </c>
      <c r="U143" s="33">
        <f>SUM('[1]harav,qr.'!U143+'[1]hius.qr. dat.'!U143+'[1]Erevani qr. dat'!U143)</f>
        <v>0</v>
      </c>
      <c r="V143" s="33">
        <f>SUM('[1]harav,qr.'!V143+'[1]hius.qr. dat.'!V143+'[1]Erevani qr. dat'!V143)</f>
        <v>0</v>
      </c>
      <c r="W143" s="33">
        <f>SUM('[1]harav,qr.'!W143+'[1]hius.qr. dat.'!W143+'[1]Erevani qr. dat'!W143)</f>
        <v>0</v>
      </c>
      <c r="X143" s="33">
        <f>SUM('[1]harav,qr.'!X143+'[1]hius.qr. dat.'!X143+'[1]Erevani qr. dat'!X143)</f>
        <v>0</v>
      </c>
      <c r="Y143" s="33">
        <f>SUM('[1]harav,qr.'!Y143+'[1]hius.qr. dat.'!Y143+'[1]Erevani qr. dat'!Y143)</f>
        <v>0</v>
      </c>
      <c r="Z143" s="33">
        <f>SUM('[1]harav,qr.'!Z143+'[1]hius.qr. dat.'!Z143+'[1]Erevani qr. dat'!Z143)</f>
        <v>0</v>
      </c>
      <c r="AA143" s="33">
        <f>SUM('[1]harav,qr.'!AA143+'[1]hius.qr. dat.'!AA143+'[1]Erevani qr. dat'!AA143)</f>
        <v>0</v>
      </c>
      <c r="AB143" s="33">
        <f>SUM('[1]harav,qr.'!AB143+'[1]hius.qr. dat.'!AB143+'[1]Erevani qr. dat'!AB143)</f>
        <v>0</v>
      </c>
      <c r="AC143" s="33">
        <f>SUM('[1]harav,qr.'!AC143+'[1]hius.qr. dat.'!AC143+'[1]Erevani qr. dat'!AC143)</f>
        <v>0</v>
      </c>
      <c r="AD143" s="33">
        <f>SUM('[1]harav,qr.'!AD143+'[1]hius.qr. dat.'!AD143+'[1]Erevani qr. dat'!AD143)</f>
        <v>0</v>
      </c>
      <c r="AE143" s="33">
        <f>SUM('[1]harav,qr.'!AE143+'[1]hius.qr. dat.'!AE143+'[1]Erevani qr. dat'!AE143)</f>
        <v>0</v>
      </c>
      <c r="AF143" s="33">
        <f>SUM('[1]harav,qr.'!AF143+'[1]hius.qr. dat.'!AF143+'[1]Erevani qr. dat'!AF143)</f>
        <v>0</v>
      </c>
      <c r="AG143" s="33">
        <f>SUM('[1]harav,qr.'!AG143+'[1]hius.qr. dat.'!AG143+'[1]Erevani qr. dat'!AG143)</f>
        <v>0</v>
      </c>
      <c r="AH143" s="33">
        <f>SUM('[1]harav,qr.'!AH143+'[1]hius.qr. dat.'!AH143+'[1]Erevani qr. dat'!AH143)</f>
        <v>0</v>
      </c>
      <c r="AI143" s="33">
        <f>SUM('[1]harav,qr.'!AI143+'[1]hius.qr. dat.'!AI143+'[1]Erevani qr. dat'!AI143)</f>
        <v>0</v>
      </c>
      <c r="AJ143" s="33">
        <f>SUM('[1]harav,qr.'!AJ143+'[1]hius.qr. dat.'!AJ143+'[1]Erevani qr. dat'!AJ143)</f>
        <v>0</v>
      </c>
      <c r="AK143" s="33">
        <f>SUM('[1]harav,qr.'!AK143+'[1]hius.qr. dat.'!AK143+'[1]Erevani qr. dat'!AK143)</f>
        <v>0</v>
      </c>
      <c r="AL143" s="33">
        <f>SUM('[1]harav,qr.'!AL143+'[1]hius.qr. dat.'!AL143+'[1]Erevani qr. dat'!AL143)</f>
        <v>0</v>
      </c>
      <c r="AM143" s="33">
        <f>SUM('[1]harav,qr.'!AM143+'[1]hius.qr. dat.'!AM143+'[1]Erevani qr. dat'!AM143)</f>
        <v>0</v>
      </c>
      <c r="AN143" s="33">
        <f>SUM('[1]harav,qr.'!AN143+'[1]hius.qr. dat.'!AN143+'[1]Erevani qr. dat'!AN143)</f>
        <v>0</v>
      </c>
      <c r="AO143" s="33">
        <f>SUM('[1]harav,qr.'!AO143+'[1]hius.qr. dat.'!AO143+'[1]Erevani qr. dat'!AO143)</f>
        <v>0</v>
      </c>
      <c r="AP143" s="33">
        <f>SUM('[1]harav,qr.'!AP143+'[1]hius.qr. dat.'!AP143+'[1]Erevani qr. dat'!AP143)</f>
        <v>0</v>
      </c>
      <c r="AQ143" s="33">
        <f>SUM('[1]harav,qr.'!AQ143+'[1]hius.qr. dat.'!AQ143+'[1]Erevani qr. dat'!AQ143)</f>
        <v>0</v>
      </c>
      <c r="AR143" s="33">
        <f>SUM('[1]harav,qr.'!AR143+'[1]hius.qr. dat.'!AR143+'[1]Erevani qr. dat'!AR143)</f>
        <v>0</v>
      </c>
      <c r="AS143" s="29">
        <f t="shared" si="4"/>
        <v>0</v>
      </c>
      <c r="AT143" s="29">
        <f t="shared" si="5"/>
        <v>0</v>
      </c>
    </row>
    <row r="144" spans="2:46" s="51" customFormat="1" ht="23.25" customHeight="1" x14ac:dyDescent="0.2">
      <c r="B144" s="25" t="s">
        <v>284</v>
      </c>
      <c r="C144" s="85" t="s">
        <v>285</v>
      </c>
      <c r="D144" s="85"/>
      <c r="E144" s="34" t="s">
        <v>286</v>
      </c>
      <c r="F144" s="33">
        <f>SUM('[1]harav,qr.'!F144+'[1]hius.qr. dat.'!F144+'[1]Erevani qr. dat'!F144)</f>
        <v>0</v>
      </c>
      <c r="G144" s="33">
        <f>SUM('[1]harav,qr.'!G144+'[1]hius.qr. dat.'!G144+'[1]Erevani qr. dat'!G144)</f>
        <v>0</v>
      </c>
      <c r="H144" s="33">
        <f>SUM('[1]harav,qr.'!H144+'[1]hius.qr. dat.'!H144+'[1]Erevani qr. dat'!H144)</f>
        <v>0</v>
      </c>
      <c r="I144" s="33">
        <f>SUM('[1]harav,qr.'!I144+'[1]hius.qr. dat.'!I144+'[1]Erevani qr. dat'!I144)</f>
        <v>0</v>
      </c>
      <c r="J144" s="33">
        <f>SUM('[1]harav,qr.'!J144+'[1]hius.qr. dat.'!J144+'[1]Erevani qr. dat'!J144)</f>
        <v>0</v>
      </c>
      <c r="K144" s="33">
        <f>SUM('[1]harav,qr.'!K144+'[1]hius.qr. dat.'!K144+'[1]Erevani qr. dat'!K144)</f>
        <v>0</v>
      </c>
      <c r="L144" s="33">
        <f>SUM('[1]harav,qr.'!L144+'[1]hius.qr. dat.'!L144+'[1]Erevani qr. dat'!L144)</f>
        <v>0</v>
      </c>
      <c r="M144" s="33">
        <f>SUM('[1]harav,qr.'!M144+'[1]hius.qr. dat.'!M144+'[1]Erevani qr. dat'!M144)</f>
        <v>0</v>
      </c>
      <c r="N144" s="33">
        <f>SUM('[1]harav,qr.'!N144+'[1]hius.qr. dat.'!N144+'[1]Erevani qr. dat'!N144)</f>
        <v>0</v>
      </c>
      <c r="O144" s="33">
        <f>SUM('[1]harav,qr.'!O144+'[1]hius.qr. dat.'!O144+'[1]Erevani qr. dat'!O144)</f>
        <v>0</v>
      </c>
      <c r="P144" s="33">
        <f>SUM('[1]harav,qr.'!P144+'[1]hius.qr. dat.'!P144+'[1]Erevani qr. dat'!P144)</f>
        <v>0</v>
      </c>
      <c r="Q144" s="33">
        <f>SUM('[1]harav,qr.'!Q144+'[1]hius.qr. dat.'!Q144+'[1]Erevani qr. dat'!Q144)</f>
        <v>0</v>
      </c>
      <c r="R144" s="33">
        <f>SUM('[1]harav,qr.'!R144+'[1]hius.qr. dat.'!R144+'[1]Erevani qr. dat'!R144)</f>
        <v>0</v>
      </c>
      <c r="S144" s="33">
        <f>SUM('[1]harav,qr.'!S144+'[1]hius.qr. dat.'!S144+'[1]Erevani qr. dat'!S144)</f>
        <v>0</v>
      </c>
      <c r="T144" s="33">
        <f>SUM('[1]harav,qr.'!T144+'[1]hius.qr. dat.'!T144+'[1]Erevani qr. dat'!T144)</f>
        <v>0</v>
      </c>
      <c r="U144" s="33">
        <f>SUM('[1]harav,qr.'!U144+'[1]hius.qr. dat.'!U144+'[1]Erevani qr. dat'!U144)</f>
        <v>0</v>
      </c>
      <c r="V144" s="33">
        <f>SUM('[1]harav,qr.'!V144+'[1]hius.qr. dat.'!V144+'[1]Erevani qr. dat'!V144)</f>
        <v>0</v>
      </c>
      <c r="W144" s="33">
        <f>SUM('[1]harav,qr.'!W144+'[1]hius.qr. dat.'!W144+'[1]Erevani qr. dat'!W144)</f>
        <v>0</v>
      </c>
      <c r="X144" s="33">
        <f>SUM('[1]harav,qr.'!X144+'[1]hius.qr. dat.'!X144+'[1]Erevani qr. dat'!X144)</f>
        <v>0</v>
      </c>
      <c r="Y144" s="33">
        <f>SUM('[1]harav,qr.'!Y144+'[1]hius.qr. dat.'!Y144+'[1]Erevani qr. dat'!Y144)</f>
        <v>0</v>
      </c>
      <c r="Z144" s="33">
        <f>SUM('[1]harav,qr.'!Z144+'[1]hius.qr. dat.'!Z144+'[1]Erevani qr. dat'!Z144)</f>
        <v>0</v>
      </c>
      <c r="AA144" s="33">
        <f>SUM('[1]harav,qr.'!AA144+'[1]hius.qr. dat.'!AA144+'[1]Erevani qr. dat'!AA144)</f>
        <v>0</v>
      </c>
      <c r="AB144" s="33">
        <f>SUM('[1]harav,qr.'!AB144+'[1]hius.qr. dat.'!AB144+'[1]Erevani qr. dat'!AB144)</f>
        <v>0</v>
      </c>
      <c r="AC144" s="33">
        <f>SUM('[1]harav,qr.'!AC144+'[1]hius.qr. dat.'!AC144+'[1]Erevani qr. dat'!AC144)</f>
        <v>0</v>
      </c>
      <c r="AD144" s="33">
        <f>SUM('[1]harav,qr.'!AD144+'[1]hius.qr. dat.'!AD144+'[1]Erevani qr. dat'!AD144)</f>
        <v>0</v>
      </c>
      <c r="AE144" s="33">
        <f>SUM('[1]harav,qr.'!AE144+'[1]hius.qr. dat.'!AE144+'[1]Erevani qr. dat'!AE144)</f>
        <v>0</v>
      </c>
      <c r="AF144" s="33">
        <f>SUM('[1]harav,qr.'!AF144+'[1]hius.qr. dat.'!AF144+'[1]Erevani qr. dat'!AF144)</f>
        <v>0</v>
      </c>
      <c r="AG144" s="33">
        <f>SUM('[1]harav,qr.'!AG144+'[1]hius.qr. dat.'!AG144+'[1]Erevani qr. dat'!AG144)</f>
        <v>0</v>
      </c>
      <c r="AH144" s="33">
        <f>SUM('[1]harav,qr.'!AH144+'[1]hius.qr. dat.'!AH144+'[1]Erevani qr. dat'!AH144)</f>
        <v>0</v>
      </c>
      <c r="AI144" s="33">
        <f>SUM('[1]harav,qr.'!AI144+'[1]hius.qr. dat.'!AI144+'[1]Erevani qr. dat'!AI144)</f>
        <v>0</v>
      </c>
      <c r="AJ144" s="33">
        <f>SUM('[1]harav,qr.'!AJ144+'[1]hius.qr. dat.'!AJ144+'[1]Erevani qr. dat'!AJ144)</f>
        <v>0</v>
      </c>
      <c r="AK144" s="33">
        <f>SUM('[1]harav,qr.'!AK144+'[1]hius.qr. dat.'!AK144+'[1]Erevani qr. dat'!AK144)</f>
        <v>0</v>
      </c>
      <c r="AL144" s="33">
        <f>SUM('[1]harav,qr.'!AL144+'[1]hius.qr. dat.'!AL144+'[1]Erevani qr. dat'!AL144)</f>
        <v>0</v>
      </c>
      <c r="AM144" s="33">
        <f>SUM('[1]harav,qr.'!AM144+'[1]hius.qr. dat.'!AM144+'[1]Erevani qr. dat'!AM144)</f>
        <v>0</v>
      </c>
      <c r="AN144" s="33">
        <f>SUM('[1]harav,qr.'!AN144+'[1]hius.qr. dat.'!AN144+'[1]Erevani qr. dat'!AN144)</f>
        <v>0</v>
      </c>
      <c r="AO144" s="33">
        <f>SUM('[1]harav,qr.'!AO144+'[1]hius.qr. dat.'!AO144+'[1]Erevani qr. dat'!AO144)</f>
        <v>0</v>
      </c>
      <c r="AP144" s="33">
        <f>SUM('[1]harav,qr.'!AP144+'[1]hius.qr. dat.'!AP144+'[1]Erevani qr. dat'!AP144)</f>
        <v>0</v>
      </c>
      <c r="AQ144" s="33">
        <f>SUM('[1]harav,qr.'!AQ144+'[1]hius.qr. dat.'!AQ144+'[1]Erevani qr. dat'!AQ144)</f>
        <v>0</v>
      </c>
      <c r="AR144" s="33">
        <f>SUM('[1]harav,qr.'!AR144+'[1]hius.qr. dat.'!AR144+'[1]Erevani qr. dat'!AR144)</f>
        <v>0</v>
      </c>
      <c r="AS144" s="29">
        <f t="shared" si="4"/>
        <v>0</v>
      </c>
      <c r="AT144" s="29">
        <f t="shared" si="5"/>
        <v>0</v>
      </c>
    </row>
    <row r="145" spans="2:46" ht="20.25" customHeight="1" x14ac:dyDescent="0.2">
      <c r="B145" s="25" t="s">
        <v>287</v>
      </c>
      <c r="C145" s="85" t="s">
        <v>288</v>
      </c>
      <c r="D145" s="85"/>
      <c r="E145" s="34" t="s">
        <v>289</v>
      </c>
      <c r="F145" s="33">
        <f>SUM('[1]harav,qr.'!F145+'[1]hius.qr. dat.'!F145+'[1]Erevani qr. dat'!F145)</f>
        <v>0</v>
      </c>
      <c r="G145" s="33">
        <f>SUM('[1]harav,qr.'!G145+'[1]hius.qr. dat.'!G145+'[1]Erevani qr. dat'!G145)</f>
        <v>0</v>
      </c>
      <c r="H145" s="33">
        <f>SUM('[1]harav,qr.'!H145+'[1]hius.qr. dat.'!H145+'[1]Erevani qr. dat'!H145)</f>
        <v>0</v>
      </c>
      <c r="I145" s="33">
        <f>SUM('[1]harav,qr.'!I145+'[1]hius.qr. dat.'!I145+'[1]Erevani qr. dat'!I145)</f>
        <v>0</v>
      </c>
      <c r="J145" s="33">
        <f>SUM('[1]harav,qr.'!J145+'[1]hius.qr. dat.'!J145+'[1]Erevani qr. dat'!J145)</f>
        <v>0</v>
      </c>
      <c r="K145" s="33">
        <f>SUM('[1]harav,qr.'!K145+'[1]hius.qr. dat.'!K145+'[1]Erevani qr. dat'!K145)</f>
        <v>0</v>
      </c>
      <c r="L145" s="33">
        <f>SUM('[1]harav,qr.'!L145+'[1]hius.qr. dat.'!L145+'[1]Erevani qr. dat'!L145)</f>
        <v>0</v>
      </c>
      <c r="M145" s="33">
        <f>SUM('[1]harav,qr.'!M145+'[1]hius.qr. dat.'!M145+'[1]Erevani qr. dat'!M145)</f>
        <v>0</v>
      </c>
      <c r="N145" s="33">
        <f>SUM('[1]harav,qr.'!N145+'[1]hius.qr. dat.'!N145+'[1]Erevani qr. dat'!N145)</f>
        <v>0</v>
      </c>
      <c r="O145" s="33">
        <f>SUM('[1]harav,qr.'!O145+'[1]hius.qr. dat.'!O145+'[1]Erevani qr. dat'!O145)</f>
        <v>0</v>
      </c>
      <c r="P145" s="33">
        <f>SUM('[1]harav,qr.'!P145+'[1]hius.qr. dat.'!P145+'[1]Erevani qr. dat'!P145)</f>
        <v>0</v>
      </c>
      <c r="Q145" s="33">
        <f>SUM('[1]harav,qr.'!Q145+'[1]hius.qr. dat.'!Q145+'[1]Erevani qr. dat'!Q145)</f>
        <v>0</v>
      </c>
      <c r="R145" s="33">
        <f>SUM('[1]harav,qr.'!R145+'[1]hius.qr. dat.'!R145+'[1]Erevani qr. dat'!R145)</f>
        <v>0</v>
      </c>
      <c r="S145" s="33">
        <f>SUM('[1]harav,qr.'!S145+'[1]hius.qr. dat.'!S145+'[1]Erevani qr. dat'!S145)</f>
        <v>0</v>
      </c>
      <c r="T145" s="33">
        <f>SUM('[1]harav,qr.'!T145+'[1]hius.qr. dat.'!T145+'[1]Erevani qr. dat'!T145)</f>
        <v>0</v>
      </c>
      <c r="U145" s="33">
        <f>SUM('[1]harav,qr.'!U145+'[1]hius.qr. dat.'!U145+'[1]Erevani qr. dat'!U145)</f>
        <v>0</v>
      </c>
      <c r="V145" s="33">
        <f>SUM('[1]harav,qr.'!V145+'[1]hius.qr. dat.'!V145+'[1]Erevani qr. dat'!V145)</f>
        <v>0</v>
      </c>
      <c r="W145" s="33">
        <f>SUM('[1]harav,qr.'!W145+'[1]hius.qr. dat.'!W145+'[1]Erevani qr. dat'!W145)</f>
        <v>0</v>
      </c>
      <c r="X145" s="33">
        <f>SUM('[1]harav,qr.'!X145+'[1]hius.qr. dat.'!X145+'[1]Erevani qr. dat'!X145)</f>
        <v>0</v>
      </c>
      <c r="Y145" s="33">
        <f>SUM('[1]harav,qr.'!Y145+'[1]hius.qr. dat.'!Y145+'[1]Erevani qr. dat'!Y145)</f>
        <v>0</v>
      </c>
      <c r="Z145" s="33">
        <f>SUM('[1]harav,qr.'!Z145+'[1]hius.qr. dat.'!Z145+'[1]Erevani qr. dat'!Z145)</f>
        <v>0</v>
      </c>
      <c r="AA145" s="33">
        <f>SUM('[1]harav,qr.'!AA145+'[1]hius.qr. dat.'!AA145+'[1]Erevani qr. dat'!AA145)</f>
        <v>0</v>
      </c>
      <c r="AB145" s="33">
        <f>SUM('[1]harav,qr.'!AB145+'[1]hius.qr. dat.'!AB145+'[1]Erevani qr. dat'!AB145)</f>
        <v>0</v>
      </c>
      <c r="AC145" s="33">
        <f>SUM('[1]harav,qr.'!AC145+'[1]hius.qr. dat.'!AC145+'[1]Erevani qr. dat'!AC145)</f>
        <v>0</v>
      </c>
      <c r="AD145" s="33">
        <f>SUM('[1]harav,qr.'!AD145+'[1]hius.qr. dat.'!AD145+'[1]Erevani qr. dat'!AD145)</f>
        <v>0</v>
      </c>
      <c r="AE145" s="33">
        <f>SUM('[1]harav,qr.'!AE145+'[1]hius.qr. dat.'!AE145+'[1]Erevani qr. dat'!AE145)</f>
        <v>0</v>
      </c>
      <c r="AF145" s="33">
        <f>SUM('[1]harav,qr.'!AF145+'[1]hius.qr. dat.'!AF145+'[1]Erevani qr. dat'!AF145)</f>
        <v>0</v>
      </c>
      <c r="AG145" s="33">
        <f>SUM('[1]harav,qr.'!AG145+'[1]hius.qr. dat.'!AG145+'[1]Erevani qr. dat'!AG145)</f>
        <v>0</v>
      </c>
      <c r="AH145" s="33">
        <f>SUM('[1]harav,qr.'!AH145+'[1]hius.qr. dat.'!AH145+'[1]Erevani qr. dat'!AH145)</f>
        <v>0</v>
      </c>
      <c r="AI145" s="33">
        <f>SUM('[1]harav,qr.'!AI145+'[1]hius.qr. dat.'!AI145+'[1]Erevani qr. dat'!AI145)</f>
        <v>0</v>
      </c>
      <c r="AJ145" s="33">
        <f>SUM('[1]harav,qr.'!AJ145+'[1]hius.qr. dat.'!AJ145+'[1]Erevani qr. dat'!AJ145)</f>
        <v>0</v>
      </c>
      <c r="AK145" s="33">
        <f>SUM('[1]harav,qr.'!AK145+'[1]hius.qr. dat.'!AK145+'[1]Erevani qr. dat'!AK145)</f>
        <v>0</v>
      </c>
      <c r="AL145" s="33">
        <f>SUM('[1]harav,qr.'!AL145+'[1]hius.qr. dat.'!AL145+'[1]Erevani qr. dat'!AL145)</f>
        <v>0</v>
      </c>
      <c r="AM145" s="33">
        <f>SUM('[1]harav,qr.'!AM145+'[1]hius.qr. dat.'!AM145+'[1]Erevani qr. dat'!AM145)</f>
        <v>0</v>
      </c>
      <c r="AN145" s="33">
        <f>SUM('[1]harav,qr.'!AN145+'[1]hius.qr. dat.'!AN145+'[1]Erevani qr. dat'!AN145)</f>
        <v>0</v>
      </c>
      <c r="AO145" s="33">
        <f>SUM('[1]harav,qr.'!AO145+'[1]hius.qr. dat.'!AO145+'[1]Erevani qr. dat'!AO145)</f>
        <v>0</v>
      </c>
      <c r="AP145" s="33">
        <f>SUM('[1]harav,qr.'!AP145+'[1]hius.qr. dat.'!AP145+'[1]Erevani qr. dat'!AP145)</f>
        <v>0</v>
      </c>
      <c r="AQ145" s="33">
        <f>SUM('[1]harav,qr.'!AQ145+'[1]hius.qr. dat.'!AQ145+'[1]Erevani qr. dat'!AQ145)</f>
        <v>0</v>
      </c>
      <c r="AR145" s="33">
        <f>SUM('[1]harav,qr.'!AR145+'[1]hius.qr. dat.'!AR145+'[1]Erevani qr. dat'!AR145)</f>
        <v>0</v>
      </c>
      <c r="AS145" s="29">
        <f t="shared" si="4"/>
        <v>0</v>
      </c>
      <c r="AT145" s="29">
        <f t="shared" si="5"/>
        <v>0</v>
      </c>
    </row>
    <row r="146" spans="2:46" ht="27.75" customHeight="1" x14ac:dyDescent="0.2">
      <c r="B146" s="25" t="s">
        <v>290</v>
      </c>
      <c r="C146" s="85" t="s">
        <v>291</v>
      </c>
      <c r="D146" s="85"/>
      <c r="E146" s="34" t="s">
        <v>292</v>
      </c>
      <c r="F146" s="33">
        <f>SUM('[1]harav,qr.'!F146+'[1]hius.qr. dat.'!F146+'[1]Erevani qr. dat'!F146)</f>
        <v>0</v>
      </c>
      <c r="G146" s="33">
        <f>SUM('[1]harav,qr.'!G146+'[1]hius.qr. dat.'!G146+'[1]Erevani qr. dat'!G146)</f>
        <v>0</v>
      </c>
      <c r="H146" s="33">
        <f>SUM('[1]harav,qr.'!H146+'[1]hius.qr. dat.'!H146+'[1]Erevani qr. dat'!H146)</f>
        <v>0</v>
      </c>
      <c r="I146" s="33">
        <f>SUM('[1]harav,qr.'!I146+'[1]hius.qr. dat.'!I146+'[1]Erevani qr. dat'!I146)</f>
        <v>0</v>
      </c>
      <c r="J146" s="33">
        <f>SUM('[1]harav,qr.'!J146+'[1]hius.qr. dat.'!J146+'[1]Erevani qr. dat'!J146)</f>
        <v>0</v>
      </c>
      <c r="K146" s="33">
        <f>SUM('[1]harav,qr.'!K146+'[1]hius.qr. dat.'!K146+'[1]Erevani qr. dat'!K146)</f>
        <v>0</v>
      </c>
      <c r="L146" s="33">
        <f>SUM('[1]harav,qr.'!L146+'[1]hius.qr. dat.'!L146+'[1]Erevani qr. dat'!L146)</f>
        <v>0</v>
      </c>
      <c r="M146" s="33">
        <f>SUM('[1]harav,qr.'!M146+'[1]hius.qr. dat.'!M146+'[1]Erevani qr. dat'!M146)</f>
        <v>0</v>
      </c>
      <c r="N146" s="33">
        <f>SUM('[1]harav,qr.'!N146+'[1]hius.qr. dat.'!N146+'[1]Erevani qr. dat'!N146)</f>
        <v>0</v>
      </c>
      <c r="O146" s="33">
        <f>SUM('[1]harav,qr.'!O146+'[1]hius.qr. dat.'!O146+'[1]Erevani qr. dat'!O146)</f>
        <v>0</v>
      </c>
      <c r="P146" s="33">
        <f>SUM('[1]harav,qr.'!P146+'[1]hius.qr. dat.'!P146+'[1]Erevani qr. dat'!P146)</f>
        <v>0</v>
      </c>
      <c r="Q146" s="33">
        <f>SUM('[1]harav,qr.'!Q146+'[1]hius.qr. dat.'!Q146+'[1]Erevani qr. dat'!Q146)</f>
        <v>0</v>
      </c>
      <c r="R146" s="33">
        <f>SUM('[1]harav,qr.'!R146+'[1]hius.qr. dat.'!R146+'[1]Erevani qr. dat'!R146)</f>
        <v>0</v>
      </c>
      <c r="S146" s="33">
        <f>SUM('[1]harav,qr.'!S146+'[1]hius.qr. dat.'!S146+'[1]Erevani qr. dat'!S146)</f>
        <v>0</v>
      </c>
      <c r="T146" s="33">
        <f>SUM('[1]harav,qr.'!T146+'[1]hius.qr. dat.'!T146+'[1]Erevani qr. dat'!T146)</f>
        <v>0</v>
      </c>
      <c r="U146" s="33">
        <f>SUM('[1]harav,qr.'!U146+'[1]hius.qr. dat.'!U146+'[1]Erevani qr. dat'!U146)</f>
        <v>0</v>
      </c>
      <c r="V146" s="33">
        <f>SUM('[1]harav,qr.'!V146+'[1]hius.qr. dat.'!V146+'[1]Erevani qr. dat'!V146)</f>
        <v>0</v>
      </c>
      <c r="W146" s="33">
        <f>SUM('[1]harav,qr.'!W146+'[1]hius.qr. dat.'!W146+'[1]Erevani qr. dat'!W146)</f>
        <v>0</v>
      </c>
      <c r="X146" s="33">
        <f>SUM('[1]harav,qr.'!X146+'[1]hius.qr. dat.'!X146+'[1]Erevani qr. dat'!X146)</f>
        <v>0</v>
      </c>
      <c r="Y146" s="33">
        <f>SUM('[1]harav,qr.'!Y146+'[1]hius.qr. dat.'!Y146+'[1]Erevani qr. dat'!Y146)</f>
        <v>0</v>
      </c>
      <c r="Z146" s="33">
        <f>SUM('[1]harav,qr.'!Z146+'[1]hius.qr. dat.'!Z146+'[1]Erevani qr. dat'!Z146)</f>
        <v>0</v>
      </c>
      <c r="AA146" s="33">
        <f>SUM('[1]harav,qr.'!AA146+'[1]hius.qr. dat.'!AA146+'[1]Erevani qr. dat'!AA146)</f>
        <v>0</v>
      </c>
      <c r="AB146" s="33">
        <f>SUM('[1]harav,qr.'!AB146+'[1]hius.qr. dat.'!AB146+'[1]Erevani qr. dat'!AB146)</f>
        <v>0</v>
      </c>
      <c r="AC146" s="33">
        <f>SUM('[1]harav,qr.'!AC146+'[1]hius.qr. dat.'!AC146+'[1]Erevani qr. dat'!AC146)</f>
        <v>0</v>
      </c>
      <c r="AD146" s="33">
        <f>SUM('[1]harav,qr.'!AD146+'[1]hius.qr. dat.'!AD146+'[1]Erevani qr. dat'!AD146)</f>
        <v>0</v>
      </c>
      <c r="AE146" s="33">
        <f>SUM('[1]harav,qr.'!AE146+'[1]hius.qr. dat.'!AE146+'[1]Erevani qr. dat'!AE146)</f>
        <v>0</v>
      </c>
      <c r="AF146" s="33">
        <f>SUM('[1]harav,qr.'!AF146+'[1]hius.qr. dat.'!AF146+'[1]Erevani qr. dat'!AF146)</f>
        <v>0</v>
      </c>
      <c r="AG146" s="33">
        <f>SUM('[1]harav,qr.'!AG146+'[1]hius.qr. dat.'!AG146+'[1]Erevani qr. dat'!AG146)</f>
        <v>0</v>
      </c>
      <c r="AH146" s="33">
        <f>SUM('[1]harav,qr.'!AH146+'[1]hius.qr. dat.'!AH146+'[1]Erevani qr. dat'!AH146)</f>
        <v>0</v>
      </c>
      <c r="AI146" s="33">
        <f>SUM('[1]harav,qr.'!AI146+'[1]hius.qr. dat.'!AI146+'[1]Erevani qr. dat'!AI146)</f>
        <v>0</v>
      </c>
      <c r="AJ146" s="33">
        <f>SUM('[1]harav,qr.'!AJ146+'[1]hius.qr. dat.'!AJ146+'[1]Erevani qr. dat'!AJ146)</f>
        <v>0</v>
      </c>
      <c r="AK146" s="33">
        <f>SUM('[1]harav,qr.'!AK146+'[1]hius.qr. dat.'!AK146+'[1]Erevani qr. dat'!AK146)</f>
        <v>0</v>
      </c>
      <c r="AL146" s="33">
        <f>SUM('[1]harav,qr.'!AL146+'[1]hius.qr. dat.'!AL146+'[1]Erevani qr. dat'!AL146)</f>
        <v>0</v>
      </c>
      <c r="AM146" s="33">
        <f>SUM('[1]harav,qr.'!AM146+'[1]hius.qr. dat.'!AM146+'[1]Erevani qr. dat'!AM146)</f>
        <v>0</v>
      </c>
      <c r="AN146" s="33">
        <f>SUM('[1]harav,qr.'!AN146+'[1]hius.qr. dat.'!AN146+'[1]Erevani qr. dat'!AN146)</f>
        <v>0</v>
      </c>
      <c r="AO146" s="33">
        <f>SUM('[1]harav,qr.'!AO146+'[1]hius.qr. dat.'!AO146+'[1]Erevani qr. dat'!AO146)</f>
        <v>0</v>
      </c>
      <c r="AP146" s="33">
        <f>SUM('[1]harav,qr.'!AP146+'[1]hius.qr. dat.'!AP146+'[1]Erevani qr. dat'!AP146)</f>
        <v>0</v>
      </c>
      <c r="AQ146" s="33">
        <f>SUM('[1]harav,qr.'!AQ146+'[1]hius.qr. dat.'!AQ146+'[1]Erevani qr. dat'!AQ146)</f>
        <v>0</v>
      </c>
      <c r="AR146" s="33">
        <f>SUM('[1]harav,qr.'!AR146+'[1]hius.qr. dat.'!AR146+'[1]Erevani qr. dat'!AR146)</f>
        <v>0</v>
      </c>
      <c r="AS146" s="29">
        <f t="shared" si="4"/>
        <v>0</v>
      </c>
      <c r="AT146" s="29">
        <f t="shared" si="5"/>
        <v>0</v>
      </c>
    </row>
    <row r="147" spans="2:46" ht="20.25" customHeight="1" x14ac:dyDescent="0.2">
      <c r="B147" s="25" t="s">
        <v>293</v>
      </c>
      <c r="C147" s="85" t="s">
        <v>294</v>
      </c>
      <c r="D147" s="85"/>
      <c r="E147" s="34" t="s">
        <v>295</v>
      </c>
      <c r="F147" s="33">
        <f>SUM('[1]harav,qr.'!F147+'[1]hius.qr. dat.'!F147+'[1]Erevani qr. dat'!F147)</f>
        <v>0</v>
      </c>
      <c r="G147" s="33">
        <f>SUM('[1]harav,qr.'!G147+'[1]hius.qr. dat.'!G147+'[1]Erevani qr. dat'!G147)</f>
        <v>4</v>
      </c>
      <c r="H147" s="33">
        <f>SUM('[1]harav,qr.'!H147+'[1]hius.qr. dat.'!H147+'[1]Erevani qr. dat'!H147)</f>
        <v>3</v>
      </c>
      <c r="I147" s="33">
        <f>SUM('[1]harav,qr.'!I147+'[1]hius.qr. dat.'!I147+'[1]Erevani qr. dat'!I147)</f>
        <v>0</v>
      </c>
      <c r="J147" s="33">
        <f>SUM('[1]harav,qr.'!J147+'[1]hius.qr. dat.'!J147+'[1]Erevani qr. dat'!J147)</f>
        <v>1</v>
      </c>
      <c r="K147" s="33">
        <f>SUM('[1]harav,qr.'!K147+'[1]hius.qr. dat.'!K147+'[1]Erevani qr. dat'!K147)</f>
        <v>0</v>
      </c>
      <c r="L147" s="33">
        <f>SUM('[1]harav,qr.'!L147+'[1]hius.qr. dat.'!L147+'[1]Erevani qr. dat'!L147)</f>
        <v>2</v>
      </c>
      <c r="M147" s="33">
        <f>SUM('[1]harav,qr.'!M147+'[1]hius.qr. dat.'!M147+'[1]Erevani qr. dat'!M147)</f>
        <v>2</v>
      </c>
      <c r="N147" s="33">
        <f>SUM('[1]harav,qr.'!N147+'[1]hius.qr. dat.'!N147+'[1]Erevani qr. dat'!N147)</f>
        <v>0</v>
      </c>
      <c r="O147" s="33">
        <f>SUM('[1]harav,qr.'!O147+'[1]hius.qr. dat.'!O147+'[1]Erevani qr. dat'!O147)</f>
        <v>0</v>
      </c>
      <c r="P147" s="33">
        <f>SUM('[1]harav,qr.'!P147+'[1]hius.qr. dat.'!P147+'[1]Erevani qr. dat'!P147)</f>
        <v>0</v>
      </c>
      <c r="Q147" s="33">
        <f>SUM('[1]harav,qr.'!Q147+'[1]hius.qr. dat.'!Q147+'[1]Erevani qr. dat'!Q147)</f>
        <v>2</v>
      </c>
      <c r="R147" s="33">
        <f>SUM('[1]harav,qr.'!R147+'[1]hius.qr. dat.'!R147+'[1]Erevani qr. dat'!R147)</f>
        <v>1</v>
      </c>
      <c r="S147" s="33">
        <f>SUM('[1]harav,qr.'!S147+'[1]hius.qr. dat.'!S147+'[1]Erevani qr. dat'!S147)</f>
        <v>1</v>
      </c>
      <c r="T147" s="33">
        <f>SUM('[1]harav,qr.'!T147+'[1]hius.qr. dat.'!T147+'[1]Erevani qr. dat'!T147)</f>
        <v>0</v>
      </c>
      <c r="U147" s="33">
        <f>SUM('[1]harav,qr.'!U147+'[1]hius.qr. dat.'!U147+'[1]Erevani qr. dat'!U147)</f>
        <v>2</v>
      </c>
      <c r="V147" s="33">
        <f>SUM('[1]harav,qr.'!V147+'[1]hius.qr. dat.'!V147+'[1]Erevani qr. dat'!V147)</f>
        <v>0</v>
      </c>
      <c r="W147" s="33">
        <f>SUM('[1]harav,qr.'!W147+'[1]hius.qr. dat.'!W147+'[1]Erevani qr. dat'!W147)</f>
        <v>3</v>
      </c>
      <c r="X147" s="33">
        <f>SUM('[1]harav,qr.'!X147+'[1]hius.qr. dat.'!X147+'[1]Erevani qr. dat'!X147)</f>
        <v>3</v>
      </c>
      <c r="Y147" s="33">
        <f>SUM('[1]harav,qr.'!Y147+'[1]hius.qr. dat.'!Y147+'[1]Erevani qr. dat'!Y147)</f>
        <v>0</v>
      </c>
      <c r="Z147" s="33">
        <f>SUM('[1]harav,qr.'!Z147+'[1]hius.qr. dat.'!Z147+'[1]Erevani qr. dat'!Z147)</f>
        <v>0</v>
      </c>
      <c r="AA147" s="33">
        <f>SUM('[1]harav,qr.'!AA147+'[1]hius.qr. dat.'!AA147+'[1]Erevani qr. dat'!AA147)</f>
        <v>0</v>
      </c>
      <c r="AB147" s="33">
        <f>SUM('[1]harav,qr.'!AB147+'[1]hius.qr. dat.'!AB147+'[1]Erevani qr. dat'!AB147)</f>
        <v>0</v>
      </c>
      <c r="AC147" s="33">
        <f>SUM('[1]harav,qr.'!AC147+'[1]hius.qr. dat.'!AC147+'[1]Erevani qr. dat'!AC147)</f>
        <v>0</v>
      </c>
      <c r="AD147" s="33">
        <f>SUM('[1]harav,qr.'!AD147+'[1]hius.qr. dat.'!AD147+'[1]Erevani qr. dat'!AD147)</f>
        <v>0</v>
      </c>
      <c r="AE147" s="33">
        <f>SUM('[1]harav,qr.'!AE147+'[1]hius.qr. dat.'!AE147+'[1]Erevani qr. dat'!AE147)</f>
        <v>0</v>
      </c>
      <c r="AF147" s="33">
        <f>SUM('[1]harav,qr.'!AF147+'[1]hius.qr. dat.'!AF147+'[1]Erevani qr. dat'!AF147)</f>
        <v>3</v>
      </c>
      <c r="AG147" s="33">
        <f>SUM('[1]harav,qr.'!AG147+'[1]hius.qr. dat.'!AG147+'[1]Erevani qr. dat'!AG147)</f>
        <v>0</v>
      </c>
      <c r="AH147" s="33">
        <f>SUM('[1]harav,qr.'!AH147+'[1]hius.qr. dat.'!AH147+'[1]Erevani qr. dat'!AH147)</f>
        <v>0</v>
      </c>
      <c r="AI147" s="33">
        <f>SUM('[1]harav,qr.'!AI147+'[1]hius.qr. dat.'!AI147+'[1]Erevani qr. dat'!AI147)</f>
        <v>0</v>
      </c>
      <c r="AJ147" s="33">
        <f>SUM('[1]harav,qr.'!AJ147+'[1]hius.qr. dat.'!AJ147+'[1]Erevani qr. dat'!AJ147)</f>
        <v>0</v>
      </c>
      <c r="AK147" s="33">
        <f>SUM('[1]harav,qr.'!AK147+'[1]hius.qr. dat.'!AK147+'[1]Erevani qr. dat'!AK147)</f>
        <v>0</v>
      </c>
      <c r="AL147" s="33">
        <f>SUM('[1]harav,qr.'!AL147+'[1]hius.qr. dat.'!AL147+'[1]Erevani qr. dat'!AL147)</f>
        <v>0</v>
      </c>
      <c r="AM147" s="33">
        <f>SUM('[1]harav,qr.'!AM147+'[1]hius.qr. dat.'!AM147+'[1]Erevani qr. dat'!AM147)</f>
        <v>0</v>
      </c>
      <c r="AN147" s="33">
        <f>SUM('[1]harav,qr.'!AN147+'[1]hius.qr. dat.'!AN147+'[1]Erevani qr. dat'!AN147)</f>
        <v>0</v>
      </c>
      <c r="AO147" s="33">
        <f>SUM('[1]harav,qr.'!AO147+'[1]hius.qr. dat.'!AO147+'[1]Erevani qr. dat'!AO147)</f>
        <v>0</v>
      </c>
      <c r="AP147" s="33">
        <f>SUM('[1]harav,qr.'!AP147+'[1]hius.qr. dat.'!AP147+'[1]Erevani qr. dat'!AP147)</f>
        <v>0</v>
      </c>
      <c r="AQ147" s="33">
        <f>SUM('[1]harav,qr.'!AQ147+'[1]hius.qr. dat.'!AQ147+'[1]Erevani qr. dat'!AQ147)</f>
        <v>0</v>
      </c>
      <c r="AR147" s="33">
        <f>SUM('[1]harav,qr.'!AR147+'[1]hius.qr. dat.'!AR147+'[1]Erevani qr. dat'!AR147)</f>
        <v>1</v>
      </c>
      <c r="AS147" s="29">
        <f t="shared" si="4"/>
        <v>4</v>
      </c>
      <c r="AT147" s="29">
        <f t="shared" si="5"/>
        <v>4</v>
      </c>
    </row>
    <row r="148" spans="2:46" ht="27.75" customHeight="1" x14ac:dyDescent="0.2">
      <c r="B148" s="25" t="s">
        <v>296</v>
      </c>
      <c r="C148" s="85" t="s">
        <v>297</v>
      </c>
      <c r="D148" s="85"/>
      <c r="E148" s="34" t="s">
        <v>298</v>
      </c>
      <c r="F148" s="33">
        <f>SUM('[1]harav,qr.'!F148+'[1]hius.qr. dat.'!F148+'[1]Erevani qr. dat'!F148)</f>
        <v>0</v>
      </c>
      <c r="G148" s="33">
        <f>SUM('[1]harav,qr.'!G148+'[1]hius.qr. dat.'!G148+'[1]Erevani qr. dat'!G148)</f>
        <v>0</v>
      </c>
      <c r="H148" s="33">
        <f>SUM('[1]harav,qr.'!H148+'[1]hius.qr. dat.'!H148+'[1]Erevani qr. dat'!H148)</f>
        <v>0</v>
      </c>
      <c r="I148" s="33">
        <f>SUM('[1]harav,qr.'!I148+'[1]hius.qr. dat.'!I148+'[1]Erevani qr. dat'!I148)</f>
        <v>0</v>
      </c>
      <c r="J148" s="33">
        <f>SUM('[1]harav,qr.'!J148+'[1]hius.qr. dat.'!J148+'[1]Erevani qr. dat'!J148)</f>
        <v>0</v>
      </c>
      <c r="K148" s="33">
        <f>SUM('[1]harav,qr.'!K148+'[1]hius.qr. dat.'!K148+'[1]Erevani qr. dat'!K148)</f>
        <v>0</v>
      </c>
      <c r="L148" s="33">
        <f>SUM('[1]harav,qr.'!L148+'[1]hius.qr. dat.'!L148+'[1]Erevani qr. dat'!L148)</f>
        <v>0</v>
      </c>
      <c r="M148" s="33">
        <f>SUM('[1]harav,qr.'!M148+'[1]hius.qr. dat.'!M148+'[1]Erevani qr. dat'!M148)</f>
        <v>0</v>
      </c>
      <c r="N148" s="33">
        <f>SUM('[1]harav,qr.'!N148+'[1]hius.qr. dat.'!N148+'[1]Erevani qr. dat'!N148)</f>
        <v>0</v>
      </c>
      <c r="O148" s="33">
        <f>SUM('[1]harav,qr.'!O148+'[1]hius.qr. dat.'!O148+'[1]Erevani qr. dat'!O148)</f>
        <v>0</v>
      </c>
      <c r="P148" s="33">
        <f>SUM('[1]harav,qr.'!P148+'[1]hius.qr. dat.'!P148+'[1]Erevani qr. dat'!P148)</f>
        <v>0</v>
      </c>
      <c r="Q148" s="33">
        <f>SUM('[1]harav,qr.'!Q148+'[1]hius.qr. dat.'!Q148+'[1]Erevani qr. dat'!Q148)</f>
        <v>0</v>
      </c>
      <c r="R148" s="33">
        <f>SUM('[1]harav,qr.'!R148+'[1]hius.qr. dat.'!R148+'[1]Erevani qr. dat'!R148)</f>
        <v>0</v>
      </c>
      <c r="S148" s="33">
        <f>SUM('[1]harav,qr.'!S148+'[1]hius.qr. dat.'!S148+'[1]Erevani qr. dat'!S148)</f>
        <v>0</v>
      </c>
      <c r="T148" s="33">
        <f>SUM('[1]harav,qr.'!T148+'[1]hius.qr. dat.'!T148+'[1]Erevani qr. dat'!T148)</f>
        <v>0</v>
      </c>
      <c r="U148" s="33">
        <f>SUM('[1]harav,qr.'!U148+'[1]hius.qr. dat.'!U148+'[1]Erevani qr. dat'!U148)</f>
        <v>0</v>
      </c>
      <c r="V148" s="33">
        <f>SUM('[1]harav,qr.'!V148+'[1]hius.qr. dat.'!V148+'[1]Erevani qr. dat'!V148)</f>
        <v>0</v>
      </c>
      <c r="W148" s="33">
        <f>SUM('[1]harav,qr.'!W148+'[1]hius.qr. dat.'!W148+'[1]Erevani qr. dat'!W148)</f>
        <v>0</v>
      </c>
      <c r="X148" s="33">
        <f>SUM('[1]harav,qr.'!X148+'[1]hius.qr. dat.'!X148+'[1]Erevani qr. dat'!X148)</f>
        <v>0</v>
      </c>
      <c r="Y148" s="33">
        <f>SUM('[1]harav,qr.'!Y148+'[1]hius.qr. dat.'!Y148+'[1]Erevani qr. dat'!Y148)</f>
        <v>0</v>
      </c>
      <c r="Z148" s="33">
        <f>SUM('[1]harav,qr.'!Z148+'[1]hius.qr. dat.'!Z148+'[1]Erevani qr. dat'!Z148)</f>
        <v>0</v>
      </c>
      <c r="AA148" s="33">
        <f>SUM('[1]harav,qr.'!AA148+'[1]hius.qr. dat.'!AA148+'[1]Erevani qr. dat'!AA148)</f>
        <v>0</v>
      </c>
      <c r="AB148" s="33">
        <f>SUM('[1]harav,qr.'!AB148+'[1]hius.qr. dat.'!AB148+'[1]Erevani qr. dat'!AB148)</f>
        <v>0</v>
      </c>
      <c r="AC148" s="33">
        <f>SUM('[1]harav,qr.'!AC148+'[1]hius.qr. dat.'!AC148+'[1]Erevani qr. dat'!AC148)</f>
        <v>0</v>
      </c>
      <c r="AD148" s="33">
        <f>SUM('[1]harav,qr.'!AD148+'[1]hius.qr. dat.'!AD148+'[1]Erevani qr. dat'!AD148)</f>
        <v>0</v>
      </c>
      <c r="AE148" s="33">
        <f>SUM('[1]harav,qr.'!AE148+'[1]hius.qr. dat.'!AE148+'[1]Erevani qr. dat'!AE148)</f>
        <v>0</v>
      </c>
      <c r="AF148" s="33">
        <f>SUM('[1]harav,qr.'!AF148+'[1]hius.qr. dat.'!AF148+'[1]Erevani qr. dat'!AF148)</f>
        <v>0</v>
      </c>
      <c r="AG148" s="33">
        <f>SUM('[1]harav,qr.'!AG148+'[1]hius.qr. dat.'!AG148+'[1]Erevani qr. dat'!AG148)</f>
        <v>0</v>
      </c>
      <c r="AH148" s="33">
        <f>SUM('[1]harav,qr.'!AH148+'[1]hius.qr. dat.'!AH148+'[1]Erevani qr. dat'!AH148)</f>
        <v>0</v>
      </c>
      <c r="AI148" s="33">
        <f>SUM('[1]harav,qr.'!AI148+'[1]hius.qr. dat.'!AI148+'[1]Erevani qr. dat'!AI148)</f>
        <v>0</v>
      </c>
      <c r="AJ148" s="33">
        <f>SUM('[1]harav,qr.'!AJ148+'[1]hius.qr. dat.'!AJ148+'[1]Erevani qr. dat'!AJ148)</f>
        <v>0</v>
      </c>
      <c r="AK148" s="33">
        <f>SUM('[1]harav,qr.'!AK148+'[1]hius.qr. dat.'!AK148+'[1]Erevani qr. dat'!AK148)</f>
        <v>0</v>
      </c>
      <c r="AL148" s="33">
        <f>SUM('[1]harav,qr.'!AL148+'[1]hius.qr. dat.'!AL148+'[1]Erevani qr. dat'!AL148)</f>
        <v>0</v>
      </c>
      <c r="AM148" s="33">
        <f>SUM('[1]harav,qr.'!AM148+'[1]hius.qr. dat.'!AM148+'[1]Erevani qr. dat'!AM148)</f>
        <v>0</v>
      </c>
      <c r="AN148" s="33">
        <f>SUM('[1]harav,qr.'!AN148+'[1]hius.qr. dat.'!AN148+'[1]Erevani qr. dat'!AN148)</f>
        <v>0</v>
      </c>
      <c r="AO148" s="33">
        <f>SUM('[1]harav,qr.'!AO148+'[1]hius.qr. dat.'!AO148+'[1]Erevani qr. dat'!AO148)</f>
        <v>0</v>
      </c>
      <c r="AP148" s="33">
        <f>SUM('[1]harav,qr.'!AP148+'[1]hius.qr. dat.'!AP148+'[1]Erevani qr. dat'!AP148)</f>
        <v>0</v>
      </c>
      <c r="AQ148" s="33">
        <f>SUM('[1]harav,qr.'!AQ148+'[1]hius.qr. dat.'!AQ148+'[1]Erevani qr. dat'!AQ148)</f>
        <v>0</v>
      </c>
      <c r="AR148" s="33">
        <f>SUM('[1]harav,qr.'!AR148+'[1]hius.qr. dat.'!AR148+'[1]Erevani qr. dat'!AR148)</f>
        <v>0</v>
      </c>
      <c r="AS148" s="29">
        <f t="shared" si="4"/>
        <v>0</v>
      </c>
      <c r="AT148" s="29">
        <f t="shared" si="5"/>
        <v>0</v>
      </c>
    </row>
    <row r="149" spans="2:46" ht="16.5" customHeight="1" x14ac:dyDescent="0.2">
      <c r="B149" s="25" t="s">
        <v>299</v>
      </c>
      <c r="C149" s="85" t="s">
        <v>300</v>
      </c>
      <c r="D149" s="85"/>
      <c r="E149" s="34" t="s">
        <v>301</v>
      </c>
      <c r="F149" s="33">
        <f>SUM('[1]harav,qr.'!F149+'[1]hius.qr. dat.'!F149+'[1]Erevani qr. dat'!F149)</f>
        <v>0</v>
      </c>
      <c r="G149" s="33">
        <f>SUM('[1]harav,qr.'!G149+'[1]hius.qr. dat.'!G149+'[1]Erevani qr. dat'!G149)</f>
        <v>0</v>
      </c>
      <c r="H149" s="33">
        <f>SUM('[1]harav,qr.'!H149+'[1]hius.qr. dat.'!H149+'[1]Erevani qr. dat'!H149)</f>
        <v>0</v>
      </c>
      <c r="I149" s="33">
        <f>SUM('[1]harav,qr.'!I149+'[1]hius.qr. dat.'!I149+'[1]Erevani qr. dat'!I149)</f>
        <v>0</v>
      </c>
      <c r="J149" s="33">
        <f>SUM('[1]harav,qr.'!J149+'[1]hius.qr. dat.'!J149+'[1]Erevani qr. dat'!J149)</f>
        <v>0</v>
      </c>
      <c r="K149" s="33">
        <f>SUM('[1]harav,qr.'!K149+'[1]hius.qr. dat.'!K149+'[1]Erevani qr. dat'!K149)</f>
        <v>0</v>
      </c>
      <c r="L149" s="33">
        <f>SUM('[1]harav,qr.'!L149+'[1]hius.qr. dat.'!L149+'[1]Erevani qr. dat'!L149)</f>
        <v>0</v>
      </c>
      <c r="M149" s="33">
        <f>SUM('[1]harav,qr.'!M149+'[1]hius.qr. dat.'!M149+'[1]Erevani qr. dat'!M149)</f>
        <v>0</v>
      </c>
      <c r="N149" s="33">
        <f>SUM('[1]harav,qr.'!N149+'[1]hius.qr. dat.'!N149+'[1]Erevani qr. dat'!N149)</f>
        <v>0</v>
      </c>
      <c r="O149" s="33">
        <f>SUM('[1]harav,qr.'!O149+'[1]hius.qr. dat.'!O149+'[1]Erevani qr. dat'!O149)</f>
        <v>0</v>
      </c>
      <c r="P149" s="33">
        <f>SUM('[1]harav,qr.'!P149+'[1]hius.qr. dat.'!P149+'[1]Erevani qr. dat'!P149)</f>
        <v>0</v>
      </c>
      <c r="Q149" s="33">
        <f>SUM('[1]harav,qr.'!Q149+'[1]hius.qr. dat.'!Q149+'[1]Erevani qr. dat'!Q149)</f>
        <v>0</v>
      </c>
      <c r="R149" s="33">
        <f>SUM('[1]harav,qr.'!R149+'[1]hius.qr. dat.'!R149+'[1]Erevani qr. dat'!R149)</f>
        <v>0</v>
      </c>
      <c r="S149" s="33">
        <f>SUM('[1]harav,qr.'!S149+'[1]hius.qr. dat.'!S149+'[1]Erevani qr. dat'!S149)</f>
        <v>0</v>
      </c>
      <c r="T149" s="33">
        <f>SUM('[1]harav,qr.'!T149+'[1]hius.qr. dat.'!T149+'[1]Erevani qr. dat'!T149)</f>
        <v>0</v>
      </c>
      <c r="U149" s="33">
        <f>SUM('[1]harav,qr.'!U149+'[1]hius.qr. dat.'!U149+'[1]Erevani qr. dat'!U149)</f>
        <v>0</v>
      </c>
      <c r="V149" s="33">
        <f>SUM('[1]harav,qr.'!V149+'[1]hius.qr. dat.'!V149+'[1]Erevani qr. dat'!V149)</f>
        <v>0</v>
      </c>
      <c r="W149" s="33">
        <f>SUM('[1]harav,qr.'!W149+'[1]hius.qr. dat.'!W149+'[1]Erevani qr. dat'!W149)</f>
        <v>0</v>
      </c>
      <c r="X149" s="33">
        <f>SUM('[1]harav,qr.'!X149+'[1]hius.qr. dat.'!X149+'[1]Erevani qr. dat'!X149)</f>
        <v>0</v>
      </c>
      <c r="Y149" s="33">
        <f>SUM('[1]harav,qr.'!Y149+'[1]hius.qr. dat.'!Y149+'[1]Erevani qr. dat'!Y149)</f>
        <v>0</v>
      </c>
      <c r="Z149" s="33">
        <f>SUM('[1]harav,qr.'!Z149+'[1]hius.qr. dat.'!Z149+'[1]Erevani qr. dat'!Z149)</f>
        <v>0</v>
      </c>
      <c r="AA149" s="33">
        <f>SUM('[1]harav,qr.'!AA149+'[1]hius.qr. dat.'!AA149+'[1]Erevani qr. dat'!AA149)</f>
        <v>0</v>
      </c>
      <c r="AB149" s="33">
        <f>SUM('[1]harav,qr.'!AB149+'[1]hius.qr. dat.'!AB149+'[1]Erevani qr. dat'!AB149)</f>
        <v>0</v>
      </c>
      <c r="AC149" s="33">
        <f>SUM('[1]harav,qr.'!AC149+'[1]hius.qr. dat.'!AC149+'[1]Erevani qr. dat'!AC149)</f>
        <v>0</v>
      </c>
      <c r="AD149" s="33">
        <f>SUM('[1]harav,qr.'!AD149+'[1]hius.qr. dat.'!AD149+'[1]Erevani qr. dat'!AD149)</f>
        <v>0</v>
      </c>
      <c r="AE149" s="33">
        <f>SUM('[1]harav,qr.'!AE149+'[1]hius.qr. dat.'!AE149+'[1]Erevani qr. dat'!AE149)</f>
        <v>0</v>
      </c>
      <c r="AF149" s="33">
        <f>SUM('[1]harav,qr.'!AF149+'[1]hius.qr. dat.'!AF149+'[1]Erevani qr. dat'!AF149)</f>
        <v>0</v>
      </c>
      <c r="AG149" s="33">
        <f>SUM('[1]harav,qr.'!AG149+'[1]hius.qr. dat.'!AG149+'[1]Erevani qr. dat'!AG149)</f>
        <v>0</v>
      </c>
      <c r="AH149" s="33">
        <f>SUM('[1]harav,qr.'!AH149+'[1]hius.qr. dat.'!AH149+'[1]Erevani qr. dat'!AH149)</f>
        <v>0</v>
      </c>
      <c r="AI149" s="33">
        <f>SUM('[1]harav,qr.'!AI149+'[1]hius.qr. dat.'!AI149+'[1]Erevani qr. dat'!AI149)</f>
        <v>0</v>
      </c>
      <c r="AJ149" s="33">
        <f>SUM('[1]harav,qr.'!AJ149+'[1]hius.qr. dat.'!AJ149+'[1]Erevani qr. dat'!AJ149)</f>
        <v>0</v>
      </c>
      <c r="AK149" s="33">
        <f>SUM('[1]harav,qr.'!AK149+'[1]hius.qr. dat.'!AK149+'[1]Erevani qr. dat'!AK149)</f>
        <v>0</v>
      </c>
      <c r="AL149" s="33">
        <f>SUM('[1]harav,qr.'!AL149+'[1]hius.qr. dat.'!AL149+'[1]Erevani qr. dat'!AL149)</f>
        <v>0</v>
      </c>
      <c r="AM149" s="33">
        <f>SUM('[1]harav,qr.'!AM149+'[1]hius.qr. dat.'!AM149+'[1]Erevani qr. dat'!AM149)</f>
        <v>0</v>
      </c>
      <c r="AN149" s="33">
        <f>SUM('[1]harav,qr.'!AN149+'[1]hius.qr. dat.'!AN149+'[1]Erevani qr. dat'!AN149)</f>
        <v>0</v>
      </c>
      <c r="AO149" s="33">
        <f>SUM('[1]harav,qr.'!AO149+'[1]hius.qr. dat.'!AO149+'[1]Erevani qr. dat'!AO149)</f>
        <v>0</v>
      </c>
      <c r="AP149" s="33">
        <f>SUM('[1]harav,qr.'!AP149+'[1]hius.qr. dat.'!AP149+'[1]Erevani qr. dat'!AP149)</f>
        <v>0</v>
      </c>
      <c r="AQ149" s="33">
        <f>SUM('[1]harav,qr.'!AQ149+'[1]hius.qr. dat.'!AQ149+'[1]Erevani qr. dat'!AQ149)</f>
        <v>0</v>
      </c>
      <c r="AR149" s="33">
        <f>SUM('[1]harav,qr.'!AR149+'[1]hius.qr. dat.'!AR149+'[1]Erevani qr. dat'!AR149)</f>
        <v>0</v>
      </c>
      <c r="AS149" s="29">
        <f t="shared" si="4"/>
        <v>0</v>
      </c>
      <c r="AT149" s="29">
        <f t="shared" si="5"/>
        <v>0</v>
      </c>
    </row>
    <row r="150" spans="2:46" ht="18" customHeight="1" x14ac:dyDescent="0.2">
      <c r="B150" s="25" t="s">
        <v>302</v>
      </c>
      <c r="C150" s="85" t="s">
        <v>303</v>
      </c>
      <c r="D150" s="85"/>
      <c r="E150" s="34">
        <v>378</v>
      </c>
      <c r="F150" s="33">
        <f>SUM('[1]harav,qr.'!F150+'[1]hius.qr. dat.'!F150+'[1]Erevani qr. dat'!F150)</f>
        <v>0</v>
      </c>
      <c r="G150" s="33">
        <f>SUM('[1]harav,qr.'!G150+'[1]hius.qr. dat.'!G150+'[1]Erevani qr. dat'!G150)</f>
        <v>0</v>
      </c>
      <c r="H150" s="33">
        <f>SUM('[1]harav,qr.'!H150+'[1]hius.qr. dat.'!H150+'[1]Erevani qr. dat'!H150)</f>
        <v>0</v>
      </c>
      <c r="I150" s="33">
        <f>SUM('[1]harav,qr.'!I150+'[1]hius.qr. dat.'!I150+'[1]Erevani qr. dat'!I150)</f>
        <v>0</v>
      </c>
      <c r="J150" s="33">
        <f>SUM('[1]harav,qr.'!J150+'[1]hius.qr. dat.'!J150+'[1]Erevani qr. dat'!J150)</f>
        <v>0</v>
      </c>
      <c r="K150" s="33">
        <f>SUM('[1]harav,qr.'!K150+'[1]hius.qr. dat.'!K150+'[1]Erevani qr. dat'!K150)</f>
        <v>0</v>
      </c>
      <c r="L150" s="33">
        <f>SUM('[1]harav,qr.'!L150+'[1]hius.qr. dat.'!L150+'[1]Erevani qr. dat'!L150)</f>
        <v>0</v>
      </c>
      <c r="M150" s="33">
        <f>SUM('[1]harav,qr.'!M150+'[1]hius.qr. dat.'!M150+'[1]Erevani qr. dat'!M150)</f>
        <v>0</v>
      </c>
      <c r="N150" s="33">
        <f>SUM('[1]harav,qr.'!N150+'[1]hius.qr. dat.'!N150+'[1]Erevani qr. dat'!N150)</f>
        <v>0</v>
      </c>
      <c r="O150" s="33">
        <f>SUM('[1]harav,qr.'!O150+'[1]hius.qr. dat.'!O150+'[1]Erevani qr. dat'!O150)</f>
        <v>0</v>
      </c>
      <c r="P150" s="33">
        <f>SUM('[1]harav,qr.'!P150+'[1]hius.qr. dat.'!P150+'[1]Erevani qr. dat'!P150)</f>
        <v>0</v>
      </c>
      <c r="Q150" s="33">
        <f>SUM('[1]harav,qr.'!Q150+'[1]hius.qr. dat.'!Q150+'[1]Erevani qr. dat'!Q150)</f>
        <v>0</v>
      </c>
      <c r="R150" s="33">
        <f>SUM('[1]harav,qr.'!R150+'[1]hius.qr. dat.'!R150+'[1]Erevani qr. dat'!R150)</f>
        <v>0</v>
      </c>
      <c r="S150" s="33">
        <f>SUM('[1]harav,qr.'!S150+'[1]hius.qr. dat.'!S150+'[1]Erevani qr. dat'!S150)</f>
        <v>0</v>
      </c>
      <c r="T150" s="33">
        <f>SUM('[1]harav,qr.'!T150+'[1]hius.qr. dat.'!T150+'[1]Erevani qr. dat'!T150)</f>
        <v>0</v>
      </c>
      <c r="U150" s="33">
        <f>SUM('[1]harav,qr.'!U150+'[1]hius.qr. dat.'!U150+'[1]Erevani qr. dat'!U150)</f>
        <v>0</v>
      </c>
      <c r="V150" s="33">
        <f>SUM('[1]harav,qr.'!V150+'[1]hius.qr. dat.'!V150+'[1]Erevani qr. dat'!V150)</f>
        <v>0</v>
      </c>
      <c r="W150" s="33">
        <f>SUM('[1]harav,qr.'!W150+'[1]hius.qr. dat.'!W150+'[1]Erevani qr. dat'!W150)</f>
        <v>0</v>
      </c>
      <c r="X150" s="33">
        <f>SUM('[1]harav,qr.'!X150+'[1]hius.qr. dat.'!X150+'[1]Erevani qr. dat'!X150)</f>
        <v>0</v>
      </c>
      <c r="Y150" s="33">
        <f>SUM('[1]harav,qr.'!Y150+'[1]hius.qr. dat.'!Y150+'[1]Erevani qr. dat'!Y150)</f>
        <v>0</v>
      </c>
      <c r="Z150" s="33">
        <f>SUM('[1]harav,qr.'!Z150+'[1]hius.qr. dat.'!Z150+'[1]Erevani qr. dat'!Z150)</f>
        <v>0</v>
      </c>
      <c r="AA150" s="33">
        <f>SUM('[1]harav,qr.'!AA150+'[1]hius.qr. dat.'!AA150+'[1]Erevani qr. dat'!AA150)</f>
        <v>0</v>
      </c>
      <c r="AB150" s="33">
        <f>SUM('[1]harav,qr.'!AB150+'[1]hius.qr. dat.'!AB150+'[1]Erevani qr. dat'!AB150)</f>
        <v>0</v>
      </c>
      <c r="AC150" s="33">
        <f>SUM('[1]harav,qr.'!AC150+'[1]hius.qr. dat.'!AC150+'[1]Erevani qr. dat'!AC150)</f>
        <v>0</v>
      </c>
      <c r="AD150" s="33">
        <f>SUM('[1]harav,qr.'!AD150+'[1]hius.qr. dat.'!AD150+'[1]Erevani qr. dat'!AD150)</f>
        <v>0</v>
      </c>
      <c r="AE150" s="33">
        <f>SUM('[1]harav,qr.'!AE150+'[1]hius.qr. dat.'!AE150+'[1]Erevani qr. dat'!AE150)</f>
        <v>0</v>
      </c>
      <c r="AF150" s="33">
        <f>SUM('[1]harav,qr.'!AF150+'[1]hius.qr. dat.'!AF150+'[1]Erevani qr. dat'!AF150)</f>
        <v>0</v>
      </c>
      <c r="AG150" s="33">
        <f>SUM('[1]harav,qr.'!AG150+'[1]hius.qr. dat.'!AG150+'[1]Erevani qr. dat'!AG150)</f>
        <v>0</v>
      </c>
      <c r="AH150" s="33">
        <f>SUM('[1]harav,qr.'!AH150+'[1]hius.qr. dat.'!AH150+'[1]Erevani qr. dat'!AH150)</f>
        <v>0</v>
      </c>
      <c r="AI150" s="33">
        <f>SUM('[1]harav,qr.'!AI150+'[1]hius.qr. dat.'!AI150+'[1]Erevani qr. dat'!AI150)</f>
        <v>0</v>
      </c>
      <c r="AJ150" s="33">
        <f>SUM('[1]harav,qr.'!AJ150+'[1]hius.qr. dat.'!AJ150+'[1]Erevani qr. dat'!AJ150)</f>
        <v>0</v>
      </c>
      <c r="AK150" s="33">
        <f>SUM('[1]harav,qr.'!AK150+'[1]hius.qr. dat.'!AK150+'[1]Erevani qr. dat'!AK150)</f>
        <v>0</v>
      </c>
      <c r="AL150" s="33">
        <f>SUM('[1]harav,qr.'!AL150+'[1]hius.qr. dat.'!AL150+'[1]Erevani qr. dat'!AL150)</f>
        <v>0</v>
      </c>
      <c r="AM150" s="33">
        <f>SUM('[1]harav,qr.'!AM150+'[1]hius.qr. dat.'!AM150+'[1]Erevani qr. dat'!AM150)</f>
        <v>0</v>
      </c>
      <c r="AN150" s="33">
        <f>SUM('[1]harav,qr.'!AN150+'[1]hius.qr. dat.'!AN150+'[1]Erevani qr. dat'!AN150)</f>
        <v>0</v>
      </c>
      <c r="AO150" s="33">
        <f>SUM('[1]harav,qr.'!AO150+'[1]hius.qr. dat.'!AO150+'[1]Erevani qr. dat'!AO150)</f>
        <v>0</v>
      </c>
      <c r="AP150" s="33">
        <f>SUM('[1]harav,qr.'!AP150+'[1]hius.qr. dat.'!AP150+'[1]Erevani qr. dat'!AP150)</f>
        <v>0</v>
      </c>
      <c r="AQ150" s="33">
        <f>SUM('[1]harav,qr.'!AQ150+'[1]hius.qr. dat.'!AQ150+'[1]Erevani qr. dat'!AQ150)</f>
        <v>0</v>
      </c>
      <c r="AR150" s="33">
        <f>SUM('[1]harav,qr.'!AR150+'[1]hius.qr. dat.'!AR150+'[1]Erevani qr. dat'!AR150)</f>
        <v>0</v>
      </c>
      <c r="AS150" s="29">
        <f t="shared" si="4"/>
        <v>0</v>
      </c>
      <c r="AT150" s="29">
        <f t="shared" si="5"/>
        <v>0</v>
      </c>
    </row>
    <row r="151" spans="2:46" ht="17.25" customHeight="1" x14ac:dyDescent="0.2">
      <c r="B151" s="25" t="s">
        <v>304</v>
      </c>
      <c r="C151" s="85" t="s">
        <v>305</v>
      </c>
      <c r="D151" s="85"/>
      <c r="E151" s="34">
        <v>379</v>
      </c>
      <c r="F151" s="33">
        <f>SUM('[1]harav,qr.'!F151+'[1]hius.qr. dat.'!F151+'[1]Erevani qr. dat'!F151)</f>
        <v>0</v>
      </c>
      <c r="G151" s="33">
        <f>SUM('[1]harav,qr.'!G151+'[1]hius.qr. dat.'!G151+'[1]Erevani qr. dat'!G151)</f>
        <v>0</v>
      </c>
      <c r="H151" s="33">
        <f>SUM('[1]harav,qr.'!H151+'[1]hius.qr. dat.'!H151+'[1]Erevani qr. dat'!H151)</f>
        <v>0</v>
      </c>
      <c r="I151" s="33">
        <f>SUM('[1]harav,qr.'!I151+'[1]hius.qr. dat.'!I151+'[1]Erevani qr. dat'!I151)</f>
        <v>0</v>
      </c>
      <c r="J151" s="33">
        <f>SUM('[1]harav,qr.'!J151+'[1]hius.qr. dat.'!J151+'[1]Erevani qr. dat'!J151)</f>
        <v>0</v>
      </c>
      <c r="K151" s="33">
        <f>SUM('[1]harav,qr.'!K151+'[1]hius.qr. dat.'!K151+'[1]Erevani qr. dat'!K151)</f>
        <v>0</v>
      </c>
      <c r="L151" s="33">
        <f>SUM('[1]harav,qr.'!L151+'[1]hius.qr. dat.'!L151+'[1]Erevani qr. dat'!L151)</f>
        <v>0</v>
      </c>
      <c r="M151" s="33">
        <f>SUM('[1]harav,qr.'!M151+'[1]hius.qr. dat.'!M151+'[1]Erevani qr. dat'!M151)</f>
        <v>0</v>
      </c>
      <c r="N151" s="33">
        <f>SUM('[1]harav,qr.'!N151+'[1]hius.qr. dat.'!N151+'[1]Erevani qr. dat'!N151)</f>
        <v>0</v>
      </c>
      <c r="O151" s="33">
        <f>SUM('[1]harav,qr.'!O151+'[1]hius.qr. dat.'!O151+'[1]Erevani qr. dat'!O151)</f>
        <v>0</v>
      </c>
      <c r="P151" s="33">
        <f>SUM('[1]harav,qr.'!P151+'[1]hius.qr. dat.'!P151+'[1]Erevani qr. dat'!P151)</f>
        <v>0</v>
      </c>
      <c r="Q151" s="33">
        <f>SUM('[1]harav,qr.'!Q151+'[1]hius.qr. dat.'!Q151+'[1]Erevani qr. dat'!Q151)</f>
        <v>0</v>
      </c>
      <c r="R151" s="33">
        <f>SUM('[1]harav,qr.'!R151+'[1]hius.qr. dat.'!R151+'[1]Erevani qr. dat'!R151)</f>
        <v>0</v>
      </c>
      <c r="S151" s="33">
        <f>SUM('[1]harav,qr.'!S151+'[1]hius.qr. dat.'!S151+'[1]Erevani qr. dat'!S151)</f>
        <v>0</v>
      </c>
      <c r="T151" s="33">
        <f>SUM('[1]harav,qr.'!T151+'[1]hius.qr. dat.'!T151+'[1]Erevani qr. dat'!T151)</f>
        <v>0</v>
      </c>
      <c r="U151" s="33">
        <f>SUM('[1]harav,qr.'!U151+'[1]hius.qr. dat.'!U151+'[1]Erevani qr. dat'!U151)</f>
        <v>0</v>
      </c>
      <c r="V151" s="33">
        <f>SUM('[1]harav,qr.'!V151+'[1]hius.qr. dat.'!V151+'[1]Erevani qr. dat'!V151)</f>
        <v>0</v>
      </c>
      <c r="W151" s="33">
        <f>SUM('[1]harav,qr.'!W151+'[1]hius.qr. dat.'!W151+'[1]Erevani qr. dat'!W151)</f>
        <v>0</v>
      </c>
      <c r="X151" s="33">
        <f>SUM('[1]harav,qr.'!X151+'[1]hius.qr. dat.'!X151+'[1]Erevani qr. dat'!X151)</f>
        <v>0</v>
      </c>
      <c r="Y151" s="33">
        <f>SUM('[1]harav,qr.'!Y151+'[1]hius.qr. dat.'!Y151+'[1]Erevani qr. dat'!Y151)</f>
        <v>0</v>
      </c>
      <c r="Z151" s="33">
        <f>SUM('[1]harav,qr.'!Z151+'[1]hius.qr. dat.'!Z151+'[1]Erevani qr. dat'!Z151)</f>
        <v>0</v>
      </c>
      <c r="AA151" s="33">
        <f>SUM('[1]harav,qr.'!AA151+'[1]hius.qr. dat.'!AA151+'[1]Erevani qr. dat'!AA151)</f>
        <v>0</v>
      </c>
      <c r="AB151" s="33">
        <f>SUM('[1]harav,qr.'!AB151+'[1]hius.qr. dat.'!AB151+'[1]Erevani qr. dat'!AB151)</f>
        <v>0</v>
      </c>
      <c r="AC151" s="33">
        <f>SUM('[1]harav,qr.'!AC151+'[1]hius.qr. dat.'!AC151+'[1]Erevani qr. dat'!AC151)</f>
        <v>0</v>
      </c>
      <c r="AD151" s="33">
        <f>SUM('[1]harav,qr.'!AD151+'[1]hius.qr. dat.'!AD151+'[1]Erevani qr. dat'!AD151)</f>
        <v>0</v>
      </c>
      <c r="AE151" s="33">
        <f>SUM('[1]harav,qr.'!AE151+'[1]hius.qr. dat.'!AE151+'[1]Erevani qr. dat'!AE151)</f>
        <v>0</v>
      </c>
      <c r="AF151" s="33">
        <f>SUM('[1]harav,qr.'!AF151+'[1]hius.qr. dat.'!AF151+'[1]Erevani qr. dat'!AF151)</f>
        <v>0</v>
      </c>
      <c r="AG151" s="33">
        <f>SUM('[1]harav,qr.'!AG151+'[1]hius.qr. dat.'!AG151+'[1]Erevani qr. dat'!AG151)</f>
        <v>0</v>
      </c>
      <c r="AH151" s="33">
        <f>SUM('[1]harav,qr.'!AH151+'[1]hius.qr. dat.'!AH151+'[1]Erevani qr. dat'!AH151)</f>
        <v>0</v>
      </c>
      <c r="AI151" s="33">
        <f>SUM('[1]harav,qr.'!AI151+'[1]hius.qr. dat.'!AI151+'[1]Erevani qr. dat'!AI151)</f>
        <v>0</v>
      </c>
      <c r="AJ151" s="33">
        <f>SUM('[1]harav,qr.'!AJ151+'[1]hius.qr. dat.'!AJ151+'[1]Erevani qr. dat'!AJ151)</f>
        <v>0</v>
      </c>
      <c r="AK151" s="33">
        <f>SUM('[1]harav,qr.'!AK151+'[1]hius.qr. dat.'!AK151+'[1]Erevani qr. dat'!AK151)</f>
        <v>0</v>
      </c>
      <c r="AL151" s="33">
        <f>SUM('[1]harav,qr.'!AL151+'[1]hius.qr. dat.'!AL151+'[1]Erevani qr. dat'!AL151)</f>
        <v>0</v>
      </c>
      <c r="AM151" s="33">
        <f>SUM('[1]harav,qr.'!AM151+'[1]hius.qr. dat.'!AM151+'[1]Erevani qr. dat'!AM151)</f>
        <v>0</v>
      </c>
      <c r="AN151" s="33">
        <f>SUM('[1]harav,qr.'!AN151+'[1]hius.qr. dat.'!AN151+'[1]Erevani qr. dat'!AN151)</f>
        <v>0</v>
      </c>
      <c r="AO151" s="33">
        <f>SUM('[1]harav,qr.'!AO151+'[1]hius.qr. dat.'!AO151+'[1]Erevani qr. dat'!AO151)</f>
        <v>0</v>
      </c>
      <c r="AP151" s="33">
        <f>SUM('[1]harav,qr.'!AP151+'[1]hius.qr. dat.'!AP151+'[1]Erevani qr. dat'!AP151)</f>
        <v>0</v>
      </c>
      <c r="AQ151" s="33">
        <f>SUM('[1]harav,qr.'!AQ151+'[1]hius.qr. dat.'!AQ151+'[1]Erevani qr. dat'!AQ151)</f>
        <v>0</v>
      </c>
      <c r="AR151" s="33">
        <f>SUM('[1]harav,qr.'!AR151+'[1]hius.qr. dat.'!AR151+'[1]Erevani qr. dat'!AR151)</f>
        <v>0</v>
      </c>
      <c r="AS151" s="29">
        <f t="shared" si="4"/>
        <v>0</v>
      </c>
      <c r="AT151" s="29">
        <f t="shared" si="5"/>
        <v>0</v>
      </c>
    </row>
    <row r="152" spans="2:46" ht="17.25" customHeight="1" x14ac:dyDescent="0.2">
      <c r="B152" s="25" t="s">
        <v>306</v>
      </c>
      <c r="C152" s="85" t="s">
        <v>307</v>
      </c>
      <c r="D152" s="85"/>
      <c r="E152" s="34">
        <v>380</v>
      </c>
      <c r="F152" s="33">
        <f>SUM('[1]harav,qr.'!F152+'[1]hius.qr. dat.'!F152+'[1]Erevani qr. dat'!F152)</f>
        <v>0</v>
      </c>
      <c r="G152" s="33">
        <f>SUM('[1]harav,qr.'!G152+'[1]hius.qr. dat.'!G152+'[1]Erevani qr. dat'!G152)</f>
        <v>0</v>
      </c>
      <c r="H152" s="33">
        <f>SUM('[1]harav,qr.'!H152+'[1]hius.qr. dat.'!H152+'[1]Erevani qr. dat'!H152)</f>
        <v>0</v>
      </c>
      <c r="I152" s="33">
        <f>SUM('[1]harav,qr.'!I152+'[1]hius.qr. dat.'!I152+'[1]Erevani qr. dat'!I152)</f>
        <v>0</v>
      </c>
      <c r="J152" s="33">
        <f>SUM('[1]harav,qr.'!J152+'[1]hius.qr. dat.'!J152+'[1]Erevani qr. dat'!J152)</f>
        <v>0</v>
      </c>
      <c r="K152" s="33">
        <f>SUM('[1]harav,qr.'!K152+'[1]hius.qr. dat.'!K152+'[1]Erevani qr. dat'!K152)</f>
        <v>0</v>
      </c>
      <c r="L152" s="33">
        <f>SUM('[1]harav,qr.'!L152+'[1]hius.qr. dat.'!L152+'[1]Erevani qr. dat'!L152)</f>
        <v>0</v>
      </c>
      <c r="M152" s="33">
        <f>SUM('[1]harav,qr.'!M152+'[1]hius.qr. dat.'!M152+'[1]Erevani qr. dat'!M152)</f>
        <v>0</v>
      </c>
      <c r="N152" s="33">
        <f>SUM('[1]harav,qr.'!N152+'[1]hius.qr. dat.'!N152+'[1]Erevani qr. dat'!N152)</f>
        <v>0</v>
      </c>
      <c r="O152" s="33">
        <f>SUM('[1]harav,qr.'!O152+'[1]hius.qr. dat.'!O152+'[1]Erevani qr. dat'!O152)</f>
        <v>0</v>
      </c>
      <c r="P152" s="33">
        <f>SUM('[1]harav,qr.'!P152+'[1]hius.qr. dat.'!P152+'[1]Erevani qr. dat'!P152)</f>
        <v>0</v>
      </c>
      <c r="Q152" s="33">
        <f>SUM('[1]harav,qr.'!Q152+'[1]hius.qr. dat.'!Q152+'[1]Erevani qr. dat'!Q152)</f>
        <v>0</v>
      </c>
      <c r="R152" s="33">
        <f>SUM('[1]harav,qr.'!R152+'[1]hius.qr. dat.'!R152+'[1]Erevani qr. dat'!R152)</f>
        <v>0</v>
      </c>
      <c r="S152" s="33">
        <f>SUM('[1]harav,qr.'!S152+'[1]hius.qr. dat.'!S152+'[1]Erevani qr. dat'!S152)</f>
        <v>0</v>
      </c>
      <c r="T152" s="33">
        <f>SUM('[1]harav,qr.'!T152+'[1]hius.qr. dat.'!T152+'[1]Erevani qr. dat'!T152)</f>
        <v>0</v>
      </c>
      <c r="U152" s="33">
        <f>SUM('[1]harav,qr.'!U152+'[1]hius.qr. dat.'!U152+'[1]Erevani qr. dat'!U152)</f>
        <v>0</v>
      </c>
      <c r="V152" s="33">
        <f>SUM('[1]harav,qr.'!V152+'[1]hius.qr. dat.'!V152+'[1]Erevani qr. dat'!V152)</f>
        <v>0</v>
      </c>
      <c r="W152" s="33">
        <f>SUM('[1]harav,qr.'!W152+'[1]hius.qr. dat.'!W152+'[1]Erevani qr. dat'!W152)</f>
        <v>0</v>
      </c>
      <c r="X152" s="33">
        <f>SUM('[1]harav,qr.'!X152+'[1]hius.qr. dat.'!X152+'[1]Erevani qr. dat'!X152)</f>
        <v>0</v>
      </c>
      <c r="Y152" s="33">
        <f>SUM('[1]harav,qr.'!Y152+'[1]hius.qr. dat.'!Y152+'[1]Erevani qr. dat'!Y152)</f>
        <v>0</v>
      </c>
      <c r="Z152" s="33">
        <f>SUM('[1]harav,qr.'!Z152+'[1]hius.qr. dat.'!Z152+'[1]Erevani qr. dat'!Z152)</f>
        <v>0</v>
      </c>
      <c r="AA152" s="33">
        <f>SUM('[1]harav,qr.'!AA152+'[1]hius.qr. dat.'!AA152+'[1]Erevani qr. dat'!AA152)</f>
        <v>0</v>
      </c>
      <c r="AB152" s="33">
        <f>SUM('[1]harav,qr.'!AB152+'[1]hius.qr. dat.'!AB152+'[1]Erevani qr. dat'!AB152)</f>
        <v>0</v>
      </c>
      <c r="AC152" s="33">
        <f>SUM('[1]harav,qr.'!AC152+'[1]hius.qr. dat.'!AC152+'[1]Erevani qr. dat'!AC152)</f>
        <v>0</v>
      </c>
      <c r="AD152" s="33">
        <f>SUM('[1]harav,qr.'!AD152+'[1]hius.qr. dat.'!AD152+'[1]Erevani qr. dat'!AD152)</f>
        <v>0</v>
      </c>
      <c r="AE152" s="33">
        <f>SUM('[1]harav,qr.'!AE152+'[1]hius.qr. dat.'!AE152+'[1]Erevani qr. dat'!AE152)</f>
        <v>0</v>
      </c>
      <c r="AF152" s="33">
        <f>SUM('[1]harav,qr.'!AF152+'[1]hius.qr. dat.'!AF152+'[1]Erevani qr. dat'!AF152)</f>
        <v>0</v>
      </c>
      <c r="AG152" s="33">
        <f>SUM('[1]harav,qr.'!AG152+'[1]hius.qr. dat.'!AG152+'[1]Erevani qr. dat'!AG152)</f>
        <v>0</v>
      </c>
      <c r="AH152" s="33">
        <f>SUM('[1]harav,qr.'!AH152+'[1]hius.qr. dat.'!AH152+'[1]Erevani qr. dat'!AH152)</f>
        <v>0</v>
      </c>
      <c r="AI152" s="33">
        <f>SUM('[1]harav,qr.'!AI152+'[1]hius.qr. dat.'!AI152+'[1]Erevani qr. dat'!AI152)</f>
        <v>0</v>
      </c>
      <c r="AJ152" s="33">
        <f>SUM('[1]harav,qr.'!AJ152+'[1]hius.qr. dat.'!AJ152+'[1]Erevani qr. dat'!AJ152)</f>
        <v>0</v>
      </c>
      <c r="AK152" s="33">
        <f>SUM('[1]harav,qr.'!AK152+'[1]hius.qr. dat.'!AK152+'[1]Erevani qr. dat'!AK152)</f>
        <v>0</v>
      </c>
      <c r="AL152" s="33">
        <f>SUM('[1]harav,qr.'!AL152+'[1]hius.qr. dat.'!AL152+'[1]Erevani qr. dat'!AL152)</f>
        <v>0</v>
      </c>
      <c r="AM152" s="33">
        <f>SUM('[1]harav,qr.'!AM152+'[1]hius.qr. dat.'!AM152+'[1]Erevani qr. dat'!AM152)</f>
        <v>0</v>
      </c>
      <c r="AN152" s="33">
        <f>SUM('[1]harav,qr.'!AN152+'[1]hius.qr. dat.'!AN152+'[1]Erevani qr. dat'!AN152)</f>
        <v>0</v>
      </c>
      <c r="AO152" s="33">
        <f>SUM('[1]harav,qr.'!AO152+'[1]hius.qr. dat.'!AO152+'[1]Erevani qr. dat'!AO152)</f>
        <v>0</v>
      </c>
      <c r="AP152" s="33">
        <f>SUM('[1]harav,qr.'!AP152+'[1]hius.qr. dat.'!AP152+'[1]Erevani qr. dat'!AP152)</f>
        <v>0</v>
      </c>
      <c r="AQ152" s="33">
        <f>SUM('[1]harav,qr.'!AQ152+'[1]hius.qr. dat.'!AQ152+'[1]Erevani qr. dat'!AQ152)</f>
        <v>0</v>
      </c>
      <c r="AR152" s="33">
        <f>SUM('[1]harav,qr.'!AR152+'[1]hius.qr. dat.'!AR152+'[1]Erevani qr. dat'!AR152)</f>
        <v>0</v>
      </c>
      <c r="AS152" s="29">
        <f t="shared" si="4"/>
        <v>0</v>
      </c>
      <c r="AT152" s="29">
        <f t="shared" si="5"/>
        <v>0</v>
      </c>
    </row>
    <row r="153" spans="2:46" ht="16.5" customHeight="1" x14ac:dyDescent="0.2">
      <c r="B153" s="25" t="s">
        <v>308</v>
      </c>
      <c r="C153" s="85" t="s">
        <v>309</v>
      </c>
      <c r="D153" s="85"/>
      <c r="E153" s="34">
        <v>381</v>
      </c>
      <c r="F153" s="33">
        <f>SUM('[1]harav,qr.'!F153+'[1]hius.qr. dat.'!F153+'[1]Erevani qr. dat'!F153)</f>
        <v>0</v>
      </c>
      <c r="G153" s="33">
        <f>SUM('[1]harav,qr.'!G153+'[1]hius.qr. dat.'!G153+'[1]Erevani qr. dat'!G153)</f>
        <v>0</v>
      </c>
      <c r="H153" s="33">
        <f>SUM('[1]harav,qr.'!H153+'[1]hius.qr. dat.'!H153+'[1]Erevani qr. dat'!H153)</f>
        <v>0</v>
      </c>
      <c r="I153" s="33">
        <f>SUM('[1]harav,qr.'!I153+'[1]hius.qr. dat.'!I153+'[1]Erevani qr. dat'!I153)</f>
        <v>0</v>
      </c>
      <c r="J153" s="33">
        <f>SUM('[1]harav,qr.'!J153+'[1]hius.qr. dat.'!J153+'[1]Erevani qr. dat'!J153)</f>
        <v>0</v>
      </c>
      <c r="K153" s="33">
        <f>SUM('[1]harav,qr.'!K153+'[1]hius.qr. dat.'!K153+'[1]Erevani qr. dat'!K153)</f>
        <v>0</v>
      </c>
      <c r="L153" s="33">
        <f>SUM('[1]harav,qr.'!L153+'[1]hius.qr. dat.'!L153+'[1]Erevani qr. dat'!L153)</f>
        <v>0</v>
      </c>
      <c r="M153" s="33">
        <f>SUM('[1]harav,qr.'!M153+'[1]hius.qr. dat.'!M153+'[1]Erevani qr. dat'!M153)</f>
        <v>0</v>
      </c>
      <c r="N153" s="33">
        <f>SUM('[1]harav,qr.'!N153+'[1]hius.qr. dat.'!N153+'[1]Erevani qr. dat'!N153)</f>
        <v>0</v>
      </c>
      <c r="O153" s="33">
        <f>SUM('[1]harav,qr.'!O153+'[1]hius.qr. dat.'!O153+'[1]Erevani qr. dat'!O153)</f>
        <v>0</v>
      </c>
      <c r="P153" s="33">
        <f>SUM('[1]harav,qr.'!P153+'[1]hius.qr. dat.'!P153+'[1]Erevani qr. dat'!P153)</f>
        <v>0</v>
      </c>
      <c r="Q153" s="33">
        <f>SUM('[1]harav,qr.'!Q153+'[1]hius.qr. dat.'!Q153+'[1]Erevani qr. dat'!Q153)</f>
        <v>0</v>
      </c>
      <c r="R153" s="33">
        <f>SUM('[1]harav,qr.'!R153+'[1]hius.qr. dat.'!R153+'[1]Erevani qr. dat'!R153)</f>
        <v>0</v>
      </c>
      <c r="S153" s="33">
        <f>SUM('[1]harav,qr.'!S153+'[1]hius.qr. dat.'!S153+'[1]Erevani qr. dat'!S153)</f>
        <v>0</v>
      </c>
      <c r="T153" s="33">
        <f>SUM('[1]harav,qr.'!T153+'[1]hius.qr. dat.'!T153+'[1]Erevani qr. dat'!T153)</f>
        <v>0</v>
      </c>
      <c r="U153" s="33">
        <f>SUM('[1]harav,qr.'!U153+'[1]hius.qr. dat.'!U153+'[1]Erevani qr. dat'!U153)</f>
        <v>0</v>
      </c>
      <c r="V153" s="33">
        <f>SUM('[1]harav,qr.'!V153+'[1]hius.qr. dat.'!V153+'[1]Erevani qr. dat'!V153)</f>
        <v>0</v>
      </c>
      <c r="W153" s="33">
        <f>SUM('[1]harav,qr.'!W153+'[1]hius.qr. dat.'!W153+'[1]Erevani qr. dat'!W153)</f>
        <v>0</v>
      </c>
      <c r="X153" s="33">
        <f>SUM('[1]harav,qr.'!X153+'[1]hius.qr. dat.'!X153+'[1]Erevani qr. dat'!X153)</f>
        <v>0</v>
      </c>
      <c r="Y153" s="33">
        <f>SUM('[1]harav,qr.'!Y153+'[1]hius.qr. dat.'!Y153+'[1]Erevani qr. dat'!Y153)</f>
        <v>0</v>
      </c>
      <c r="Z153" s="33">
        <f>SUM('[1]harav,qr.'!Z153+'[1]hius.qr. dat.'!Z153+'[1]Erevani qr. dat'!Z153)</f>
        <v>0</v>
      </c>
      <c r="AA153" s="33">
        <f>SUM('[1]harav,qr.'!AA153+'[1]hius.qr. dat.'!AA153+'[1]Erevani qr. dat'!AA153)</f>
        <v>0</v>
      </c>
      <c r="AB153" s="33">
        <f>SUM('[1]harav,qr.'!AB153+'[1]hius.qr. dat.'!AB153+'[1]Erevani qr. dat'!AB153)</f>
        <v>0</v>
      </c>
      <c r="AC153" s="33">
        <f>SUM('[1]harav,qr.'!AC153+'[1]hius.qr. dat.'!AC153+'[1]Erevani qr. dat'!AC153)</f>
        <v>0</v>
      </c>
      <c r="AD153" s="33">
        <f>SUM('[1]harav,qr.'!AD153+'[1]hius.qr. dat.'!AD153+'[1]Erevani qr. dat'!AD153)</f>
        <v>0</v>
      </c>
      <c r="AE153" s="33">
        <f>SUM('[1]harav,qr.'!AE153+'[1]hius.qr. dat.'!AE153+'[1]Erevani qr. dat'!AE153)</f>
        <v>0</v>
      </c>
      <c r="AF153" s="33">
        <f>SUM('[1]harav,qr.'!AF153+'[1]hius.qr. dat.'!AF153+'[1]Erevani qr. dat'!AF153)</f>
        <v>0</v>
      </c>
      <c r="AG153" s="33">
        <f>SUM('[1]harav,qr.'!AG153+'[1]hius.qr. dat.'!AG153+'[1]Erevani qr. dat'!AG153)</f>
        <v>0</v>
      </c>
      <c r="AH153" s="33">
        <f>SUM('[1]harav,qr.'!AH153+'[1]hius.qr. dat.'!AH153+'[1]Erevani qr. dat'!AH153)</f>
        <v>0</v>
      </c>
      <c r="AI153" s="33">
        <f>SUM('[1]harav,qr.'!AI153+'[1]hius.qr. dat.'!AI153+'[1]Erevani qr. dat'!AI153)</f>
        <v>0</v>
      </c>
      <c r="AJ153" s="33">
        <f>SUM('[1]harav,qr.'!AJ153+'[1]hius.qr. dat.'!AJ153+'[1]Erevani qr. dat'!AJ153)</f>
        <v>0</v>
      </c>
      <c r="AK153" s="33">
        <f>SUM('[1]harav,qr.'!AK153+'[1]hius.qr. dat.'!AK153+'[1]Erevani qr. dat'!AK153)</f>
        <v>0</v>
      </c>
      <c r="AL153" s="33">
        <f>SUM('[1]harav,qr.'!AL153+'[1]hius.qr. dat.'!AL153+'[1]Erevani qr. dat'!AL153)</f>
        <v>0</v>
      </c>
      <c r="AM153" s="33">
        <f>SUM('[1]harav,qr.'!AM153+'[1]hius.qr. dat.'!AM153+'[1]Erevani qr. dat'!AM153)</f>
        <v>0</v>
      </c>
      <c r="AN153" s="33">
        <f>SUM('[1]harav,qr.'!AN153+'[1]hius.qr. dat.'!AN153+'[1]Erevani qr. dat'!AN153)</f>
        <v>0</v>
      </c>
      <c r="AO153" s="33">
        <f>SUM('[1]harav,qr.'!AO153+'[1]hius.qr. dat.'!AO153+'[1]Erevani qr. dat'!AO153)</f>
        <v>0</v>
      </c>
      <c r="AP153" s="33">
        <f>SUM('[1]harav,qr.'!AP153+'[1]hius.qr. dat.'!AP153+'[1]Erevani qr. dat'!AP153)</f>
        <v>0</v>
      </c>
      <c r="AQ153" s="33">
        <f>SUM('[1]harav,qr.'!AQ153+'[1]hius.qr. dat.'!AQ153+'[1]Erevani qr. dat'!AQ153)</f>
        <v>0</v>
      </c>
      <c r="AR153" s="33">
        <f>SUM('[1]harav,qr.'!AR153+'[1]hius.qr. dat.'!AR153+'[1]Erevani qr. dat'!AR153)</f>
        <v>0</v>
      </c>
      <c r="AS153" s="29">
        <f t="shared" si="4"/>
        <v>0</v>
      </c>
      <c r="AT153" s="29">
        <f t="shared" si="5"/>
        <v>0</v>
      </c>
    </row>
    <row r="154" spans="2:46" ht="16.5" customHeight="1" x14ac:dyDescent="0.2">
      <c r="B154" s="25" t="s">
        <v>310</v>
      </c>
      <c r="C154" s="85" t="s">
        <v>311</v>
      </c>
      <c r="D154" s="85"/>
      <c r="E154" s="34" t="s">
        <v>312</v>
      </c>
      <c r="F154" s="33">
        <f>SUM('[1]harav,qr.'!F154+'[1]hius.qr. dat.'!F154+'[1]Erevani qr. dat'!F154)</f>
        <v>0</v>
      </c>
      <c r="G154" s="33">
        <f>SUM('[1]harav,qr.'!G154+'[1]hius.qr. dat.'!G154+'[1]Erevani qr. dat'!G154)</f>
        <v>0</v>
      </c>
      <c r="H154" s="33">
        <f>SUM('[1]harav,qr.'!H154+'[1]hius.qr. dat.'!H154+'[1]Erevani qr. dat'!H154)</f>
        <v>0</v>
      </c>
      <c r="I154" s="33">
        <f>SUM('[1]harav,qr.'!I154+'[1]hius.qr. dat.'!I154+'[1]Erevani qr. dat'!I154)</f>
        <v>0</v>
      </c>
      <c r="J154" s="33">
        <f>SUM('[1]harav,qr.'!J154+'[1]hius.qr. dat.'!J154+'[1]Erevani qr. dat'!J154)</f>
        <v>0</v>
      </c>
      <c r="K154" s="33">
        <f>SUM('[1]harav,qr.'!K154+'[1]hius.qr. dat.'!K154+'[1]Erevani qr. dat'!K154)</f>
        <v>0</v>
      </c>
      <c r="L154" s="33">
        <f>SUM('[1]harav,qr.'!L154+'[1]hius.qr. dat.'!L154+'[1]Erevani qr. dat'!L154)</f>
        <v>0</v>
      </c>
      <c r="M154" s="33">
        <f>SUM('[1]harav,qr.'!M154+'[1]hius.qr. dat.'!M154+'[1]Erevani qr. dat'!M154)</f>
        <v>0</v>
      </c>
      <c r="N154" s="33">
        <f>SUM('[1]harav,qr.'!N154+'[1]hius.qr. dat.'!N154+'[1]Erevani qr. dat'!N154)</f>
        <v>0</v>
      </c>
      <c r="O154" s="33">
        <f>SUM('[1]harav,qr.'!O154+'[1]hius.qr. dat.'!O154+'[1]Erevani qr. dat'!O154)</f>
        <v>0</v>
      </c>
      <c r="P154" s="33">
        <f>SUM('[1]harav,qr.'!P154+'[1]hius.qr. dat.'!P154+'[1]Erevani qr. dat'!P154)</f>
        <v>0</v>
      </c>
      <c r="Q154" s="33">
        <f>SUM('[1]harav,qr.'!Q154+'[1]hius.qr. dat.'!Q154+'[1]Erevani qr. dat'!Q154)</f>
        <v>0</v>
      </c>
      <c r="R154" s="33">
        <f>SUM('[1]harav,qr.'!R154+'[1]hius.qr. dat.'!R154+'[1]Erevani qr. dat'!R154)</f>
        <v>0</v>
      </c>
      <c r="S154" s="33">
        <f>SUM('[1]harav,qr.'!S154+'[1]hius.qr. dat.'!S154+'[1]Erevani qr. dat'!S154)</f>
        <v>0</v>
      </c>
      <c r="T154" s="33">
        <f>SUM('[1]harav,qr.'!T154+'[1]hius.qr. dat.'!T154+'[1]Erevani qr. dat'!T154)</f>
        <v>0</v>
      </c>
      <c r="U154" s="33">
        <f>SUM('[1]harav,qr.'!U154+'[1]hius.qr. dat.'!U154+'[1]Erevani qr. dat'!U154)</f>
        <v>0</v>
      </c>
      <c r="V154" s="33">
        <f>SUM('[1]harav,qr.'!V154+'[1]hius.qr. dat.'!V154+'[1]Erevani qr. dat'!V154)</f>
        <v>0</v>
      </c>
      <c r="W154" s="33">
        <f>SUM('[1]harav,qr.'!W154+'[1]hius.qr. dat.'!W154+'[1]Erevani qr. dat'!W154)</f>
        <v>0</v>
      </c>
      <c r="X154" s="33">
        <f>SUM('[1]harav,qr.'!X154+'[1]hius.qr. dat.'!X154+'[1]Erevani qr. dat'!X154)</f>
        <v>0</v>
      </c>
      <c r="Y154" s="33">
        <f>SUM('[1]harav,qr.'!Y154+'[1]hius.qr. dat.'!Y154+'[1]Erevani qr. dat'!Y154)</f>
        <v>0</v>
      </c>
      <c r="Z154" s="33">
        <f>SUM('[1]harav,qr.'!Z154+'[1]hius.qr. dat.'!Z154+'[1]Erevani qr. dat'!Z154)</f>
        <v>0</v>
      </c>
      <c r="AA154" s="33">
        <f>SUM('[1]harav,qr.'!AA154+'[1]hius.qr. dat.'!AA154+'[1]Erevani qr. dat'!AA154)</f>
        <v>0</v>
      </c>
      <c r="AB154" s="33">
        <f>SUM('[1]harav,qr.'!AB154+'[1]hius.qr. dat.'!AB154+'[1]Erevani qr. dat'!AB154)</f>
        <v>0</v>
      </c>
      <c r="AC154" s="33">
        <f>SUM('[1]harav,qr.'!AC154+'[1]hius.qr. dat.'!AC154+'[1]Erevani qr. dat'!AC154)</f>
        <v>0</v>
      </c>
      <c r="AD154" s="33">
        <f>SUM('[1]harav,qr.'!AD154+'[1]hius.qr. dat.'!AD154+'[1]Erevani qr. dat'!AD154)</f>
        <v>0</v>
      </c>
      <c r="AE154" s="33">
        <f>SUM('[1]harav,qr.'!AE154+'[1]hius.qr. dat.'!AE154+'[1]Erevani qr. dat'!AE154)</f>
        <v>0</v>
      </c>
      <c r="AF154" s="33">
        <f>SUM('[1]harav,qr.'!AF154+'[1]hius.qr. dat.'!AF154+'[1]Erevani qr. dat'!AF154)</f>
        <v>0</v>
      </c>
      <c r="AG154" s="33">
        <f>SUM('[1]harav,qr.'!AG154+'[1]hius.qr. dat.'!AG154+'[1]Erevani qr. dat'!AG154)</f>
        <v>0</v>
      </c>
      <c r="AH154" s="33">
        <f>SUM('[1]harav,qr.'!AH154+'[1]hius.qr. dat.'!AH154+'[1]Erevani qr. dat'!AH154)</f>
        <v>0</v>
      </c>
      <c r="AI154" s="33">
        <f>SUM('[1]harav,qr.'!AI154+'[1]hius.qr. dat.'!AI154+'[1]Erevani qr. dat'!AI154)</f>
        <v>0</v>
      </c>
      <c r="AJ154" s="33">
        <f>SUM('[1]harav,qr.'!AJ154+'[1]hius.qr. dat.'!AJ154+'[1]Erevani qr. dat'!AJ154)</f>
        <v>0</v>
      </c>
      <c r="AK154" s="33">
        <f>SUM('[1]harav,qr.'!AK154+'[1]hius.qr. dat.'!AK154+'[1]Erevani qr. dat'!AK154)</f>
        <v>0</v>
      </c>
      <c r="AL154" s="33">
        <f>SUM('[1]harav,qr.'!AL154+'[1]hius.qr. dat.'!AL154+'[1]Erevani qr. dat'!AL154)</f>
        <v>0</v>
      </c>
      <c r="AM154" s="33">
        <f>SUM('[1]harav,qr.'!AM154+'[1]hius.qr. dat.'!AM154+'[1]Erevani qr. dat'!AM154)</f>
        <v>0</v>
      </c>
      <c r="AN154" s="33">
        <f>SUM('[1]harav,qr.'!AN154+'[1]hius.qr. dat.'!AN154+'[1]Erevani qr. dat'!AN154)</f>
        <v>0</v>
      </c>
      <c r="AO154" s="33">
        <f>SUM('[1]harav,qr.'!AO154+'[1]hius.qr. dat.'!AO154+'[1]Erevani qr. dat'!AO154)</f>
        <v>0</v>
      </c>
      <c r="AP154" s="33">
        <f>SUM('[1]harav,qr.'!AP154+'[1]hius.qr. dat.'!AP154+'[1]Erevani qr. dat'!AP154)</f>
        <v>0</v>
      </c>
      <c r="AQ154" s="33">
        <f>SUM('[1]harav,qr.'!AQ154+'[1]hius.qr. dat.'!AQ154+'[1]Erevani qr. dat'!AQ154)</f>
        <v>0</v>
      </c>
      <c r="AR154" s="33">
        <f>SUM('[1]harav,qr.'!AR154+'[1]hius.qr. dat.'!AR154+'[1]Erevani qr. dat'!AR154)</f>
        <v>0</v>
      </c>
      <c r="AS154" s="29">
        <f t="shared" si="4"/>
        <v>0</v>
      </c>
      <c r="AT154" s="29">
        <f t="shared" si="5"/>
        <v>0</v>
      </c>
    </row>
    <row r="155" spans="2:46" ht="15.75" customHeight="1" x14ac:dyDescent="0.2">
      <c r="B155" s="25" t="s">
        <v>313</v>
      </c>
      <c r="C155" s="85" t="s">
        <v>314</v>
      </c>
      <c r="D155" s="85"/>
      <c r="E155" s="34">
        <v>383</v>
      </c>
      <c r="F155" s="33">
        <f>SUM('[1]harav,qr.'!F155+'[1]hius.qr. dat.'!F155+'[1]Erevani qr. dat'!F155)</f>
        <v>0</v>
      </c>
      <c r="G155" s="33">
        <f>SUM('[1]harav,qr.'!G155+'[1]hius.qr. dat.'!G155+'[1]Erevani qr. dat'!G155)</f>
        <v>0</v>
      </c>
      <c r="H155" s="33">
        <f>SUM('[1]harav,qr.'!H155+'[1]hius.qr. dat.'!H155+'[1]Erevani qr. dat'!H155)</f>
        <v>0</v>
      </c>
      <c r="I155" s="33">
        <f>SUM('[1]harav,qr.'!I155+'[1]hius.qr. dat.'!I155+'[1]Erevani qr. dat'!I155)</f>
        <v>0</v>
      </c>
      <c r="J155" s="33">
        <f>SUM('[1]harav,qr.'!J155+'[1]hius.qr. dat.'!J155+'[1]Erevani qr. dat'!J155)</f>
        <v>0</v>
      </c>
      <c r="K155" s="33">
        <f>SUM('[1]harav,qr.'!K155+'[1]hius.qr. dat.'!K155+'[1]Erevani qr. dat'!K155)</f>
        <v>0</v>
      </c>
      <c r="L155" s="33">
        <f>SUM('[1]harav,qr.'!L155+'[1]hius.qr. dat.'!L155+'[1]Erevani qr. dat'!L155)</f>
        <v>0</v>
      </c>
      <c r="M155" s="33">
        <f>SUM('[1]harav,qr.'!M155+'[1]hius.qr. dat.'!M155+'[1]Erevani qr. dat'!M155)</f>
        <v>0</v>
      </c>
      <c r="N155" s="33">
        <f>SUM('[1]harav,qr.'!N155+'[1]hius.qr. dat.'!N155+'[1]Erevani qr. dat'!N155)</f>
        <v>0</v>
      </c>
      <c r="O155" s="33">
        <f>SUM('[1]harav,qr.'!O155+'[1]hius.qr. dat.'!O155+'[1]Erevani qr. dat'!O155)</f>
        <v>0</v>
      </c>
      <c r="P155" s="33">
        <f>SUM('[1]harav,qr.'!P155+'[1]hius.qr. dat.'!P155+'[1]Erevani qr. dat'!P155)</f>
        <v>0</v>
      </c>
      <c r="Q155" s="33">
        <f>SUM('[1]harav,qr.'!Q155+'[1]hius.qr. dat.'!Q155+'[1]Erevani qr. dat'!Q155)</f>
        <v>0</v>
      </c>
      <c r="R155" s="33">
        <f>SUM('[1]harav,qr.'!R155+'[1]hius.qr. dat.'!R155+'[1]Erevani qr. dat'!R155)</f>
        <v>0</v>
      </c>
      <c r="S155" s="33">
        <f>SUM('[1]harav,qr.'!S155+'[1]hius.qr. dat.'!S155+'[1]Erevani qr. dat'!S155)</f>
        <v>0</v>
      </c>
      <c r="T155" s="33">
        <f>SUM('[1]harav,qr.'!T155+'[1]hius.qr. dat.'!T155+'[1]Erevani qr. dat'!T155)</f>
        <v>0</v>
      </c>
      <c r="U155" s="33">
        <f>SUM('[1]harav,qr.'!U155+'[1]hius.qr. dat.'!U155+'[1]Erevani qr. dat'!U155)</f>
        <v>0</v>
      </c>
      <c r="V155" s="33">
        <f>SUM('[1]harav,qr.'!V155+'[1]hius.qr. dat.'!V155+'[1]Erevani qr. dat'!V155)</f>
        <v>0</v>
      </c>
      <c r="W155" s="33">
        <f>SUM('[1]harav,qr.'!W155+'[1]hius.qr. dat.'!W155+'[1]Erevani qr. dat'!W155)</f>
        <v>0</v>
      </c>
      <c r="X155" s="33">
        <f>SUM('[1]harav,qr.'!X155+'[1]hius.qr. dat.'!X155+'[1]Erevani qr. dat'!X155)</f>
        <v>0</v>
      </c>
      <c r="Y155" s="33">
        <f>SUM('[1]harav,qr.'!Y155+'[1]hius.qr. dat.'!Y155+'[1]Erevani qr. dat'!Y155)</f>
        <v>0</v>
      </c>
      <c r="Z155" s="33">
        <f>SUM('[1]harav,qr.'!Z155+'[1]hius.qr. dat.'!Z155+'[1]Erevani qr. dat'!Z155)</f>
        <v>0</v>
      </c>
      <c r="AA155" s="33">
        <f>SUM('[1]harav,qr.'!AA155+'[1]hius.qr. dat.'!AA155+'[1]Erevani qr. dat'!AA155)</f>
        <v>0</v>
      </c>
      <c r="AB155" s="33">
        <f>SUM('[1]harav,qr.'!AB155+'[1]hius.qr. dat.'!AB155+'[1]Erevani qr. dat'!AB155)</f>
        <v>0</v>
      </c>
      <c r="AC155" s="33">
        <f>SUM('[1]harav,qr.'!AC155+'[1]hius.qr. dat.'!AC155+'[1]Erevani qr. dat'!AC155)</f>
        <v>0</v>
      </c>
      <c r="AD155" s="33">
        <f>SUM('[1]harav,qr.'!AD155+'[1]hius.qr. dat.'!AD155+'[1]Erevani qr. dat'!AD155)</f>
        <v>0</v>
      </c>
      <c r="AE155" s="33">
        <f>SUM('[1]harav,qr.'!AE155+'[1]hius.qr. dat.'!AE155+'[1]Erevani qr. dat'!AE155)</f>
        <v>0</v>
      </c>
      <c r="AF155" s="33">
        <f>SUM('[1]harav,qr.'!AF155+'[1]hius.qr. dat.'!AF155+'[1]Erevani qr. dat'!AF155)</f>
        <v>0</v>
      </c>
      <c r="AG155" s="33">
        <f>SUM('[1]harav,qr.'!AG155+'[1]hius.qr. dat.'!AG155+'[1]Erevani qr. dat'!AG155)</f>
        <v>0</v>
      </c>
      <c r="AH155" s="33">
        <f>SUM('[1]harav,qr.'!AH155+'[1]hius.qr. dat.'!AH155+'[1]Erevani qr. dat'!AH155)</f>
        <v>0</v>
      </c>
      <c r="AI155" s="33">
        <f>SUM('[1]harav,qr.'!AI155+'[1]hius.qr. dat.'!AI155+'[1]Erevani qr. dat'!AI155)</f>
        <v>0</v>
      </c>
      <c r="AJ155" s="33">
        <f>SUM('[1]harav,qr.'!AJ155+'[1]hius.qr. dat.'!AJ155+'[1]Erevani qr. dat'!AJ155)</f>
        <v>0</v>
      </c>
      <c r="AK155" s="33">
        <f>SUM('[1]harav,qr.'!AK155+'[1]hius.qr. dat.'!AK155+'[1]Erevani qr. dat'!AK155)</f>
        <v>0</v>
      </c>
      <c r="AL155" s="33">
        <f>SUM('[1]harav,qr.'!AL155+'[1]hius.qr. dat.'!AL155+'[1]Erevani qr. dat'!AL155)</f>
        <v>0</v>
      </c>
      <c r="AM155" s="33">
        <f>SUM('[1]harav,qr.'!AM155+'[1]hius.qr. dat.'!AM155+'[1]Erevani qr. dat'!AM155)</f>
        <v>0</v>
      </c>
      <c r="AN155" s="33">
        <f>SUM('[1]harav,qr.'!AN155+'[1]hius.qr. dat.'!AN155+'[1]Erevani qr. dat'!AN155)</f>
        <v>0</v>
      </c>
      <c r="AO155" s="33">
        <f>SUM('[1]harav,qr.'!AO155+'[1]hius.qr. dat.'!AO155+'[1]Erevani qr. dat'!AO155)</f>
        <v>0</v>
      </c>
      <c r="AP155" s="33">
        <f>SUM('[1]harav,qr.'!AP155+'[1]hius.qr. dat.'!AP155+'[1]Erevani qr. dat'!AP155)</f>
        <v>0</v>
      </c>
      <c r="AQ155" s="33">
        <f>SUM('[1]harav,qr.'!AQ155+'[1]hius.qr. dat.'!AQ155+'[1]Erevani qr. dat'!AQ155)</f>
        <v>0</v>
      </c>
      <c r="AR155" s="33">
        <f>SUM('[1]harav,qr.'!AR155+'[1]hius.qr. dat.'!AR155+'[1]Erevani qr. dat'!AR155)</f>
        <v>0</v>
      </c>
      <c r="AS155" s="29">
        <f t="shared" si="4"/>
        <v>0</v>
      </c>
      <c r="AT155" s="29">
        <f t="shared" si="5"/>
        <v>0</v>
      </c>
    </row>
    <row r="156" spans="2:46" s="35" customFormat="1" ht="29.25" customHeight="1" x14ac:dyDescent="0.2">
      <c r="B156" s="31">
        <v>37</v>
      </c>
      <c r="C156" s="86" t="s">
        <v>315</v>
      </c>
      <c r="D156" s="86"/>
      <c r="E156" s="37"/>
      <c r="F156" s="33">
        <f>SUM('[1]harav,qr.'!F156+'[1]hius.qr. dat.'!F156+'[1]Erevani qr. dat'!F156)</f>
        <v>0</v>
      </c>
      <c r="G156" s="33">
        <f>SUM('[1]harav,qr.'!G156+'[1]hius.qr. dat.'!G156+'[1]Erevani qr. dat'!G156)</f>
        <v>0</v>
      </c>
      <c r="H156" s="33">
        <f>SUM('[1]harav,qr.'!H156+'[1]hius.qr. dat.'!H156+'[1]Erevani qr. dat'!H156)</f>
        <v>0</v>
      </c>
      <c r="I156" s="33">
        <f>SUM('[1]harav,qr.'!I156+'[1]hius.qr. dat.'!I156+'[1]Erevani qr. dat'!I156)</f>
        <v>0</v>
      </c>
      <c r="J156" s="33">
        <f>SUM('[1]harav,qr.'!J156+'[1]hius.qr. dat.'!J156+'[1]Erevani qr. dat'!J156)</f>
        <v>0</v>
      </c>
      <c r="K156" s="33">
        <f>SUM('[1]harav,qr.'!K156+'[1]hius.qr. dat.'!K156+'[1]Erevani qr. dat'!K156)</f>
        <v>0</v>
      </c>
      <c r="L156" s="33">
        <f>SUM('[1]harav,qr.'!L156+'[1]hius.qr. dat.'!L156+'[1]Erevani qr. dat'!L156)</f>
        <v>0</v>
      </c>
      <c r="M156" s="33">
        <f>SUM('[1]harav,qr.'!M156+'[1]hius.qr. dat.'!M156+'[1]Erevani qr. dat'!M156)</f>
        <v>0</v>
      </c>
      <c r="N156" s="33">
        <f>SUM('[1]harav,qr.'!N156+'[1]hius.qr. dat.'!N156+'[1]Erevani qr. dat'!N156)</f>
        <v>0</v>
      </c>
      <c r="O156" s="33">
        <f>SUM('[1]harav,qr.'!O156+'[1]hius.qr. dat.'!O156+'[1]Erevani qr. dat'!O156)</f>
        <v>0</v>
      </c>
      <c r="P156" s="33">
        <f>SUM('[1]harav,qr.'!P156+'[1]hius.qr. dat.'!P156+'[1]Erevani qr. dat'!P156)</f>
        <v>0</v>
      </c>
      <c r="Q156" s="33">
        <f>SUM('[1]harav,qr.'!Q156+'[1]hius.qr. dat.'!Q156+'[1]Erevani qr. dat'!Q156)</f>
        <v>0</v>
      </c>
      <c r="R156" s="33">
        <f>SUM('[1]harav,qr.'!R156+'[1]hius.qr. dat.'!R156+'[1]Erevani qr. dat'!R156)</f>
        <v>0</v>
      </c>
      <c r="S156" s="33">
        <f>SUM('[1]harav,qr.'!S156+'[1]hius.qr. dat.'!S156+'[1]Erevani qr. dat'!S156)</f>
        <v>0</v>
      </c>
      <c r="T156" s="33">
        <f>SUM('[1]harav,qr.'!T156+'[1]hius.qr. dat.'!T156+'[1]Erevani qr. dat'!T156)</f>
        <v>0</v>
      </c>
      <c r="U156" s="33">
        <f>SUM('[1]harav,qr.'!U156+'[1]hius.qr. dat.'!U156+'[1]Erevani qr. dat'!U156)</f>
        <v>0</v>
      </c>
      <c r="V156" s="33">
        <f>SUM('[1]harav,qr.'!V156+'[1]hius.qr. dat.'!V156+'[1]Erevani qr. dat'!V156)</f>
        <v>0</v>
      </c>
      <c r="W156" s="33">
        <f>SUM('[1]harav,qr.'!W156+'[1]hius.qr. dat.'!W156+'[1]Erevani qr. dat'!W156)</f>
        <v>0</v>
      </c>
      <c r="X156" s="33">
        <f>SUM('[1]harav,qr.'!X156+'[1]hius.qr. dat.'!X156+'[1]Erevani qr. dat'!X156)</f>
        <v>0</v>
      </c>
      <c r="Y156" s="33">
        <f>SUM('[1]harav,qr.'!Y156+'[1]hius.qr. dat.'!Y156+'[1]Erevani qr. dat'!Y156)</f>
        <v>0</v>
      </c>
      <c r="Z156" s="33">
        <f>SUM('[1]harav,qr.'!Z156+'[1]hius.qr. dat.'!Z156+'[1]Erevani qr. dat'!Z156)</f>
        <v>0</v>
      </c>
      <c r="AA156" s="33">
        <f>SUM('[1]harav,qr.'!AA156+'[1]hius.qr. dat.'!AA156+'[1]Erevani qr. dat'!AA156)</f>
        <v>0</v>
      </c>
      <c r="AB156" s="33">
        <f>SUM('[1]harav,qr.'!AB156+'[1]hius.qr. dat.'!AB156+'[1]Erevani qr. dat'!AB156)</f>
        <v>0</v>
      </c>
      <c r="AC156" s="33">
        <f>SUM('[1]harav,qr.'!AC156+'[1]hius.qr. dat.'!AC156+'[1]Erevani qr. dat'!AC156)</f>
        <v>0</v>
      </c>
      <c r="AD156" s="33">
        <f>SUM('[1]harav,qr.'!AD156+'[1]hius.qr. dat.'!AD156+'[1]Erevani qr. dat'!AD156)</f>
        <v>0</v>
      </c>
      <c r="AE156" s="33">
        <f>SUM('[1]harav,qr.'!AE156+'[1]hius.qr. dat.'!AE156+'[1]Erevani qr. dat'!AE156)</f>
        <v>0</v>
      </c>
      <c r="AF156" s="33">
        <f>SUM('[1]harav,qr.'!AF156+'[1]hius.qr. dat.'!AF156+'[1]Erevani qr. dat'!AF156)</f>
        <v>0</v>
      </c>
      <c r="AG156" s="33">
        <f>SUM('[1]harav,qr.'!AG156+'[1]hius.qr. dat.'!AG156+'[1]Erevani qr. dat'!AG156)</f>
        <v>0</v>
      </c>
      <c r="AH156" s="33">
        <f>SUM('[1]harav,qr.'!AH156+'[1]hius.qr. dat.'!AH156+'[1]Erevani qr. dat'!AH156)</f>
        <v>0</v>
      </c>
      <c r="AI156" s="33">
        <f>SUM('[1]harav,qr.'!AI156+'[1]hius.qr. dat.'!AI156+'[1]Erevani qr. dat'!AI156)</f>
        <v>0</v>
      </c>
      <c r="AJ156" s="33">
        <f>SUM('[1]harav,qr.'!AJ156+'[1]hius.qr. dat.'!AJ156+'[1]Erevani qr. dat'!AJ156)</f>
        <v>0</v>
      </c>
      <c r="AK156" s="33">
        <f>SUM('[1]harav,qr.'!AK156+'[1]hius.qr. dat.'!AK156+'[1]Erevani qr. dat'!AK156)</f>
        <v>0</v>
      </c>
      <c r="AL156" s="33">
        <f>SUM('[1]harav,qr.'!AL156+'[1]hius.qr. dat.'!AL156+'[1]Erevani qr. dat'!AL156)</f>
        <v>0</v>
      </c>
      <c r="AM156" s="33">
        <f>SUM('[1]harav,qr.'!AM156+'[1]hius.qr. dat.'!AM156+'[1]Erevani qr. dat'!AM156)</f>
        <v>0</v>
      </c>
      <c r="AN156" s="33">
        <f>SUM('[1]harav,qr.'!AN156+'[1]hius.qr. dat.'!AN156+'[1]Erevani qr. dat'!AN156)</f>
        <v>0</v>
      </c>
      <c r="AO156" s="33">
        <f>SUM('[1]harav,qr.'!AO156+'[1]hius.qr. dat.'!AO156+'[1]Erevani qr. dat'!AO156)</f>
        <v>0</v>
      </c>
      <c r="AP156" s="33">
        <f>SUM('[1]harav,qr.'!AP156+'[1]hius.qr. dat.'!AP156+'[1]Erevani qr. dat'!AP156)</f>
        <v>0</v>
      </c>
      <c r="AQ156" s="33">
        <f>SUM('[1]harav,qr.'!AQ156+'[1]hius.qr. dat.'!AQ156+'[1]Erevani qr. dat'!AQ156)</f>
        <v>0</v>
      </c>
      <c r="AR156" s="33">
        <f>SUM('[1]harav,qr.'!AR156+'[1]hius.qr. dat.'!AR156+'[1]Erevani qr. dat'!AR156)</f>
        <v>0</v>
      </c>
      <c r="AS156" s="29">
        <f t="shared" si="4"/>
        <v>0</v>
      </c>
      <c r="AT156" s="29">
        <f t="shared" si="5"/>
        <v>0</v>
      </c>
    </row>
    <row r="157" spans="2:46" ht="30.75" customHeight="1" x14ac:dyDescent="0.2">
      <c r="B157" s="25">
        <v>37.1</v>
      </c>
      <c r="C157" s="89" t="s">
        <v>316</v>
      </c>
      <c r="D157" s="90"/>
      <c r="E157" s="34">
        <v>388</v>
      </c>
      <c r="F157" s="33">
        <f>SUM('[1]harav,qr.'!F157+'[1]hius.qr. dat.'!F157+'[1]Erevani qr. dat'!F157)</f>
        <v>0</v>
      </c>
      <c r="G157" s="33">
        <f>SUM('[1]harav,qr.'!G157+'[1]hius.qr. dat.'!G157+'[1]Erevani qr. dat'!G157)</f>
        <v>0</v>
      </c>
      <c r="H157" s="33">
        <f>SUM('[1]harav,qr.'!H157+'[1]hius.qr. dat.'!H157+'[1]Erevani qr. dat'!H157)</f>
        <v>0</v>
      </c>
      <c r="I157" s="33">
        <f>SUM('[1]harav,qr.'!I157+'[1]hius.qr. dat.'!I157+'[1]Erevani qr. dat'!I157)</f>
        <v>0</v>
      </c>
      <c r="J157" s="33">
        <f>SUM('[1]harav,qr.'!J157+'[1]hius.qr. dat.'!J157+'[1]Erevani qr. dat'!J157)</f>
        <v>0</v>
      </c>
      <c r="K157" s="33">
        <f>SUM('[1]harav,qr.'!K157+'[1]hius.qr. dat.'!K157+'[1]Erevani qr. dat'!K157)</f>
        <v>0</v>
      </c>
      <c r="L157" s="33">
        <f>SUM('[1]harav,qr.'!L157+'[1]hius.qr. dat.'!L157+'[1]Erevani qr. dat'!L157)</f>
        <v>0</v>
      </c>
      <c r="M157" s="33">
        <f>SUM('[1]harav,qr.'!M157+'[1]hius.qr. dat.'!M157+'[1]Erevani qr. dat'!M157)</f>
        <v>0</v>
      </c>
      <c r="N157" s="33">
        <f>SUM('[1]harav,qr.'!N157+'[1]hius.qr. dat.'!N157+'[1]Erevani qr. dat'!N157)</f>
        <v>0</v>
      </c>
      <c r="O157" s="33">
        <f>SUM('[1]harav,qr.'!O157+'[1]hius.qr. dat.'!O157+'[1]Erevani qr. dat'!O157)</f>
        <v>0</v>
      </c>
      <c r="P157" s="33">
        <f>SUM('[1]harav,qr.'!P157+'[1]hius.qr. dat.'!P157+'[1]Erevani qr. dat'!P157)</f>
        <v>0</v>
      </c>
      <c r="Q157" s="33">
        <f>SUM('[1]harav,qr.'!Q157+'[1]hius.qr. dat.'!Q157+'[1]Erevani qr. dat'!Q157)</f>
        <v>0</v>
      </c>
      <c r="R157" s="33">
        <f>SUM('[1]harav,qr.'!R157+'[1]hius.qr. dat.'!R157+'[1]Erevani qr. dat'!R157)</f>
        <v>0</v>
      </c>
      <c r="S157" s="33">
        <f>SUM('[1]harav,qr.'!S157+'[1]hius.qr. dat.'!S157+'[1]Erevani qr. dat'!S157)</f>
        <v>0</v>
      </c>
      <c r="T157" s="33">
        <f>SUM('[1]harav,qr.'!T157+'[1]hius.qr. dat.'!T157+'[1]Erevani qr. dat'!T157)</f>
        <v>0</v>
      </c>
      <c r="U157" s="33">
        <f>SUM('[1]harav,qr.'!U157+'[1]hius.qr. dat.'!U157+'[1]Erevani qr. dat'!U157)</f>
        <v>0</v>
      </c>
      <c r="V157" s="33">
        <f>SUM('[1]harav,qr.'!V157+'[1]hius.qr. dat.'!V157+'[1]Erevani qr. dat'!V157)</f>
        <v>0</v>
      </c>
      <c r="W157" s="33">
        <f>SUM('[1]harav,qr.'!W157+'[1]hius.qr. dat.'!W157+'[1]Erevani qr. dat'!W157)</f>
        <v>0</v>
      </c>
      <c r="X157" s="33">
        <f>SUM('[1]harav,qr.'!X157+'[1]hius.qr. dat.'!X157+'[1]Erevani qr. dat'!X157)</f>
        <v>0</v>
      </c>
      <c r="Y157" s="33">
        <f>SUM('[1]harav,qr.'!Y157+'[1]hius.qr. dat.'!Y157+'[1]Erevani qr. dat'!Y157)</f>
        <v>0</v>
      </c>
      <c r="Z157" s="33">
        <f>SUM('[1]harav,qr.'!Z157+'[1]hius.qr. dat.'!Z157+'[1]Erevani qr. dat'!Z157)</f>
        <v>0</v>
      </c>
      <c r="AA157" s="33">
        <f>SUM('[1]harav,qr.'!AA157+'[1]hius.qr. dat.'!AA157+'[1]Erevani qr. dat'!AA157)</f>
        <v>0</v>
      </c>
      <c r="AB157" s="33">
        <f>SUM('[1]harav,qr.'!AB157+'[1]hius.qr. dat.'!AB157+'[1]Erevani qr. dat'!AB157)</f>
        <v>0</v>
      </c>
      <c r="AC157" s="33">
        <f>SUM('[1]harav,qr.'!AC157+'[1]hius.qr. dat.'!AC157+'[1]Erevani qr. dat'!AC157)</f>
        <v>0</v>
      </c>
      <c r="AD157" s="33">
        <f>SUM('[1]harav,qr.'!AD157+'[1]hius.qr. dat.'!AD157+'[1]Erevani qr. dat'!AD157)</f>
        <v>0</v>
      </c>
      <c r="AE157" s="33">
        <f>SUM('[1]harav,qr.'!AE157+'[1]hius.qr. dat.'!AE157+'[1]Erevani qr. dat'!AE157)</f>
        <v>0</v>
      </c>
      <c r="AF157" s="33">
        <f>SUM('[1]harav,qr.'!AF157+'[1]hius.qr. dat.'!AF157+'[1]Erevani qr. dat'!AF157)</f>
        <v>0</v>
      </c>
      <c r="AG157" s="33">
        <f>SUM('[1]harav,qr.'!AG157+'[1]hius.qr. dat.'!AG157+'[1]Erevani qr. dat'!AG157)</f>
        <v>0</v>
      </c>
      <c r="AH157" s="33">
        <f>SUM('[1]harav,qr.'!AH157+'[1]hius.qr. dat.'!AH157+'[1]Erevani qr. dat'!AH157)</f>
        <v>0</v>
      </c>
      <c r="AI157" s="33">
        <f>SUM('[1]harav,qr.'!AI157+'[1]hius.qr. dat.'!AI157+'[1]Erevani qr. dat'!AI157)</f>
        <v>0</v>
      </c>
      <c r="AJ157" s="33">
        <f>SUM('[1]harav,qr.'!AJ157+'[1]hius.qr. dat.'!AJ157+'[1]Erevani qr. dat'!AJ157)</f>
        <v>0</v>
      </c>
      <c r="AK157" s="33">
        <f>SUM('[1]harav,qr.'!AK157+'[1]hius.qr. dat.'!AK157+'[1]Erevani qr. dat'!AK157)</f>
        <v>0</v>
      </c>
      <c r="AL157" s="33">
        <f>SUM('[1]harav,qr.'!AL157+'[1]hius.qr. dat.'!AL157+'[1]Erevani qr. dat'!AL157)</f>
        <v>0</v>
      </c>
      <c r="AM157" s="33">
        <f>SUM('[1]harav,qr.'!AM157+'[1]hius.qr. dat.'!AM157+'[1]Erevani qr. dat'!AM157)</f>
        <v>0</v>
      </c>
      <c r="AN157" s="33">
        <f>SUM('[1]harav,qr.'!AN157+'[1]hius.qr. dat.'!AN157+'[1]Erevani qr. dat'!AN157)</f>
        <v>0</v>
      </c>
      <c r="AO157" s="33">
        <f>SUM('[1]harav,qr.'!AO157+'[1]hius.qr. dat.'!AO157+'[1]Erevani qr. dat'!AO157)</f>
        <v>0</v>
      </c>
      <c r="AP157" s="33">
        <f>SUM('[1]harav,qr.'!AP157+'[1]hius.qr. dat.'!AP157+'[1]Erevani qr. dat'!AP157)</f>
        <v>0</v>
      </c>
      <c r="AQ157" s="33">
        <f>SUM('[1]harav,qr.'!AQ157+'[1]hius.qr. dat.'!AQ157+'[1]Erevani qr. dat'!AQ157)</f>
        <v>0</v>
      </c>
      <c r="AR157" s="33">
        <f>SUM('[1]harav,qr.'!AR157+'[1]hius.qr. dat.'!AR157+'[1]Erevani qr. dat'!AR157)</f>
        <v>0</v>
      </c>
      <c r="AS157" s="29">
        <f t="shared" si="4"/>
        <v>0</v>
      </c>
      <c r="AT157" s="29">
        <f t="shared" si="5"/>
        <v>0</v>
      </c>
    </row>
    <row r="158" spans="2:46" ht="22.5" customHeight="1" x14ac:dyDescent="0.2">
      <c r="B158" s="25">
        <v>37.200000000000003</v>
      </c>
      <c r="C158" s="85" t="s">
        <v>317</v>
      </c>
      <c r="D158" s="85"/>
      <c r="E158" s="34">
        <v>389</v>
      </c>
      <c r="F158" s="33">
        <f>SUM('[1]harav,qr.'!F158+'[1]hius.qr. dat.'!F158+'[1]Erevani qr. dat'!F158)</f>
        <v>0</v>
      </c>
      <c r="G158" s="33">
        <f>SUM('[1]harav,qr.'!G158+'[1]hius.qr. dat.'!G158+'[1]Erevani qr. dat'!G158)</f>
        <v>0</v>
      </c>
      <c r="H158" s="33">
        <f>SUM('[1]harav,qr.'!H158+'[1]hius.qr. dat.'!H158+'[1]Erevani qr. dat'!H158)</f>
        <v>0</v>
      </c>
      <c r="I158" s="33">
        <f>SUM('[1]harav,qr.'!I158+'[1]hius.qr. dat.'!I158+'[1]Erevani qr. dat'!I158)</f>
        <v>0</v>
      </c>
      <c r="J158" s="33">
        <f>SUM('[1]harav,qr.'!J158+'[1]hius.qr. dat.'!J158+'[1]Erevani qr. dat'!J158)</f>
        <v>0</v>
      </c>
      <c r="K158" s="33">
        <f>SUM('[1]harav,qr.'!K158+'[1]hius.qr. dat.'!K158+'[1]Erevani qr. dat'!K158)</f>
        <v>0</v>
      </c>
      <c r="L158" s="33">
        <f>SUM('[1]harav,qr.'!L158+'[1]hius.qr. dat.'!L158+'[1]Erevani qr. dat'!L158)</f>
        <v>0</v>
      </c>
      <c r="M158" s="33">
        <f>SUM('[1]harav,qr.'!M158+'[1]hius.qr. dat.'!M158+'[1]Erevani qr. dat'!M158)</f>
        <v>0</v>
      </c>
      <c r="N158" s="33">
        <f>SUM('[1]harav,qr.'!N158+'[1]hius.qr. dat.'!N158+'[1]Erevani qr. dat'!N158)</f>
        <v>0</v>
      </c>
      <c r="O158" s="33">
        <f>SUM('[1]harav,qr.'!O158+'[1]hius.qr. dat.'!O158+'[1]Erevani qr. dat'!O158)</f>
        <v>0</v>
      </c>
      <c r="P158" s="33">
        <f>SUM('[1]harav,qr.'!P158+'[1]hius.qr. dat.'!P158+'[1]Erevani qr. dat'!P158)</f>
        <v>0</v>
      </c>
      <c r="Q158" s="33">
        <f>SUM('[1]harav,qr.'!Q158+'[1]hius.qr. dat.'!Q158+'[1]Erevani qr. dat'!Q158)</f>
        <v>0</v>
      </c>
      <c r="R158" s="33">
        <f>SUM('[1]harav,qr.'!R158+'[1]hius.qr. dat.'!R158+'[1]Erevani qr. dat'!R158)</f>
        <v>0</v>
      </c>
      <c r="S158" s="33">
        <f>SUM('[1]harav,qr.'!S158+'[1]hius.qr. dat.'!S158+'[1]Erevani qr. dat'!S158)</f>
        <v>0</v>
      </c>
      <c r="T158" s="33">
        <f>SUM('[1]harav,qr.'!T158+'[1]hius.qr. dat.'!T158+'[1]Erevani qr. dat'!T158)</f>
        <v>0</v>
      </c>
      <c r="U158" s="33">
        <f>SUM('[1]harav,qr.'!U158+'[1]hius.qr. dat.'!U158+'[1]Erevani qr. dat'!U158)</f>
        <v>0</v>
      </c>
      <c r="V158" s="33">
        <f>SUM('[1]harav,qr.'!V158+'[1]hius.qr. dat.'!V158+'[1]Erevani qr. dat'!V158)</f>
        <v>0</v>
      </c>
      <c r="W158" s="33">
        <f>SUM('[1]harav,qr.'!W158+'[1]hius.qr. dat.'!W158+'[1]Erevani qr. dat'!W158)</f>
        <v>0</v>
      </c>
      <c r="X158" s="33">
        <f>SUM('[1]harav,qr.'!X158+'[1]hius.qr. dat.'!X158+'[1]Erevani qr. dat'!X158)</f>
        <v>0</v>
      </c>
      <c r="Y158" s="33">
        <f>SUM('[1]harav,qr.'!Y158+'[1]hius.qr. dat.'!Y158+'[1]Erevani qr. dat'!Y158)</f>
        <v>0</v>
      </c>
      <c r="Z158" s="33">
        <f>SUM('[1]harav,qr.'!Z158+'[1]hius.qr. dat.'!Z158+'[1]Erevani qr. dat'!Z158)</f>
        <v>0</v>
      </c>
      <c r="AA158" s="33">
        <f>SUM('[1]harav,qr.'!AA158+'[1]hius.qr. dat.'!AA158+'[1]Erevani qr. dat'!AA158)</f>
        <v>0</v>
      </c>
      <c r="AB158" s="33">
        <f>SUM('[1]harav,qr.'!AB158+'[1]hius.qr. dat.'!AB158+'[1]Erevani qr. dat'!AB158)</f>
        <v>0</v>
      </c>
      <c r="AC158" s="33">
        <f>SUM('[1]harav,qr.'!AC158+'[1]hius.qr. dat.'!AC158+'[1]Erevani qr. dat'!AC158)</f>
        <v>0</v>
      </c>
      <c r="AD158" s="33">
        <f>SUM('[1]harav,qr.'!AD158+'[1]hius.qr. dat.'!AD158+'[1]Erevani qr. dat'!AD158)</f>
        <v>0</v>
      </c>
      <c r="AE158" s="33">
        <f>SUM('[1]harav,qr.'!AE158+'[1]hius.qr. dat.'!AE158+'[1]Erevani qr. dat'!AE158)</f>
        <v>0</v>
      </c>
      <c r="AF158" s="33">
        <f>SUM('[1]harav,qr.'!AF158+'[1]hius.qr. dat.'!AF158+'[1]Erevani qr. dat'!AF158)</f>
        <v>0</v>
      </c>
      <c r="AG158" s="33">
        <f>SUM('[1]harav,qr.'!AG158+'[1]hius.qr. dat.'!AG158+'[1]Erevani qr. dat'!AG158)</f>
        <v>0</v>
      </c>
      <c r="AH158" s="33">
        <f>SUM('[1]harav,qr.'!AH158+'[1]hius.qr. dat.'!AH158+'[1]Erevani qr. dat'!AH158)</f>
        <v>0</v>
      </c>
      <c r="AI158" s="33">
        <f>SUM('[1]harav,qr.'!AI158+'[1]hius.qr. dat.'!AI158+'[1]Erevani qr. dat'!AI158)</f>
        <v>0</v>
      </c>
      <c r="AJ158" s="33">
        <f>SUM('[1]harav,qr.'!AJ158+'[1]hius.qr. dat.'!AJ158+'[1]Erevani qr. dat'!AJ158)</f>
        <v>0</v>
      </c>
      <c r="AK158" s="33">
        <f>SUM('[1]harav,qr.'!AK158+'[1]hius.qr. dat.'!AK158+'[1]Erevani qr. dat'!AK158)</f>
        <v>0</v>
      </c>
      <c r="AL158" s="33">
        <f>SUM('[1]harav,qr.'!AL158+'[1]hius.qr. dat.'!AL158+'[1]Erevani qr. dat'!AL158)</f>
        <v>0</v>
      </c>
      <c r="AM158" s="33">
        <f>SUM('[1]harav,qr.'!AM158+'[1]hius.qr. dat.'!AM158+'[1]Erevani qr. dat'!AM158)</f>
        <v>0</v>
      </c>
      <c r="AN158" s="33">
        <f>SUM('[1]harav,qr.'!AN158+'[1]hius.qr. dat.'!AN158+'[1]Erevani qr. dat'!AN158)</f>
        <v>0</v>
      </c>
      <c r="AO158" s="33">
        <f>SUM('[1]harav,qr.'!AO158+'[1]hius.qr. dat.'!AO158+'[1]Erevani qr. dat'!AO158)</f>
        <v>0</v>
      </c>
      <c r="AP158" s="33">
        <f>SUM('[1]harav,qr.'!AP158+'[1]hius.qr. dat.'!AP158+'[1]Erevani qr. dat'!AP158)</f>
        <v>0</v>
      </c>
      <c r="AQ158" s="33">
        <f>SUM('[1]harav,qr.'!AQ158+'[1]hius.qr. dat.'!AQ158+'[1]Erevani qr. dat'!AQ158)</f>
        <v>0</v>
      </c>
      <c r="AR158" s="33">
        <f>SUM('[1]harav,qr.'!AR158+'[1]hius.qr. dat.'!AR158+'[1]Erevani qr. dat'!AR158)</f>
        <v>0</v>
      </c>
      <c r="AS158" s="29">
        <f t="shared" si="4"/>
        <v>0</v>
      </c>
      <c r="AT158" s="29">
        <f t="shared" si="5"/>
        <v>0</v>
      </c>
    </row>
    <row r="159" spans="2:46" ht="32.25" customHeight="1" x14ac:dyDescent="0.2">
      <c r="B159" s="25">
        <v>37.299999999999997</v>
      </c>
      <c r="C159" s="85" t="s">
        <v>318</v>
      </c>
      <c r="D159" s="85"/>
      <c r="E159" s="34" t="s">
        <v>319</v>
      </c>
      <c r="F159" s="33">
        <f>SUM('[1]harav,qr.'!F159+'[1]hius.qr. dat.'!F159+'[1]Erevani qr. dat'!F159)</f>
        <v>0</v>
      </c>
      <c r="G159" s="33">
        <f>SUM('[1]harav,qr.'!G159+'[1]hius.qr. dat.'!G159+'[1]Erevani qr. dat'!G159)</f>
        <v>0</v>
      </c>
      <c r="H159" s="33">
        <f>SUM('[1]harav,qr.'!H159+'[1]hius.qr. dat.'!H159+'[1]Erevani qr. dat'!H159)</f>
        <v>0</v>
      </c>
      <c r="I159" s="33">
        <f>SUM('[1]harav,qr.'!I159+'[1]hius.qr. dat.'!I159+'[1]Erevani qr. dat'!I159)</f>
        <v>0</v>
      </c>
      <c r="J159" s="33">
        <f>SUM('[1]harav,qr.'!J159+'[1]hius.qr. dat.'!J159+'[1]Erevani qr. dat'!J159)</f>
        <v>0</v>
      </c>
      <c r="K159" s="33">
        <f>SUM('[1]harav,qr.'!K159+'[1]hius.qr. dat.'!K159+'[1]Erevani qr. dat'!K159)</f>
        <v>0</v>
      </c>
      <c r="L159" s="33">
        <f>SUM('[1]harav,qr.'!L159+'[1]hius.qr. dat.'!L159+'[1]Erevani qr. dat'!L159)</f>
        <v>0</v>
      </c>
      <c r="M159" s="33">
        <f>SUM('[1]harav,qr.'!M159+'[1]hius.qr. dat.'!M159+'[1]Erevani qr. dat'!M159)</f>
        <v>0</v>
      </c>
      <c r="N159" s="33">
        <f>SUM('[1]harav,qr.'!N159+'[1]hius.qr. dat.'!N159+'[1]Erevani qr. dat'!N159)</f>
        <v>0</v>
      </c>
      <c r="O159" s="33">
        <f>SUM('[1]harav,qr.'!O159+'[1]hius.qr. dat.'!O159+'[1]Erevani qr. dat'!O159)</f>
        <v>0</v>
      </c>
      <c r="P159" s="33">
        <f>SUM('[1]harav,qr.'!P159+'[1]hius.qr. dat.'!P159+'[1]Erevani qr. dat'!P159)</f>
        <v>0</v>
      </c>
      <c r="Q159" s="33">
        <f>SUM('[1]harav,qr.'!Q159+'[1]hius.qr. dat.'!Q159+'[1]Erevani qr. dat'!Q159)</f>
        <v>0</v>
      </c>
      <c r="R159" s="33">
        <f>SUM('[1]harav,qr.'!R159+'[1]hius.qr. dat.'!R159+'[1]Erevani qr. dat'!R159)</f>
        <v>0</v>
      </c>
      <c r="S159" s="33">
        <f>SUM('[1]harav,qr.'!S159+'[1]hius.qr. dat.'!S159+'[1]Erevani qr. dat'!S159)</f>
        <v>0</v>
      </c>
      <c r="T159" s="33">
        <f>SUM('[1]harav,qr.'!T159+'[1]hius.qr. dat.'!T159+'[1]Erevani qr. dat'!T159)</f>
        <v>0</v>
      </c>
      <c r="U159" s="33">
        <f>SUM('[1]harav,qr.'!U159+'[1]hius.qr. dat.'!U159+'[1]Erevani qr. dat'!U159)</f>
        <v>0</v>
      </c>
      <c r="V159" s="33">
        <f>SUM('[1]harav,qr.'!V159+'[1]hius.qr. dat.'!V159+'[1]Erevani qr. dat'!V159)</f>
        <v>0</v>
      </c>
      <c r="W159" s="33">
        <f>SUM('[1]harav,qr.'!W159+'[1]hius.qr. dat.'!W159+'[1]Erevani qr. dat'!W159)</f>
        <v>0</v>
      </c>
      <c r="X159" s="33">
        <f>SUM('[1]harav,qr.'!X159+'[1]hius.qr. dat.'!X159+'[1]Erevani qr. dat'!X159)</f>
        <v>0</v>
      </c>
      <c r="Y159" s="33">
        <f>SUM('[1]harav,qr.'!Y159+'[1]hius.qr. dat.'!Y159+'[1]Erevani qr. dat'!Y159)</f>
        <v>0</v>
      </c>
      <c r="Z159" s="33">
        <f>SUM('[1]harav,qr.'!Z159+'[1]hius.qr. dat.'!Z159+'[1]Erevani qr. dat'!Z159)</f>
        <v>0</v>
      </c>
      <c r="AA159" s="33">
        <f>SUM('[1]harav,qr.'!AA159+'[1]hius.qr. dat.'!AA159+'[1]Erevani qr. dat'!AA159)</f>
        <v>0</v>
      </c>
      <c r="AB159" s="33">
        <f>SUM('[1]harav,qr.'!AB159+'[1]hius.qr. dat.'!AB159+'[1]Erevani qr. dat'!AB159)</f>
        <v>0</v>
      </c>
      <c r="AC159" s="33">
        <f>SUM('[1]harav,qr.'!AC159+'[1]hius.qr. dat.'!AC159+'[1]Erevani qr. dat'!AC159)</f>
        <v>0</v>
      </c>
      <c r="AD159" s="33">
        <f>SUM('[1]harav,qr.'!AD159+'[1]hius.qr. dat.'!AD159+'[1]Erevani qr. dat'!AD159)</f>
        <v>0</v>
      </c>
      <c r="AE159" s="33">
        <f>SUM('[1]harav,qr.'!AE159+'[1]hius.qr. dat.'!AE159+'[1]Erevani qr. dat'!AE159)</f>
        <v>0</v>
      </c>
      <c r="AF159" s="33">
        <f>SUM('[1]harav,qr.'!AF159+'[1]hius.qr. dat.'!AF159+'[1]Erevani qr. dat'!AF159)</f>
        <v>0</v>
      </c>
      <c r="AG159" s="33">
        <f>SUM('[1]harav,qr.'!AG159+'[1]hius.qr. dat.'!AG159+'[1]Erevani qr. dat'!AG159)</f>
        <v>0</v>
      </c>
      <c r="AH159" s="33">
        <f>SUM('[1]harav,qr.'!AH159+'[1]hius.qr. dat.'!AH159+'[1]Erevani qr. dat'!AH159)</f>
        <v>0</v>
      </c>
      <c r="AI159" s="33">
        <f>SUM('[1]harav,qr.'!AI159+'[1]hius.qr. dat.'!AI159+'[1]Erevani qr. dat'!AI159)</f>
        <v>0</v>
      </c>
      <c r="AJ159" s="33">
        <f>SUM('[1]harav,qr.'!AJ159+'[1]hius.qr. dat.'!AJ159+'[1]Erevani qr. dat'!AJ159)</f>
        <v>0</v>
      </c>
      <c r="AK159" s="33">
        <f>SUM('[1]harav,qr.'!AK159+'[1]hius.qr. dat.'!AK159+'[1]Erevani qr. dat'!AK159)</f>
        <v>0</v>
      </c>
      <c r="AL159" s="33">
        <f>SUM('[1]harav,qr.'!AL159+'[1]hius.qr. dat.'!AL159+'[1]Erevani qr. dat'!AL159)</f>
        <v>0</v>
      </c>
      <c r="AM159" s="33">
        <f>SUM('[1]harav,qr.'!AM159+'[1]hius.qr. dat.'!AM159+'[1]Erevani qr. dat'!AM159)</f>
        <v>0</v>
      </c>
      <c r="AN159" s="33">
        <f>SUM('[1]harav,qr.'!AN159+'[1]hius.qr. dat.'!AN159+'[1]Erevani qr. dat'!AN159)</f>
        <v>0</v>
      </c>
      <c r="AO159" s="33">
        <f>SUM('[1]harav,qr.'!AO159+'[1]hius.qr. dat.'!AO159+'[1]Erevani qr. dat'!AO159)</f>
        <v>0</v>
      </c>
      <c r="AP159" s="33">
        <f>SUM('[1]harav,qr.'!AP159+'[1]hius.qr. dat.'!AP159+'[1]Erevani qr. dat'!AP159)</f>
        <v>0</v>
      </c>
      <c r="AQ159" s="33">
        <f>SUM('[1]harav,qr.'!AQ159+'[1]hius.qr. dat.'!AQ159+'[1]Erevani qr. dat'!AQ159)</f>
        <v>0</v>
      </c>
      <c r="AR159" s="33">
        <f>SUM('[1]harav,qr.'!AR159+'[1]hius.qr. dat.'!AR159+'[1]Erevani qr. dat'!AR159)</f>
        <v>0</v>
      </c>
      <c r="AS159" s="29">
        <f t="shared" si="4"/>
        <v>0</v>
      </c>
      <c r="AT159" s="29">
        <f t="shared" si="5"/>
        <v>0</v>
      </c>
    </row>
    <row r="160" spans="2:46" ht="27" customHeight="1" x14ac:dyDescent="0.2">
      <c r="B160" s="25">
        <v>37.4</v>
      </c>
      <c r="C160" s="85" t="s">
        <v>320</v>
      </c>
      <c r="D160" s="85"/>
      <c r="E160" s="19" t="s">
        <v>321</v>
      </c>
      <c r="F160" s="33">
        <f>SUM('[1]harav,qr.'!F160+'[1]hius.qr. dat.'!F160+'[1]Erevani qr. dat'!F160)</f>
        <v>0</v>
      </c>
      <c r="G160" s="33">
        <f>SUM('[1]harav,qr.'!G160+'[1]hius.qr. dat.'!G160+'[1]Erevani qr. dat'!G160)</f>
        <v>0</v>
      </c>
      <c r="H160" s="33">
        <f>SUM('[1]harav,qr.'!H160+'[1]hius.qr. dat.'!H160+'[1]Erevani qr. dat'!H160)</f>
        <v>0</v>
      </c>
      <c r="I160" s="33">
        <f>SUM('[1]harav,qr.'!I160+'[1]hius.qr. dat.'!I160+'[1]Erevani qr. dat'!I160)</f>
        <v>0</v>
      </c>
      <c r="J160" s="33">
        <f>SUM('[1]harav,qr.'!J160+'[1]hius.qr. dat.'!J160+'[1]Erevani qr. dat'!J160)</f>
        <v>0</v>
      </c>
      <c r="K160" s="33">
        <f>SUM('[1]harav,qr.'!K160+'[1]hius.qr. dat.'!K160+'[1]Erevani qr. dat'!K160)</f>
        <v>0</v>
      </c>
      <c r="L160" s="33">
        <f>SUM('[1]harav,qr.'!L160+'[1]hius.qr. dat.'!L160+'[1]Erevani qr. dat'!L160)</f>
        <v>0</v>
      </c>
      <c r="M160" s="33">
        <f>SUM('[1]harav,qr.'!M160+'[1]hius.qr. dat.'!M160+'[1]Erevani qr. dat'!M160)</f>
        <v>0</v>
      </c>
      <c r="N160" s="33">
        <f>SUM('[1]harav,qr.'!N160+'[1]hius.qr. dat.'!N160+'[1]Erevani qr. dat'!N160)</f>
        <v>0</v>
      </c>
      <c r="O160" s="33">
        <f>SUM('[1]harav,qr.'!O160+'[1]hius.qr. dat.'!O160+'[1]Erevani qr. dat'!O160)</f>
        <v>0</v>
      </c>
      <c r="P160" s="33">
        <f>SUM('[1]harav,qr.'!P160+'[1]hius.qr. dat.'!P160+'[1]Erevani qr. dat'!P160)</f>
        <v>0</v>
      </c>
      <c r="Q160" s="33">
        <f>SUM('[1]harav,qr.'!Q160+'[1]hius.qr. dat.'!Q160+'[1]Erevani qr. dat'!Q160)</f>
        <v>0</v>
      </c>
      <c r="R160" s="33">
        <f>SUM('[1]harav,qr.'!R160+'[1]hius.qr. dat.'!R160+'[1]Erevani qr. dat'!R160)</f>
        <v>0</v>
      </c>
      <c r="S160" s="33">
        <f>SUM('[1]harav,qr.'!S160+'[1]hius.qr. dat.'!S160+'[1]Erevani qr. dat'!S160)</f>
        <v>0</v>
      </c>
      <c r="T160" s="33">
        <f>SUM('[1]harav,qr.'!T160+'[1]hius.qr. dat.'!T160+'[1]Erevani qr. dat'!T160)</f>
        <v>0</v>
      </c>
      <c r="U160" s="33">
        <f>SUM('[1]harav,qr.'!U160+'[1]hius.qr. dat.'!U160+'[1]Erevani qr. dat'!U160)</f>
        <v>0</v>
      </c>
      <c r="V160" s="33">
        <f>SUM('[1]harav,qr.'!V160+'[1]hius.qr. dat.'!V160+'[1]Erevani qr. dat'!V160)</f>
        <v>0</v>
      </c>
      <c r="W160" s="33">
        <f>SUM('[1]harav,qr.'!W160+'[1]hius.qr. dat.'!W160+'[1]Erevani qr. dat'!W160)</f>
        <v>0</v>
      </c>
      <c r="X160" s="33">
        <f>SUM('[1]harav,qr.'!X160+'[1]hius.qr. dat.'!X160+'[1]Erevani qr. dat'!X160)</f>
        <v>0</v>
      </c>
      <c r="Y160" s="33">
        <f>SUM('[1]harav,qr.'!Y160+'[1]hius.qr. dat.'!Y160+'[1]Erevani qr. dat'!Y160)</f>
        <v>0</v>
      </c>
      <c r="Z160" s="33">
        <f>SUM('[1]harav,qr.'!Z160+'[1]hius.qr. dat.'!Z160+'[1]Erevani qr. dat'!Z160)</f>
        <v>0</v>
      </c>
      <c r="AA160" s="33">
        <f>SUM('[1]harav,qr.'!AA160+'[1]hius.qr. dat.'!AA160+'[1]Erevani qr. dat'!AA160)</f>
        <v>0</v>
      </c>
      <c r="AB160" s="33">
        <f>SUM('[1]harav,qr.'!AB160+'[1]hius.qr. dat.'!AB160+'[1]Erevani qr. dat'!AB160)</f>
        <v>0</v>
      </c>
      <c r="AC160" s="33">
        <f>SUM('[1]harav,qr.'!AC160+'[1]hius.qr. dat.'!AC160+'[1]Erevani qr. dat'!AC160)</f>
        <v>0</v>
      </c>
      <c r="AD160" s="33">
        <f>SUM('[1]harav,qr.'!AD160+'[1]hius.qr. dat.'!AD160+'[1]Erevani qr. dat'!AD160)</f>
        <v>0</v>
      </c>
      <c r="AE160" s="33">
        <f>SUM('[1]harav,qr.'!AE160+'[1]hius.qr. dat.'!AE160+'[1]Erevani qr. dat'!AE160)</f>
        <v>0</v>
      </c>
      <c r="AF160" s="33">
        <f>SUM('[1]harav,qr.'!AF160+'[1]hius.qr. dat.'!AF160+'[1]Erevani qr. dat'!AF160)</f>
        <v>0</v>
      </c>
      <c r="AG160" s="33">
        <f>SUM('[1]harav,qr.'!AG160+'[1]hius.qr. dat.'!AG160+'[1]Erevani qr. dat'!AG160)</f>
        <v>0</v>
      </c>
      <c r="AH160" s="33">
        <f>SUM('[1]harav,qr.'!AH160+'[1]hius.qr. dat.'!AH160+'[1]Erevani qr. dat'!AH160)</f>
        <v>0</v>
      </c>
      <c r="AI160" s="33">
        <f>SUM('[1]harav,qr.'!AI160+'[1]hius.qr. dat.'!AI160+'[1]Erevani qr. dat'!AI160)</f>
        <v>0</v>
      </c>
      <c r="AJ160" s="33">
        <f>SUM('[1]harav,qr.'!AJ160+'[1]hius.qr. dat.'!AJ160+'[1]Erevani qr. dat'!AJ160)</f>
        <v>0</v>
      </c>
      <c r="AK160" s="33">
        <f>SUM('[1]harav,qr.'!AK160+'[1]hius.qr. dat.'!AK160+'[1]Erevani qr. dat'!AK160)</f>
        <v>0</v>
      </c>
      <c r="AL160" s="33">
        <f>SUM('[1]harav,qr.'!AL160+'[1]hius.qr. dat.'!AL160+'[1]Erevani qr. dat'!AL160)</f>
        <v>0</v>
      </c>
      <c r="AM160" s="33">
        <f>SUM('[1]harav,qr.'!AM160+'[1]hius.qr. dat.'!AM160+'[1]Erevani qr. dat'!AM160)</f>
        <v>0</v>
      </c>
      <c r="AN160" s="33">
        <f>SUM('[1]harav,qr.'!AN160+'[1]hius.qr. dat.'!AN160+'[1]Erevani qr. dat'!AN160)</f>
        <v>0</v>
      </c>
      <c r="AO160" s="33">
        <f>SUM('[1]harav,qr.'!AO160+'[1]hius.qr. dat.'!AO160+'[1]Erevani qr. dat'!AO160)</f>
        <v>0</v>
      </c>
      <c r="AP160" s="33">
        <f>SUM('[1]harav,qr.'!AP160+'[1]hius.qr. dat.'!AP160+'[1]Erevani qr. dat'!AP160)</f>
        <v>0</v>
      </c>
      <c r="AQ160" s="33">
        <f>SUM('[1]harav,qr.'!AQ160+'[1]hius.qr. dat.'!AQ160+'[1]Erevani qr. dat'!AQ160)</f>
        <v>0</v>
      </c>
      <c r="AR160" s="33">
        <f>SUM('[1]harav,qr.'!AR160+'[1]hius.qr. dat.'!AR160+'[1]Erevani qr. dat'!AR160)</f>
        <v>0</v>
      </c>
      <c r="AS160" s="29">
        <f t="shared" si="4"/>
        <v>0</v>
      </c>
      <c r="AT160" s="29">
        <f t="shared" si="5"/>
        <v>0</v>
      </c>
    </row>
    <row r="161" spans="2:46" ht="21.75" customHeight="1" x14ac:dyDescent="0.2">
      <c r="B161" s="25">
        <v>37.5</v>
      </c>
      <c r="C161" s="85" t="s">
        <v>322</v>
      </c>
      <c r="D161" s="85"/>
      <c r="E161" s="34">
        <v>392</v>
      </c>
      <c r="F161" s="33">
        <f>SUM('[1]harav,qr.'!F161+'[1]hius.qr. dat.'!F161+'[1]Erevani qr. dat'!F161)</f>
        <v>0</v>
      </c>
      <c r="G161" s="33">
        <f>SUM('[1]harav,qr.'!G161+'[1]hius.qr. dat.'!G161+'[1]Erevani qr. dat'!G161)</f>
        <v>0</v>
      </c>
      <c r="H161" s="33">
        <f>SUM('[1]harav,qr.'!H161+'[1]hius.qr. dat.'!H161+'[1]Erevani qr. dat'!H161)</f>
        <v>0</v>
      </c>
      <c r="I161" s="33">
        <f>SUM('[1]harav,qr.'!I161+'[1]hius.qr. dat.'!I161+'[1]Erevani qr. dat'!I161)</f>
        <v>0</v>
      </c>
      <c r="J161" s="33">
        <f>SUM('[1]harav,qr.'!J161+'[1]hius.qr. dat.'!J161+'[1]Erevani qr. dat'!J161)</f>
        <v>0</v>
      </c>
      <c r="K161" s="33">
        <f>SUM('[1]harav,qr.'!K161+'[1]hius.qr. dat.'!K161+'[1]Erevani qr. dat'!K161)</f>
        <v>0</v>
      </c>
      <c r="L161" s="33">
        <f>SUM('[1]harav,qr.'!L161+'[1]hius.qr. dat.'!L161+'[1]Erevani qr. dat'!L161)</f>
        <v>0</v>
      </c>
      <c r="M161" s="33">
        <f>SUM('[1]harav,qr.'!M161+'[1]hius.qr. dat.'!M161+'[1]Erevani qr. dat'!M161)</f>
        <v>0</v>
      </c>
      <c r="N161" s="33">
        <f>SUM('[1]harav,qr.'!N161+'[1]hius.qr. dat.'!N161+'[1]Erevani qr. dat'!N161)</f>
        <v>0</v>
      </c>
      <c r="O161" s="33">
        <f>SUM('[1]harav,qr.'!O161+'[1]hius.qr. dat.'!O161+'[1]Erevani qr. dat'!O161)</f>
        <v>0</v>
      </c>
      <c r="P161" s="33">
        <f>SUM('[1]harav,qr.'!P161+'[1]hius.qr. dat.'!P161+'[1]Erevani qr. dat'!P161)</f>
        <v>0</v>
      </c>
      <c r="Q161" s="33">
        <f>SUM('[1]harav,qr.'!Q161+'[1]hius.qr. dat.'!Q161+'[1]Erevani qr. dat'!Q161)</f>
        <v>0</v>
      </c>
      <c r="R161" s="33">
        <f>SUM('[1]harav,qr.'!R161+'[1]hius.qr. dat.'!R161+'[1]Erevani qr. dat'!R161)</f>
        <v>0</v>
      </c>
      <c r="S161" s="33">
        <f>SUM('[1]harav,qr.'!S161+'[1]hius.qr. dat.'!S161+'[1]Erevani qr. dat'!S161)</f>
        <v>0</v>
      </c>
      <c r="T161" s="33">
        <f>SUM('[1]harav,qr.'!T161+'[1]hius.qr. dat.'!T161+'[1]Erevani qr. dat'!T161)</f>
        <v>0</v>
      </c>
      <c r="U161" s="33">
        <f>SUM('[1]harav,qr.'!U161+'[1]hius.qr. dat.'!U161+'[1]Erevani qr. dat'!U161)</f>
        <v>0</v>
      </c>
      <c r="V161" s="33">
        <f>SUM('[1]harav,qr.'!V161+'[1]hius.qr. dat.'!V161+'[1]Erevani qr. dat'!V161)</f>
        <v>0</v>
      </c>
      <c r="W161" s="33">
        <f>SUM('[1]harav,qr.'!W161+'[1]hius.qr. dat.'!W161+'[1]Erevani qr. dat'!W161)</f>
        <v>0</v>
      </c>
      <c r="X161" s="33">
        <f>SUM('[1]harav,qr.'!X161+'[1]hius.qr. dat.'!X161+'[1]Erevani qr. dat'!X161)</f>
        <v>0</v>
      </c>
      <c r="Y161" s="33">
        <f>SUM('[1]harav,qr.'!Y161+'[1]hius.qr. dat.'!Y161+'[1]Erevani qr. dat'!Y161)</f>
        <v>0</v>
      </c>
      <c r="Z161" s="33">
        <f>SUM('[1]harav,qr.'!Z161+'[1]hius.qr. dat.'!Z161+'[1]Erevani qr. dat'!Z161)</f>
        <v>0</v>
      </c>
      <c r="AA161" s="33">
        <f>SUM('[1]harav,qr.'!AA161+'[1]hius.qr. dat.'!AA161+'[1]Erevani qr. dat'!AA161)</f>
        <v>0</v>
      </c>
      <c r="AB161" s="33">
        <f>SUM('[1]harav,qr.'!AB161+'[1]hius.qr. dat.'!AB161+'[1]Erevani qr. dat'!AB161)</f>
        <v>0</v>
      </c>
      <c r="AC161" s="33">
        <f>SUM('[1]harav,qr.'!AC161+'[1]hius.qr. dat.'!AC161+'[1]Erevani qr. dat'!AC161)</f>
        <v>0</v>
      </c>
      <c r="AD161" s="33">
        <f>SUM('[1]harav,qr.'!AD161+'[1]hius.qr. dat.'!AD161+'[1]Erevani qr. dat'!AD161)</f>
        <v>0</v>
      </c>
      <c r="AE161" s="33">
        <f>SUM('[1]harav,qr.'!AE161+'[1]hius.qr. dat.'!AE161+'[1]Erevani qr. dat'!AE161)</f>
        <v>0</v>
      </c>
      <c r="AF161" s="33">
        <f>SUM('[1]harav,qr.'!AF161+'[1]hius.qr. dat.'!AF161+'[1]Erevani qr. dat'!AF161)</f>
        <v>0</v>
      </c>
      <c r="AG161" s="33">
        <f>SUM('[1]harav,qr.'!AG161+'[1]hius.qr. dat.'!AG161+'[1]Erevani qr. dat'!AG161)</f>
        <v>0</v>
      </c>
      <c r="AH161" s="33">
        <f>SUM('[1]harav,qr.'!AH161+'[1]hius.qr. dat.'!AH161+'[1]Erevani qr. dat'!AH161)</f>
        <v>0</v>
      </c>
      <c r="AI161" s="33">
        <f>SUM('[1]harav,qr.'!AI161+'[1]hius.qr. dat.'!AI161+'[1]Erevani qr. dat'!AI161)</f>
        <v>0</v>
      </c>
      <c r="AJ161" s="33">
        <f>SUM('[1]harav,qr.'!AJ161+'[1]hius.qr. dat.'!AJ161+'[1]Erevani qr. dat'!AJ161)</f>
        <v>0</v>
      </c>
      <c r="AK161" s="33">
        <f>SUM('[1]harav,qr.'!AK161+'[1]hius.qr. dat.'!AK161+'[1]Erevani qr. dat'!AK161)</f>
        <v>0</v>
      </c>
      <c r="AL161" s="33">
        <f>SUM('[1]harav,qr.'!AL161+'[1]hius.qr. dat.'!AL161+'[1]Erevani qr. dat'!AL161)</f>
        <v>0</v>
      </c>
      <c r="AM161" s="33">
        <f>SUM('[1]harav,qr.'!AM161+'[1]hius.qr. dat.'!AM161+'[1]Erevani qr. dat'!AM161)</f>
        <v>0</v>
      </c>
      <c r="AN161" s="33">
        <f>SUM('[1]harav,qr.'!AN161+'[1]hius.qr. dat.'!AN161+'[1]Erevani qr. dat'!AN161)</f>
        <v>0</v>
      </c>
      <c r="AO161" s="33">
        <f>SUM('[1]harav,qr.'!AO161+'[1]hius.qr. dat.'!AO161+'[1]Erevani qr. dat'!AO161)</f>
        <v>0</v>
      </c>
      <c r="AP161" s="33">
        <f>SUM('[1]harav,qr.'!AP161+'[1]hius.qr. dat.'!AP161+'[1]Erevani qr. dat'!AP161)</f>
        <v>0</v>
      </c>
      <c r="AQ161" s="33">
        <f>SUM('[1]harav,qr.'!AQ161+'[1]hius.qr. dat.'!AQ161+'[1]Erevani qr. dat'!AQ161)</f>
        <v>0</v>
      </c>
      <c r="AR161" s="33">
        <f>SUM('[1]harav,qr.'!AR161+'[1]hius.qr. dat.'!AR161+'[1]Erevani qr. dat'!AR161)</f>
        <v>0</v>
      </c>
      <c r="AS161" s="29">
        <f t="shared" si="4"/>
        <v>0</v>
      </c>
      <c r="AT161" s="29">
        <f t="shared" si="5"/>
        <v>0</v>
      </c>
    </row>
    <row r="162" spans="2:46" ht="32.25" customHeight="1" x14ac:dyDescent="0.2">
      <c r="B162" s="25">
        <v>37.6</v>
      </c>
      <c r="C162" s="85" t="s">
        <v>323</v>
      </c>
      <c r="D162" s="85"/>
      <c r="E162" s="34">
        <v>393</v>
      </c>
      <c r="F162" s="33">
        <f>SUM('[1]harav,qr.'!F162+'[1]hius.qr. dat.'!F162+'[1]Erevani qr. dat'!F162)</f>
        <v>0</v>
      </c>
      <c r="G162" s="33">
        <f>SUM('[1]harav,qr.'!G162+'[1]hius.qr. dat.'!G162+'[1]Erevani qr. dat'!G162)</f>
        <v>0</v>
      </c>
      <c r="H162" s="33">
        <f>SUM('[1]harav,qr.'!H162+'[1]hius.qr. dat.'!H162+'[1]Erevani qr. dat'!H162)</f>
        <v>0</v>
      </c>
      <c r="I162" s="33">
        <f>SUM('[1]harav,qr.'!I162+'[1]hius.qr. dat.'!I162+'[1]Erevani qr. dat'!I162)</f>
        <v>0</v>
      </c>
      <c r="J162" s="33">
        <f>SUM('[1]harav,qr.'!J162+'[1]hius.qr. dat.'!J162+'[1]Erevani qr. dat'!J162)</f>
        <v>0</v>
      </c>
      <c r="K162" s="33">
        <f>SUM('[1]harav,qr.'!K162+'[1]hius.qr. dat.'!K162+'[1]Erevani qr. dat'!K162)</f>
        <v>0</v>
      </c>
      <c r="L162" s="33">
        <f>SUM('[1]harav,qr.'!L162+'[1]hius.qr. dat.'!L162+'[1]Erevani qr. dat'!L162)</f>
        <v>0</v>
      </c>
      <c r="M162" s="33">
        <f>SUM('[1]harav,qr.'!M162+'[1]hius.qr. dat.'!M162+'[1]Erevani qr. dat'!M162)</f>
        <v>0</v>
      </c>
      <c r="N162" s="33">
        <f>SUM('[1]harav,qr.'!N162+'[1]hius.qr. dat.'!N162+'[1]Erevani qr. dat'!N162)</f>
        <v>0</v>
      </c>
      <c r="O162" s="33">
        <f>SUM('[1]harav,qr.'!O162+'[1]hius.qr. dat.'!O162+'[1]Erevani qr. dat'!O162)</f>
        <v>0</v>
      </c>
      <c r="P162" s="33">
        <f>SUM('[1]harav,qr.'!P162+'[1]hius.qr. dat.'!P162+'[1]Erevani qr. dat'!P162)</f>
        <v>0</v>
      </c>
      <c r="Q162" s="33">
        <f>SUM('[1]harav,qr.'!Q162+'[1]hius.qr. dat.'!Q162+'[1]Erevani qr. dat'!Q162)</f>
        <v>0</v>
      </c>
      <c r="R162" s="33">
        <f>SUM('[1]harav,qr.'!R162+'[1]hius.qr. dat.'!R162+'[1]Erevani qr. dat'!R162)</f>
        <v>0</v>
      </c>
      <c r="S162" s="33">
        <f>SUM('[1]harav,qr.'!S162+'[1]hius.qr. dat.'!S162+'[1]Erevani qr. dat'!S162)</f>
        <v>0</v>
      </c>
      <c r="T162" s="33">
        <f>SUM('[1]harav,qr.'!T162+'[1]hius.qr. dat.'!T162+'[1]Erevani qr. dat'!T162)</f>
        <v>0</v>
      </c>
      <c r="U162" s="33">
        <f>SUM('[1]harav,qr.'!U162+'[1]hius.qr. dat.'!U162+'[1]Erevani qr. dat'!U162)</f>
        <v>0</v>
      </c>
      <c r="V162" s="33">
        <f>SUM('[1]harav,qr.'!V162+'[1]hius.qr. dat.'!V162+'[1]Erevani qr. dat'!V162)</f>
        <v>0</v>
      </c>
      <c r="W162" s="33">
        <f>SUM('[1]harav,qr.'!W162+'[1]hius.qr. dat.'!W162+'[1]Erevani qr. dat'!W162)</f>
        <v>0</v>
      </c>
      <c r="X162" s="33">
        <f>SUM('[1]harav,qr.'!X162+'[1]hius.qr. dat.'!X162+'[1]Erevani qr. dat'!X162)</f>
        <v>0</v>
      </c>
      <c r="Y162" s="33">
        <f>SUM('[1]harav,qr.'!Y162+'[1]hius.qr. dat.'!Y162+'[1]Erevani qr. dat'!Y162)</f>
        <v>0</v>
      </c>
      <c r="Z162" s="33">
        <f>SUM('[1]harav,qr.'!Z162+'[1]hius.qr. dat.'!Z162+'[1]Erevani qr. dat'!Z162)</f>
        <v>0</v>
      </c>
      <c r="AA162" s="33">
        <f>SUM('[1]harav,qr.'!AA162+'[1]hius.qr. dat.'!AA162+'[1]Erevani qr. dat'!AA162)</f>
        <v>0</v>
      </c>
      <c r="AB162" s="33">
        <f>SUM('[1]harav,qr.'!AB162+'[1]hius.qr. dat.'!AB162+'[1]Erevani qr. dat'!AB162)</f>
        <v>0</v>
      </c>
      <c r="AC162" s="33">
        <f>SUM('[1]harav,qr.'!AC162+'[1]hius.qr. dat.'!AC162+'[1]Erevani qr. dat'!AC162)</f>
        <v>0</v>
      </c>
      <c r="AD162" s="33">
        <f>SUM('[1]harav,qr.'!AD162+'[1]hius.qr. dat.'!AD162+'[1]Erevani qr. dat'!AD162)</f>
        <v>0</v>
      </c>
      <c r="AE162" s="33">
        <f>SUM('[1]harav,qr.'!AE162+'[1]hius.qr. dat.'!AE162+'[1]Erevani qr. dat'!AE162)</f>
        <v>0</v>
      </c>
      <c r="AF162" s="33">
        <f>SUM('[1]harav,qr.'!AF162+'[1]hius.qr. dat.'!AF162+'[1]Erevani qr. dat'!AF162)</f>
        <v>0</v>
      </c>
      <c r="AG162" s="33">
        <f>SUM('[1]harav,qr.'!AG162+'[1]hius.qr. dat.'!AG162+'[1]Erevani qr. dat'!AG162)</f>
        <v>0</v>
      </c>
      <c r="AH162" s="33">
        <f>SUM('[1]harav,qr.'!AH162+'[1]hius.qr. dat.'!AH162+'[1]Erevani qr. dat'!AH162)</f>
        <v>0</v>
      </c>
      <c r="AI162" s="33">
        <f>SUM('[1]harav,qr.'!AI162+'[1]hius.qr. dat.'!AI162+'[1]Erevani qr. dat'!AI162)</f>
        <v>0</v>
      </c>
      <c r="AJ162" s="33">
        <f>SUM('[1]harav,qr.'!AJ162+'[1]hius.qr. dat.'!AJ162+'[1]Erevani qr. dat'!AJ162)</f>
        <v>0</v>
      </c>
      <c r="AK162" s="33">
        <f>SUM('[1]harav,qr.'!AK162+'[1]hius.qr. dat.'!AK162+'[1]Erevani qr. dat'!AK162)</f>
        <v>0</v>
      </c>
      <c r="AL162" s="33">
        <f>SUM('[1]harav,qr.'!AL162+'[1]hius.qr. dat.'!AL162+'[1]Erevani qr. dat'!AL162)</f>
        <v>0</v>
      </c>
      <c r="AM162" s="33">
        <f>SUM('[1]harav,qr.'!AM162+'[1]hius.qr. dat.'!AM162+'[1]Erevani qr. dat'!AM162)</f>
        <v>0</v>
      </c>
      <c r="AN162" s="33">
        <f>SUM('[1]harav,qr.'!AN162+'[1]hius.qr. dat.'!AN162+'[1]Erevani qr. dat'!AN162)</f>
        <v>0</v>
      </c>
      <c r="AO162" s="33">
        <f>SUM('[1]harav,qr.'!AO162+'[1]hius.qr. dat.'!AO162+'[1]Erevani qr. dat'!AO162)</f>
        <v>0</v>
      </c>
      <c r="AP162" s="33">
        <f>SUM('[1]harav,qr.'!AP162+'[1]hius.qr. dat.'!AP162+'[1]Erevani qr. dat'!AP162)</f>
        <v>0</v>
      </c>
      <c r="AQ162" s="33">
        <f>SUM('[1]harav,qr.'!AQ162+'[1]hius.qr. dat.'!AQ162+'[1]Erevani qr. dat'!AQ162)</f>
        <v>0</v>
      </c>
      <c r="AR162" s="33">
        <f>SUM('[1]harav,qr.'!AR162+'[1]hius.qr. dat.'!AR162+'[1]Erevani qr. dat'!AR162)</f>
        <v>0</v>
      </c>
      <c r="AS162" s="29">
        <f t="shared" si="4"/>
        <v>0</v>
      </c>
      <c r="AT162" s="29">
        <f t="shared" si="5"/>
        <v>0</v>
      </c>
    </row>
    <row r="163" spans="2:46" ht="19.5" customHeight="1" x14ac:dyDescent="0.2">
      <c r="B163" s="25">
        <v>37.700000000000003</v>
      </c>
      <c r="C163" s="85" t="s">
        <v>324</v>
      </c>
      <c r="D163" s="85"/>
      <c r="E163" s="34">
        <v>394</v>
      </c>
      <c r="F163" s="33">
        <f>SUM('[1]harav,qr.'!F163+'[1]hius.qr. dat.'!F163+'[1]Erevani qr. dat'!F163)</f>
        <v>0</v>
      </c>
      <c r="G163" s="33">
        <f>SUM('[1]harav,qr.'!G163+'[1]hius.qr. dat.'!G163+'[1]Erevani qr. dat'!G163)</f>
        <v>0</v>
      </c>
      <c r="H163" s="33">
        <f>SUM('[1]harav,qr.'!H163+'[1]hius.qr. dat.'!H163+'[1]Erevani qr. dat'!H163)</f>
        <v>0</v>
      </c>
      <c r="I163" s="33">
        <f>SUM('[1]harav,qr.'!I163+'[1]hius.qr. dat.'!I163+'[1]Erevani qr. dat'!I163)</f>
        <v>0</v>
      </c>
      <c r="J163" s="33">
        <f>SUM('[1]harav,qr.'!J163+'[1]hius.qr. dat.'!J163+'[1]Erevani qr. dat'!J163)</f>
        <v>0</v>
      </c>
      <c r="K163" s="33">
        <f>SUM('[1]harav,qr.'!K163+'[1]hius.qr. dat.'!K163+'[1]Erevani qr. dat'!K163)</f>
        <v>0</v>
      </c>
      <c r="L163" s="33">
        <f>SUM('[1]harav,qr.'!L163+'[1]hius.qr. dat.'!L163+'[1]Erevani qr. dat'!L163)</f>
        <v>0</v>
      </c>
      <c r="M163" s="33">
        <f>SUM('[1]harav,qr.'!M163+'[1]hius.qr. dat.'!M163+'[1]Erevani qr. dat'!M163)</f>
        <v>0</v>
      </c>
      <c r="N163" s="33">
        <f>SUM('[1]harav,qr.'!N163+'[1]hius.qr. dat.'!N163+'[1]Erevani qr. dat'!N163)</f>
        <v>0</v>
      </c>
      <c r="O163" s="33">
        <f>SUM('[1]harav,qr.'!O163+'[1]hius.qr. dat.'!O163+'[1]Erevani qr. dat'!O163)</f>
        <v>0</v>
      </c>
      <c r="P163" s="33">
        <f>SUM('[1]harav,qr.'!P163+'[1]hius.qr. dat.'!P163+'[1]Erevani qr. dat'!P163)</f>
        <v>0</v>
      </c>
      <c r="Q163" s="33">
        <f>SUM('[1]harav,qr.'!Q163+'[1]hius.qr. dat.'!Q163+'[1]Erevani qr. dat'!Q163)</f>
        <v>0</v>
      </c>
      <c r="R163" s="33">
        <f>SUM('[1]harav,qr.'!R163+'[1]hius.qr. dat.'!R163+'[1]Erevani qr. dat'!R163)</f>
        <v>0</v>
      </c>
      <c r="S163" s="33">
        <f>SUM('[1]harav,qr.'!S163+'[1]hius.qr. dat.'!S163+'[1]Erevani qr. dat'!S163)</f>
        <v>0</v>
      </c>
      <c r="T163" s="33">
        <f>SUM('[1]harav,qr.'!T163+'[1]hius.qr. dat.'!T163+'[1]Erevani qr. dat'!T163)</f>
        <v>0</v>
      </c>
      <c r="U163" s="33">
        <f>SUM('[1]harav,qr.'!U163+'[1]hius.qr. dat.'!U163+'[1]Erevani qr. dat'!U163)</f>
        <v>0</v>
      </c>
      <c r="V163" s="33">
        <f>SUM('[1]harav,qr.'!V163+'[1]hius.qr. dat.'!V163+'[1]Erevani qr. dat'!V163)</f>
        <v>0</v>
      </c>
      <c r="W163" s="33">
        <f>SUM('[1]harav,qr.'!W163+'[1]hius.qr. dat.'!W163+'[1]Erevani qr. dat'!W163)</f>
        <v>0</v>
      </c>
      <c r="X163" s="33">
        <f>SUM('[1]harav,qr.'!X163+'[1]hius.qr. dat.'!X163+'[1]Erevani qr. dat'!X163)</f>
        <v>0</v>
      </c>
      <c r="Y163" s="33">
        <f>SUM('[1]harav,qr.'!Y163+'[1]hius.qr. dat.'!Y163+'[1]Erevani qr. dat'!Y163)</f>
        <v>0</v>
      </c>
      <c r="Z163" s="33">
        <f>SUM('[1]harav,qr.'!Z163+'[1]hius.qr. dat.'!Z163+'[1]Erevani qr. dat'!Z163)</f>
        <v>0</v>
      </c>
      <c r="AA163" s="33">
        <f>SUM('[1]harav,qr.'!AA163+'[1]hius.qr. dat.'!AA163+'[1]Erevani qr. dat'!AA163)</f>
        <v>0</v>
      </c>
      <c r="AB163" s="33">
        <f>SUM('[1]harav,qr.'!AB163+'[1]hius.qr. dat.'!AB163+'[1]Erevani qr. dat'!AB163)</f>
        <v>0</v>
      </c>
      <c r="AC163" s="33">
        <f>SUM('[1]harav,qr.'!AC163+'[1]hius.qr. dat.'!AC163+'[1]Erevani qr. dat'!AC163)</f>
        <v>0</v>
      </c>
      <c r="AD163" s="33">
        <f>SUM('[1]harav,qr.'!AD163+'[1]hius.qr. dat.'!AD163+'[1]Erevani qr. dat'!AD163)</f>
        <v>0</v>
      </c>
      <c r="AE163" s="33">
        <f>SUM('[1]harav,qr.'!AE163+'[1]hius.qr. dat.'!AE163+'[1]Erevani qr. dat'!AE163)</f>
        <v>0</v>
      </c>
      <c r="AF163" s="33">
        <f>SUM('[1]harav,qr.'!AF163+'[1]hius.qr. dat.'!AF163+'[1]Erevani qr. dat'!AF163)</f>
        <v>0</v>
      </c>
      <c r="AG163" s="33">
        <f>SUM('[1]harav,qr.'!AG163+'[1]hius.qr. dat.'!AG163+'[1]Erevani qr. dat'!AG163)</f>
        <v>0</v>
      </c>
      <c r="AH163" s="33">
        <f>SUM('[1]harav,qr.'!AH163+'[1]hius.qr. dat.'!AH163+'[1]Erevani qr. dat'!AH163)</f>
        <v>0</v>
      </c>
      <c r="AI163" s="33">
        <f>SUM('[1]harav,qr.'!AI163+'[1]hius.qr. dat.'!AI163+'[1]Erevani qr. dat'!AI163)</f>
        <v>0</v>
      </c>
      <c r="AJ163" s="33">
        <f>SUM('[1]harav,qr.'!AJ163+'[1]hius.qr. dat.'!AJ163+'[1]Erevani qr. dat'!AJ163)</f>
        <v>0</v>
      </c>
      <c r="AK163" s="33">
        <f>SUM('[1]harav,qr.'!AK163+'[1]hius.qr. dat.'!AK163+'[1]Erevani qr. dat'!AK163)</f>
        <v>0</v>
      </c>
      <c r="AL163" s="33">
        <f>SUM('[1]harav,qr.'!AL163+'[1]hius.qr. dat.'!AL163+'[1]Erevani qr. dat'!AL163)</f>
        <v>0</v>
      </c>
      <c r="AM163" s="33">
        <f>SUM('[1]harav,qr.'!AM163+'[1]hius.qr. dat.'!AM163+'[1]Erevani qr. dat'!AM163)</f>
        <v>0</v>
      </c>
      <c r="AN163" s="33">
        <f>SUM('[1]harav,qr.'!AN163+'[1]hius.qr. dat.'!AN163+'[1]Erevani qr. dat'!AN163)</f>
        <v>0</v>
      </c>
      <c r="AO163" s="33">
        <f>SUM('[1]harav,qr.'!AO163+'[1]hius.qr. dat.'!AO163+'[1]Erevani qr. dat'!AO163)</f>
        <v>0</v>
      </c>
      <c r="AP163" s="33">
        <f>SUM('[1]harav,qr.'!AP163+'[1]hius.qr. dat.'!AP163+'[1]Erevani qr. dat'!AP163)</f>
        <v>0</v>
      </c>
      <c r="AQ163" s="33">
        <f>SUM('[1]harav,qr.'!AQ163+'[1]hius.qr. dat.'!AQ163+'[1]Erevani qr. dat'!AQ163)</f>
        <v>0</v>
      </c>
      <c r="AR163" s="33">
        <f>SUM('[1]harav,qr.'!AR163+'[1]hius.qr. dat.'!AR163+'[1]Erevani qr. dat'!AR163)</f>
        <v>0</v>
      </c>
      <c r="AS163" s="29">
        <f t="shared" si="4"/>
        <v>0</v>
      </c>
      <c r="AT163" s="29">
        <f t="shared" si="5"/>
        <v>0</v>
      </c>
    </row>
    <row r="164" spans="2:46" ht="18" customHeight="1" x14ac:dyDescent="0.2">
      <c r="B164" s="25">
        <v>37.799999999999997</v>
      </c>
      <c r="C164" s="85" t="s">
        <v>325</v>
      </c>
      <c r="D164" s="85"/>
      <c r="E164" s="34">
        <v>395</v>
      </c>
      <c r="F164" s="33">
        <f>SUM('[1]harav,qr.'!F164+'[1]hius.qr. dat.'!F164+'[1]Erevani qr. dat'!F164)</f>
        <v>0</v>
      </c>
      <c r="G164" s="33">
        <f>SUM('[1]harav,qr.'!G164+'[1]hius.qr. dat.'!G164+'[1]Erevani qr. dat'!G164)</f>
        <v>0</v>
      </c>
      <c r="H164" s="33">
        <f>SUM('[1]harav,qr.'!H164+'[1]hius.qr. dat.'!H164+'[1]Erevani qr. dat'!H164)</f>
        <v>0</v>
      </c>
      <c r="I164" s="33">
        <f>SUM('[1]harav,qr.'!I164+'[1]hius.qr. dat.'!I164+'[1]Erevani qr. dat'!I164)</f>
        <v>0</v>
      </c>
      <c r="J164" s="33">
        <f>SUM('[1]harav,qr.'!J164+'[1]hius.qr. dat.'!J164+'[1]Erevani qr. dat'!J164)</f>
        <v>0</v>
      </c>
      <c r="K164" s="33">
        <f>SUM('[1]harav,qr.'!K164+'[1]hius.qr. dat.'!K164+'[1]Erevani qr. dat'!K164)</f>
        <v>0</v>
      </c>
      <c r="L164" s="33">
        <f>SUM('[1]harav,qr.'!L164+'[1]hius.qr. dat.'!L164+'[1]Erevani qr. dat'!L164)</f>
        <v>0</v>
      </c>
      <c r="M164" s="33">
        <f>SUM('[1]harav,qr.'!M164+'[1]hius.qr. dat.'!M164+'[1]Erevani qr. dat'!M164)</f>
        <v>0</v>
      </c>
      <c r="N164" s="33">
        <f>SUM('[1]harav,qr.'!N164+'[1]hius.qr. dat.'!N164+'[1]Erevani qr. dat'!N164)</f>
        <v>0</v>
      </c>
      <c r="O164" s="33">
        <f>SUM('[1]harav,qr.'!O164+'[1]hius.qr. dat.'!O164+'[1]Erevani qr. dat'!O164)</f>
        <v>0</v>
      </c>
      <c r="P164" s="33">
        <f>SUM('[1]harav,qr.'!P164+'[1]hius.qr. dat.'!P164+'[1]Erevani qr. dat'!P164)</f>
        <v>0</v>
      </c>
      <c r="Q164" s="33">
        <f>SUM('[1]harav,qr.'!Q164+'[1]hius.qr. dat.'!Q164+'[1]Erevani qr. dat'!Q164)</f>
        <v>0</v>
      </c>
      <c r="R164" s="33">
        <f>SUM('[1]harav,qr.'!R164+'[1]hius.qr. dat.'!R164+'[1]Erevani qr. dat'!R164)</f>
        <v>0</v>
      </c>
      <c r="S164" s="33">
        <f>SUM('[1]harav,qr.'!S164+'[1]hius.qr. dat.'!S164+'[1]Erevani qr. dat'!S164)</f>
        <v>0</v>
      </c>
      <c r="T164" s="33">
        <f>SUM('[1]harav,qr.'!T164+'[1]hius.qr. dat.'!T164+'[1]Erevani qr. dat'!T164)</f>
        <v>0</v>
      </c>
      <c r="U164" s="33">
        <f>SUM('[1]harav,qr.'!U164+'[1]hius.qr. dat.'!U164+'[1]Erevani qr. dat'!U164)</f>
        <v>0</v>
      </c>
      <c r="V164" s="33">
        <f>SUM('[1]harav,qr.'!V164+'[1]hius.qr. dat.'!V164+'[1]Erevani qr. dat'!V164)</f>
        <v>0</v>
      </c>
      <c r="W164" s="33">
        <f>SUM('[1]harav,qr.'!W164+'[1]hius.qr. dat.'!W164+'[1]Erevani qr. dat'!W164)</f>
        <v>0</v>
      </c>
      <c r="X164" s="33">
        <f>SUM('[1]harav,qr.'!X164+'[1]hius.qr. dat.'!X164+'[1]Erevani qr. dat'!X164)</f>
        <v>0</v>
      </c>
      <c r="Y164" s="33">
        <f>SUM('[1]harav,qr.'!Y164+'[1]hius.qr. dat.'!Y164+'[1]Erevani qr. dat'!Y164)</f>
        <v>0</v>
      </c>
      <c r="Z164" s="33">
        <f>SUM('[1]harav,qr.'!Z164+'[1]hius.qr. dat.'!Z164+'[1]Erevani qr. dat'!Z164)</f>
        <v>0</v>
      </c>
      <c r="AA164" s="33">
        <f>SUM('[1]harav,qr.'!AA164+'[1]hius.qr. dat.'!AA164+'[1]Erevani qr. dat'!AA164)</f>
        <v>0</v>
      </c>
      <c r="AB164" s="33">
        <f>SUM('[1]harav,qr.'!AB164+'[1]hius.qr. dat.'!AB164+'[1]Erevani qr. dat'!AB164)</f>
        <v>0</v>
      </c>
      <c r="AC164" s="33">
        <f>SUM('[1]harav,qr.'!AC164+'[1]hius.qr. dat.'!AC164+'[1]Erevani qr. dat'!AC164)</f>
        <v>0</v>
      </c>
      <c r="AD164" s="33">
        <f>SUM('[1]harav,qr.'!AD164+'[1]hius.qr. dat.'!AD164+'[1]Erevani qr. dat'!AD164)</f>
        <v>0</v>
      </c>
      <c r="AE164" s="33">
        <f>SUM('[1]harav,qr.'!AE164+'[1]hius.qr. dat.'!AE164+'[1]Erevani qr. dat'!AE164)</f>
        <v>0</v>
      </c>
      <c r="AF164" s="33">
        <f>SUM('[1]harav,qr.'!AF164+'[1]hius.qr. dat.'!AF164+'[1]Erevani qr. dat'!AF164)</f>
        <v>0</v>
      </c>
      <c r="AG164" s="33">
        <f>SUM('[1]harav,qr.'!AG164+'[1]hius.qr. dat.'!AG164+'[1]Erevani qr. dat'!AG164)</f>
        <v>0</v>
      </c>
      <c r="AH164" s="33">
        <f>SUM('[1]harav,qr.'!AH164+'[1]hius.qr. dat.'!AH164+'[1]Erevani qr. dat'!AH164)</f>
        <v>0</v>
      </c>
      <c r="AI164" s="33">
        <f>SUM('[1]harav,qr.'!AI164+'[1]hius.qr. dat.'!AI164+'[1]Erevani qr. dat'!AI164)</f>
        <v>0</v>
      </c>
      <c r="AJ164" s="33">
        <f>SUM('[1]harav,qr.'!AJ164+'[1]hius.qr. dat.'!AJ164+'[1]Erevani qr. dat'!AJ164)</f>
        <v>0</v>
      </c>
      <c r="AK164" s="33">
        <f>SUM('[1]harav,qr.'!AK164+'[1]hius.qr. dat.'!AK164+'[1]Erevani qr. dat'!AK164)</f>
        <v>0</v>
      </c>
      <c r="AL164" s="33">
        <f>SUM('[1]harav,qr.'!AL164+'[1]hius.qr. dat.'!AL164+'[1]Erevani qr. dat'!AL164)</f>
        <v>0</v>
      </c>
      <c r="AM164" s="33">
        <f>SUM('[1]harav,qr.'!AM164+'[1]hius.qr. dat.'!AM164+'[1]Erevani qr. dat'!AM164)</f>
        <v>0</v>
      </c>
      <c r="AN164" s="33">
        <f>SUM('[1]harav,qr.'!AN164+'[1]hius.qr. dat.'!AN164+'[1]Erevani qr. dat'!AN164)</f>
        <v>0</v>
      </c>
      <c r="AO164" s="33">
        <f>SUM('[1]harav,qr.'!AO164+'[1]hius.qr. dat.'!AO164+'[1]Erevani qr. dat'!AO164)</f>
        <v>0</v>
      </c>
      <c r="AP164" s="33">
        <f>SUM('[1]harav,qr.'!AP164+'[1]hius.qr. dat.'!AP164+'[1]Erevani qr. dat'!AP164)</f>
        <v>0</v>
      </c>
      <c r="AQ164" s="33">
        <f>SUM('[1]harav,qr.'!AQ164+'[1]hius.qr. dat.'!AQ164+'[1]Erevani qr. dat'!AQ164)</f>
        <v>0</v>
      </c>
      <c r="AR164" s="33">
        <f>SUM('[1]harav,qr.'!AR164+'[1]hius.qr. dat.'!AR164+'[1]Erevani qr. dat'!AR164)</f>
        <v>0</v>
      </c>
      <c r="AS164" s="29">
        <f t="shared" si="4"/>
        <v>0</v>
      </c>
      <c r="AT164" s="29">
        <f t="shared" si="5"/>
        <v>0</v>
      </c>
    </row>
    <row r="165" spans="2:46" ht="28.5" customHeight="1" x14ac:dyDescent="0.2">
      <c r="B165" s="25">
        <v>37.9</v>
      </c>
      <c r="C165" s="85" t="s">
        <v>326</v>
      </c>
      <c r="D165" s="85"/>
      <c r="E165" s="34">
        <v>396</v>
      </c>
      <c r="F165" s="33">
        <f>SUM('[1]harav,qr.'!F165+'[1]hius.qr. dat.'!F165+'[1]Erevani qr. dat'!F165)</f>
        <v>0</v>
      </c>
      <c r="G165" s="33">
        <f>SUM('[1]harav,qr.'!G165+'[1]hius.qr. dat.'!G165+'[1]Erevani qr. dat'!G165)</f>
        <v>0</v>
      </c>
      <c r="H165" s="33">
        <f>SUM('[1]harav,qr.'!H165+'[1]hius.qr. dat.'!H165+'[1]Erevani qr. dat'!H165)</f>
        <v>0</v>
      </c>
      <c r="I165" s="33">
        <f>SUM('[1]harav,qr.'!I165+'[1]hius.qr. dat.'!I165+'[1]Erevani qr. dat'!I165)</f>
        <v>0</v>
      </c>
      <c r="J165" s="33">
        <f>SUM('[1]harav,qr.'!J165+'[1]hius.qr. dat.'!J165+'[1]Erevani qr. dat'!J165)</f>
        <v>0</v>
      </c>
      <c r="K165" s="33">
        <f>SUM('[1]harav,qr.'!K165+'[1]hius.qr. dat.'!K165+'[1]Erevani qr. dat'!K165)</f>
        <v>0</v>
      </c>
      <c r="L165" s="33">
        <f>SUM('[1]harav,qr.'!L165+'[1]hius.qr. dat.'!L165+'[1]Erevani qr. dat'!L165)</f>
        <v>0</v>
      </c>
      <c r="M165" s="33">
        <f>SUM('[1]harav,qr.'!M165+'[1]hius.qr. dat.'!M165+'[1]Erevani qr. dat'!M165)</f>
        <v>0</v>
      </c>
      <c r="N165" s="33">
        <f>SUM('[1]harav,qr.'!N165+'[1]hius.qr. dat.'!N165+'[1]Erevani qr. dat'!N165)</f>
        <v>0</v>
      </c>
      <c r="O165" s="33">
        <f>SUM('[1]harav,qr.'!O165+'[1]hius.qr. dat.'!O165+'[1]Erevani qr. dat'!O165)</f>
        <v>0</v>
      </c>
      <c r="P165" s="33">
        <f>SUM('[1]harav,qr.'!P165+'[1]hius.qr. dat.'!P165+'[1]Erevani qr. dat'!P165)</f>
        <v>0</v>
      </c>
      <c r="Q165" s="33">
        <f>SUM('[1]harav,qr.'!Q165+'[1]hius.qr. dat.'!Q165+'[1]Erevani qr. dat'!Q165)</f>
        <v>0</v>
      </c>
      <c r="R165" s="33">
        <f>SUM('[1]harav,qr.'!R165+'[1]hius.qr. dat.'!R165+'[1]Erevani qr. dat'!R165)</f>
        <v>0</v>
      </c>
      <c r="S165" s="33">
        <f>SUM('[1]harav,qr.'!S165+'[1]hius.qr. dat.'!S165+'[1]Erevani qr. dat'!S165)</f>
        <v>0</v>
      </c>
      <c r="T165" s="33">
        <f>SUM('[1]harav,qr.'!T165+'[1]hius.qr. dat.'!T165+'[1]Erevani qr. dat'!T165)</f>
        <v>0</v>
      </c>
      <c r="U165" s="33">
        <f>SUM('[1]harav,qr.'!U165+'[1]hius.qr. dat.'!U165+'[1]Erevani qr. dat'!U165)</f>
        <v>0</v>
      </c>
      <c r="V165" s="33">
        <f>SUM('[1]harav,qr.'!V165+'[1]hius.qr. dat.'!V165+'[1]Erevani qr. dat'!V165)</f>
        <v>0</v>
      </c>
      <c r="W165" s="33">
        <f>SUM('[1]harav,qr.'!W165+'[1]hius.qr. dat.'!W165+'[1]Erevani qr. dat'!W165)</f>
        <v>0</v>
      </c>
      <c r="X165" s="33">
        <f>SUM('[1]harav,qr.'!X165+'[1]hius.qr. dat.'!X165+'[1]Erevani qr. dat'!X165)</f>
        <v>0</v>
      </c>
      <c r="Y165" s="33">
        <f>SUM('[1]harav,qr.'!Y165+'[1]hius.qr. dat.'!Y165+'[1]Erevani qr. dat'!Y165)</f>
        <v>0</v>
      </c>
      <c r="Z165" s="33">
        <f>SUM('[1]harav,qr.'!Z165+'[1]hius.qr. dat.'!Z165+'[1]Erevani qr. dat'!Z165)</f>
        <v>0</v>
      </c>
      <c r="AA165" s="33">
        <f>SUM('[1]harav,qr.'!AA165+'[1]hius.qr. dat.'!AA165+'[1]Erevani qr. dat'!AA165)</f>
        <v>0</v>
      </c>
      <c r="AB165" s="33">
        <f>SUM('[1]harav,qr.'!AB165+'[1]hius.qr. dat.'!AB165+'[1]Erevani qr. dat'!AB165)</f>
        <v>0</v>
      </c>
      <c r="AC165" s="33">
        <f>SUM('[1]harav,qr.'!AC165+'[1]hius.qr. dat.'!AC165+'[1]Erevani qr. dat'!AC165)</f>
        <v>0</v>
      </c>
      <c r="AD165" s="33">
        <f>SUM('[1]harav,qr.'!AD165+'[1]hius.qr. dat.'!AD165+'[1]Erevani qr. dat'!AD165)</f>
        <v>0</v>
      </c>
      <c r="AE165" s="33">
        <f>SUM('[1]harav,qr.'!AE165+'[1]hius.qr. dat.'!AE165+'[1]Erevani qr. dat'!AE165)</f>
        <v>0</v>
      </c>
      <c r="AF165" s="33">
        <f>SUM('[1]harav,qr.'!AF165+'[1]hius.qr. dat.'!AF165+'[1]Erevani qr. dat'!AF165)</f>
        <v>0</v>
      </c>
      <c r="AG165" s="33">
        <f>SUM('[1]harav,qr.'!AG165+'[1]hius.qr. dat.'!AG165+'[1]Erevani qr. dat'!AG165)</f>
        <v>0</v>
      </c>
      <c r="AH165" s="33">
        <f>SUM('[1]harav,qr.'!AH165+'[1]hius.qr. dat.'!AH165+'[1]Erevani qr. dat'!AH165)</f>
        <v>0</v>
      </c>
      <c r="AI165" s="33">
        <f>SUM('[1]harav,qr.'!AI165+'[1]hius.qr. dat.'!AI165+'[1]Erevani qr. dat'!AI165)</f>
        <v>0</v>
      </c>
      <c r="AJ165" s="33">
        <f>SUM('[1]harav,qr.'!AJ165+'[1]hius.qr. dat.'!AJ165+'[1]Erevani qr. dat'!AJ165)</f>
        <v>0</v>
      </c>
      <c r="AK165" s="33">
        <f>SUM('[1]harav,qr.'!AK165+'[1]hius.qr. dat.'!AK165+'[1]Erevani qr. dat'!AK165)</f>
        <v>0</v>
      </c>
      <c r="AL165" s="33">
        <f>SUM('[1]harav,qr.'!AL165+'[1]hius.qr. dat.'!AL165+'[1]Erevani qr. dat'!AL165)</f>
        <v>0</v>
      </c>
      <c r="AM165" s="33">
        <f>SUM('[1]harav,qr.'!AM165+'[1]hius.qr. dat.'!AM165+'[1]Erevani qr. dat'!AM165)</f>
        <v>0</v>
      </c>
      <c r="AN165" s="33">
        <f>SUM('[1]harav,qr.'!AN165+'[1]hius.qr. dat.'!AN165+'[1]Erevani qr. dat'!AN165)</f>
        <v>0</v>
      </c>
      <c r="AO165" s="33">
        <f>SUM('[1]harav,qr.'!AO165+'[1]hius.qr. dat.'!AO165+'[1]Erevani qr. dat'!AO165)</f>
        <v>0</v>
      </c>
      <c r="AP165" s="33">
        <f>SUM('[1]harav,qr.'!AP165+'[1]hius.qr. dat.'!AP165+'[1]Erevani qr. dat'!AP165)</f>
        <v>0</v>
      </c>
      <c r="AQ165" s="33">
        <f>SUM('[1]harav,qr.'!AQ165+'[1]hius.qr. dat.'!AQ165+'[1]Erevani qr. dat'!AQ165)</f>
        <v>0</v>
      </c>
      <c r="AR165" s="33">
        <f>SUM('[1]harav,qr.'!AR165+'[1]hius.qr. dat.'!AR165+'[1]Erevani qr. dat'!AR165)</f>
        <v>0</v>
      </c>
      <c r="AS165" s="29">
        <f t="shared" si="4"/>
        <v>0</v>
      </c>
      <c r="AT165" s="29">
        <f t="shared" si="5"/>
        <v>0</v>
      </c>
    </row>
    <row r="166" spans="2:46" ht="18" customHeight="1" x14ac:dyDescent="0.2">
      <c r="B166" s="25" t="s">
        <v>327</v>
      </c>
      <c r="C166" s="85" t="s">
        <v>328</v>
      </c>
      <c r="D166" s="85"/>
      <c r="E166" s="34">
        <v>397</v>
      </c>
      <c r="F166" s="33">
        <f>SUM('[1]harav,qr.'!F166+'[1]hius.qr. dat.'!F166+'[1]Erevani qr. dat'!F166)</f>
        <v>0</v>
      </c>
      <c r="G166" s="33">
        <f>SUM('[1]harav,qr.'!G166+'[1]hius.qr. dat.'!G166+'[1]Erevani qr. dat'!G166)</f>
        <v>0</v>
      </c>
      <c r="H166" s="33">
        <f>SUM('[1]harav,qr.'!H166+'[1]hius.qr. dat.'!H166+'[1]Erevani qr. dat'!H166)</f>
        <v>0</v>
      </c>
      <c r="I166" s="33">
        <f>SUM('[1]harav,qr.'!I166+'[1]hius.qr. dat.'!I166+'[1]Erevani qr. dat'!I166)</f>
        <v>0</v>
      </c>
      <c r="J166" s="33">
        <f>SUM('[1]harav,qr.'!J166+'[1]hius.qr. dat.'!J166+'[1]Erevani qr. dat'!J166)</f>
        <v>0</v>
      </c>
      <c r="K166" s="33">
        <f>SUM('[1]harav,qr.'!K166+'[1]hius.qr. dat.'!K166+'[1]Erevani qr. dat'!K166)</f>
        <v>0</v>
      </c>
      <c r="L166" s="33">
        <f>SUM('[1]harav,qr.'!L166+'[1]hius.qr. dat.'!L166+'[1]Erevani qr. dat'!L166)</f>
        <v>0</v>
      </c>
      <c r="M166" s="33">
        <f>SUM('[1]harav,qr.'!M166+'[1]hius.qr. dat.'!M166+'[1]Erevani qr. dat'!M166)</f>
        <v>0</v>
      </c>
      <c r="N166" s="33">
        <f>SUM('[1]harav,qr.'!N166+'[1]hius.qr. dat.'!N166+'[1]Erevani qr. dat'!N166)</f>
        <v>0</v>
      </c>
      <c r="O166" s="33">
        <f>SUM('[1]harav,qr.'!O166+'[1]hius.qr. dat.'!O166+'[1]Erevani qr. dat'!O166)</f>
        <v>0</v>
      </c>
      <c r="P166" s="33">
        <f>SUM('[1]harav,qr.'!P166+'[1]hius.qr. dat.'!P166+'[1]Erevani qr. dat'!P166)</f>
        <v>0</v>
      </c>
      <c r="Q166" s="33">
        <f>SUM('[1]harav,qr.'!Q166+'[1]hius.qr. dat.'!Q166+'[1]Erevani qr. dat'!Q166)</f>
        <v>0</v>
      </c>
      <c r="R166" s="33">
        <f>SUM('[1]harav,qr.'!R166+'[1]hius.qr. dat.'!R166+'[1]Erevani qr. dat'!R166)</f>
        <v>0</v>
      </c>
      <c r="S166" s="33">
        <f>SUM('[1]harav,qr.'!S166+'[1]hius.qr. dat.'!S166+'[1]Erevani qr. dat'!S166)</f>
        <v>0</v>
      </c>
      <c r="T166" s="33">
        <f>SUM('[1]harav,qr.'!T166+'[1]hius.qr. dat.'!T166+'[1]Erevani qr. dat'!T166)</f>
        <v>0</v>
      </c>
      <c r="U166" s="33">
        <f>SUM('[1]harav,qr.'!U166+'[1]hius.qr. dat.'!U166+'[1]Erevani qr. dat'!U166)</f>
        <v>0</v>
      </c>
      <c r="V166" s="33">
        <f>SUM('[1]harav,qr.'!V166+'[1]hius.qr. dat.'!V166+'[1]Erevani qr. dat'!V166)</f>
        <v>0</v>
      </c>
      <c r="W166" s="33">
        <f>SUM('[1]harav,qr.'!W166+'[1]hius.qr. dat.'!W166+'[1]Erevani qr. dat'!W166)</f>
        <v>0</v>
      </c>
      <c r="X166" s="33">
        <f>SUM('[1]harav,qr.'!X166+'[1]hius.qr. dat.'!X166+'[1]Erevani qr. dat'!X166)</f>
        <v>0</v>
      </c>
      <c r="Y166" s="33">
        <f>SUM('[1]harav,qr.'!Y166+'[1]hius.qr. dat.'!Y166+'[1]Erevani qr. dat'!Y166)</f>
        <v>0</v>
      </c>
      <c r="Z166" s="33">
        <f>SUM('[1]harav,qr.'!Z166+'[1]hius.qr. dat.'!Z166+'[1]Erevani qr. dat'!Z166)</f>
        <v>0</v>
      </c>
      <c r="AA166" s="33">
        <f>SUM('[1]harav,qr.'!AA166+'[1]hius.qr. dat.'!AA166+'[1]Erevani qr. dat'!AA166)</f>
        <v>0</v>
      </c>
      <c r="AB166" s="33">
        <f>SUM('[1]harav,qr.'!AB166+'[1]hius.qr. dat.'!AB166+'[1]Erevani qr. dat'!AB166)</f>
        <v>0</v>
      </c>
      <c r="AC166" s="33">
        <f>SUM('[1]harav,qr.'!AC166+'[1]hius.qr. dat.'!AC166+'[1]Erevani qr. dat'!AC166)</f>
        <v>0</v>
      </c>
      <c r="AD166" s="33">
        <f>SUM('[1]harav,qr.'!AD166+'[1]hius.qr. dat.'!AD166+'[1]Erevani qr. dat'!AD166)</f>
        <v>0</v>
      </c>
      <c r="AE166" s="33">
        <f>SUM('[1]harav,qr.'!AE166+'[1]hius.qr. dat.'!AE166+'[1]Erevani qr. dat'!AE166)</f>
        <v>0</v>
      </c>
      <c r="AF166" s="33">
        <f>SUM('[1]harav,qr.'!AF166+'[1]hius.qr. dat.'!AF166+'[1]Erevani qr. dat'!AF166)</f>
        <v>0</v>
      </c>
      <c r="AG166" s="33">
        <f>SUM('[1]harav,qr.'!AG166+'[1]hius.qr. dat.'!AG166+'[1]Erevani qr. dat'!AG166)</f>
        <v>0</v>
      </c>
      <c r="AH166" s="33">
        <f>SUM('[1]harav,qr.'!AH166+'[1]hius.qr. dat.'!AH166+'[1]Erevani qr. dat'!AH166)</f>
        <v>0</v>
      </c>
      <c r="AI166" s="33">
        <f>SUM('[1]harav,qr.'!AI166+'[1]hius.qr. dat.'!AI166+'[1]Erevani qr. dat'!AI166)</f>
        <v>0</v>
      </c>
      <c r="AJ166" s="33">
        <f>SUM('[1]harav,qr.'!AJ166+'[1]hius.qr. dat.'!AJ166+'[1]Erevani qr. dat'!AJ166)</f>
        <v>0</v>
      </c>
      <c r="AK166" s="33">
        <f>SUM('[1]harav,qr.'!AK166+'[1]hius.qr. dat.'!AK166+'[1]Erevani qr. dat'!AK166)</f>
        <v>0</v>
      </c>
      <c r="AL166" s="33">
        <f>SUM('[1]harav,qr.'!AL166+'[1]hius.qr. dat.'!AL166+'[1]Erevani qr. dat'!AL166)</f>
        <v>0</v>
      </c>
      <c r="AM166" s="33">
        <f>SUM('[1]harav,qr.'!AM166+'[1]hius.qr. dat.'!AM166+'[1]Erevani qr. dat'!AM166)</f>
        <v>0</v>
      </c>
      <c r="AN166" s="33">
        <f>SUM('[1]harav,qr.'!AN166+'[1]hius.qr. dat.'!AN166+'[1]Erevani qr. dat'!AN166)</f>
        <v>0</v>
      </c>
      <c r="AO166" s="33">
        <f>SUM('[1]harav,qr.'!AO166+'[1]hius.qr. dat.'!AO166+'[1]Erevani qr. dat'!AO166)</f>
        <v>0</v>
      </c>
      <c r="AP166" s="33">
        <f>SUM('[1]harav,qr.'!AP166+'[1]hius.qr. dat.'!AP166+'[1]Erevani qr. dat'!AP166)</f>
        <v>0</v>
      </c>
      <c r="AQ166" s="33">
        <f>SUM('[1]harav,qr.'!AQ166+'[1]hius.qr. dat.'!AQ166+'[1]Erevani qr. dat'!AQ166)</f>
        <v>0</v>
      </c>
      <c r="AR166" s="33">
        <f>SUM('[1]harav,qr.'!AR166+'[1]hius.qr. dat.'!AR166+'[1]Erevani qr. dat'!AR166)</f>
        <v>0</v>
      </c>
      <c r="AS166" s="29">
        <f t="shared" si="4"/>
        <v>0</v>
      </c>
      <c r="AT166" s="29">
        <f t="shared" si="5"/>
        <v>0</v>
      </c>
    </row>
    <row r="167" spans="2:46" ht="18" customHeight="1" x14ac:dyDescent="0.2">
      <c r="B167" s="25">
        <v>38</v>
      </c>
      <c r="C167" s="95"/>
      <c r="D167" s="96"/>
      <c r="E167" s="34"/>
      <c r="F167" s="33">
        <f>SUM('[1]harav,qr.'!F167+'[1]hius.qr. dat.'!F167+'[1]Erevani qr. dat'!F167)</f>
        <v>0</v>
      </c>
      <c r="G167" s="33">
        <f>SUM('[1]harav,qr.'!G167+'[1]hius.qr. dat.'!G167+'[1]Erevani qr. dat'!G167)</f>
        <v>3</v>
      </c>
      <c r="H167" s="33">
        <f>SUM('[1]harav,qr.'!H167+'[1]hius.qr. dat.'!H167+'[1]Erevani qr. dat'!H167)</f>
        <v>3</v>
      </c>
      <c r="I167" s="33">
        <f>SUM('[1]harav,qr.'!I167+'[1]hius.qr. dat.'!I167+'[1]Erevani qr. dat'!I167)</f>
        <v>0</v>
      </c>
      <c r="J167" s="33">
        <f>SUM('[1]harav,qr.'!J167+'[1]hius.qr. dat.'!J167+'[1]Erevani qr. dat'!J167)</f>
        <v>0</v>
      </c>
      <c r="K167" s="33">
        <f>SUM('[1]harav,qr.'!K167+'[1]hius.qr. dat.'!K167+'[1]Erevani qr. dat'!K167)</f>
        <v>0</v>
      </c>
      <c r="L167" s="33">
        <f>SUM('[1]harav,qr.'!L167+'[1]hius.qr. dat.'!L167+'[1]Erevani qr. dat'!L167)</f>
        <v>0</v>
      </c>
      <c r="M167" s="33">
        <f>SUM('[1]harav,qr.'!M167+'[1]hius.qr. dat.'!M167+'[1]Erevani qr. dat'!M167)</f>
        <v>0</v>
      </c>
      <c r="N167" s="33">
        <f>SUM('[1]harav,qr.'!N167+'[1]hius.qr. dat.'!N167+'[1]Erevani qr. dat'!N167)</f>
        <v>0</v>
      </c>
      <c r="O167" s="33">
        <f>SUM('[1]harav,qr.'!O167+'[1]hius.qr. dat.'!O167+'[1]Erevani qr. dat'!O167)</f>
        <v>0</v>
      </c>
      <c r="P167" s="33">
        <f>SUM('[1]harav,qr.'!P167+'[1]hius.qr. dat.'!P167+'[1]Erevani qr. dat'!P167)</f>
        <v>0</v>
      </c>
      <c r="Q167" s="33">
        <f>SUM('[1]harav,qr.'!Q167+'[1]hius.qr. dat.'!Q167+'[1]Erevani qr. dat'!Q167)</f>
        <v>3</v>
      </c>
      <c r="R167" s="33">
        <f>SUM('[1]harav,qr.'!R167+'[1]hius.qr. dat.'!R167+'[1]Erevani qr. dat'!R167)</f>
        <v>0</v>
      </c>
      <c r="S167" s="33">
        <f>SUM('[1]harav,qr.'!S167+'[1]hius.qr. dat.'!S167+'[1]Erevani qr. dat'!S167)</f>
        <v>0</v>
      </c>
      <c r="T167" s="33">
        <f>SUM('[1]harav,qr.'!T167+'[1]hius.qr. dat.'!T167+'[1]Erevani qr. dat'!T167)</f>
        <v>3</v>
      </c>
      <c r="U167" s="33">
        <f>SUM('[1]harav,qr.'!U167+'[1]hius.qr. dat.'!U167+'[1]Erevani qr. dat'!U167)</f>
        <v>0</v>
      </c>
      <c r="V167" s="33">
        <f>SUM('[1]harav,qr.'!V167+'[1]hius.qr. dat.'!V167+'[1]Erevani qr. dat'!V167)</f>
        <v>0</v>
      </c>
      <c r="W167" s="33">
        <f>SUM('[1]harav,qr.'!W167+'[1]hius.qr. dat.'!W167+'[1]Erevani qr. dat'!W167)</f>
        <v>0</v>
      </c>
      <c r="X167" s="33">
        <f>SUM('[1]harav,qr.'!X167+'[1]hius.qr. dat.'!X167+'[1]Erevani qr. dat'!X167)</f>
        <v>0</v>
      </c>
      <c r="Y167" s="33">
        <f>SUM('[1]harav,qr.'!Y167+'[1]hius.qr. dat.'!Y167+'[1]Erevani qr. dat'!Y167)</f>
        <v>0</v>
      </c>
      <c r="Z167" s="33">
        <f>SUM('[1]harav,qr.'!Z167+'[1]hius.qr. dat.'!Z167+'[1]Erevani qr. dat'!Z167)</f>
        <v>0</v>
      </c>
      <c r="AA167" s="33">
        <f>SUM('[1]harav,qr.'!AA167+'[1]hius.qr. dat.'!AA167+'[1]Erevani qr. dat'!AA167)</f>
        <v>0</v>
      </c>
      <c r="AB167" s="33">
        <f>SUM('[1]harav,qr.'!AB167+'[1]hius.qr. dat.'!AB167+'[1]Erevani qr. dat'!AB167)</f>
        <v>0</v>
      </c>
      <c r="AC167" s="33">
        <f>SUM('[1]harav,qr.'!AC167+'[1]hius.qr. dat.'!AC167+'[1]Erevani qr. dat'!AC167)</f>
        <v>0</v>
      </c>
      <c r="AD167" s="33">
        <f>SUM('[1]harav,qr.'!AD167+'[1]hius.qr. dat.'!AD167+'[1]Erevani qr. dat'!AD167)</f>
        <v>0</v>
      </c>
      <c r="AE167" s="33">
        <f>SUM('[1]harav,qr.'!AE167+'[1]hius.qr. dat.'!AE167+'[1]Erevani qr. dat'!AE167)</f>
        <v>0</v>
      </c>
      <c r="AF167" s="33">
        <f>SUM('[1]harav,qr.'!AF167+'[1]hius.qr. dat.'!AF167+'[1]Erevani qr. dat'!AF167)</f>
        <v>0</v>
      </c>
      <c r="AG167" s="33">
        <f>SUM('[1]harav,qr.'!AG167+'[1]hius.qr. dat.'!AG167+'[1]Erevani qr. dat'!AG167)</f>
        <v>0</v>
      </c>
      <c r="AH167" s="33">
        <f>SUM('[1]harav,qr.'!AH167+'[1]hius.qr. dat.'!AH167+'[1]Erevani qr. dat'!AH167)</f>
        <v>0</v>
      </c>
      <c r="AI167" s="33">
        <f>SUM('[1]harav,qr.'!AI167+'[1]hius.qr. dat.'!AI167+'[1]Erevani qr. dat'!AI167)</f>
        <v>0</v>
      </c>
      <c r="AJ167" s="33">
        <f>SUM('[1]harav,qr.'!AJ167+'[1]hius.qr. dat.'!AJ167+'[1]Erevani qr. dat'!AJ167)</f>
        <v>0</v>
      </c>
      <c r="AK167" s="33">
        <f>SUM('[1]harav,qr.'!AK167+'[1]hius.qr. dat.'!AK167+'[1]Erevani qr. dat'!AK167)</f>
        <v>0</v>
      </c>
      <c r="AL167" s="33">
        <f>SUM('[1]harav,qr.'!AL167+'[1]hius.qr. dat.'!AL167+'[1]Erevani qr. dat'!AL167)</f>
        <v>0</v>
      </c>
      <c r="AM167" s="33">
        <f>SUM('[1]harav,qr.'!AM167+'[1]hius.qr. dat.'!AM167+'[1]Erevani qr. dat'!AM167)</f>
        <v>0</v>
      </c>
      <c r="AN167" s="33">
        <f>SUM('[1]harav,qr.'!AN167+'[1]hius.qr. dat.'!AN167+'[1]Erevani qr. dat'!AN167)</f>
        <v>0</v>
      </c>
      <c r="AO167" s="33">
        <f>SUM('[1]harav,qr.'!AO167+'[1]hius.qr. dat.'!AO167+'[1]Erevani qr. dat'!AO167)</f>
        <v>0</v>
      </c>
      <c r="AP167" s="33">
        <f>SUM('[1]harav,qr.'!AP167+'[1]hius.qr. dat.'!AP167+'[1]Erevani qr. dat'!AP167)</f>
        <v>0</v>
      </c>
      <c r="AQ167" s="33">
        <f>SUM('[1]harav,qr.'!AQ167+'[1]hius.qr. dat.'!AQ167+'[1]Erevani qr. dat'!AQ167)</f>
        <v>0</v>
      </c>
      <c r="AR167" s="33">
        <f>SUM('[1]harav,qr.'!AR167+'[1]hius.qr. dat.'!AR167+'[1]Erevani qr. dat'!AR167)</f>
        <v>3</v>
      </c>
      <c r="AS167" s="29"/>
      <c r="AT167" s="29"/>
    </row>
    <row r="168" spans="2:46" ht="22.5" customHeight="1" x14ac:dyDescent="0.2">
      <c r="B168" s="52">
        <v>38</v>
      </c>
      <c r="C168" s="97" t="s">
        <v>329</v>
      </c>
      <c r="D168" s="97"/>
      <c r="E168" s="34"/>
      <c r="F168" s="26">
        <f>SUM('[1]harav,qr.'!F168+'[1]hius.qr. dat.'!F168+'[1]Erevani qr. dat'!F166)</f>
        <v>0</v>
      </c>
      <c r="G168" s="26">
        <f>SUM('[1]harav,qr.'!G168+'[1]hius.qr. dat.'!G168+'[1]Erevani qr. dat'!G166)</f>
        <v>338</v>
      </c>
      <c r="H168" s="26">
        <f>SUM('[1]harav,qr.'!H168+'[1]hius.qr. dat.'!H168+'[1]Erevani qr. dat'!H166)</f>
        <v>255</v>
      </c>
      <c r="I168" s="26">
        <f>SUM('[1]harav,qr.'!I168+'[1]hius.qr. dat.'!I168+'[1]Erevani qr. dat'!I166)</f>
        <v>3</v>
      </c>
      <c r="J168" s="26">
        <f>SUM('[1]harav,qr.'!J168+'[1]hius.qr. dat.'!J168+'[1]Erevani qr. dat'!J166)</f>
        <v>48</v>
      </c>
      <c r="K168" s="26">
        <f>SUM('[1]harav,qr.'!K168+'[1]hius.qr. dat.'!K168+'[1]Erevani qr. dat'!K166)</f>
        <v>1</v>
      </c>
      <c r="L168" s="26">
        <f>SUM('[1]harav,qr.'!L168+'[1]hius.qr. dat.'!L168+'[1]Erevani qr. dat'!L166)</f>
        <v>212</v>
      </c>
      <c r="M168" s="26">
        <f>SUM('[1]harav,qr.'!M168+'[1]hius.qr. dat.'!M168+'[1]Erevani qr. dat'!M166)</f>
        <v>120</v>
      </c>
      <c r="N168" s="26">
        <f>SUM('[1]harav,qr.'!N168+'[1]hius.qr. dat.'!N168+'[1]Erevani qr. dat'!N166)</f>
        <v>0</v>
      </c>
      <c r="O168" s="26">
        <f>SUM('[1]harav,qr.'!O168+'[1]hius.qr. dat.'!O168+'[1]Erevani qr. dat'!O166)</f>
        <v>3</v>
      </c>
      <c r="P168" s="26">
        <f>SUM('[1]harav,qr.'!P168+'[1]hius.qr. dat.'!P168+'[1]Erevani qr. dat'!P166)</f>
        <v>4</v>
      </c>
      <c r="Q168" s="26">
        <f>SUM('[1]harav,qr.'!Q168+'[1]hius.qr. dat.'!Q168+'[1]Erevani qr. dat'!Q166)</f>
        <v>221</v>
      </c>
      <c r="R168" s="26">
        <f>SUM('[1]harav,qr.'!R168+'[1]hius.qr. dat.'!R168+'[1]Erevani qr. dat'!R166)</f>
        <v>127</v>
      </c>
      <c r="S168" s="26">
        <f>SUM('[1]harav,qr.'!S168+'[1]hius.qr. dat.'!S168+'[1]Erevani qr. dat'!S166)</f>
        <v>51</v>
      </c>
      <c r="T168" s="26">
        <f>SUM('[1]harav,qr.'!T168+'[1]hius.qr. dat.'!T168+'[1]Erevani qr. dat'!T166)</f>
        <v>2</v>
      </c>
      <c r="U168" s="26">
        <f>SUM('[1]harav,qr.'!U168+'[1]hius.qr. dat.'!U168+'[1]Erevani qr. dat'!U166)</f>
        <v>117</v>
      </c>
      <c r="V168" s="26">
        <f>SUM('[1]harav,qr.'!V168+'[1]hius.qr. dat.'!V168+'[1]Erevani qr. dat'!V166)</f>
        <v>2</v>
      </c>
      <c r="W168" s="26">
        <f>SUM('[1]harav,qr.'!W168+'[1]hius.qr. dat.'!W168+'[1]Erevani qr. dat'!W166)</f>
        <v>318</v>
      </c>
      <c r="X168" s="26">
        <f>SUM('[1]harav,qr.'!X168+'[1]hius.qr. dat.'!X168+'[1]Erevani qr. dat'!X166)</f>
        <v>311</v>
      </c>
      <c r="Y168" s="26">
        <f>SUM('[1]harav,qr.'!Y168+'[1]hius.qr. dat.'!Y168+'[1]Erevani qr. dat'!Y166)</f>
        <v>15</v>
      </c>
      <c r="Z168" s="26">
        <f>SUM('[1]harav,qr.'!Z168+'[1]hius.qr. dat.'!Z168+'[1]Erevani qr. dat'!Z166)</f>
        <v>37</v>
      </c>
      <c r="AA168" s="26">
        <f>SUM('[1]harav,qr.'!AA168+'[1]hius.qr. dat.'!AA168+'[1]Erevani qr. dat'!AA166)</f>
        <v>0</v>
      </c>
      <c r="AB168" s="26">
        <f>SUM('[1]harav,qr.'!AB168+'[1]hius.qr. dat.'!AB168+'[1]Erevani qr. dat'!AB166)</f>
        <v>0</v>
      </c>
      <c r="AC168" s="26">
        <f>SUM('[1]harav,qr.'!AC168+'[1]hius.qr. dat.'!AC168+'[1]Erevani qr. dat'!AC166)</f>
        <v>0</v>
      </c>
      <c r="AD168" s="26">
        <f>SUM('[1]harav,qr.'!AD168+'[1]hius.qr. dat.'!AD168+'[1]Erevani qr. dat'!AD166)</f>
        <v>3</v>
      </c>
      <c r="AE168" s="26">
        <f>SUM('[1]harav,qr.'!AE168+'[1]hius.qr. dat.'!AE168+'[1]Erevani qr. dat'!AE166)</f>
        <v>4</v>
      </c>
      <c r="AF168" s="26">
        <f>SUM('[1]harav,qr.'!AF168+'[1]hius.qr. dat.'!AF168+'[1]Erevani qr. dat'!AF166)</f>
        <v>267</v>
      </c>
      <c r="AG168" s="26">
        <f>SUM('[1]harav,qr.'!AG168+'[1]hius.qr. dat.'!AG168+'[1]Erevani qr. dat'!AG166)</f>
        <v>18</v>
      </c>
      <c r="AH168" s="26">
        <f>SUM('[1]harav,qr.'!AH168+'[1]hius.qr. dat.'!AH168+'[1]Erevani qr. dat'!AH166)</f>
        <v>0</v>
      </c>
      <c r="AI168" s="26">
        <f>SUM('[1]harav,qr.'!AI168+'[1]hius.qr. dat.'!AI168+'[1]Erevani qr. dat'!AI166)</f>
        <v>1</v>
      </c>
      <c r="AJ168" s="26">
        <f>SUM('[1]harav,qr.'!AJ168+'[1]hius.qr. dat.'!AJ168+'[1]Erevani qr. dat'!AJ166)</f>
        <v>12</v>
      </c>
      <c r="AK168" s="26">
        <f>SUM('[1]harav,qr.'!AK168+'[1]hius.qr. dat.'!AK168+'[1]Erevani qr. dat'!AK166)</f>
        <v>0</v>
      </c>
      <c r="AL168" s="26">
        <f>SUM('[1]harav,qr.'!AL168+'[1]hius.qr. dat.'!AL168+'[1]Erevani qr. dat'!AL166)</f>
        <v>0</v>
      </c>
      <c r="AM168" s="26">
        <f>SUM('[1]harav,qr.'!AM168+'[1]hius.qr. dat.'!AM168+'[1]Erevani qr. dat'!AM166)</f>
        <v>0</v>
      </c>
      <c r="AN168" s="26">
        <f>SUM('[1]harav,qr.'!AN168+'[1]hius.qr. dat.'!AN168+'[1]Erevani qr. dat'!AN166)</f>
        <v>3</v>
      </c>
      <c r="AO168" s="26">
        <f>SUM('[1]harav,qr.'!AO168+'[1]hius.qr. dat.'!AO168+'[1]Erevani qr. dat'!AO166)</f>
        <v>0</v>
      </c>
      <c r="AP168" s="26">
        <f>SUM('[1]harav,qr.'!AP168+'[1]hius.qr. dat.'!AP168+'[1]Erevani qr. dat'!AP166)</f>
        <v>0</v>
      </c>
      <c r="AQ168" s="26">
        <f>SUM('[1]harav,qr.'!AQ168+'[1]hius.qr. dat.'!AQ168+'[1]Erevani qr. dat'!AQ166)</f>
        <v>105</v>
      </c>
      <c r="AR168" s="26">
        <f>SUM('[1]harav,qr.'!AR168+'[1]hius.qr. dat.'!AR168+'[1]Erevani qr. dat'!AR166)</f>
        <v>70</v>
      </c>
      <c r="AS168" s="29">
        <f t="shared" si="4"/>
        <v>338</v>
      </c>
      <c r="AT168" s="29">
        <f t="shared" si="5"/>
        <v>338</v>
      </c>
    </row>
    <row r="169" spans="2:46" ht="33" customHeight="1" x14ac:dyDescent="0.2">
      <c r="B169" s="1"/>
      <c r="C169" s="1"/>
      <c r="D169" s="1"/>
      <c r="E169" s="1"/>
      <c r="F169" s="1"/>
    </row>
    <row r="170" spans="2:46" ht="20.25" customHeight="1" x14ac:dyDescent="0.2">
      <c r="B170" s="1"/>
      <c r="C170" s="1"/>
      <c r="D170" s="1"/>
      <c r="E170" s="1"/>
      <c r="F170" s="1"/>
    </row>
    <row r="171" spans="2:46" ht="32.25" customHeight="1" x14ac:dyDescent="0.2">
      <c r="B171" s="1"/>
      <c r="C171" s="1"/>
      <c r="D171" s="1"/>
      <c r="E171" s="1"/>
      <c r="F171" s="1"/>
    </row>
    <row r="172" spans="2:46" ht="30" customHeight="1" x14ac:dyDescent="0.2">
      <c r="B172" s="53"/>
      <c r="C172" s="1"/>
      <c r="D172" s="1"/>
      <c r="E172" s="54"/>
      <c r="F172" s="1"/>
    </row>
    <row r="173" spans="2:46" ht="32.25" customHeight="1" x14ac:dyDescent="0.2">
      <c r="B173" s="53"/>
      <c r="C173" s="1"/>
      <c r="D173" s="1"/>
      <c r="E173" s="54"/>
      <c r="F173" s="1"/>
    </row>
    <row r="174" spans="2:46" ht="20.25" customHeight="1" x14ac:dyDescent="0.2">
      <c r="B174" s="53"/>
      <c r="C174" s="1"/>
      <c r="D174" s="1"/>
      <c r="E174" s="54"/>
      <c r="F174" s="1"/>
    </row>
    <row r="175" spans="2:46" ht="22.5" customHeight="1" x14ac:dyDescent="0.2">
      <c r="B175" s="53"/>
      <c r="C175" s="1"/>
      <c r="D175" s="1"/>
      <c r="E175" s="54"/>
      <c r="F175" s="1"/>
    </row>
    <row r="176" spans="2:46" ht="30" customHeight="1" x14ac:dyDescent="0.2">
      <c r="B176" s="53"/>
      <c r="C176" s="1"/>
      <c r="D176" s="1"/>
      <c r="E176" s="54"/>
      <c r="F176" s="1"/>
    </row>
    <row r="177" spans="2:6" ht="18" customHeight="1" x14ac:dyDescent="0.2">
      <c r="B177" s="53"/>
      <c r="C177" s="1"/>
      <c r="D177" s="1"/>
      <c r="E177" s="54"/>
      <c r="F177" s="1"/>
    </row>
    <row r="178" spans="2:6" ht="39.75" hidden="1" customHeight="1" x14ac:dyDescent="0.2">
      <c r="B178" s="53"/>
      <c r="C178" s="1"/>
      <c r="D178" s="1"/>
      <c r="E178" s="54"/>
      <c r="F178" s="1"/>
    </row>
    <row r="179" spans="2:6" ht="39.75" hidden="1" customHeight="1" x14ac:dyDescent="0.2">
      <c r="B179" s="53"/>
      <c r="C179" s="1"/>
      <c r="D179" s="1"/>
      <c r="E179" s="54"/>
      <c r="F179" s="1"/>
    </row>
    <row r="180" spans="2:6" ht="39.75" hidden="1" customHeight="1" x14ac:dyDescent="0.2">
      <c r="B180" s="53"/>
      <c r="C180" s="1"/>
      <c r="D180" s="1"/>
      <c r="E180" s="54"/>
      <c r="F180" s="1"/>
    </row>
    <row r="181" spans="2:6" ht="18" customHeight="1" x14ac:dyDescent="0.2">
      <c r="B181" s="53"/>
      <c r="C181" s="1"/>
      <c r="D181" s="1"/>
      <c r="E181" s="54"/>
      <c r="F181" s="1"/>
    </row>
    <row r="182" spans="2:6" ht="1.5" hidden="1" customHeight="1" x14ac:dyDescent="0.2">
      <c r="B182" s="53"/>
      <c r="C182" s="1"/>
      <c r="D182" s="1"/>
      <c r="E182" s="54"/>
      <c r="F182" s="1"/>
    </row>
    <row r="183" spans="2:6" ht="18" customHeight="1" x14ac:dyDescent="0.2">
      <c r="B183" s="53"/>
      <c r="C183" s="1"/>
      <c r="D183" s="1"/>
      <c r="E183" s="54"/>
      <c r="F183" s="1"/>
    </row>
    <row r="184" spans="2:6" ht="21.75" customHeight="1" x14ac:dyDescent="0.2">
      <c r="B184" s="53"/>
      <c r="C184" s="1"/>
      <c r="D184" s="1"/>
      <c r="E184" s="54"/>
      <c r="F184" s="1"/>
    </row>
    <row r="185" spans="2:6" ht="39.75" hidden="1" customHeight="1" x14ac:dyDescent="0.2">
      <c r="B185" s="53"/>
      <c r="C185" s="1"/>
      <c r="D185" s="1"/>
      <c r="E185" s="54"/>
      <c r="F185" s="1"/>
    </row>
    <row r="186" spans="2:6" ht="18" customHeight="1" x14ac:dyDescent="0.2">
      <c r="B186" s="53"/>
      <c r="C186" s="1"/>
      <c r="D186" s="1"/>
      <c r="E186" s="54"/>
      <c r="F186" s="1"/>
    </row>
    <row r="187" spans="2:6" ht="21.75" customHeight="1" x14ac:dyDescent="0.2">
      <c r="B187" s="53"/>
      <c r="C187" s="1"/>
      <c r="D187" s="1"/>
      <c r="E187" s="54"/>
      <c r="F187" s="1"/>
    </row>
    <row r="188" spans="2:6" ht="20.25" customHeight="1" x14ac:dyDescent="0.2">
      <c r="B188" s="53"/>
      <c r="C188" s="1"/>
      <c r="D188" s="1"/>
      <c r="E188" s="54"/>
      <c r="F188" s="1"/>
    </row>
    <row r="189" spans="2:6" ht="31.5" customHeight="1" x14ac:dyDescent="0.2">
      <c r="B189" s="53"/>
      <c r="C189" s="1"/>
      <c r="D189" s="1"/>
      <c r="E189" s="54"/>
      <c r="F189" s="1"/>
    </row>
    <row r="190" spans="2:6" ht="18" customHeight="1" x14ac:dyDescent="0.2">
      <c r="B190" s="53"/>
      <c r="C190" s="1"/>
      <c r="D190" s="1"/>
      <c r="E190" s="54"/>
      <c r="F190" s="1"/>
    </row>
    <row r="191" spans="2:6" ht="19.5" customHeight="1" x14ac:dyDescent="0.2">
      <c r="B191" s="53"/>
      <c r="C191" s="1"/>
      <c r="D191" s="1"/>
      <c r="E191" s="54"/>
      <c r="F191" s="1"/>
    </row>
    <row r="192" spans="2:6" ht="18.75" customHeight="1" x14ac:dyDescent="0.2">
      <c r="B192" s="53"/>
      <c r="C192" s="1"/>
      <c r="D192" s="1"/>
      <c r="E192" s="54"/>
      <c r="F192" s="1"/>
    </row>
    <row r="193" spans="2:46" ht="33.75" customHeight="1" x14ac:dyDescent="0.2">
      <c r="B193" s="53"/>
      <c r="C193" s="1"/>
      <c r="D193" s="1"/>
      <c r="E193" s="54"/>
      <c r="F193" s="1"/>
    </row>
    <row r="194" spans="2:46" ht="19.5" customHeight="1" x14ac:dyDescent="0.2">
      <c r="B194" s="53"/>
      <c r="C194" s="1"/>
      <c r="D194" s="1"/>
      <c r="E194" s="54"/>
      <c r="F194" s="1"/>
    </row>
    <row r="195" spans="2:46" ht="21.75" customHeight="1" x14ac:dyDescent="0.2">
      <c r="B195" s="53"/>
      <c r="C195" s="1"/>
      <c r="D195" s="1"/>
      <c r="E195" s="54"/>
      <c r="F195" s="1"/>
    </row>
    <row r="196" spans="2:46" ht="21.75" customHeight="1" x14ac:dyDescent="0.2">
      <c r="B196" s="53"/>
      <c r="C196" s="1"/>
      <c r="D196" s="1"/>
      <c r="E196" s="54"/>
      <c r="F196" s="1"/>
    </row>
    <row r="197" spans="2:46" ht="20.25" customHeight="1" x14ac:dyDescent="0.2">
      <c r="B197" s="53"/>
      <c r="C197" s="1"/>
      <c r="D197" s="1"/>
      <c r="E197" s="54"/>
      <c r="F197" s="1"/>
    </row>
    <row r="198" spans="2:46" ht="22.5" customHeight="1" x14ac:dyDescent="0.2">
      <c r="B198" s="53"/>
      <c r="C198" s="1"/>
      <c r="D198" s="1"/>
      <c r="E198" s="54"/>
      <c r="F198" s="1"/>
    </row>
    <row r="199" spans="2:46" ht="20.25" customHeight="1" x14ac:dyDescent="0.2">
      <c r="B199" s="53"/>
      <c r="C199" s="1"/>
      <c r="D199" s="1"/>
      <c r="E199" s="54"/>
      <c r="F199" s="1"/>
    </row>
    <row r="200" spans="2:46" ht="18" customHeight="1" x14ac:dyDescent="0.2">
      <c r="B200" s="53"/>
      <c r="C200" s="1"/>
      <c r="D200" s="1"/>
      <c r="E200" s="54"/>
      <c r="F200" s="1"/>
    </row>
    <row r="201" spans="2:46" ht="21" customHeight="1" x14ac:dyDescent="0.2">
      <c r="B201" s="53"/>
      <c r="C201" s="1"/>
      <c r="D201" s="1"/>
      <c r="E201" s="54"/>
      <c r="F201" s="1"/>
    </row>
    <row r="202" spans="2:46" ht="30" customHeight="1" x14ac:dyDescent="0.2">
      <c r="B202" s="53"/>
      <c r="C202" s="1"/>
      <c r="D202" s="1"/>
      <c r="E202" s="54"/>
      <c r="F202" s="1"/>
    </row>
    <row r="203" spans="2:46" ht="20.25" customHeight="1" x14ac:dyDescent="0.2">
      <c r="B203" s="53"/>
      <c r="C203" s="1"/>
      <c r="D203" s="1"/>
      <c r="E203" s="54"/>
      <c r="F203" s="1"/>
    </row>
    <row r="204" spans="2:46" ht="20.25" customHeight="1" x14ac:dyDescent="0.2">
      <c r="B204" s="53"/>
      <c r="C204" s="1"/>
      <c r="D204" s="1"/>
      <c r="E204" s="54"/>
      <c r="F204" s="1"/>
    </row>
    <row r="205" spans="2:46" ht="15.75" customHeight="1" x14ac:dyDescent="0.2">
      <c r="B205" s="53"/>
      <c r="C205" s="1"/>
      <c r="D205" s="1"/>
      <c r="E205" s="54"/>
      <c r="F205" s="1"/>
    </row>
    <row r="206" spans="2:46" s="55" customFormat="1" ht="16.5" customHeight="1" x14ac:dyDescent="0.2">
      <c r="B206" s="56"/>
      <c r="E206" s="57"/>
      <c r="AS206" s="58"/>
      <c r="AT206" s="58"/>
    </row>
    <row r="207" spans="2:46" ht="16.5" customHeight="1" x14ac:dyDescent="0.2">
      <c r="B207" s="53"/>
      <c r="C207" s="1"/>
      <c r="D207" s="1"/>
      <c r="E207" s="54"/>
      <c r="F207" s="1"/>
    </row>
    <row r="208" spans="2:46" ht="17.25" customHeight="1" x14ac:dyDescent="0.2">
      <c r="B208" s="53"/>
      <c r="C208" s="1"/>
      <c r="D208" s="1"/>
      <c r="E208" s="54"/>
      <c r="F208" s="1"/>
    </row>
    <row r="209" spans="2:6" ht="21" customHeight="1" x14ac:dyDescent="0.2">
      <c r="B209" s="53"/>
      <c r="C209" s="1"/>
      <c r="D209" s="1"/>
      <c r="E209" s="54"/>
      <c r="F209" s="1"/>
    </row>
    <row r="210" spans="2:6" ht="18" customHeight="1" x14ac:dyDescent="0.2">
      <c r="B210" s="53"/>
      <c r="C210" s="1"/>
      <c r="D210" s="1"/>
      <c r="E210" s="54"/>
      <c r="F210" s="1"/>
    </row>
    <row r="211" spans="2:6" ht="19.5" customHeight="1" x14ac:dyDescent="0.2">
      <c r="B211" s="53"/>
      <c r="C211" s="1"/>
      <c r="D211" s="1"/>
      <c r="E211" s="54"/>
      <c r="F211" s="1"/>
    </row>
    <row r="212" spans="2:6" ht="20.25" customHeight="1" x14ac:dyDescent="0.2">
      <c r="B212" s="53"/>
      <c r="C212" s="1"/>
      <c r="D212" s="1"/>
      <c r="E212" s="54"/>
      <c r="F212" s="1"/>
    </row>
    <row r="213" spans="2:6" ht="18.75" customHeight="1" x14ac:dyDescent="0.2">
      <c r="B213" s="53"/>
      <c r="C213" s="1"/>
      <c r="D213" s="1"/>
      <c r="E213" s="54"/>
      <c r="F213" s="1"/>
    </row>
    <row r="214" spans="2:6" ht="24.75" customHeight="1" x14ac:dyDescent="0.2">
      <c r="B214" s="53"/>
      <c r="C214" s="1"/>
      <c r="D214" s="1"/>
      <c r="E214" s="54"/>
      <c r="F214" s="1"/>
    </row>
    <row r="215" spans="2:6" ht="19.5" customHeight="1" x14ac:dyDescent="0.2">
      <c r="B215" s="53"/>
      <c r="C215" s="1"/>
      <c r="D215" s="1"/>
      <c r="E215" s="54"/>
      <c r="F215" s="1"/>
    </row>
    <row r="216" spans="2:6" ht="30" customHeight="1" x14ac:dyDescent="0.2">
      <c r="B216" s="53"/>
      <c r="C216" s="1"/>
      <c r="D216" s="1"/>
      <c r="E216" s="54"/>
      <c r="F216" s="1"/>
    </row>
    <row r="217" spans="2:6" ht="39.75" hidden="1" customHeight="1" x14ac:dyDescent="0.2">
      <c r="B217" s="53"/>
      <c r="C217" s="1"/>
      <c r="D217" s="1"/>
      <c r="E217" s="54"/>
      <c r="F217" s="1"/>
    </row>
    <row r="218" spans="2:6" ht="39.75" hidden="1" customHeight="1" x14ac:dyDescent="0.2">
      <c r="B218" s="53"/>
      <c r="C218" s="1"/>
      <c r="D218" s="1"/>
      <c r="E218" s="54"/>
      <c r="F218" s="1"/>
    </row>
    <row r="219" spans="2:6" ht="39.75" hidden="1" customHeight="1" x14ac:dyDescent="0.2">
      <c r="B219" s="53"/>
      <c r="C219" s="1"/>
      <c r="D219" s="1"/>
      <c r="E219" s="54"/>
      <c r="F219" s="1"/>
    </row>
    <row r="220" spans="2:6" ht="0.75" hidden="1" customHeight="1" x14ac:dyDescent="0.2">
      <c r="B220" s="53"/>
      <c r="C220" s="1"/>
      <c r="D220" s="1"/>
      <c r="E220" s="54"/>
      <c r="F220" s="1"/>
    </row>
    <row r="221" spans="2:6" ht="0.75" hidden="1" customHeight="1" x14ac:dyDescent="0.2">
      <c r="B221" s="53"/>
      <c r="C221" s="1"/>
      <c r="D221" s="1"/>
      <c r="E221" s="54"/>
      <c r="F221" s="1"/>
    </row>
    <row r="222" spans="2:6" ht="32.25" customHeight="1" x14ac:dyDescent="0.2">
      <c r="B222" s="53"/>
      <c r="C222" s="1"/>
      <c r="D222" s="1"/>
      <c r="E222" s="54"/>
      <c r="F222" s="1"/>
    </row>
    <row r="223" spans="2:6" ht="24" customHeight="1" x14ac:dyDescent="0.2">
      <c r="B223" s="53"/>
      <c r="C223" s="1"/>
      <c r="D223" s="1"/>
      <c r="E223" s="54"/>
      <c r="F223" s="1"/>
    </row>
    <row r="224" spans="2:6" ht="30" customHeight="1" x14ac:dyDescent="0.2">
      <c r="B224" s="53"/>
      <c r="C224" s="1"/>
      <c r="D224" s="1"/>
      <c r="E224" s="54"/>
      <c r="F224" s="1"/>
    </row>
    <row r="225" spans="2:46" ht="23.25" customHeight="1" x14ac:dyDescent="0.2">
      <c r="B225" s="53"/>
      <c r="C225" s="1"/>
      <c r="D225" s="1"/>
      <c r="E225" s="54"/>
      <c r="F225" s="1"/>
    </row>
    <row r="226" spans="2:46" ht="24" customHeight="1" x14ac:dyDescent="0.2">
      <c r="B226" s="53"/>
      <c r="C226" s="1"/>
      <c r="D226" s="1"/>
      <c r="E226" s="54"/>
      <c r="F226" s="1"/>
    </row>
    <row r="227" spans="2:46" ht="42.75" customHeight="1" x14ac:dyDescent="0.2">
      <c r="B227" s="53"/>
      <c r="C227" s="1"/>
      <c r="D227" s="1"/>
      <c r="E227" s="54"/>
      <c r="F227" s="1"/>
    </row>
    <row r="228" spans="2:46" ht="33.75" customHeight="1" x14ac:dyDescent="0.2">
      <c r="B228" s="53"/>
      <c r="C228" s="1"/>
      <c r="D228" s="1"/>
      <c r="E228" s="54"/>
      <c r="F228" s="1"/>
    </row>
    <row r="229" spans="2:46" ht="21.75" customHeight="1" x14ac:dyDescent="0.2">
      <c r="B229" s="53"/>
      <c r="C229" s="1"/>
      <c r="D229" s="1"/>
      <c r="E229" s="54"/>
      <c r="F229" s="1"/>
    </row>
    <row r="230" spans="2:46" ht="18.75" customHeight="1" x14ac:dyDescent="0.2">
      <c r="B230" s="53"/>
      <c r="C230" s="1"/>
      <c r="D230" s="1"/>
      <c r="E230" s="54"/>
      <c r="F230" s="1"/>
    </row>
    <row r="231" spans="2:46" ht="18" customHeight="1" x14ac:dyDescent="0.2">
      <c r="B231" s="53"/>
      <c r="C231" s="1"/>
      <c r="D231" s="1"/>
      <c r="E231" s="54"/>
      <c r="F231" s="1"/>
    </row>
    <row r="232" spans="2:46" ht="18.75" customHeight="1" x14ac:dyDescent="0.2">
      <c r="B232" s="53"/>
      <c r="C232" s="1"/>
      <c r="D232" s="1"/>
      <c r="E232" s="54"/>
      <c r="F232" s="1"/>
    </row>
    <row r="233" spans="2:46" s="43" customFormat="1" ht="21" customHeight="1" x14ac:dyDescent="0.2">
      <c r="B233" s="59"/>
      <c r="E233" s="60"/>
      <c r="AS233" s="61"/>
      <c r="AT233" s="61"/>
    </row>
    <row r="234" spans="2:46" ht="18.75" customHeight="1" x14ac:dyDescent="0.2">
      <c r="B234" s="53"/>
      <c r="C234" s="1"/>
      <c r="D234" s="1"/>
      <c r="E234" s="54"/>
      <c r="F234" s="1"/>
    </row>
    <row r="235" spans="2:46" s="43" customFormat="1" ht="19.5" customHeight="1" x14ac:dyDescent="0.2">
      <c r="B235" s="59"/>
      <c r="E235" s="60"/>
      <c r="AS235" s="61"/>
      <c r="AT235" s="61"/>
    </row>
    <row r="236" spans="2:46" s="43" customFormat="1" ht="33" customHeight="1" x14ac:dyDescent="0.2">
      <c r="B236" s="59"/>
      <c r="E236" s="60"/>
      <c r="AS236" s="61"/>
      <c r="AT236" s="61"/>
    </row>
    <row r="237" spans="2:46" s="43" customFormat="1" ht="17.25" customHeight="1" x14ac:dyDescent="0.2">
      <c r="B237" s="59"/>
      <c r="E237" s="60"/>
      <c r="AS237" s="61"/>
      <c r="AT237" s="61"/>
    </row>
    <row r="238" spans="2:46" ht="21" customHeight="1" x14ac:dyDescent="0.2">
      <c r="B238" s="53"/>
      <c r="C238" s="1"/>
      <c r="D238" s="1"/>
      <c r="E238" s="54"/>
      <c r="F238" s="1"/>
    </row>
    <row r="239" spans="2:46" ht="31.5" customHeight="1" x14ac:dyDescent="0.2">
      <c r="B239" s="53"/>
      <c r="C239" s="1"/>
      <c r="D239" s="1"/>
      <c r="E239" s="54"/>
      <c r="F239" s="1"/>
    </row>
    <row r="240" spans="2:46" ht="18" customHeight="1" x14ac:dyDescent="0.2">
      <c r="B240" s="53"/>
      <c r="C240" s="1"/>
      <c r="D240" s="1"/>
      <c r="E240" s="54"/>
      <c r="F240" s="1"/>
    </row>
    <row r="241" spans="2:6" ht="22.5" customHeight="1" x14ac:dyDescent="0.2">
      <c r="B241" s="53"/>
      <c r="C241" s="1"/>
      <c r="D241" s="1"/>
      <c r="E241" s="54"/>
      <c r="F241" s="1"/>
    </row>
    <row r="242" spans="2:6" ht="23.25" customHeight="1" x14ac:dyDescent="0.2">
      <c r="B242" s="53"/>
      <c r="C242" s="1"/>
      <c r="D242" s="1"/>
      <c r="E242" s="54"/>
      <c r="F242" s="1"/>
    </row>
    <row r="243" spans="2:6" ht="31.5" customHeight="1" x14ac:dyDescent="0.2">
      <c r="B243" s="53"/>
      <c r="C243" s="1"/>
      <c r="D243" s="1"/>
      <c r="E243" s="54"/>
      <c r="F243" s="1"/>
    </row>
    <row r="244" spans="2:6" ht="17.25" customHeight="1" x14ac:dyDescent="0.2">
      <c r="B244" s="53"/>
      <c r="C244" s="1"/>
      <c r="D244" s="1"/>
      <c r="E244" s="54"/>
      <c r="F244" s="1"/>
    </row>
    <row r="245" spans="2:6" ht="29.25" customHeight="1" x14ac:dyDescent="0.2">
      <c r="B245" s="53"/>
      <c r="C245" s="1"/>
      <c r="D245" s="1"/>
      <c r="E245" s="54"/>
      <c r="F245" s="1"/>
    </row>
    <row r="246" spans="2:6" ht="30" customHeight="1" x14ac:dyDescent="0.2">
      <c r="B246" s="53"/>
      <c r="C246" s="1"/>
      <c r="D246" s="1"/>
      <c r="E246" s="54"/>
      <c r="F246" s="1"/>
    </row>
    <row r="247" spans="2:6" ht="22.5" customHeight="1" x14ac:dyDescent="0.2">
      <c r="B247" s="53"/>
      <c r="C247" s="1"/>
      <c r="D247" s="1"/>
      <c r="E247" s="54"/>
      <c r="F247" s="1"/>
    </row>
    <row r="248" spans="2:6" ht="18.75" customHeight="1" x14ac:dyDescent="0.2">
      <c r="B248" s="53"/>
      <c r="C248" s="1"/>
      <c r="D248" s="1"/>
      <c r="E248" s="54"/>
      <c r="F248" s="1"/>
    </row>
    <row r="249" spans="2:6" ht="33.75" customHeight="1" x14ac:dyDescent="0.2">
      <c r="B249" s="53"/>
      <c r="C249" s="1"/>
      <c r="D249" s="1"/>
      <c r="E249" s="54"/>
      <c r="F249" s="1"/>
    </row>
    <row r="250" spans="2:6" ht="35.25" customHeight="1" x14ac:dyDescent="0.2">
      <c r="B250" s="53"/>
      <c r="C250" s="1"/>
      <c r="D250" s="1"/>
      <c r="E250" s="54"/>
      <c r="F250" s="1"/>
    </row>
    <row r="251" spans="2:6" ht="43.5" customHeight="1" x14ac:dyDescent="0.2">
      <c r="B251" s="53"/>
      <c r="C251" s="1"/>
      <c r="D251" s="1"/>
      <c r="E251" s="54"/>
      <c r="F251" s="1"/>
    </row>
    <row r="252" spans="2:6" ht="21.75" customHeight="1" x14ac:dyDescent="0.2">
      <c r="B252" s="53"/>
      <c r="C252" s="1"/>
      <c r="D252" s="1"/>
      <c r="E252" s="54"/>
      <c r="F252" s="1"/>
    </row>
    <row r="253" spans="2:6" ht="32.25" customHeight="1" x14ac:dyDescent="0.2">
      <c r="B253" s="53"/>
      <c r="C253" s="1"/>
      <c r="D253" s="1"/>
      <c r="E253" s="54"/>
      <c r="F253" s="1"/>
    </row>
    <row r="254" spans="2:6" ht="21.75" customHeight="1" x14ac:dyDescent="0.2">
      <c r="B254" s="53"/>
      <c r="C254" s="1"/>
      <c r="D254" s="1"/>
      <c r="E254" s="54"/>
      <c r="F254" s="1"/>
    </row>
    <row r="255" spans="2:6" ht="18" customHeight="1" x14ac:dyDescent="0.2">
      <c r="B255" s="53"/>
      <c r="C255" s="1"/>
      <c r="D255" s="1"/>
      <c r="E255" s="54"/>
      <c r="F255" s="1"/>
    </row>
    <row r="256" spans="2:6" ht="21" customHeight="1" x14ac:dyDescent="0.2">
      <c r="B256" s="53"/>
      <c r="C256" s="1"/>
      <c r="D256" s="1"/>
      <c r="E256" s="54"/>
      <c r="F256" s="1"/>
    </row>
    <row r="257" spans="2:6" ht="19.5" customHeight="1" x14ac:dyDescent="0.2">
      <c r="B257" s="53"/>
      <c r="C257" s="1"/>
      <c r="D257" s="1"/>
      <c r="E257" s="54"/>
      <c r="F257" s="1"/>
    </row>
    <row r="258" spans="2:6" ht="19.5" customHeight="1" x14ac:dyDescent="0.2">
      <c r="B258" s="53"/>
      <c r="C258" s="1"/>
      <c r="D258" s="1"/>
      <c r="E258" s="54"/>
      <c r="F258" s="1"/>
    </row>
    <row r="259" spans="2:6" ht="18.75" customHeight="1" x14ac:dyDescent="0.2">
      <c r="B259" s="53"/>
      <c r="C259" s="1"/>
      <c r="D259" s="1"/>
      <c r="E259" s="54"/>
      <c r="F259" s="1"/>
    </row>
    <row r="260" spans="2:6" ht="15.75" customHeight="1" x14ac:dyDescent="0.2">
      <c r="B260" s="53"/>
      <c r="C260" s="1"/>
      <c r="D260" s="1"/>
      <c r="E260" s="54"/>
      <c r="F260" s="1"/>
    </row>
    <row r="261" spans="2:6" ht="31.5" customHeight="1" x14ac:dyDescent="0.2">
      <c r="B261" s="53"/>
      <c r="C261" s="1"/>
      <c r="D261" s="1"/>
      <c r="E261" s="54"/>
      <c r="F261" s="1"/>
    </row>
    <row r="262" spans="2:6" ht="24.75" customHeight="1" x14ac:dyDescent="0.2">
      <c r="B262" s="53"/>
      <c r="C262" s="1"/>
      <c r="D262" s="1"/>
      <c r="E262" s="54"/>
      <c r="F262" s="1"/>
    </row>
    <row r="263" spans="2:6" ht="20.25" customHeight="1" x14ac:dyDescent="0.2">
      <c r="B263" s="53"/>
      <c r="C263" s="1"/>
      <c r="D263" s="1"/>
      <c r="E263" s="54"/>
      <c r="F263" s="1"/>
    </row>
    <row r="264" spans="2:6" ht="28.5" customHeight="1" x14ac:dyDescent="0.2">
      <c r="B264" s="53"/>
      <c r="C264" s="1"/>
      <c r="D264" s="1"/>
      <c r="E264" s="54"/>
      <c r="F264" s="1"/>
    </row>
    <row r="265" spans="2:6" ht="15.75" customHeight="1" x14ac:dyDescent="0.2">
      <c r="B265" s="53"/>
      <c r="C265" s="1"/>
      <c r="D265" s="1"/>
      <c r="E265" s="54"/>
      <c r="F265" s="1"/>
    </row>
    <row r="266" spans="2:6" ht="33.75" customHeight="1" x14ac:dyDescent="0.2">
      <c r="B266" s="53"/>
      <c r="C266" s="1"/>
      <c r="D266" s="1"/>
      <c r="E266" s="54"/>
      <c r="F266" s="1"/>
    </row>
    <row r="267" spans="2:6" ht="19.5" customHeight="1" x14ac:dyDescent="0.2">
      <c r="B267" s="53"/>
      <c r="C267" s="1"/>
      <c r="D267" s="1"/>
      <c r="E267" s="54"/>
      <c r="F267" s="1"/>
    </row>
    <row r="268" spans="2:6" ht="17.25" customHeight="1" x14ac:dyDescent="0.2">
      <c r="B268" s="53"/>
      <c r="C268" s="1"/>
      <c r="D268" s="1"/>
      <c r="E268" s="54"/>
      <c r="F268" s="1"/>
    </row>
    <row r="269" spans="2:6" ht="20.25" customHeight="1" x14ac:dyDescent="0.2">
      <c r="B269" s="53"/>
      <c r="C269" s="1"/>
      <c r="D269" s="1"/>
      <c r="E269" s="54"/>
      <c r="F269" s="1"/>
    </row>
    <row r="270" spans="2:6" ht="29.25" customHeight="1" x14ac:dyDescent="0.2">
      <c r="B270" s="53"/>
      <c r="C270" s="1"/>
      <c r="D270" s="1"/>
      <c r="E270" s="54"/>
      <c r="F270" s="1"/>
    </row>
    <row r="271" spans="2:6" ht="22.5" customHeight="1" x14ac:dyDescent="0.2">
      <c r="B271" s="53"/>
      <c r="C271" s="1"/>
      <c r="D271" s="1"/>
      <c r="E271" s="54"/>
      <c r="F271" s="1"/>
    </row>
    <row r="272" spans="2:6" ht="18.75" customHeight="1" x14ac:dyDescent="0.2">
      <c r="B272" s="53"/>
      <c r="C272" s="1"/>
      <c r="D272" s="1"/>
      <c r="E272" s="54"/>
      <c r="F272" s="1"/>
    </row>
    <row r="273" spans="2:6" ht="22.5" customHeight="1" x14ac:dyDescent="0.2">
      <c r="B273" s="53"/>
      <c r="C273" s="1"/>
      <c r="D273" s="1"/>
      <c r="E273" s="54"/>
      <c r="F273" s="1"/>
    </row>
    <row r="274" spans="2:6" ht="20.25" customHeight="1" x14ac:dyDescent="0.2">
      <c r="B274" s="53"/>
      <c r="C274" s="1"/>
      <c r="D274" s="1"/>
      <c r="E274" s="54"/>
      <c r="F274" s="1"/>
    </row>
    <row r="275" spans="2:6" ht="23.25" customHeight="1" x14ac:dyDescent="0.2">
      <c r="B275" s="53"/>
      <c r="C275" s="1"/>
      <c r="D275" s="1"/>
      <c r="E275" s="54"/>
      <c r="F275" s="1"/>
    </row>
    <row r="276" spans="2:6" ht="18.75" customHeight="1" x14ac:dyDescent="0.2">
      <c r="B276" s="53"/>
      <c r="C276" s="1"/>
      <c r="D276" s="1"/>
      <c r="E276" s="54"/>
      <c r="F276" s="1"/>
    </row>
    <row r="277" spans="2:6" ht="20.25" customHeight="1" x14ac:dyDescent="0.2">
      <c r="B277" s="53"/>
      <c r="C277" s="1"/>
      <c r="D277" s="1"/>
      <c r="E277" s="54"/>
      <c r="F277" s="1"/>
    </row>
    <row r="278" spans="2:6" ht="16.5" customHeight="1" x14ac:dyDescent="0.2">
      <c r="B278" s="53"/>
      <c r="C278" s="1"/>
      <c r="D278" s="1"/>
      <c r="E278" s="54"/>
      <c r="F278" s="1"/>
    </row>
    <row r="279" spans="2:6" ht="20.25" customHeight="1" x14ac:dyDescent="0.2">
      <c r="B279" s="53"/>
      <c r="C279" s="1"/>
      <c r="D279" s="1"/>
      <c r="E279" s="54"/>
      <c r="F279" s="1"/>
    </row>
    <row r="280" spans="2:6" ht="32.25" customHeight="1" x14ac:dyDescent="0.2">
      <c r="B280" s="53"/>
      <c r="C280" s="1"/>
      <c r="D280" s="1"/>
      <c r="E280" s="54"/>
      <c r="F280" s="1"/>
    </row>
    <row r="281" spans="2:6" ht="30" customHeight="1" x14ac:dyDescent="0.2">
      <c r="B281" s="53"/>
      <c r="C281" s="1"/>
      <c r="D281" s="1"/>
      <c r="E281" s="54"/>
      <c r="F281" s="1"/>
    </row>
    <row r="282" spans="2:6" ht="19.5" customHeight="1" x14ac:dyDescent="0.2">
      <c r="B282" s="53"/>
      <c r="C282" s="1"/>
      <c r="D282" s="1"/>
      <c r="E282" s="54"/>
      <c r="F282" s="1"/>
    </row>
    <row r="283" spans="2:6" ht="20.25" customHeight="1" x14ac:dyDescent="0.2">
      <c r="B283" s="53"/>
      <c r="C283" s="1"/>
      <c r="D283" s="1"/>
      <c r="E283" s="54"/>
      <c r="F283" s="1"/>
    </row>
    <row r="284" spans="2:6" ht="20.25" customHeight="1" x14ac:dyDescent="0.2">
      <c r="B284" s="53"/>
      <c r="C284" s="1"/>
      <c r="D284" s="1"/>
      <c r="E284" s="54"/>
      <c r="F284" s="1"/>
    </row>
    <row r="285" spans="2:6" ht="18" customHeight="1" x14ac:dyDescent="0.2">
      <c r="B285" s="53"/>
      <c r="C285" s="1"/>
      <c r="D285" s="1"/>
      <c r="E285" s="54"/>
      <c r="F285" s="1"/>
    </row>
    <row r="286" spans="2:6" ht="18.75" customHeight="1" x14ac:dyDescent="0.2">
      <c r="B286" s="53"/>
      <c r="C286" s="1"/>
      <c r="D286" s="1"/>
      <c r="E286" s="54"/>
      <c r="F286" s="1"/>
    </row>
    <row r="287" spans="2:6" ht="15.75" customHeight="1" x14ac:dyDescent="0.2">
      <c r="B287" s="53"/>
      <c r="C287" s="1"/>
      <c r="D287" s="1"/>
      <c r="E287" s="54"/>
      <c r="F287" s="1"/>
    </row>
    <row r="288" spans="2:6" ht="15" customHeight="1" x14ac:dyDescent="0.2">
      <c r="B288" s="53"/>
      <c r="C288" s="1"/>
      <c r="D288" s="1"/>
      <c r="E288" s="54"/>
      <c r="F288" s="1"/>
    </row>
    <row r="289" spans="2:6" ht="21" customHeight="1" x14ac:dyDescent="0.2">
      <c r="B289" s="53"/>
      <c r="C289" s="1"/>
      <c r="D289" s="1"/>
      <c r="E289" s="54"/>
      <c r="F289" s="1"/>
    </row>
    <row r="290" spans="2:6" ht="16.5" customHeight="1" x14ac:dyDescent="0.2">
      <c r="B290" s="53"/>
      <c r="C290" s="1"/>
      <c r="D290" s="1"/>
      <c r="E290" s="54"/>
      <c r="F290" s="1"/>
    </row>
    <row r="291" spans="2:6" ht="30.75" customHeight="1" x14ac:dyDescent="0.2">
      <c r="B291" s="53"/>
      <c r="C291" s="1"/>
      <c r="D291" s="1"/>
      <c r="E291" s="54"/>
      <c r="F291" s="1"/>
    </row>
    <row r="292" spans="2:6" ht="39.75" hidden="1" customHeight="1" x14ac:dyDescent="0.2">
      <c r="B292" s="53"/>
      <c r="C292" s="1"/>
      <c r="D292" s="1"/>
      <c r="E292" s="54"/>
      <c r="F292" s="1"/>
    </row>
    <row r="293" spans="2:6" ht="39.75" hidden="1" customHeight="1" x14ac:dyDescent="0.2">
      <c r="B293" s="53"/>
      <c r="C293" s="1"/>
      <c r="D293" s="1"/>
      <c r="E293" s="54"/>
      <c r="F293" s="1"/>
    </row>
    <row r="294" spans="2:6" ht="39.75" hidden="1" customHeight="1" x14ac:dyDescent="0.2">
      <c r="B294" s="53"/>
      <c r="C294" s="1"/>
      <c r="D294" s="1"/>
      <c r="E294" s="54"/>
      <c r="F294" s="1"/>
    </row>
    <row r="295" spans="2:6" ht="39.75" hidden="1" customHeight="1" x14ac:dyDescent="0.2">
      <c r="B295" s="53"/>
      <c r="C295" s="1"/>
      <c r="D295" s="1"/>
      <c r="E295" s="54"/>
      <c r="F295" s="1"/>
    </row>
    <row r="296" spans="2:6" ht="28.5" customHeight="1" x14ac:dyDescent="0.2">
      <c r="B296" s="53"/>
      <c r="C296" s="1"/>
      <c r="D296" s="1"/>
      <c r="E296" s="54"/>
      <c r="F296" s="1"/>
    </row>
    <row r="297" spans="2:6" ht="20.25" customHeight="1" x14ac:dyDescent="0.2">
      <c r="B297" s="53"/>
      <c r="C297" s="1"/>
      <c r="D297" s="1"/>
      <c r="E297" s="54"/>
      <c r="F297" s="1"/>
    </row>
    <row r="298" spans="2:6" ht="27" customHeight="1" x14ac:dyDescent="0.2">
      <c r="B298" s="53"/>
      <c r="C298" s="1"/>
      <c r="D298" s="1"/>
      <c r="E298" s="54"/>
      <c r="F298" s="1"/>
    </row>
    <row r="299" spans="2:6" ht="20.25" customHeight="1" x14ac:dyDescent="0.2">
      <c r="B299" s="53"/>
      <c r="C299" s="1"/>
      <c r="D299" s="1"/>
      <c r="E299" s="54"/>
      <c r="F299" s="1"/>
    </row>
    <row r="300" spans="2:6" ht="21.75" customHeight="1" x14ac:dyDescent="0.2">
      <c r="B300" s="53"/>
      <c r="C300" s="1"/>
      <c r="D300" s="1"/>
      <c r="E300" s="54"/>
      <c r="F300" s="1"/>
    </row>
    <row r="301" spans="2:6" ht="20.25" customHeight="1" x14ac:dyDescent="0.2">
      <c r="B301" s="53"/>
      <c r="C301" s="1"/>
      <c r="D301" s="1"/>
      <c r="E301" s="54"/>
      <c r="F301" s="1"/>
    </row>
    <row r="302" spans="2:6" ht="21" customHeight="1" x14ac:dyDescent="0.2">
      <c r="B302" s="53"/>
      <c r="C302" s="1"/>
      <c r="D302" s="1"/>
      <c r="E302" s="54"/>
      <c r="F302" s="1"/>
    </row>
    <row r="303" spans="2:6" ht="16.5" customHeight="1" x14ac:dyDescent="0.2">
      <c r="B303" s="53"/>
      <c r="C303" s="1"/>
      <c r="D303" s="1"/>
      <c r="E303" s="54"/>
      <c r="F303" s="1"/>
    </row>
    <row r="304" spans="2:6" ht="16.5" customHeight="1" x14ac:dyDescent="0.2">
      <c r="B304" s="53"/>
      <c r="C304" s="1"/>
      <c r="D304" s="1"/>
      <c r="E304" s="54"/>
      <c r="F304" s="1"/>
    </row>
    <row r="305" spans="2:46" ht="20.25" customHeight="1" x14ac:dyDescent="0.2">
      <c r="B305" s="53"/>
      <c r="C305" s="1"/>
      <c r="D305" s="1"/>
      <c r="E305" s="54"/>
      <c r="F305" s="1"/>
    </row>
    <row r="306" spans="2:46" ht="18" customHeight="1" x14ac:dyDescent="0.2">
      <c r="B306" s="53"/>
      <c r="C306" s="1"/>
      <c r="D306" s="1"/>
      <c r="E306" s="54"/>
      <c r="F306" s="1"/>
    </row>
    <row r="307" spans="2:46" ht="13.5" customHeight="1" x14ac:dyDescent="0.2">
      <c r="B307" s="53"/>
      <c r="C307" s="1"/>
      <c r="D307" s="1"/>
      <c r="E307" s="54"/>
      <c r="F307" s="1"/>
    </row>
    <row r="308" spans="2:46" ht="18" customHeight="1" x14ac:dyDescent="0.2">
      <c r="E308" s="62"/>
      <c r="F308" s="6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R308" s="7"/>
    </row>
    <row r="309" spans="2:46" s="7" customFormat="1" x14ac:dyDescent="0.2">
      <c r="B309" s="63"/>
      <c r="C309" s="3"/>
      <c r="D309" s="64"/>
      <c r="E309" s="65"/>
      <c r="F309" s="6"/>
      <c r="AG309" s="1"/>
      <c r="AS309" s="66"/>
      <c r="AT309" s="66"/>
    </row>
  </sheetData>
  <mergeCells count="210">
    <mergeCell ref="C161:D161"/>
    <mergeCell ref="C162:D162"/>
    <mergeCell ref="C167:D167"/>
    <mergeCell ref="C168:D168"/>
    <mergeCell ref="C163:D163"/>
    <mergeCell ref="C164:D164"/>
    <mergeCell ref="C165:D165"/>
    <mergeCell ref="C166:D166"/>
    <mergeCell ref="C155:D155"/>
    <mergeCell ref="C156:D156"/>
    <mergeCell ref="C157:D157"/>
    <mergeCell ref="C158:D158"/>
    <mergeCell ref="C159:D159"/>
    <mergeCell ref="C160:D160"/>
    <mergeCell ref="C149:D149"/>
    <mergeCell ref="C150:D150"/>
    <mergeCell ref="C151:D151"/>
    <mergeCell ref="C152:D152"/>
    <mergeCell ref="C153:D153"/>
    <mergeCell ref="C154:D154"/>
    <mergeCell ref="C143:D143"/>
    <mergeCell ref="C144:D144"/>
    <mergeCell ref="C145:D145"/>
    <mergeCell ref="C146:D146"/>
    <mergeCell ref="C147:D147"/>
    <mergeCell ref="C148:D148"/>
    <mergeCell ref="C137:D137"/>
    <mergeCell ref="C138:D138"/>
    <mergeCell ref="C139:D139"/>
    <mergeCell ref="C140:D140"/>
    <mergeCell ref="C141:D141"/>
    <mergeCell ref="C142:D142"/>
    <mergeCell ref="C131:D131"/>
    <mergeCell ref="C132:D132"/>
    <mergeCell ref="C133:D133"/>
    <mergeCell ref="C134:D134"/>
    <mergeCell ref="C135:D135"/>
    <mergeCell ref="C136:D136"/>
    <mergeCell ref="C125:D125"/>
    <mergeCell ref="C126:D126"/>
    <mergeCell ref="C127:D127"/>
    <mergeCell ref="C128:D128"/>
    <mergeCell ref="C129:D129"/>
    <mergeCell ref="C130:D130"/>
    <mergeCell ref="C119:D119"/>
    <mergeCell ref="C120:D120"/>
    <mergeCell ref="C121:D121"/>
    <mergeCell ref="C122:D122"/>
    <mergeCell ref="C123:D123"/>
    <mergeCell ref="C124:D124"/>
    <mergeCell ref="C113:D113"/>
    <mergeCell ref="C114:D114"/>
    <mergeCell ref="C115:D115"/>
    <mergeCell ref="C116:D116"/>
    <mergeCell ref="C117:D117"/>
    <mergeCell ref="C118:D118"/>
    <mergeCell ref="C107:D107"/>
    <mergeCell ref="C108:D108"/>
    <mergeCell ref="C109:D109"/>
    <mergeCell ref="C110:D110"/>
    <mergeCell ref="C111:D111"/>
    <mergeCell ref="C112:D112"/>
    <mergeCell ref="C101:D101"/>
    <mergeCell ref="C102:D102"/>
    <mergeCell ref="C103:D103"/>
    <mergeCell ref="C104:D104"/>
    <mergeCell ref="C105:D105"/>
    <mergeCell ref="C106:D106"/>
    <mergeCell ref="C95:D95"/>
    <mergeCell ref="C96:D96"/>
    <mergeCell ref="C97:D97"/>
    <mergeCell ref="C98:D98"/>
    <mergeCell ref="C99:D99"/>
    <mergeCell ref="C100:D100"/>
    <mergeCell ref="C89:D89"/>
    <mergeCell ref="C90:D90"/>
    <mergeCell ref="C91:D91"/>
    <mergeCell ref="C92:D92"/>
    <mergeCell ref="C93:D93"/>
    <mergeCell ref="C94:D94"/>
    <mergeCell ref="C83:D83"/>
    <mergeCell ref="C84:D84"/>
    <mergeCell ref="C85:D85"/>
    <mergeCell ref="C86:D86"/>
    <mergeCell ref="C87:D87"/>
    <mergeCell ref="C88:D88"/>
    <mergeCell ref="C77:D77"/>
    <mergeCell ref="C78:D78"/>
    <mergeCell ref="C79:D79"/>
    <mergeCell ref="C80:D80"/>
    <mergeCell ref="C81:D81"/>
    <mergeCell ref="C82:D82"/>
    <mergeCell ref="C71:D71"/>
    <mergeCell ref="C72:D72"/>
    <mergeCell ref="C73:D73"/>
    <mergeCell ref="C74:D74"/>
    <mergeCell ref="C75:D75"/>
    <mergeCell ref="C76:D76"/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AP8:AP9"/>
    <mergeCell ref="AQ8:AQ9"/>
    <mergeCell ref="AR8:AR9"/>
    <mergeCell ref="C10:D10"/>
    <mergeCell ref="AL8:AL9"/>
    <mergeCell ref="AM8:AM9"/>
    <mergeCell ref="AN8:AN9"/>
    <mergeCell ref="AO8:AO9"/>
    <mergeCell ref="AH8:AH9"/>
    <mergeCell ref="AI8:AI9"/>
    <mergeCell ref="Q8:Q9"/>
    <mergeCell ref="W8:W9"/>
    <mergeCell ref="U7:U9"/>
    <mergeCell ref="V7:V9"/>
    <mergeCell ref="W7:AE7"/>
    <mergeCell ref="AJ8:AJ9"/>
    <mergeCell ref="AD8:AD9"/>
    <mergeCell ref="AE8:AE9"/>
    <mergeCell ref="AF8:AF9"/>
    <mergeCell ref="AG8:AG9"/>
    <mergeCell ref="K8:K9"/>
    <mergeCell ref="L8:L9"/>
    <mergeCell ref="M8:M9"/>
    <mergeCell ref="N8:N9"/>
    <mergeCell ref="O8:O9"/>
    <mergeCell ref="P8:P9"/>
    <mergeCell ref="S7:S9"/>
    <mergeCell ref="T7:T9"/>
    <mergeCell ref="AF7:AP7"/>
    <mergeCell ref="X8:X9"/>
    <mergeCell ref="Y8:Y9"/>
    <mergeCell ref="Z8:Z9"/>
    <mergeCell ref="AA8:AA9"/>
    <mergeCell ref="AB8:AB9"/>
    <mergeCell ref="AC8:AC9"/>
    <mergeCell ref="AK8:AK9"/>
    <mergeCell ref="B7:D9"/>
    <mergeCell ref="E7:E9"/>
    <mergeCell ref="F7:F9"/>
    <mergeCell ref="G7:K7"/>
    <mergeCell ref="L7:Q7"/>
    <mergeCell ref="R7:R9"/>
    <mergeCell ref="G8:G9"/>
    <mergeCell ref="H8:H9"/>
    <mergeCell ref="I8:I9"/>
    <mergeCell ref="J8:J9"/>
    <mergeCell ref="L1:O1"/>
    <mergeCell ref="B3:AJ3"/>
    <mergeCell ref="AK3:AQ4"/>
    <mergeCell ref="B4:AJ4"/>
    <mergeCell ref="B5:AJ5"/>
    <mergeCell ref="C6:D6"/>
  </mergeCells>
  <phoneticPr fontId="19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9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dcterms:created xsi:type="dcterms:W3CDTF">1996-10-14T23:33:28Z</dcterms:created>
  <dcterms:modified xsi:type="dcterms:W3CDTF">2019-05-17T11:58:35Z</dcterms:modified>
</cp:coreProperties>
</file>