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1" sheetId="18" r:id="rId1"/>
  </sheets>
  <calcPr calcId="162913"/>
</workbook>
</file>

<file path=xl/calcChain.xml><?xml version="1.0" encoding="utf-8"?>
<calcChain xmlns="http://schemas.openxmlformats.org/spreadsheetml/2006/main">
  <c r="C13" i="18" l="1"/>
  <c r="D13" i="18"/>
  <c r="E13" i="18"/>
</calcChain>
</file>

<file path=xl/sharedStrings.xml><?xml version="1.0" encoding="utf-8"?>
<sst xmlns="http://schemas.openxmlformats.org/spreadsheetml/2006/main" count="51" uniqueCount="46">
  <si>
    <t>Î³É³Ýù</t>
  </si>
  <si>
    <t>Î³É³ÝùÇ Å³ÙÏ»ïÇ »ñÏ³ñ³óáõÙ</t>
  </si>
  <si>
    <t>Êáõ½³ñÏáõÃÛáõÝ</t>
  </si>
  <si>
    <t>ä³ïÇÅÁ ïáõ·³Ýùáí  ÷áË³ñÇÝ»Éáõ</t>
  </si>
  <si>
    <t>Ð³ñÏ³¹Çñ µáõÅÙ³Ý í»ñ³µ»ñÛ³É</t>
  </si>
  <si>
    <t>²</t>
  </si>
  <si>
    <t>ÀÝ¹³Ù»ÝÁ</t>
  </si>
  <si>
    <t>´³í³ñ³ñí³Í</t>
  </si>
  <si>
    <t>Ø»ñÅí³Í</t>
  </si>
  <si>
    <t>²ÛÉ ÙÇçÝáñ¹áõÃÛáõÝÝ»ñ</t>
  </si>
  <si>
    <t xml:space="preserve">ØÇçÝá¨¹³·ñ»ñÇ ï»ë³ÏÝ»ñÁ </t>
  </si>
  <si>
    <t>ä³ïÅÇ ãÏñ³Í Ù³ëÝ ³í»ÉÇ Ù»ÕÙ å³ïÅ³ï»ë³Ïáí ÷áË³ñÇÝ»ÉÁ</t>
  </si>
  <si>
    <t>ä³ïÅÇó å³ÛÙ³Ý³Ï³Ý-í³Õ³Ï»ï ³½³ï»Éáõ í»ñ³µ»ñÛ³É</t>
  </si>
  <si>
    <t>ä³ïÅÇó ³½³ï»ÉÝ ³ñï³Ï³ñ· Ñ³Ý·³Ù³ÝùÝ»ñÇ Ñ»ï¨³Ýùáí</t>
  </si>
  <si>
    <t>ä³ïÅÇó ³½³ï»ÉÁ Ù»Õ³¹ñ³Ï³Ý ¹³ï³í×éÇ í³Õ»ÙáõÃÛ³Ý Å³ÙÏ»ïÝ ³ÝóÝ»Éáõ  Ñ»ï¨³Ýùáí</t>
  </si>
  <si>
    <t>ä³ïÇÅÁ  å³ÛÙ³Ý³Ï³Ýáñ»Ý ãÏÇñ³é»ÉÁ</t>
  </si>
  <si>
    <t>²Û¹ ÃíáõÙ ³Ýã³÷³Ñ³ëÇ ÝÏ³ïÙ³Ùµ</t>
  </si>
  <si>
    <t xml:space="preserve">ÀÝ¹³Ù»ÝÁ ùÝÝí»É »Ý </t>
  </si>
  <si>
    <t xml:space="preserve">¸ñ³ÝóÇó µ³í³ñ³ñí»É »Ý </t>
  </si>
  <si>
    <t>²½³ï³½ñÏÙ³Ý</t>
  </si>
  <si>
    <t>àõÕÕÇã ³ßË³ï³ÝùÝ»ñÇ</t>
  </si>
  <si>
    <t>îáõ·³ÝùÇ</t>
  </si>
  <si>
    <t>îáõ·³Ýùáí ·áõÙ³ñÇ ã³÷Á</t>
  </si>
  <si>
    <t>ä³ÛÙ³Ý³Ï³Ý</t>
  </si>
  <si>
    <t>ì»ñ³¹³ëïÇñ³ÏáõÃÛ³Ý Ñ³Ù³ñ Ñ³ÝÓÝí»É »Ý Ñ³ë³ñ³Ï³Ï³Ý Ï³½Ù³Ï»ñåáõÃÛáõÝÝ»ñÇÝ</t>
  </si>
  <si>
    <t>Ø»ñÅ»É ¿ ÐÎ-Ç ÙÇçÝáñ¹áõÃÛáõÝÝ»ñÁ ¹³ï³å³ñïÛ³ÉÇÝ í»ñ³¹³ëïÇñ³ÏáõÃÛ³Ý ï³Éáõ Ù³ëÇÝ</t>
  </si>
  <si>
    <t>¸³ï³å³ñïí»É »Ý ³ÝÓÇÝù, áñÝù Ý³ËÏÇÝáõÙ ¹³ï³ùÝÝã³Ï³Ý Ù³ñÙÇÝÝ»ñÇ ÏáÕÙÇó Ñ³ÝÓÝí³Í »Ý »Õ»É í»ñ³¹³ëïÇñ³ÏáõÃÛ³Ý Ñ³Ù³ñ ¨ »ñ³ßË³íáñáõÃÛ³Ý</t>
  </si>
  <si>
    <t>¶, ØÇçÝáñ¹³·ñ»ñÇ ùÝÝ³ñÏáõÙÁ /Áëï ³ÝÓ³Ýó ÃíÇ/</t>
  </si>
  <si>
    <t xml:space="preserve">Ü³Ù³Ï³·ñáõÃÛ³Ý, ÷áëï³ÛÇÝ, Ñ»é³·ñ³Ï³Ý ¨ ³ÛÉ Ñ³Õáñ¹áõÙÝ»ñÁ í»ñ³ÑëÏ»Éáõ </t>
  </si>
  <si>
    <t xml:space="preserve">Ð»ï³Ó·Ù³Ý Å³ÙÏ»ïÁ Éñ³Ý³Éáõ Ï³å³ÏóáõÃÛ³Ùµ å³ïÅÇó ³½³ï»Éáõ Ù³ëÇÝ </t>
  </si>
  <si>
    <t>ä³ÛÙ³Ý³Ï³Ý ¹³ï³å³ñïáõÃÛáõÝÁ í»ñ³óÝ»Éáõ Ù³ëÇÝ</t>
  </si>
  <si>
    <t>¸. ä³ïÅ³ÙÇçáóÝ»ñÁ /² µ³ÅÝÇ 21 ïáÕÇ 12 ëÛáõÝ³ÏÇó/ ¸³ï³å³ñïí»É »Ý</t>
  </si>
  <si>
    <t>ÐÐ ùñ.ûñ, Ñá¹</t>
  </si>
  <si>
    <t>77 Ñá¹.</t>
  </si>
  <si>
    <t>76 Ñá¹.</t>
  </si>
  <si>
    <t>¸³ï³í×éÇ Ï³ï³ñÙ³Ý Ñ»ï³Ó·áõÙáí ÐÐ ùñ.ûñ.70 Ñá¹.</t>
  </si>
  <si>
    <t xml:space="preserve">  ÐÐ ùñ»³Ï³Ý ¨ ½ÇÝíáñ³Ï³Ý ·áñÍ»ñáí í»ñ³ùÝÝÇã</t>
  </si>
  <si>
    <t xml:space="preserve"> ¹³ï³ñ³ÝÇ ³ßË³ï³Ï³½ÙÇ Õ»Ï³í³ñª</t>
  </si>
  <si>
    <t>Ï³ï³ñáÕª</t>
  </si>
  <si>
    <t xml:space="preserve"> ¹³ï³ñ³ÝÇ ·ñ³ë»ÝÛ³ÏÇ å»ïª</t>
  </si>
  <si>
    <t>ì.ì²ð¸²ÜÚ²Ü</t>
  </si>
  <si>
    <t>Գրավ</t>
  </si>
  <si>
    <t>ԸՆԴԱՄԵՆԸ</t>
  </si>
  <si>
    <t>î.¶ºìàð¶Ú²Ü</t>
  </si>
  <si>
    <t xml:space="preserve">ÐÐ  øñ»³Ï³Ý  í»ñ³ùÝÝÇã  ¹³ï³ñ³ÝÇ ÏáÕÙÇó ùÝÝí³Í ÙÇçÝáñ¹áõÃÛáõÝÝ»ñÁ 2007Ã. Ñ³Ù³ñ               </t>
  </si>
  <si>
    <r>
      <t xml:space="preserve">²ÛÉ ÙÇçáóÝ»ñ - óÙ³Ñ ³½³ï³½ñÏáõÙª </t>
    </r>
    <r>
      <rPr>
        <b/>
        <sz val="10"/>
        <rFont val="Times LatArm"/>
      </rPr>
      <t>6</t>
    </r>
    <r>
      <rPr>
        <sz val="10"/>
        <rFont val="Times LatArm"/>
      </rPr>
      <t xml:space="preserve"> , Ï³ñ·³å³Ñ³Ï³Ý ·áõÙ³ñï³Ïª</t>
    </r>
    <r>
      <rPr>
        <b/>
        <sz val="10"/>
        <rFont val="Times LatArm"/>
      </rPr>
      <t>4,</t>
    </r>
    <r>
      <rPr>
        <sz val="10"/>
        <rFont val="Times LatArm"/>
      </rPr>
      <t xml:space="preserve"> Ï³É³Ýùª </t>
    </r>
    <r>
      <rPr>
        <b/>
        <sz val="10"/>
        <rFont val="Times LatArm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</si>
</sst>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0"/>
      <name val="Arial"/>
    </font>
    <font>
      <sz val="10"/>
      <name val="Arial LatArm"/>
      <family val="2"/>
    </font>
    <font>
      <sz val="10"/>
      <name val="Times LatArm"/>
    </font>
    <font>
      <sz val="9"/>
      <name val="Times LatArm"/>
    </font>
    <font>
      <b/>
      <sz val="12"/>
      <name val="Arial LatArm"/>
      <family val="2"/>
    </font>
    <font>
      <sz val="12"/>
      <name val="Times LatArm"/>
    </font>
    <font>
      <sz val="10"/>
      <name val="Arial"/>
      <family val="2"/>
      <charset val="204"/>
    </font>
    <font>
      <b/>
      <sz val="10"/>
      <name val="Times LatArm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wrapText="1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0" fontId="2" fillId="0" borderId="2" xfId="0" applyFont="1" applyBorder="1"/>
    <xf numFmtId="0" fontId="4" fillId="0" borderId="0" xfId="0" applyFont="1" applyAlignment="1"/>
    <xf numFmtId="0" fontId="2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tabSelected="1" view="pageBreakPreview" zoomScaleNormal="100" zoomScaleSheetLayoutView="100" workbookViewId="0">
      <selection activeCell="A12" sqref="A12"/>
    </sheetView>
  </sheetViews>
  <sheetFormatPr defaultRowHeight="12.75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70.8554687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11" width="9.140625" style="1"/>
    <col min="12" max="12" width="34.28515625" style="1" customWidth="1"/>
    <col min="13" max="24" width="9.140625" style="1"/>
  </cols>
  <sheetData>
    <row r="1" spans="1:10">
      <c r="A1" s="36" t="s">
        <v>44</v>
      </c>
      <c r="B1" s="36"/>
      <c r="C1" s="36"/>
      <c r="D1" s="36"/>
      <c r="E1" s="36"/>
      <c r="F1" s="36"/>
      <c r="G1" s="36"/>
      <c r="H1" s="36"/>
      <c r="I1" s="36"/>
      <c r="J1" s="36"/>
    </row>
    <row r="2" spans="1:10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0" ht="70.5" customHeight="1">
      <c r="A3" s="4"/>
      <c r="B3" s="6"/>
      <c r="C3" s="7" t="s">
        <v>6</v>
      </c>
      <c r="D3" s="8" t="s">
        <v>7</v>
      </c>
      <c r="E3" s="8" t="s">
        <v>8</v>
      </c>
      <c r="F3" s="5"/>
      <c r="G3" s="5"/>
      <c r="H3" s="5"/>
      <c r="I3" s="5"/>
      <c r="J3" s="5"/>
    </row>
    <row r="4" spans="1:10">
      <c r="A4" s="4"/>
      <c r="B4" s="6" t="s">
        <v>5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10">
      <c r="A5" s="4"/>
      <c r="B5" s="10" t="s">
        <v>0</v>
      </c>
      <c r="C5" s="9">
        <v>114</v>
      </c>
      <c r="D5" s="9">
        <v>11</v>
      </c>
      <c r="E5" s="9">
        <v>103</v>
      </c>
      <c r="F5" s="4"/>
      <c r="G5" s="4"/>
      <c r="H5" s="4"/>
      <c r="I5" s="4"/>
      <c r="J5" s="4"/>
    </row>
    <row r="6" spans="1:10">
      <c r="A6" s="4"/>
      <c r="B6" s="10" t="s">
        <v>1</v>
      </c>
      <c r="C6" s="31">
        <v>67</v>
      </c>
      <c r="D6" s="31">
        <v>67</v>
      </c>
      <c r="E6" s="31"/>
      <c r="F6" s="4"/>
      <c r="G6" s="4"/>
      <c r="H6" s="4"/>
      <c r="I6" s="4"/>
      <c r="J6" s="4"/>
    </row>
    <row r="7" spans="1:10">
      <c r="A7" s="4"/>
      <c r="B7" s="10" t="s">
        <v>2</v>
      </c>
      <c r="C7" s="9">
        <v>3</v>
      </c>
      <c r="D7" s="9">
        <v>3</v>
      </c>
      <c r="E7" s="9"/>
      <c r="F7" s="4"/>
      <c r="G7" s="4"/>
      <c r="H7" s="4"/>
      <c r="I7" s="4"/>
      <c r="J7" s="4"/>
    </row>
    <row r="8" spans="1:10" ht="30" customHeight="1">
      <c r="A8" s="4"/>
      <c r="B8" s="11" t="s">
        <v>28</v>
      </c>
      <c r="C8" s="9"/>
      <c r="D8" s="9"/>
      <c r="E8" s="9"/>
      <c r="F8" s="4"/>
      <c r="G8" s="4"/>
      <c r="H8" s="4"/>
      <c r="I8" s="4"/>
      <c r="J8" s="4"/>
    </row>
    <row r="9" spans="1:10">
      <c r="A9" s="4"/>
      <c r="B9" s="10" t="s">
        <v>3</v>
      </c>
      <c r="C9" s="9"/>
      <c r="D9" s="9"/>
      <c r="E9" s="9"/>
      <c r="F9" s="4"/>
      <c r="G9" s="4"/>
      <c r="H9" s="4"/>
      <c r="I9" s="4"/>
      <c r="J9" s="4"/>
    </row>
    <row r="10" spans="1:10">
      <c r="A10" s="4"/>
      <c r="B10" s="10" t="s">
        <v>4</v>
      </c>
      <c r="C10" s="9"/>
      <c r="D10" s="9"/>
      <c r="E10" s="9"/>
      <c r="F10" s="4"/>
      <c r="G10" s="4"/>
      <c r="H10" s="4"/>
      <c r="I10" s="4"/>
      <c r="J10" s="4"/>
    </row>
    <row r="11" spans="1:10">
      <c r="A11" s="4"/>
      <c r="B11" s="10" t="s">
        <v>9</v>
      </c>
      <c r="C11" s="9">
        <v>74</v>
      </c>
      <c r="D11" s="9">
        <v>25</v>
      </c>
      <c r="E11" s="9">
        <v>49</v>
      </c>
      <c r="F11" s="4"/>
      <c r="G11" s="4"/>
      <c r="H11" s="4"/>
      <c r="I11" s="4"/>
      <c r="J11" s="4"/>
    </row>
    <row r="12" spans="1:10">
      <c r="A12" s="4"/>
      <c r="B12" s="10" t="s">
        <v>41</v>
      </c>
      <c r="C12" s="9">
        <v>47</v>
      </c>
      <c r="D12" s="9">
        <v>19</v>
      </c>
      <c r="E12" s="9">
        <v>28</v>
      </c>
      <c r="F12" s="4"/>
      <c r="G12" s="4"/>
      <c r="H12" s="4"/>
      <c r="I12" s="4"/>
      <c r="J12" s="4"/>
    </row>
    <row r="13" spans="1:10" ht="13.5" thickBot="1">
      <c r="A13" s="4"/>
      <c r="B13" s="23" t="s">
        <v>42</v>
      </c>
      <c r="C13" s="25">
        <f>SUM(C5:C12)</f>
        <v>305</v>
      </c>
      <c r="D13" s="25">
        <f>SUM(D5:D12)</f>
        <v>125</v>
      </c>
      <c r="E13" s="25">
        <f>SUM(E5:E12)</f>
        <v>180</v>
      </c>
      <c r="F13" s="4"/>
      <c r="G13" s="4"/>
      <c r="H13" s="4"/>
      <c r="I13" s="4"/>
      <c r="J13" s="4"/>
    </row>
    <row r="14" spans="1:10">
      <c r="A14" s="4"/>
      <c r="B14" s="37" t="s">
        <v>27</v>
      </c>
      <c r="C14" s="37"/>
      <c r="D14" s="37"/>
      <c r="E14" s="37"/>
      <c r="F14" s="37"/>
      <c r="G14" s="37"/>
      <c r="H14" s="4"/>
      <c r="I14" s="4"/>
      <c r="J14" s="4"/>
    </row>
    <row r="15" spans="1:10" ht="8.25" customHeight="1">
      <c r="A15" s="4"/>
      <c r="B15" s="37"/>
      <c r="C15" s="37"/>
      <c r="D15" s="37"/>
      <c r="E15" s="37"/>
      <c r="F15" s="37"/>
      <c r="G15" s="37"/>
      <c r="H15" s="4"/>
      <c r="I15" s="4"/>
      <c r="J15" s="4"/>
    </row>
    <row r="16" spans="1:10" ht="27" customHeight="1">
      <c r="A16" s="12"/>
      <c r="B16" s="38" t="s">
        <v>10</v>
      </c>
      <c r="C16" s="38" t="s">
        <v>32</v>
      </c>
      <c r="D16" s="14" t="s">
        <v>17</v>
      </c>
      <c r="E16" s="15" t="s">
        <v>18</v>
      </c>
      <c r="F16" s="4"/>
      <c r="G16" s="4"/>
      <c r="H16" s="4"/>
      <c r="I16" s="4"/>
      <c r="J16" s="4"/>
    </row>
    <row r="17" spans="1:24" ht="21" customHeight="1">
      <c r="A17" s="12"/>
      <c r="B17" s="38"/>
      <c r="C17" s="38"/>
      <c r="D17" s="16">
        <v>1</v>
      </c>
      <c r="E17" s="16">
        <v>2</v>
      </c>
      <c r="F17" s="4"/>
      <c r="G17" s="4"/>
      <c r="H17" s="4"/>
      <c r="I17" s="4"/>
      <c r="J17" s="4"/>
    </row>
    <row r="18" spans="1:24" ht="26.25">
      <c r="A18" s="12">
        <v>1</v>
      </c>
      <c r="B18" s="13" t="s">
        <v>11</v>
      </c>
      <c r="C18" s="12" t="s">
        <v>33</v>
      </c>
      <c r="D18" s="26"/>
      <c r="E18" s="26"/>
      <c r="F18" s="4"/>
      <c r="G18" s="4"/>
      <c r="H18" s="4"/>
      <c r="I18" s="4"/>
      <c r="J18" s="4"/>
    </row>
    <row r="19" spans="1:24" ht="15.75">
      <c r="A19" s="12">
        <v>2</v>
      </c>
      <c r="B19" s="13" t="s">
        <v>12</v>
      </c>
      <c r="C19" s="12" t="s">
        <v>34</v>
      </c>
      <c r="D19" s="26">
        <v>33</v>
      </c>
      <c r="E19" s="26">
        <v>10</v>
      </c>
      <c r="F19" s="4"/>
      <c r="G19" s="4"/>
      <c r="H19" s="4"/>
      <c r="I19" s="4"/>
      <c r="J19" s="4"/>
      <c r="X19"/>
    </row>
    <row r="20" spans="1:24" ht="25.5">
      <c r="A20" s="12">
        <v>3</v>
      </c>
      <c r="B20" s="13" t="s">
        <v>13</v>
      </c>
      <c r="C20" s="12"/>
      <c r="D20" s="17"/>
      <c r="E20" s="17"/>
      <c r="F20" s="4"/>
      <c r="G20" s="4"/>
      <c r="H20" s="4"/>
      <c r="I20" s="4"/>
      <c r="J20" s="4"/>
    </row>
    <row r="21" spans="1:24" ht="30" customHeight="1">
      <c r="A21" s="12">
        <v>4</v>
      </c>
      <c r="B21" s="13" t="s">
        <v>14</v>
      </c>
      <c r="C21" s="12"/>
      <c r="D21" s="17"/>
      <c r="E21" s="17"/>
      <c r="F21" s="4"/>
      <c r="G21" s="4"/>
      <c r="H21" s="4"/>
      <c r="I21" s="4"/>
      <c r="J21" s="4"/>
    </row>
    <row r="22" spans="1:24">
      <c r="A22" s="12">
        <v>5</v>
      </c>
      <c r="B22" s="13" t="s">
        <v>15</v>
      </c>
      <c r="C22" s="12"/>
      <c r="D22" s="17"/>
      <c r="E22" s="17"/>
      <c r="F22" s="4"/>
      <c r="G22" s="4"/>
      <c r="H22" s="4"/>
      <c r="I22" s="4"/>
      <c r="J22" s="4"/>
    </row>
    <row r="23" spans="1:24">
      <c r="A23" s="12">
        <v>6</v>
      </c>
      <c r="B23" s="12" t="s">
        <v>16</v>
      </c>
      <c r="C23" s="12"/>
      <c r="D23" s="17"/>
      <c r="E23" s="17"/>
      <c r="F23" s="4"/>
      <c r="G23" s="4"/>
      <c r="H23" s="4"/>
      <c r="I23" s="4"/>
      <c r="J23" s="4"/>
    </row>
    <row r="24" spans="1:24" ht="25.5">
      <c r="A24" s="13">
        <v>7</v>
      </c>
      <c r="B24" s="13" t="s">
        <v>29</v>
      </c>
      <c r="C24" s="13"/>
      <c r="D24" s="19"/>
      <c r="E24" s="19"/>
      <c r="F24" s="4"/>
      <c r="G24" s="4"/>
      <c r="H24" s="4"/>
      <c r="I24" s="4"/>
      <c r="J24" s="4"/>
    </row>
    <row r="25" spans="1:24">
      <c r="A25" s="13">
        <v>8</v>
      </c>
      <c r="B25" s="12" t="s">
        <v>16</v>
      </c>
      <c r="C25" s="13"/>
      <c r="D25" s="19"/>
      <c r="E25" s="19"/>
      <c r="F25" s="4"/>
      <c r="G25" s="4"/>
      <c r="H25" s="4"/>
      <c r="I25" s="4"/>
      <c r="J25" s="4"/>
    </row>
    <row r="26" spans="1:24" ht="25.5">
      <c r="A26" s="13">
        <v>9</v>
      </c>
      <c r="B26" s="13" t="s">
        <v>30</v>
      </c>
      <c r="C26" s="13"/>
      <c r="D26" s="19"/>
      <c r="E26" s="19"/>
      <c r="F26" s="4"/>
      <c r="G26" s="4"/>
      <c r="H26" s="4"/>
      <c r="I26" s="4"/>
      <c r="J26" s="4"/>
    </row>
    <row r="27" spans="1:24">
      <c r="A27" s="12">
        <v>10</v>
      </c>
      <c r="B27" s="12" t="s">
        <v>16</v>
      </c>
      <c r="C27" s="12"/>
      <c r="D27" s="18"/>
      <c r="E27" s="18"/>
      <c r="F27" s="4"/>
      <c r="G27" s="4"/>
      <c r="H27" s="4"/>
      <c r="I27" s="4"/>
      <c r="J27" s="4"/>
    </row>
    <row r="28" spans="1:24" ht="29.25" customHeight="1">
      <c r="B28" s="33" t="s">
        <v>31</v>
      </c>
      <c r="C28" s="33"/>
      <c r="D28" s="39"/>
      <c r="E28" s="40"/>
    </row>
    <row r="29" spans="1:24" ht="15.75">
      <c r="A29" s="2">
        <v>1</v>
      </c>
      <c r="B29" s="35" t="s">
        <v>19</v>
      </c>
      <c r="C29" s="35"/>
      <c r="D29" s="26">
        <v>368</v>
      </c>
      <c r="E29" s="17"/>
    </row>
    <row r="30" spans="1:24" ht="15.75">
      <c r="A30" s="2">
        <v>2</v>
      </c>
      <c r="B30" s="34" t="s">
        <v>20</v>
      </c>
      <c r="C30" s="34"/>
      <c r="D30" s="26"/>
      <c r="E30" s="17"/>
    </row>
    <row r="31" spans="1:24" ht="15.75">
      <c r="A31" s="2">
        <v>3</v>
      </c>
      <c r="B31" s="34" t="s">
        <v>21</v>
      </c>
      <c r="C31" s="34"/>
      <c r="D31" s="26">
        <v>37</v>
      </c>
      <c r="E31" s="17"/>
    </row>
    <row r="32" spans="1:24" ht="15.75">
      <c r="A32" s="2">
        <v>4</v>
      </c>
      <c r="B32" s="34" t="s">
        <v>22</v>
      </c>
      <c r="C32" s="34"/>
      <c r="D32" s="26">
        <v>7750000</v>
      </c>
      <c r="E32" s="17"/>
    </row>
    <row r="33" spans="1:12" ht="15.75">
      <c r="A33" s="2">
        <v>5</v>
      </c>
      <c r="B33" s="34" t="s">
        <v>23</v>
      </c>
      <c r="C33" s="34"/>
      <c r="D33" s="26"/>
      <c r="E33" s="17"/>
    </row>
    <row r="34" spans="1:12" ht="15.75">
      <c r="A34" s="2">
        <v>6</v>
      </c>
      <c r="B34" s="34" t="s">
        <v>35</v>
      </c>
      <c r="C34" s="34"/>
      <c r="D34" s="26"/>
      <c r="E34" s="17"/>
    </row>
    <row r="35" spans="1:12" ht="15.75">
      <c r="A35" s="2">
        <v>7</v>
      </c>
      <c r="B35" s="34" t="s">
        <v>16</v>
      </c>
      <c r="C35" s="34"/>
      <c r="D35" s="26"/>
      <c r="E35" s="17"/>
    </row>
    <row r="36" spans="1:12" ht="26.25" customHeight="1">
      <c r="A36" s="3">
        <v>8</v>
      </c>
      <c r="B36" s="27" t="s">
        <v>45</v>
      </c>
      <c r="C36" s="28"/>
      <c r="D36" s="29"/>
      <c r="E36" s="30"/>
    </row>
    <row r="37" spans="1:12" ht="24" customHeight="1">
      <c r="A37" s="3">
        <v>9</v>
      </c>
      <c r="B37" s="32" t="s">
        <v>24</v>
      </c>
      <c r="C37" s="32"/>
      <c r="D37" s="17"/>
      <c r="E37" s="17"/>
    </row>
    <row r="38" spans="1:12" ht="25.5" customHeight="1">
      <c r="A38" s="2">
        <v>10</v>
      </c>
      <c r="B38" s="32" t="s">
        <v>25</v>
      </c>
      <c r="C38" s="32"/>
      <c r="D38" s="17"/>
      <c r="E38" s="17"/>
    </row>
    <row r="39" spans="1:12" ht="36.75" customHeight="1">
      <c r="A39" s="2">
        <v>11</v>
      </c>
      <c r="B39" s="32" t="s">
        <v>26</v>
      </c>
      <c r="C39" s="32"/>
      <c r="D39" s="17"/>
      <c r="L39" s="17"/>
    </row>
    <row r="40" spans="1:12">
      <c r="B40" s="4"/>
      <c r="C40" s="4"/>
      <c r="D40" s="4"/>
      <c r="E40" s="4"/>
    </row>
    <row r="41" spans="1:12">
      <c r="B41" s="4"/>
      <c r="C41" s="4"/>
      <c r="D41" s="4"/>
      <c r="E41" s="4"/>
    </row>
    <row r="43" spans="1:12" ht="15.75">
      <c r="B43" s="20" t="s">
        <v>36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</row>
    <row r="44" spans="1:12" ht="15.75">
      <c r="B44" s="20" t="s">
        <v>37</v>
      </c>
      <c r="C44" s="20"/>
      <c r="D44" s="20"/>
      <c r="E44" s="24"/>
      <c r="F44" s="20"/>
      <c r="G44" s="20"/>
      <c r="H44" s="20"/>
      <c r="I44" s="20"/>
      <c r="J44" s="20"/>
      <c r="K44" s="20" t="s">
        <v>43</v>
      </c>
      <c r="L44" s="20"/>
    </row>
    <row r="45" spans="1:12" ht="15.75"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1:12" ht="15.75"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</row>
    <row r="47" spans="1:12" ht="15.75">
      <c r="B47" s="22" t="s">
        <v>38</v>
      </c>
      <c r="C47" s="20"/>
      <c r="D47" s="20"/>
      <c r="E47" s="20"/>
      <c r="F47" s="20"/>
      <c r="G47" s="20"/>
      <c r="H47" s="20"/>
      <c r="I47" s="20"/>
      <c r="J47" s="20"/>
      <c r="K47" s="20"/>
      <c r="L47" s="20"/>
    </row>
    <row r="48" spans="1:12" ht="15.75"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spans="2:12" ht="15.75">
      <c r="B49" s="20" t="s">
        <v>36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</row>
    <row r="50" spans="2:12" ht="85.5" customHeight="1">
      <c r="B50" s="21" t="s">
        <v>39</v>
      </c>
      <c r="C50" s="20"/>
      <c r="D50" s="20"/>
      <c r="E50" s="20"/>
      <c r="F50" s="20" t="s">
        <v>39</v>
      </c>
      <c r="G50" s="20"/>
      <c r="H50" s="20"/>
      <c r="I50" s="20"/>
      <c r="J50" s="20"/>
      <c r="K50" s="20" t="s">
        <v>40</v>
      </c>
      <c r="L50" s="20"/>
    </row>
    <row r="51" spans="2:12" ht="15.75"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</row>
  </sheetData>
  <mergeCells count="16">
    <mergeCell ref="B30:C30"/>
    <mergeCell ref="A1:J2"/>
    <mergeCell ref="B14:G15"/>
    <mergeCell ref="B16:B17"/>
    <mergeCell ref="C16:C17"/>
    <mergeCell ref="D28:E28"/>
    <mergeCell ref="B39:C39"/>
    <mergeCell ref="B28:C28"/>
    <mergeCell ref="B35:C35"/>
    <mergeCell ref="B37:C37"/>
    <mergeCell ref="B38:C38"/>
    <mergeCell ref="B31:C31"/>
    <mergeCell ref="B32:C32"/>
    <mergeCell ref="B33:C33"/>
    <mergeCell ref="B34:C34"/>
    <mergeCell ref="B29:C29"/>
  </mergeCells>
  <phoneticPr fontId="0" type="noConversion"/>
  <pageMargins left="1.5" right="0.25" top="0.25" bottom="0.25" header="0.5" footer="0.5"/>
  <pageSetup paperSize="8" scale="87" orientation="portrait" horizontalDpi="1200" verticalDpi="1200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2007-01-31T10:22:57Z</cp:lastPrinted>
  <dcterms:created xsi:type="dcterms:W3CDTF">1996-10-14T23:33:28Z</dcterms:created>
  <dcterms:modified xsi:type="dcterms:W3CDTF">2019-05-17T12:27:09Z</dcterms:modified>
</cp:coreProperties>
</file>