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 tabRatio="956" activeTab="16"/>
  </bookViews>
  <sheets>
    <sheet name="Yndhanur" sheetId="62" r:id="rId1"/>
    <sheet name="Erebuni" sheetId="61" r:id="rId2"/>
    <sheet name="Kentron" sheetId="60" r:id="rId3"/>
    <sheet name="Ajapnjak" sheetId="59" r:id="rId4"/>
    <sheet name="Avan" sheetId="58" r:id="rId5"/>
    <sheet name="Arabkir" sheetId="57" r:id="rId6"/>
    <sheet name="Shengavit" sheetId="56" r:id="rId7"/>
    <sheet name="Malatia-Sebastia" sheetId="55" r:id="rId8"/>
    <sheet name="Kotayq" sheetId="54" r:id="rId9"/>
    <sheet name="Ararat" sheetId="53" r:id="rId10"/>
    <sheet name="Armavir" sheetId="52" r:id="rId11"/>
    <sheet name="Aragacotn" sheetId="51" r:id="rId12"/>
    <sheet name="Shirak" sheetId="50" r:id="rId13"/>
    <sheet name="Lori" sheetId="49" r:id="rId14"/>
    <sheet name="Tavush" sheetId="48" r:id="rId15"/>
    <sheet name="Gegharquniq" sheetId="47" r:id="rId16"/>
    <sheet name="Syuniq" sheetId="27" r:id="rId17"/>
  </sheets>
  <definedNames>
    <definedName name="_xlnm.Print_Area" localSheetId="3">Ajapnjak!$B$1:$U$361</definedName>
    <definedName name="_xlnm.Print_Area" localSheetId="5">Arabkir!$B$1:$U$361</definedName>
    <definedName name="_xlnm.Print_Area" localSheetId="11">Aragacotn!$B$1:$U$361</definedName>
    <definedName name="_xlnm.Print_Area" localSheetId="9">Ararat!$B$1:$U$361</definedName>
    <definedName name="_xlnm.Print_Area" localSheetId="10">Armavir!$B$1:$U$361</definedName>
    <definedName name="_xlnm.Print_Area" localSheetId="4">Avan!$B$1:$U$361</definedName>
    <definedName name="_xlnm.Print_Area" localSheetId="1">Erebuni!$B$1:$U$361</definedName>
    <definedName name="_xlnm.Print_Area" localSheetId="15">Gegharquniq!$B$1:$U$361</definedName>
    <definedName name="_xlnm.Print_Area" localSheetId="2">Kentron!$B$1:$U$361</definedName>
    <definedName name="_xlnm.Print_Area" localSheetId="8">Kotayq!$B$1:$U$361</definedName>
    <definedName name="_xlnm.Print_Area" localSheetId="13">Lori!$B$1:$U$361</definedName>
    <definedName name="_xlnm.Print_Area" localSheetId="7">'Malatia-Sebastia'!$B$1:$U$361</definedName>
    <definedName name="_xlnm.Print_Area" localSheetId="6">Shengavit!$B$1:$U$361</definedName>
    <definedName name="_xlnm.Print_Area" localSheetId="12">Shirak!$B$1:$U$361</definedName>
    <definedName name="_xlnm.Print_Area" localSheetId="16">Syuniq!$B$1:$U$361</definedName>
    <definedName name="_xlnm.Print_Area" localSheetId="14">Tavush!$B$1:$U$361</definedName>
    <definedName name="_xlnm.Print_Area" localSheetId="0">Yndhanur!$B$1:$U$361</definedName>
  </definedNames>
  <calcPr calcId="162913"/>
</workbook>
</file>

<file path=xl/calcChain.xml><?xml version="1.0" encoding="utf-8"?>
<calcChain xmlns="http://schemas.openxmlformats.org/spreadsheetml/2006/main">
  <c r="U345" i="50" l="1"/>
  <c r="R345" i="50"/>
  <c r="K345" i="50"/>
  <c r="U344" i="50"/>
  <c r="R344" i="50"/>
  <c r="K344" i="50"/>
  <c r="U343" i="50"/>
  <c r="R343" i="50"/>
  <c r="K343" i="50"/>
  <c r="U342" i="50"/>
  <c r="R342" i="50"/>
  <c r="K342" i="50"/>
  <c r="U341" i="50"/>
  <c r="R341" i="50"/>
  <c r="K341" i="50"/>
  <c r="U340" i="50"/>
  <c r="R340" i="50"/>
  <c r="K340" i="50"/>
  <c r="U339" i="50"/>
  <c r="R339" i="50"/>
  <c r="K339" i="50"/>
  <c r="U338" i="50"/>
  <c r="R338" i="50"/>
  <c r="K338" i="50"/>
  <c r="U337" i="50"/>
  <c r="R337" i="50"/>
  <c r="K337" i="50"/>
  <c r="U336" i="50"/>
  <c r="R336" i="50"/>
  <c r="K336" i="50"/>
  <c r="U335" i="50"/>
  <c r="R335" i="50"/>
  <c r="K335" i="50"/>
  <c r="U334" i="50"/>
  <c r="R334" i="50"/>
  <c r="K334" i="50"/>
  <c r="U333" i="50"/>
  <c r="R333" i="50"/>
  <c r="K333" i="50"/>
  <c r="U332" i="50"/>
  <c r="R332" i="50"/>
  <c r="K332" i="50"/>
  <c r="U331" i="50"/>
  <c r="R331" i="50"/>
  <c r="K331" i="50"/>
  <c r="U330" i="50"/>
  <c r="R330" i="50"/>
  <c r="K330" i="50"/>
  <c r="U329" i="50"/>
  <c r="R329" i="50"/>
  <c r="K329" i="50"/>
  <c r="U328" i="50"/>
  <c r="R328" i="50"/>
  <c r="K328" i="50"/>
  <c r="U327" i="50"/>
  <c r="R327" i="50"/>
  <c r="K327" i="50"/>
  <c r="U326" i="50"/>
  <c r="R326" i="50"/>
  <c r="K326" i="50"/>
  <c r="U325" i="50"/>
  <c r="R325" i="50"/>
  <c r="K325" i="50"/>
  <c r="U324" i="50"/>
  <c r="R324" i="50"/>
  <c r="K324" i="50"/>
  <c r="U323" i="50"/>
  <c r="R323" i="50"/>
  <c r="K323" i="50"/>
  <c r="U322" i="50"/>
  <c r="R322" i="50"/>
  <c r="K322" i="50"/>
  <c r="U321" i="50"/>
  <c r="R321" i="50"/>
  <c r="K321" i="50"/>
  <c r="U320" i="50"/>
  <c r="R320" i="50"/>
  <c r="K320" i="50"/>
  <c r="U319" i="50"/>
  <c r="R319" i="50"/>
  <c r="K319" i="50"/>
  <c r="U318" i="50"/>
  <c r="R318" i="50"/>
  <c r="K318" i="50"/>
  <c r="U317" i="50"/>
  <c r="R317" i="50"/>
  <c r="K317" i="50"/>
  <c r="U315" i="50"/>
  <c r="R315" i="50"/>
  <c r="K315" i="50"/>
  <c r="U314" i="50"/>
  <c r="R314" i="50"/>
  <c r="K314" i="50"/>
  <c r="U313" i="50"/>
  <c r="R313" i="50"/>
  <c r="K313" i="50"/>
  <c r="U312" i="50"/>
  <c r="R312" i="50"/>
  <c r="K312" i="50"/>
  <c r="U311" i="50"/>
  <c r="R311" i="50"/>
  <c r="K311" i="50"/>
  <c r="U310" i="50"/>
  <c r="R310" i="50"/>
  <c r="K310" i="50"/>
  <c r="U309" i="50"/>
  <c r="R309" i="50"/>
  <c r="K309" i="50"/>
  <c r="U308" i="50"/>
  <c r="R308" i="50"/>
  <c r="K308" i="50"/>
  <c r="U307" i="50"/>
  <c r="R307" i="50"/>
  <c r="K307" i="50"/>
  <c r="U306" i="50"/>
  <c r="R306" i="50"/>
  <c r="K306" i="50"/>
  <c r="U305" i="50"/>
  <c r="R305" i="50"/>
  <c r="K305" i="50"/>
  <c r="U304" i="50"/>
  <c r="R304" i="50"/>
  <c r="K304" i="50"/>
  <c r="U303" i="50"/>
  <c r="R303" i="50"/>
  <c r="K303" i="50"/>
  <c r="U302" i="50"/>
  <c r="R302" i="50"/>
  <c r="K302" i="50"/>
  <c r="U301" i="50"/>
  <c r="R301" i="50"/>
  <c r="K301" i="50"/>
  <c r="U300" i="50"/>
  <c r="R300" i="50"/>
  <c r="K300" i="50"/>
  <c r="U299" i="50"/>
  <c r="R299" i="50"/>
  <c r="K299" i="50"/>
  <c r="U298" i="50"/>
  <c r="R298" i="50"/>
  <c r="K298" i="50"/>
  <c r="U297" i="50"/>
  <c r="R297" i="50"/>
  <c r="K297" i="50"/>
  <c r="U296" i="50"/>
  <c r="R296" i="50"/>
  <c r="K296" i="50"/>
  <c r="U295" i="50"/>
  <c r="R295" i="50"/>
  <c r="K295" i="50"/>
  <c r="U294" i="50"/>
  <c r="R294" i="50"/>
  <c r="K294" i="50"/>
  <c r="U293" i="50"/>
  <c r="R293" i="50"/>
  <c r="K293" i="50"/>
  <c r="U292" i="50"/>
  <c r="R292" i="50"/>
  <c r="K292" i="50"/>
  <c r="U291" i="50"/>
  <c r="R291" i="50"/>
  <c r="K291" i="50"/>
  <c r="U290" i="50"/>
  <c r="R290" i="50"/>
  <c r="K290" i="50"/>
  <c r="U289" i="50"/>
  <c r="R289" i="50"/>
  <c r="K289" i="50"/>
  <c r="U288" i="50"/>
  <c r="R288" i="50"/>
  <c r="K288" i="50"/>
  <c r="U287" i="50"/>
  <c r="R287" i="50"/>
  <c r="K287" i="50"/>
  <c r="U263" i="50"/>
  <c r="R263" i="50"/>
  <c r="K263" i="50"/>
  <c r="U262" i="50"/>
  <c r="R262" i="50"/>
  <c r="K262" i="50"/>
  <c r="U261" i="50"/>
  <c r="R261" i="50"/>
  <c r="K261" i="50"/>
  <c r="U260" i="50"/>
  <c r="R260" i="50"/>
  <c r="K260" i="50"/>
  <c r="U259" i="50"/>
  <c r="R259" i="50"/>
  <c r="K259" i="50"/>
  <c r="U258" i="50"/>
  <c r="R258" i="50"/>
  <c r="K258" i="50"/>
  <c r="U257" i="50"/>
  <c r="R257" i="50"/>
  <c r="K257" i="50"/>
  <c r="U256" i="50"/>
  <c r="R256" i="50"/>
  <c r="K256" i="50"/>
  <c r="U255" i="50"/>
  <c r="R255" i="50"/>
  <c r="K255" i="50"/>
  <c r="U254" i="50"/>
  <c r="R254" i="50"/>
  <c r="K254" i="50"/>
  <c r="U253" i="50"/>
  <c r="R253" i="50"/>
  <c r="K253" i="50"/>
  <c r="U252" i="50"/>
  <c r="R252" i="50"/>
  <c r="K252" i="50"/>
  <c r="U251" i="50"/>
  <c r="R251" i="50"/>
  <c r="K251" i="50"/>
  <c r="U250" i="50"/>
  <c r="R250" i="50"/>
  <c r="K250" i="50"/>
  <c r="U249" i="50"/>
  <c r="R249" i="50"/>
  <c r="K249" i="50"/>
  <c r="U213" i="50"/>
  <c r="R213" i="50"/>
  <c r="K213" i="50"/>
  <c r="U212" i="50"/>
  <c r="R212" i="50"/>
  <c r="K212" i="50"/>
  <c r="U211" i="50"/>
  <c r="R211" i="50"/>
  <c r="K211" i="50"/>
  <c r="U210" i="50"/>
  <c r="R210" i="50"/>
  <c r="K210" i="50"/>
  <c r="U209" i="50"/>
  <c r="R209" i="50"/>
  <c r="K209" i="50"/>
  <c r="U208" i="50"/>
  <c r="R208" i="50"/>
  <c r="K208" i="50"/>
  <c r="U207" i="50"/>
  <c r="R207" i="50"/>
  <c r="K207" i="50"/>
  <c r="U206" i="50"/>
  <c r="R206" i="50"/>
  <c r="K206" i="50"/>
  <c r="U205" i="50"/>
  <c r="R205" i="50"/>
  <c r="K205" i="50"/>
  <c r="U204" i="50"/>
  <c r="R204" i="50"/>
  <c r="K204" i="50"/>
  <c r="U203" i="50"/>
  <c r="R203" i="50"/>
  <c r="K203" i="50"/>
  <c r="U202" i="50"/>
  <c r="R202" i="50"/>
  <c r="K202" i="50"/>
  <c r="U201" i="50"/>
  <c r="R201" i="50"/>
  <c r="K201" i="50"/>
  <c r="U200" i="50"/>
  <c r="R200" i="50"/>
  <c r="K200" i="50"/>
  <c r="U199" i="50"/>
  <c r="R199" i="50"/>
  <c r="K199" i="50"/>
  <c r="U198" i="50"/>
  <c r="R198" i="50"/>
  <c r="K198" i="50"/>
  <c r="U196" i="50"/>
  <c r="R196" i="50"/>
  <c r="K196" i="50"/>
  <c r="U195" i="50"/>
  <c r="R195" i="50"/>
  <c r="K195" i="50"/>
  <c r="U194" i="50"/>
  <c r="R194" i="50"/>
  <c r="K194" i="50"/>
  <c r="U193" i="50"/>
  <c r="R193" i="50"/>
  <c r="K193" i="50"/>
  <c r="U192" i="50"/>
  <c r="R192" i="50"/>
  <c r="K192" i="50"/>
  <c r="U191" i="50"/>
  <c r="R191" i="50"/>
  <c r="K191" i="50"/>
  <c r="U190" i="50"/>
  <c r="R190" i="50"/>
  <c r="K190" i="50"/>
  <c r="U189" i="50"/>
  <c r="R189" i="50"/>
  <c r="K189" i="50"/>
  <c r="U188" i="50"/>
  <c r="R188" i="50"/>
  <c r="K188" i="50"/>
  <c r="U177" i="50"/>
  <c r="R177" i="50"/>
  <c r="K177" i="50"/>
  <c r="U176" i="50"/>
  <c r="R176" i="50"/>
  <c r="K176" i="50"/>
  <c r="U175" i="50"/>
  <c r="R175" i="50"/>
  <c r="K175" i="50"/>
  <c r="U174" i="50"/>
  <c r="R174" i="50"/>
  <c r="K174" i="50"/>
  <c r="U173" i="50"/>
  <c r="R173" i="50"/>
  <c r="K173" i="50"/>
  <c r="U172" i="50"/>
  <c r="R172" i="50"/>
  <c r="K172" i="50"/>
  <c r="U171" i="50"/>
  <c r="R171" i="50"/>
  <c r="K171" i="50"/>
  <c r="U170" i="50"/>
  <c r="R170" i="50"/>
  <c r="K170" i="50"/>
  <c r="U169" i="50"/>
  <c r="R169" i="50"/>
  <c r="K169" i="50"/>
  <c r="U168" i="50"/>
  <c r="R168" i="50"/>
  <c r="K168" i="50"/>
  <c r="U167" i="50"/>
  <c r="R167" i="50"/>
  <c r="K167" i="50"/>
  <c r="U166" i="50"/>
  <c r="R166" i="50"/>
  <c r="K166" i="50"/>
  <c r="U165" i="50"/>
  <c r="R165" i="50"/>
  <c r="K165" i="50"/>
  <c r="U164" i="50"/>
  <c r="R164" i="50"/>
  <c r="K164" i="50"/>
  <c r="U163" i="50"/>
  <c r="R163" i="50"/>
  <c r="K163" i="50"/>
  <c r="U162" i="50"/>
  <c r="R162" i="50"/>
  <c r="K162" i="50"/>
  <c r="U161" i="50"/>
  <c r="R161" i="50"/>
  <c r="K161" i="50"/>
  <c r="U160" i="50"/>
  <c r="R160" i="50"/>
  <c r="K160" i="50"/>
  <c r="U159" i="50"/>
  <c r="R159" i="50"/>
  <c r="K159" i="50"/>
  <c r="U158" i="50"/>
  <c r="R158" i="50"/>
  <c r="K158" i="50"/>
  <c r="U157" i="50"/>
  <c r="R157" i="50"/>
  <c r="K157" i="50"/>
  <c r="U156" i="50"/>
  <c r="R156" i="50"/>
  <c r="K156" i="50"/>
  <c r="U155" i="50"/>
  <c r="R155" i="50"/>
  <c r="K155" i="50"/>
  <c r="U154" i="50"/>
  <c r="R154" i="50"/>
  <c r="K154" i="50"/>
  <c r="U153" i="50"/>
  <c r="R153" i="50"/>
  <c r="K153" i="50"/>
  <c r="U152" i="50"/>
  <c r="R152" i="50"/>
  <c r="K152" i="50"/>
  <c r="U151" i="50"/>
  <c r="R151" i="50"/>
  <c r="K151" i="50"/>
  <c r="U150" i="50"/>
  <c r="R150" i="50"/>
  <c r="K150" i="50"/>
  <c r="U149" i="50"/>
  <c r="R149" i="50"/>
  <c r="K149" i="50"/>
  <c r="U148" i="50"/>
  <c r="R148" i="50"/>
  <c r="K148" i="50"/>
  <c r="U147" i="50"/>
  <c r="R147" i="50"/>
  <c r="K147" i="50"/>
  <c r="U146" i="50"/>
  <c r="R146" i="50"/>
  <c r="K146" i="50"/>
  <c r="U145" i="50"/>
  <c r="R145" i="50"/>
  <c r="K145" i="50"/>
  <c r="U144" i="50"/>
  <c r="R144" i="50"/>
  <c r="K144" i="50"/>
  <c r="U143" i="50"/>
  <c r="R143" i="50"/>
  <c r="K143" i="50"/>
  <c r="U142" i="50"/>
  <c r="R142" i="50"/>
  <c r="K142" i="50"/>
  <c r="U141" i="50"/>
  <c r="R141" i="50"/>
  <c r="K141" i="50"/>
  <c r="U137" i="50"/>
  <c r="R137" i="50"/>
  <c r="K137" i="50"/>
  <c r="U106" i="50"/>
  <c r="R106" i="50"/>
  <c r="K106" i="50"/>
  <c r="U105" i="50"/>
  <c r="R105" i="50"/>
  <c r="K105" i="50"/>
  <c r="U104" i="50"/>
  <c r="R104" i="50"/>
  <c r="K104" i="50"/>
  <c r="U103" i="50"/>
  <c r="R103" i="50"/>
  <c r="K103" i="50"/>
  <c r="U102" i="50"/>
  <c r="R102" i="50"/>
  <c r="K102" i="50"/>
  <c r="U101" i="50"/>
  <c r="R101" i="50"/>
  <c r="K101" i="50"/>
  <c r="U100" i="50"/>
  <c r="R100" i="50"/>
  <c r="K100" i="50"/>
  <c r="U99" i="50"/>
  <c r="R99" i="50"/>
  <c r="K99" i="50"/>
  <c r="U98" i="50"/>
  <c r="R98" i="50"/>
  <c r="K98" i="50"/>
  <c r="U97" i="50"/>
  <c r="R97" i="50"/>
  <c r="K97" i="50"/>
  <c r="U96" i="50"/>
  <c r="R96" i="50"/>
  <c r="K96" i="50"/>
  <c r="U95" i="50"/>
  <c r="R95" i="50"/>
  <c r="K95" i="50"/>
  <c r="U94" i="50"/>
  <c r="R94" i="50"/>
  <c r="K94" i="50"/>
  <c r="U92" i="50"/>
  <c r="R92" i="50"/>
  <c r="K92" i="50"/>
  <c r="U91" i="50"/>
  <c r="R91" i="50"/>
  <c r="K91" i="50"/>
  <c r="U90" i="50"/>
  <c r="R90" i="50"/>
  <c r="K90" i="50"/>
  <c r="U89" i="50"/>
  <c r="R89" i="50"/>
  <c r="K89" i="50"/>
  <c r="U88" i="50"/>
  <c r="R88" i="50"/>
  <c r="K88" i="50"/>
  <c r="U87" i="50"/>
  <c r="R87" i="50"/>
  <c r="K87" i="50"/>
  <c r="U86" i="50"/>
  <c r="R86" i="50"/>
  <c r="K86" i="50"/>
  <c r="U85" i="50"/>
  <c r="R85" i="50"/>
  <c r="K85" i="50"/>
  <c r="U84" i="50"/>
  <c r="R84" i="50"/>
  <c r="K84" i="50"/>
  <c r="U83" i="50"/>
  <c r="R83" i="50"/>
  <c r="K83" i="50"/>
  <c r="U82" i="50"/>
  <c r="R82" i="50"/>
  <c r="K82" i="50"/>
  <c r="U81" i="50"/>
  <c r="R81" i="50"/>
  <c r="K81" i="50"/>
  <c r="U79" i="50"/>
  <c r="R79" i="50"/>
  <c r="K79" i="50"/>
  <c r="U78" i="50"/>
  <c r="R78" i="50"/>
  <c r="K78" i="50"/>
  <c r="U77" i="50"/>
  <c r="R77" i="50"/>
  <c r="K77" i="50"/>
  <c r="U76" i="50"/>
  <c r="R76" i="50"/>
  <c r="K76" i="50"/>
  <c r="U75" i="50"/>
  <c r="R75" i="50"/>
  <c r="K75" i="50"/>
  <c r="U74" i="50"/>
  <c r="R74" i="50"/>
  <c r="K74" i="50"/>
  <c r="U73" i="50"/>
  <c r="R73" i="50"/>
  <c r="K73" i="50"/>
  <c r="U72" i="50"/>
  <c r="R72" i="50"/>
  <c r="K72" i="50"/>
  <c r="U71" i="50"/>
  <c r="R71" i="50"/>
  <c r="K71" i="50"/>
  <c r="U70" i="50"/>
  <c r="R70" i="50"/>
  <c r="K70" i="50"/>
  <c r="U69" i="50"/>
  <c r="R69" i="50"/>
  <c r="K69" i="50"/>
  <c r="U68" i="50"/>
  <c r="R68" i="50"/>
  <c r="K68" i="50"/>
  <c r="U67" i="50"/>
  <c r="R67" i="50"/>
  <c r="K67" i="50"/>
  <c r="U66" i="50"/>
  <c r="R66" i="50"/>
  <c r="K66" i="50"/>
  <c r="U65" i="50"/>
  <c r="R65" i="50"/>
  <c r="K65" i="50"/>
  <c r="U64" i="50"/>
  <c r="R64" i="50"/>
  <c r="K64" i="50"/>
  <c r="U63" i="50"/>
  <c r="R63" i="50"/>
  <c r="K63" i="50"/>
  <c r="U62" i="50"/>
  <c r="R62" i="50"/>
  <c r="K62" i="50"/>
  <c r="U61" i="50"/>
  <c r="R61" i="50"/>
  <c r="K61" i="50"/>
  <c r="U60" i="50"/>
  <c r="R60" i="50"/>
  <c r="K60" i="50"/>
  <c r="U59" i="50"/>
  <c r="R59" i="50"/>
  <c r="K59" i="50"/>
  <c r="U58" i="50"/>
  <c r="R58" i="50"/>
  <c r="K58" i="50"/>
  <c r="U57" i="50"/>
  <c r="R57" i="50"/>
  <c r="K57" i="50"/>
  <c r="U56" i="50"/>
  <c r="R56" i="50"/>
  <c r="K56" i="50"/>
  <c r="U55" i="50"/>
  <c r="R55" i="50"/>
  <c r="K55" i="50"/>
  <c r="U54" i="50"/>
  <c r="R54" i="50"/>
  <c r="K54" i="50"/>
  <c r="U53" i="50"/>
  <c r="R53" i="50"/>
  <c r="K53" i="50"/>
  <c r="U52" i="50"/>
  <c r="R52" i="50"/>
  <c r="K52" i="50"/>
  <c r="U50" i="50"/>
  <c r="R50" i="50"/>
  <c r="K50" i="50"/>
  <c r="U49" i="50"/>
  <c r="R49" i="50"/>
  <c r="K49" i="50"/>
  <c r="U48" i="50"/>
  <c r="R48" i="50"/>
  <c r="K48" i="50"/>
  <c r="U47" i="50"/>
  <c r="R47" i="50"/>
  <c r="K47" i="50"/>
  <c r="U46" i="50"/>
  <c r="R46" i="50"/>
  <c r="K46" i="50"/>
  <c r="U45" i="50"/>
  <c r="R45" i="50"/>
  <c r="K45" i="50"/>
  <c r="U43" i="50"/>
  <c r="R43" i="50"/>
  <c r="K43" i="50"/>
  <c r="U42" i="50"/>
  <c r="R42" i="50"/>
  <c r="K42" i="50"/>
  <c r="U41" i="50"/>
  <c r="R41" i="50"/>
  <c r="K41" i="50"/>
  <c r="U40" i="50"/>
  <c r="R40" i="50"/>
  <c r="K40" i="50"/>
  <c r="U39" i="50"/>
  <c r="R39" i="50"/>
  <c r="K39" i="50"/>
  <c r="U38" i="50"/>
  <c r="R38" i="50"/>
  <c r="K38" i="50"/>
  <c r="U37" i="50"/>
  <c r="R37" i="50"/>
  <c r="K37" i="50"/>
  <c r="U35" i="50"/>
  <c r="R35" i="50"/>
  <c r="K35" i="50"/>
  <c r="U34" i="50"/>
  <c r="R34" i="50"/>
  <c r="K34" i="50"/>
  <c r="U33" i="50"/>
  <c r="R33" i="50"/>
  <c r="K33" i="50"/>
  <c r="U32" i="50"/>
  <c r="R32" i="50"/>
  <c r="K32" i="50"/>
  <c r="U31" i="50"/>
  <c r="R31" i="50"/>
  <c r="K31" i="50"/>
  <c r="U30" i="50"/>
  <c r="R30" i="50"/>
  <c r="K30" i="50"/>
  <c r="U29" i="50"/>
  <c r="R29" i="50"/>
  <c r="K29" i="50"/>
  <c r="U28" i="50"/>
  <c r="R28" i="50"/>
  <c r="K28" i="50"/>
  <c r="U27" i="50"/>
  <c r="R27" i="50"/>
  <c r="K27" i="50"/>
  <c r="U26" i="50"/>
  <c r="R26" i="50"/>
  <c r="K26" i="50"/>
  <c r="U25" i="50"/>
  <c r="R25" i="50"/>
  <c r="K25" i="50"/>
  <c r="U24" i="50"/>
  <c r="R24" i="50"/>
  <c r="K24" i="50"/>
  <c r="U23" i="50"/>
  <c r="R23" i="50"/>
  <c r="K23" i="50"/>
  <c r="U22" i="50"/>
  <c r="R22" i="50"/>
  <c r="K22" i="50"/>
  <c r="U21" i="50"/>
  <c r="R21" i="50"/>
  <c r="K21" i="50"/>
  <c r="U20" i="50"/>
  <c r="R20" i="50"/>
  <c r="K20" i="50"/>
  <c r="U19" i="50"/>
  <c r="R19" i="50"/>
  <c r="K19" i="50"/>
  <c r="U18" i="50"/>
  <c r="R18" i="50"/>
  <c r="K18" i="50"/>
  <c r="U17" i="50"/>
  <c r="R17" i="50"/>
  <c r="K17" i="50"/>
  <c r="U16" i="50"/>
  <c r="R16" i="50"/>
  <c r="K16" i="50"/>
  <c r="U15" i="50"/>
  <c r="R15" i="50"/>
  <c r="K15" i="50"/>
  <c r="U14" i="50"/>
  <c r="R14" i="50"/>
  <c r="K14" i="50"/>
  <c r="U13" i="50"/>
  <c r="R13" i="50"/>
  <c r="K13" i="50"/>
  <c r="U12" i="50"/>
  <c r="R12" i="50"/>
  <c r="K12" i="50"/>
  <c r="U11" i="50"/>
  <c r="R11" i="50"/>
  <c r="K11" i="50"/>
  <c r="U10" i="50"/>
  <c r="R10" i="50"/>
  <c r="K10" i="50"/>
  <c r="U9" i="50"/>
  <c r="R9" i="50"/>
  <c r="K9" i="50"/>
  <c r="E355" i="62"/>
  <c r="F355" i="62"/>
  <c r="G355" i="62"/>
  <c r="H355" i="62"/>
  <c r="I355" i="62"/>
  <c r="J355" i="62"/>
  <c r="K355" i="62"/>
  <c r="L355" i="62"/>
  <c r="M355" i="62"/>
  <c r="N355" i="62"/>
  <c r="O355" i="62"/>
  <c r="P355" i="62"/>
  <c r="Q355" i="62"/>
  <c r="R355" i="62"/>
  <c r="S355" i="62"/>
  <c r="T355" i="62"/>
  <c r="U355" i="62"/>
  <c r="E356" i="62"/>
  <c r="F356" i="62"/>
  <c r="G356" i="62"/>
  <c r="H356" i="62"/>
  <c r="I356" i="62"/>
  <c r="J356" i="62"/>
  <c r="K356" i="62"/>
  <c r="L356" i="62"/>
  <c r="M356" i="62"/>
  <c r="N356" i="62"/>
  <c r="O356" i="62"/>
  <c r="P356" i="62"/>
  <c r="Q356" i="62"/>
  <c r="R356" i="62"/>
  <c r="S356" i="62"/>
  <c r="T356" i="62"/>
  <c r="U356" i="62"/>
  <c r="E357" i="62"/>
  <c r="F357" i="62"/>
  <c r="G357" i="62"/>
  <c r="H357" i="62"/>
  <c r="I357" i="62"/>
  <c r="J357" i="62"/>
  <c r="K357" i="62"/>
  <c r="L357" i="62"/>
  <c r="M357" i="62"/>
  <c r="N357" i="62"/>
  <c r="O357" i="62"/>
  <c r="P357" i="62"/>
  <c r="Q357" i="62"/>
  <c r="R357" i="62"/>
  <c r="S357" i="62"/>
  <c r="T357" i="62"/>
  <c r="U357" i="62"/>
  <c r="E358" i="62"/>
  <c r="F358" i="62"/>
  <c r="G358" i="62"/>
  <c r="H358" i="62"/>
  <c r="I358" i="62"/>
  <c r="J358" i="62"/>
  <c r="K358" i="62"/>
  <c r="L358" i="62"/>
  <c r="M358" i="62"/>
  <c r="N358" i="62"/>
  <c r="O358" i="62"/>
  <c r="P358" i="62"/>
  <c r="Q358" i="62"/>
  <c r="R358" i="62"/>
  <c r="S358" i="62"/>
  <c r="T358" i="62"/>
  <c r="U358" i="62"/>
  <c r="E359" i="62"/>
  <c r="F359" i="62"/>
  <c r="G359" i="62"/>
  <c r="H359" i="62"/>
  <c r="I359" i="62"/>
  <c r="J359" i="62"/>
  <c r="K359" i="62"/>
  <c r="L359" i="62"/>
  <c r="M359" i="62"/>
  <c r="N359" i="62"/>
  <c r="O359" i="62"/>
  <c r="P359" i="62"/>
  <c r="Q359" i="62"/>
  <c r="R359" i="62"/>
  <c r="S359" i="62"/>
  <c r="T359" i="62"/>
  <c r="U359" i="62"/>
  <c r="E360" i="62"/>
  <c r="F360" i="62"/>
  <c r="G360" i="62"/>
  <c r="H360" i="62"/>
  <c r="I360" i="62"/>
  <c r="J360" i="62"/>
  <c r="K360" i="62"/>
  <c r="L360" i="62"/>
  <c r="M360" i="62"/>
  <c r="N360" i="62"/>
  <c r="O360" i="62"/>
  <c r="P360" i="62"/>
  <c r="Q360" i="62"/>
  <c r="R360" i="62"/>
  <c r="S360" i="62"/>
  <c r="T360" i="62"/>
  <c r="U360" i="62"/>
  <c r="E361" i="62"/>
  <c r="F361" i="62"/>
  <c r="G361" i="62"/>
  <c r="H361" i="62"/>
  <c r="I361" i="62"/>
  <c r="J361" i="62"/>
  <c r="K361" i="62"/>
  <c r="L361" i="62"/>
  <c r="M361" i="62"/>
  <c r="N361" i="62"/>
  <c r="O361" i="62"/>
  <c r="P361" i="62"/>
  <c r="Q361" i="62"/>
  <c r="R361" i="62"/>
  <c r="S361" i="62"/>
  <c r="T361" i="62"/>
  <c r="U361" i="62"/>
  <c r="E348" i="62"/>
  <c r="F348" i="62"/>
  <c r="G348" i="62"/>
  <c r="H348" i="62"/>
  <c r="I348" i="62"/>
  <c r="J348" i="62"/>
  <c r="K348" i="62"/>
  <c r="L348" i="62"/>
  <c r="M348" i="62"/>
  <c r="N348" i="62"/>
  <c r="O348" i="62"/>
  <c r="P348" i="62"/>
  <c r="Q348" i="62"/>
  <c r="R348" i="62"/>
  <c r="S348" i="62"/>
  <c r="T348" i="62"/>
  <c r="U348" i="62"/>
  <c r="E349" i="62"/>
  <c r="F349" i="62"/>
  <c r="G349" i="62"/>
  <c r="H349" i="62"/>
  <c r="I349" i="62"/>
  <c r="J349" i="62"/>
  <c r="K349" i="62"/>
  <c r="L349" i="62"/>
  <c r="M349" i="62"/>
  <c r="N349" i="62"/>
  <c r="O349" i="62"/>
  <c r="P349" i="62"/>
  <c r="Q349" i="62"/>
  <c r="R349" i="62"/>
  <c r="S349" i="62"/>
  <c r="T349" i="62"/>
  <c r="U349" i="62"/>
  <c r="E350" i="62"/>
  <c r="F350" i="62"/>
  <c r="G350" i="62"/>
  <c r="H350" i="62"/>
  <c r="I350" i="62"/>
  <c r="J350" i="62"/>
  <c r="K350" i="62"/>
  <c r="L350" i="62"/>
  <c r="M350" i="62"/>
  <c r="N350" i="62"/>
  <c r="O350" i="62"/>
  <c r="P350" i="62"/>
  <c r="Q350" i="62"/>
  <c r="R350" i="62"/>
  <c r="S350" i="62"/>
  <c r="T350" i="62"/>
  <c r="U350" i="62"/>
  <c r="E351" i="62"/>
  <c r="F351" i="62"/>
  <c r="G351" i="62"/>
  <c r="H351" i="62"/>
  <c r="I351" i="62"/>
  <c r="J351" i="62"/>
  <c r="K351" i="62"/>
  <c r="L351" i="62"/>
  <c r="M351" i="62"/>
  <c r="N351" i="62"/>
  <c r="O351" i="62"/>
  <c r="P351" i="62"/>
  <c r="Q351" i="62"/>
  <c r="R351" i="62"/>
  <c r="S351" i="62"/>
  <c r="T351" i="62"/>
  <c r="U351" i="62"/>
  <c r="E352" i="62"/>
  <c r="F352" i="62"/>
  <c r="G352" i="62"/>
  <c r="H352" i="62"/>
  <c r="I352" i="62"/>
  <c r="J352" i="62"/>
  <c r="K352" i="62"/>
  <c r="L352" i="62"/>
  <c r="M352" i="62"/>
  <c r="N352" i="62"/>
  <c r="O352" i="62"/>
  <c r="P352" i="62"/>
  <c r="Q352" i="62"/>
  <c r="R352" i="62"/>
  <c r="S352" i="62"/>
  <c r="T352" i="62"/>
  <c r="U352" i="62"/>
  <c r="E353" i="62"/>
  <c r="F353" i="62"/>
  <c r="G353" i="62"/>
  <c r="H353" i="62"/>
  <c r="I353" i="62"/>
  <c r="J353" i="62"/>
  <c r="K353" i="62"/>
  <c r="L353" i="62"/>
  <c r="M353" i="62"/>
  <c r="N353" i="62"/>
  <c r="O353" i="62"/>
  <c r="P353" i="62"/>
  <c r="Q353" i="62"/>
  <c r="R353" i="62"/>
  <c r="S353" i="62"/>
  <c r="T353" i="62"/>
  <c r="U353" i="62"/>
  <c r="E354" i="62"/>
  <c r="F354" i="62"/>
  <c r="G354" i="62"/>
  <c r="H354" i="62"/>
  <c r="I354" i="62"/>
  <c r="J354" i="62"/>
  <c r="K354" i="62"/>
  <c r="L354" i="62"/>
  <c r="M354" i="62"/>
  <c r="N354" i="62"/>
  <c r="O354" i="62"/>
  <c r="P354" i="62"/>
  <c r="Q354" i="62"/>
  <c r="R354" i="62"/>
  <c r="S354" i="62"/>
  <c r="T354" i="62"/>
  <c r="U354" i="62"/>
  <c r="U347" i="62"/>
  <c r="T347" i="62"/>
  <c r="S347" i="62"/>
  <c r="S346" i="62" s="1"/>
  <c r="R347" i="62"/>
  <c r="Q347" i="62"/>
  <c r="P347" i="62"/>
  <c r="O347" i="62"/>
  <c r="N347" i="62"/>
  <c r="M347" i="62"/>
  <c r="L347" i="62"/>
  <c r="K347" i="62"/>
  <c r="J347" i="62"/>
  <c r="J346" i="62" s="1"/>
  <c r="I347" i="62"/>
  <c r="H347" i="62"/>
  <c r="G347" i="62"/>
  <c r="F347" i="62"/>
  <c r="E347" i="62"/>
  <c r="E337" i="62"/>
  <c r="F337" i="62"/>
  <c r="G337" i="62"/>
  <c r="H337" i="62"/>
  <c r="I337" i="62"/>
  <c r="J337" i="62"/>
  <c r="K337" i="62"/>
  <c r="L337" i="62"/>
  <c r="M337" i="62"/>
  <c r="N337" i="62"/>
  <c r="O337" i="62"/>
  <c r="P337" i="62"/>
  <c r="Q337" i="62"/>
  <c r="R337" i="62"/>
  <c r="S337" i="62"/>
  <c r="T337" i="62"/>
  <c r="U337" i="62"/>
  <c r="E338" i="62"/>
  <c r="F338" i="62"/>
  <c r="G338" i="62"/>
  <c r="H338" i="62"/>
  <c r="I338" i="62"/>
  <c r="J338" i="62"/>
  <c r="K338" i="62"/>
  <c r="L338" i="62"/>
  <c r="M338" i="62"/>
  <c r="N338" i="62"/>
  <c r="O338" i="62"/>
  <c r="P338" i="62"/>
  <c r="Q338" i="62"/>
  <c r="R338" i="62"/>
  <c r="S338" i="62"/>
  <c r="T338" i="62"/>
  <c r="U338" i="62"/>
  <c r="E339" i="62"/>
  <c r="F339" i="62"/>
  <c r="G339" i="62"/>
  <c r="H339" i="62"/>
  <c r="I339" i="62"/>
  <c r="J339" i="62"/>
  <c r="K339" i="62"/>
  <c r="L339" i="62"/>
  <c r="M339" i="62"/>
  <c r="N339" i="62"/>
  <c r="O339" i="62"/>
  <c r="P339" i="62"/>
  <c r="Q339" i="62"/>
  <c r="R339" i="62"/>
  <c r="S339" i="62"/>
  <c r="T339" i="62"/>
  <c r="U339" i="62"/>
  <c r="E340" i="62"/>
  <c r="F340" i="62"/>
  <c r="G340" i="62"/>
  <c r="H340" i="62"/>
  <c r="I340" i="62"/>
  <c r="J340" i="62"/>
  <c r="K340" i="62"/>
  <c r="L340" i="62"/>
  <c r="M340" i="62"/>
  <c r="N340" i="62"/>
  <c r="O340" i="62"/>
  <c r="P340" i="62"/>
  <c r="Q340" i="62"/>
  <c r="R340" i="62"/>
  <c r="S340" i="62"/>
  <c r="T340" i="62"/>
  <c r="U340" i="62"/>
  <c r="E341" i="62"/>
  <c r="F341" i="62"/>
  <c r="G341" i="62"/>
  <c r="H341" i="62"/>
  <c r="I341" i="62"/>
  <c r="J341" i="62"/>
  <c r="K341" i="62"/>
  <c r="L341" i="62"/>
  <c r="M341" i="62"/>
  <c r="N341" i="62"/>
  <c r="O341" i="62"/>
  <c r="P341" i="62"/>
  <c r="Q341" i="62"/>
  <c r="R341" i="62"/>
  <c r="S341" i="62"/>
  <c r="T341" i="62"/>
  <c r="U341" i="62"/>
  <c r="E342" i="62"/>
  <c r="F342" i="62"/>
  <c r="G342" i="62"/>
  <c r="H342" i="62"/>
  <c r="I342" i="62"/>
  <c r="J342" i="62"/>
  <c r="K342" i="62"/>
  <c r="L342" i="62"/>
  <c r="M342" i="62"/>
  <c r="N342" i="62"/>
  <c r="O342" i="62"/>
  <c r="P342" i="62"/>
  <c r="Q342" i="62"/>
  <c r="R342" i="62"/>
  <c r="S342" i="62"/>
  <c r="T342" i="62"/>
  <c r="U342" i="62"/>
  <c r="E343" i="62"/>
  <c r="F343" i="62"/>
  <c r="G343" i="62"/>
  <c r="H343" i="62"/>
  <c r="I343" i="62"/>
  <c r="J343" i="62"/>
  <c r="K343" i="62"/>
  <c r="L343" i="62"/>
  <c r="M343" i="62"/>
  <c r="N343" i="62"/>
  <c r="O343" i="62"/>
  <c r="P343" i="62"/>
  <c r="Q343" i="62"/>
  <c r="R343" i="62"/>
  <c r="S343" i="62"/>
  <c r="T343" i="62"/>
  <c r="U343" i="62"/>
  <c r="E344" i="62"/>
  <c r="F344" i="62"/>
  <c r="G344" i="62"/>
  <c r="H344" i="62"/>
  <c r="I344" i="62"/>
  <c r="J344" i="62"/>
  <c r="K344" i="62"/>
  <c r="L344" i="62"/>
  <c r="M344" i="62"/>
  <c r="N344" i="62"/>
  <c r="O344" i="62"/>
  <c r="P344" i="62"/>
  <c r="Q344" i="62"/>
  <c r="R344" i="62"/>
  <c r="S344" i="62"/>
  <c r="T344" i="62"/>
  <c r="U344" i="62"/>
  <c r="E345" i="62"/>
  <c r="F345" i="62"/>
  <c r="G345" i="62"/>
  <c r="H345" i="62"/>
  <c r="I345" i="62"/>
  <c r="J345" i="62"/>
  <c r="K345" i="62"/>
  <c r="L345" i="62"/>
  <c r="M345" i="62"/>
  <c r="N345" i="62"/>
  <c r="O345" i="62"/>
  <c r="P345" i="62"/>
  <c r="Q345" i="62"/>
  <c r="R345" i="62"/>
  <c r="S345" i="62"/>
  <c r="T345" i="62"/>
  <c r="U345" i="62"/>
  <c r="E328" i="62"/>
  <c r="F328" i="62"/>
  <c r="G328" i="62"/>
  <c r="H328" i="62"/>
  <c r="I328" i="62"/>
  <c r="J328" i="62"/>
  <c r="K328" i="62"/>
  <c r="L328" i="62"/>
  <c r="M328" i="62"/>
  <c r="N328" i="62"/>
  <c r="O328" i="62"/>
  <c r="P328" i="62"/>
  <c r="Q328" i="62"/>
  <c r="R328" i="62"/>
  <c r="S328" i="62"/>
  <c r="T328" i="62"/>
  <c r="U328" i="62"/>
  <c r="E329" i="62"/>
  <c r="F329" i="62"/>
  <c r="G329" i="62"/>
  <c r="H329" i="62"/>
  <c r="I329" i="62"/>
  <c r="J329" i="62"/>
  <c r="K329" i="62"/>
  <c r="L329" i="62"/>
  <c r="M329" i="62"/>
  <c r="N329" i="62"/>
  <c r="O329" i="62"/>
  <c r="P329" i="62"/>
  <c r="Q329" i="62"/>
  <c r="R329" i="62"/>
  <c r="S329" i="62"/>
  <c r="T329" i="62"/>
  <c r="U329" i="62"/>
  <c r="E330" i="62"/>
  <c r="F330" i="62"/>
  <c r="G330" i="62"/>
  <c r="H330" i="62"/>
  <c r="I330" i="62"/>
  <c r="J330" i="62"/>
  <c r="K330" i="62"/>
  <c r="L330" i="62"/>
  <c r="M330" i="62"/>
  <c r="N330" i="62"/>
  <c r="O330" i="62"/>
  <c r="P330" i="62"/>
  <c r="Q330" i="62"/>
  <c r="R330" i="62"/>
  <c r="S330" i="62"/>
  <c r="T330" i="62"/>
  <c r="U330" i="62"/>
  <c r="E331" i="62"/>
  <c r="F331" i="62"/>
  <c r="G331" i="62"/>
  <c r="H331" i="62"/>
  <c r="I331" i="62"/>
  <c r="J331" i="62"/>
  <c r="K331" i="62"/>
  <c r="L331" i="62"/>
  <c r="M331" i="62"/>
  <c r="N331" i="62"/>
  <c r="O331" i="62"/>
  <c r="P331" i="62"/>
  <c r="Q331" i="62"/>
  <c r="R331" i="62"/>
  <c r="S331" i="62"/>
  <c r="T331" i="62"/>
  <c r="U331" i="62"/>
  <c r="E332" i="62"/>
  <c r="F332" i="62"/>
  <c r="G332" i="62"/>
  <c r="H332" i="62"/>
  <c r="I332" i="62"/>
  <c r="J332" i="62"/>
  <c r="K332" i="62"/>
  <c r="L332" i="62"/>
  <c r="M332" i="62"/>
  <c r="N332" i="62"/>
  <c r="O332" i="62"/>
  <c r="P332" i="62"/>
  <c r="Q332" i="62"/>
  <c r="R332" i="62"/>
  <c r="S332" i="62"/>
  <c r="T332" i="62"/>
  <c r="U332" i="62"/>
  <c r="E333" i="62"/>
  <c r="F333" i="62"/>
  <c r="G333" i="62"/>
  <c r="H333" i="62"/>
  <c r="I333" i="62"/>
  <c r="J333" i="62"/>
  <c r="K333" i="62"/>
  <c r="L333" i="62"/>
  <c r="M333" i="62"/>
  <c r="N333" i="62"/>
  <c r="O333" i="62"/>
  <c r="P333" i="62"/>
  <c r="Q333" i="62"/>
  <c r="R333" i="62"/>
  <c r="S333" i="62"/>
  <c r="T333" i="62"/>
  <c r="U333" i="62"/>
  <c r="E334" i="62"/>
  <c r="F334" i="62"/>
  <c r="G334" i="62"/>
  <c r="H334" i="62"/>
  <c r="I334" i="62"/>
  <c r="J334" i="62"/>
  <c r="K334" i="62"/>
  <c r="L334" i="62"/>
  <c r="M334" i="62"/>
  <c r="N334" i="62"/>
  <c r="O334" i="62"/>
  <c r="P334" i="62"/>
  <c r="Q334" i="62"/>
  <c r="R334" i="62"/>
  <c r="S334" i="62"/>
  <c r="T334" i="62"/>
  <c r="U334" i="62"/>
  <c r="E335" i="62"/>
  <c r="F335" i="62"/>
  <c r="G335" i="62"/>
  <c r="H335" i="62"/>
  <c r="I335" i="62"/>
  <c r="J335" i="62"/>
  <c r="K335" i="62"/>
  <c r="L335" i="62"/>
  <c r="M335" i="62"/>
  <c r="N335" i="62"/>
  <c r="O335" i="62"/>
  <c r="P335" i="62"/>
  <c r="Q335" i="62"/>
  <c r="R335" i="62"/>
  <c r="S335" i="62"/>
  <c r="T335" i="62"/>
  <c r="U335" i="62"/>
  <c r="E336" i="62"/>
  <c r="F336" i="62"/>
  <c r="G336" i="62"/>
  <c r="H336" i="62"/>
  <c r="I336" i="62"/>
  <c r="J336" i="62"/>
  <c r="K336" i="62"/>
  <c r="L336" i="62"/>
  <c r="M336" i="62"/>
  <c r="N336" i="62"/>
  <c r="O336" i="62"/>
  <c r="P336" i="62"/>
  <c r="Q336" i="62"/>
  <c r="R336" i="62"/>
  <c r="S336" i="62"/>
  <c r="T336" i="62"/>
  <c r="U336" i="62"/>
  <c r="E318" i="62"/>
  <c r="F318" i="62"/>
  <c r="G318" i="62"/>
  <c r="H318" i="62"/>
  <c r="I318" i="62"/>
  <c r="J318" i="62"/>
  <c r="K318" i="62"/>
  <c r="L318" i="62"/>
  <c r="M318" i="62"/>
  <c r="N318" i="62"/>
  <c r="O318" i="62"/>
  <c r="P318" i="62"/>
  <c r="Q318" i="62"/>
  <c r="R318" i="62"/>
  <c r="S318" i="62"/>
  <c r="T318" i="62"/>
  <c r="U318" i="62"/>
  <c r="E319" i="62"/>
  <c r="F319" i="62"/>
  <c r="G319" i="62"/>
  <c r="H319" i="62"/>
  <c r="I319" i="62"/>
  <c r="J319" i="62"/>
  <c r="K319" i="62"/>
  <c r="L319" i="62"/>
  <c r="M319" i="62"/>
  <c r="N319" i="62"/>
  <c r="O319" i="62"/>
  <c r="P319" i="62"/>
  <c r="Q319" i="62"/>
  <c r="R319" i="62"/>
  <c r="S319" i="62"/>
  <c r="T319" i="62"/>
  <c r="U319" i="62"/>
  <c r="E320" i="62"/>
  <c r="F320" i="62"/>
  <c r="G320" i="62"/>
  <c r="H320" i="62"/>
  <c r="I320" i="62"/>
  <c r="J320" i="62"/>
  <c r="K320" i="62"/>
  <c r="L320" i="62"/>
  <c r="M320" i="62"/>
  <c r="N320" i="62"/>
  <c r="O320" i="62"/>
  <c r="P320" i="62"/>
  <c r="Q320" i="62"/>
  <c r="R320" i="62"/>
  <c r="S320" i="62"/>
  <c r="T320" i="62"/>
  <c r="U320" i="62"/>
  <c r="E321" i="62"/>
  <c r="F321" i="62"/>
  <c r="G321" i="62"/>
  <c r="H321" i="62"/>
  <c r="I321" i="62"/>
  <c r="J321" i="62"/>
  <c r="K321" i="62"/>
  <c r="L321" i="62"/>
  <c r="M321" i="62"/>
  <c r="N321" i="62"/>
  <c r="O321" i="62"/>
  <c r="P321" i="62"/>
  <c r="Q321" i="62"/>
  <c r="R321" i="62"/>
  <c r="S321" i="62"/>
  <c r="T321" i="62"/>
  <c r="U321" i="62"/>
  <c r="E322" i="62"/>
  <c r="F322" i="62"/>
  <c r="G322" i="62"/>
  <c r="H322" i="62"/>
  <c r="I322" i="62"/>
  <c r="J322" i="62"/>
  <c r="K322" i="62"/>
  <c r="L322" i="62"/>
  <c r="M322" i="62"/>
  <c r="N322" i="62"/>
  <c r="O322" i="62"/>
  <c r="P322" i="62"/>
  <c r="Q322" i="62"/>
  <c r="R322" i="62"/>
  <c r="S322" i="62"/>
  <c r="T322" i="62"/>
  <c r="U322" i="62"/>
  <c r="E323" i="62"/>
  <c r="F323" i="62"/>
  <c r="G323" i="62"/>
  <c r="H323" i="62"/>
  <c r="I323" i="62"/>
  <c r="J323" i="62"/>
  <c r="K323" i="62"/>
  <c r="L323" i="62"/>
  <c r="M323" i="62"/>
  <c r="N323" i="62"/>
  <c r="O323" i="62"/>
  <c r="P323" i="62"/>
  <c r="Q323" i="62"/>
  <c r="R323" i="62"/>
  <c r="S323" i="62"/>
  <c r="T323" i="62"/>
  <c r="U323" i="62"/>
  <c r="E324" i="62"/>
  <c r="F324" i="62"/>
  <c r="G324" i="62"/>
  <c r="H324" i="62"/>
  <c r="I324" i="62"/>
  <c r="J324" i="62"/>
  <c r="K324" i="62"/>
  <c r="L324" i="62"/>
  <c r="M324" i="62"/>
  <c r="N324" i="62"/>
  <c r="O324" i="62"/>
  <c r="P324" i="62"/>
  <c r="Q324" i="62"/>
  <c r="R324" i="62"/>
  <c r="S324" i="62"/>
  <c r="T324" i="62"/>
  <c r="U324" i="62"/>
  <c r="E325" i="62"/>
  <c r="F325" i="62"/>
  <c r="G325" i="62"/>
  <c r="H325" i="62"/>
  <c r="I325" i="62"/>
  <c r="J325" i="62"/>
  <c r="K325" i="62"/>
  <c r="L325" i="62"/>
  <c r="M325" i="62"/>
  <c r="N325" i="62"/>
  <c r="O325" i="62"/>
  <c r="P325" i="62"/>
  <c r="Q325" i="62"/>
  <c r="R325" i="62"/>
  <c r="S325" i="62"/>
  <c r="T325" i="62"/>
  <c r="U325" i="62"/>
  <c r="E326" i="62"/>
  <c r="F326" i="62"/>
  <c r="G326" i="62"/>
  <c r="H326" i="62"/>
  <c r="I326" i="62"/>
  <c r="J326" i="62"/>
  <c r="K326" i="62"/>
  <c r="L326" i="62"/>
  <c r="M326" i="62"/>
  <c r="N326" i="62"/>
  <c r="O326" i="62"/>
  <c r="P326" i="62"/>
  <c r="Q326" i="62"/>
  <c r="R326" i="62"/>
  <c r="S326" i="62"/>
  <c r="T326" i="62"/>
  <c r="U326" i="62"/>
  <c r="E327" i="62"/>
  <c r="F327" i="62"/>
  <c r="G327" i="62"/>
  <c r="H327" i="62"/>
  <c r="I327" i="62"/>
  <c r="J327" i="62"/>
  <c r="K327" i="62"/>
  <c r="L327" i="62"/>
  <c r="M327" i="62"/>
  <c r="N327" i="62"/>
  <c r="O327" i="62"/>
  <c r="P327" i="62"/>
  <c r="Q327" i="62"/>
  <c r="R327" i="62"/>
  <c r="S327" i="62"/>
  <c r="T327" i="62"/>
  <c r="U327" i="62"/>
  <c r="U317" i="62"/>
  <c r="T317" i="62"/>
  <c r="S317" i="62"/>
  <c r="R317" i="62"/>
  <c r="Q317" i="62"/>
  <c r="P317" i="62"/>
  <c r="O317" i="62"/>
  <c r="N317" i="62"/>
  <c r="M317" i="62"/>
  <c r="L317" i="62"/>
  <c r="K317" i="62"/>
  <c r="J317" i="62"/>
  <c r="I317" i="62"/>
  <c r="H317" i="62"/>
  <c r="G317" i="62"/>
  <c r="F317" i="62"/>
  <c r="E317" i="62"/>
  <c r="E312" i="62"/>
  <c r="F312" i="62"/>
  <c r="G312" i="62"/>
  <c r="H312" i="62"/>
  <c r="I312" i="62"/>
  <c r="J312" i="62"/>
  <c r="K312" i="62"/>
  <c r="L312" i="62"/>
  <c r="M312" i="62"/>
  <c r="N312" i="62"/>
  <c r="O312" i="62"/>
  <c r="P312" i="62"/>
  <c r="Q312" i="62"/>
  <c r="R312" i="62"/>
  <c r="S312" i="62"/>
  <c r="T312" i="62"/>
  <c r="U312" i="62"/>
  <c r="E313" i="62"/>
  <c r="F313" i="62"/>
  <c r="G313" i="62"/>
  <c r="H313" i="62"/>
  <c r="I313" i="62"/>
  <c r="J313" i="62"/>
  <c r="K313" i="62"/>
  <c r="L313" i="62"/>
  <c r="M313" i="62"/>
  <c r="N313" i="62"/>
  <c r="O313" i="62"/>
  <c r="P313" i="62"/>
  <c r="Q313" i="62"/>
  <c r="R313" i="62"/>
  <c r="S313" i="62"/>
  <c r="T313" i="62"/>
  <c r="U313" i="62"/>
  <c r="E314" i="62"/>
  <c r="F314" i="62"/>
  <c r="G314" i="62"/>
  <c r="H314" i="62"/>
  <c r="I314" i="62"/>
  <c r="J314" i="62"/>
  <c r="K314" i="62"/>
  <c r="L314" i="62"/>
  <c r="M314" i="62"/>
  <c r="N314" i="62"/>
  <c r="O314" i="62"/>
  <c r="P314" i="62"/>
  <c r="Q314" i="62"/>
  <c r="R314" i="62"/>
  <c r="S314" i="62"/>
  <c r="T314" i="62"/>
  <c r="U314" i="62"/>
  <c r="E315" i="62"/>
  <c r="F315" i="62"/>
  <c r="G315" i="62"/>
  <c r="H315" i="62"/>
  <c r="I315" i="62"/>
  <c r="J315" i="62"/>
  <c r="K315" i="62"/>
  <c r="L315" i="62"/>
  <c r="M315" i="62"/>
  <c r="N315" i="62"/>
  <c r="O315" i="62"/>
  <c r="P315" i="62"/>
  <c r="Q315" i="62"/>
  <c r="R315" i="62"/>
  <c r="S315" i="62"/>
  <c r="T315" i="62"/>
  <c r="U315" i="62"/>
  <c r="E306" i="62"/>
  <c r="F306" i="62"/>
  <c r="G306" i="62"/>
  <c r="H306" i="62"/>
  <c r="I306" i="62"/>
  <c r="J306" i="62"/>
  <c r="K306" i="62"/>
  <c r="L306" i="62"/>
  <c r="M306" i="62"/>
  <c r="N306" i="62"/>
  <c r="O306" i="62"/>
  <c r="P306" i="62"/>
  <c r="Q306" i="62"/>
  <c r="R306" i="62"/>
  <c r="S306" i="62"/>
  <c r="T306" i="62"/>
  <c r="U306" i="62"/>
  <c r="E307" i="62"/>
  <c r="F307" i="62"/>
  <c r="G307" i="62"/>
  <c r="H307" i="62"/>
  <c r="I307" i="62"/>
  <c r="J307" i="62"/>
  <c r="K307" i="62"/>
  <c r="L307" i="62"/>
  <c r="M307" i="62"/>
  <c r="N307" i="62"/>
  <c r="O307" i="62"/>
  <c r="P307" i="62"/>
  <c r="Q307" i="62"/>
  <c r="R307" i="62"/>
  <c r="S307" i="62"/>
  <c r="T307" i="62"/>
  <c r="U307" i="62"/>
  <c r="E308" i="62"/>
  <c r="F308" i="62"/>
  <c r="G308" i="62"/>
  <c r="H308" i="62"/>
  <c r="I308" i="62"/>
  <c r="J308" i="62"/>
  <c r="K308" i="62"/>
  <c r="L308" i="62"/>
  <c r="M308" i="62"/>
  <c r="N308" i="62"/>
  <c r="O308" i="62"/>
  <c r="P308" i="62"/>
  <c r="Q308" i="62"/>
  <c r="R308" i="62"/>
  <c r="S308" i="62"/>
  <c r="T308" i="62"/>
  <c r="U308" i="62"/>
  <c r="E309" i="62"/>
  <c r="F309" i="62"/>
  <c r="G309" i="62"/>
  <c r="H309" i="62"/>
  <c r="I309" i="62"/>
  <c r="J309" i="62"/>
  <c r="K309" i="62"/>
  <c r="L309" i="62"/>
  <c r="M309" i="62"/>
  <c r="N309" i="62"/>
  <c r="O309" i="62"/>
  <c r="P309" i="62"/>
  <c r="Q309" i="62"/>
  <c r="R309" i="62"/>
  <c r="S309" i="62"/>
  <c r="T309" i="62"/>
  <c r="U309" i="62"/>
  <c r="E310" i="62"/>
  <c r="F310" i="62"/>
  <c r="G310" i="62"/>
  <c r="H310" i="62"/>
  <c r="I310" i="62"/>
  <c r="J310" i="62"/>
  <c r="K310" i="62"/>
  <c r="L310" i="62"/>
  <c r="M310" i="62"/>
  <c r="N310" i="62"/>
  <c r="O310" i="62"/>
  <c r="P310" i="62"/>
  <c r="Q310" i="62"/>
  <c r="R310" i="62"/>
  <c r="S310" i="62"/>
  <c r="T310" i="62"/>
  <c r="U310" i="62"/>
  <c r="E311" i="62"/>
  <c r="F311" i="62"/>
  <c r="G311" i="62"/>
  <c r="H311" i="62"/>
  <c r="I311" i="62"/>
  <c r="J311" i="62"/>
  <c r="K311" i="62"/>
  <c r="L311" i="62"/>
  <c r="M311" i="62"/>
  <c r="N311" i="62"/>
  <c r="O311" i="62"/>
  <c r="P311" i="62"/>
  <c r="Q311" i="62"/>
  <c r="R311" i="62"/>
  <c r="S311" i="62"/>
  <c r="T311" i="62"/>
  <c r="U311" i="62"/>
  <c r="E298" i="62"/>
  <c r="F298" i="62"/>
  <c r="G298" i="62"/>
  <c r="H298" i="62"/>
  <c r="I298" i="62"/>
  <c r="J298" i="62"/>
  <c r="K298" i="62"/>
  <c r="L298" i="62"/>
  <c r="M298" i="62"/>
  <c r="N298" i="62"/>
  <c r="O298" i="62"/>
  <c r="P298" i="62"/>
  <c r="Q298" i="62"/>
  <c r="R298" i="62"/>
  <c r="S298" i="62"/>
  <c r="T298" i="62"/>
  <c r="U298" i="62"/>
  <c r="E299" i="62"/>
  <c r="F299" i="62"/>
  <c r="G299" i="62"/>
  <c r="H299" i="62"/>
  <c r="I299" i="62"/>
  <c r="J299" i="62"/>
  <c r="K299" i="62"/>
  <c r="L299" i="62"/>
  <c r="M299" i="62"/>
  <c r="N299" i="62"/>
  <c r="O299" i="62"/>
  <c r="P299" i="62"/>
  <c r="Q299" i="62"/>
  <c r="R299" i="62"/>
  <c r="S299" i="62"/>
  <c r="T299" i="62"/>
  <c r="U299" i="62"/>
  <c r="E300" i="62"/>
  <c r="F300" i="62"/>
  <c r="G300" i="62"/>
  <c r="H300" i="62"/>
  <c r="I300" i="62"/>
  <c r="J300" i="62"/>
  <c r="K300" i="62"/>
  <c r="L300" i="62"/>
  <c r="M300" i="62"/>
  <c r="N300" i="62"/>
  <c r="O300" i="62"/>
  <c r="P300" i="62"/>
  <c r="Q300" i="62"/>
  <c r="R300" i="62"/>
  <c r="S300" i="62"/>
  <c r="T300" i="62"/>
  <c r="U300" i="62"/>
  <c r="E301" i="62"/>
  <c r="F301" i="62"/>
  <c r="G301" i="62"/>
  <c r="H301" i="62"/>
  <c r="I301" i="62"/>
  <c r="J301" i="62"/>
  <c r="K301" i="62"/>
  <c r="L301" i="62"/>
  <c r="M301" i="62"/>
  <c r="N301" i="62"/>
  <c r="O301" i="62"/>
  <c r="P301" i="62"/>
  <c r="Q301" i="62"/>
  <c r="R301" i="62"/>
  <c r="S301" i="62"/>
  <c r="T301" i="62"/>
  <c r="U301" i="62"/>
  <c r="E302" i="62"/>
  <c r="F302" i="62"/>
  <c r="G302" i="62"/>
  <c r="H302" i="62"/>
  <c r="I302" i="62"/>
  <c r="J302" i="62"/>
  <c r="K302" i="62"/>
  <c r="L302" i="62"/>
  <c r="M302" i="62"/>
  <c r="N302" i="62"/>
  <c r="O302" i="62"/>
  <c r="P302" i="62"/>
  <c r="Q302" i="62"/>
  <c r="R302" i="62"/>
  <c r="S302" i="62"/>
  <c r="T302" i="62"/>
  <c r="U302" i="62"/>
  <c r="E303" i="62"/>
  <c r="F303" i="62"/>
  <c r="G303" i="62"/>
  <c r="H303" i="62"/>
  <c r="I303" i="62"/>
  <c r="J303" i="62"/>
  <c r="K303" i="62"/>
  <c r="L303" i="62"/>
  <c r="M303" i="62"/>
  <c r="N303" i="62"/>
  <c r="O303" i="62"/>
  <c r="P303" i="62"/>
  <c r="Q303" i="62"/>
  <c r="R303" i="62"/>
  <c r="S303" i="62"/>
  <c r="T303" i="62"/>
  <c r="U303" i="62"/>
  <c r="E304" i="62"/>
  <c r="F304" i="62"/>
  <c r="G304" i="62"/>
  <c r="H304" i="62"/>
  <c r="I304" i="62"/>
  <c r="J304" i="62"/>
  <c r="K304" i="62"/>
  <c r="L304" i="62"/>
  <c r="M304" i="62"/>
  <c r="N304" i="62"/>
  <c r="O304" i="62"/>
  <c r="P304" i="62"/>
  <c r="Q304" i="62"/>
  <c r="R304" i="62"/>
  <c r="S304" i="62"/>
  <c r="T304" i="62"/>
  <c r="U304" i="62"/>
  <c r="E305" i="62"/>
  <c r="F305" i="62"/>
  <c r="G305" i="62"/>
  <c r="H305" i="62"/>
  <c r="I305" i="62"/>
  <c r="J305" i="62"/>
  <c r="K305" i="62"/>
  <c r="L305" i="62"/>
  <c r="M305" i="62"/>
  <c r="N305" i="62"/>
  <c r="O305" i="62"/>
  <c r="P305" i="62"/>
  <c r="Q305" i="62"/>
  <c r="R305" i="62"/>
  <c r="S305" i="62"/>
  <c r="T305" i="62"/>
  <c r="U305" i="62"/>
  <c r="E288" i="62"/>
  <c r="F288" i="62"/>
  <c r="G288" i="62"/>
  <c r="H288" i="62"/>
  <c r="I288" i="62"/>
  <c r="J288" i="62"/>
  <c r="K288" i="62"/>
  <c r="L288" i="62"/>
  <c r="M288" i="62"/>
  <c r="N288" i="62"/>
  <c r="O288" i="62"/>
  <c r="P288" i="62"/>
  <c r="Q288" i="62"/>
  <c r="R288" i="62"/>
  <c r="S288" i="62"/>
  <c r="T288" i="62"/>
  <c r="U288" i="62"/>
  <c r="E289" i="62"/>
  <c r="F289" i="62"/>
  <c r="G289" i="62"/>
  <c r="H289" i="62"/>
  <c r="I289" i="62"/>
  <c r="J289" i="62"/>
  <c r="K289" i="62"/>
  <c r="L289" i="62"/>
  <c r="M289" i="62"/>
  <c r="N289" i="62"/>
  <c r="O289" i="62"/>
  <c r="P289" i="62"/>
  <c r="Q289" i="62"/>
  <c r="R289" i="62"/>
  <c r="S289" i="62"/>
  <c r="T289" i="62"/>
  <c r="U289" i="62"/>
  <c r="E290" i="62"/>
  <c r="F290" i="62"/>
  <c r="G290" i="62"/>
  <c r="H290" i="62"/>
  <c r="I290" i="62"/>
  <c r="J290" i="62"/>
  <c r="K290" i="62"/>
  <c r="L290" i="62"/>
  <c r="M290" i="62"/>
  <c r="M286" i="62" s="1"/>
  <c r="N290" i="62"/>
  <c r="O290" i="62"/>
  <c r="P290" i="62"/>
  <c r="Q290" i="62"/>
  <c r="R290" i="62"/>
  <c r="S290" i="62"/>
  <c r="T290" i="62"/>
  <c r="U290" i="62"/>
  <c r="E291" i="62"/>
  <c r="F291" i="62"/>
  <c r="G291" i="62"/>
  <c r="H291" i="62"/>
  <c r="I291" i="62"/>
  <c r="J291" i="62"/>
  <c r="K291" i="62"/>
  <c r="L291" i="62"/>
  <c r="M291" i="62"/>
  <c r="N291" i="62"/>
  <c r="O291" i="62"/>
  <c r="P291" i="62"/>
  <c r="Q291" i="62"/>
  <c r="R291" i="62"/>
  <c r="S291" i="62"/>
  <c r="T291" i="62"/>
  <c r="U291" i="62"/>
  <c r="E292" i="62"/>
  <c r="F292" i="62"/>
  <c r="G292" i="62"/>
  <c r="H292" i="62"/>
  <c r="I292" i="62"/>
  <c r="J292" i="62"/>
  <c r="K292" i="62"/>
  <c r="L292" i="62"/>
  <c r="M292" i="62"/>
  <c r="N292" i="62"/>
  <c r="O292" i="62"/>
  <c r="P292" i="62"/>
  <c r="Q292" i="62"/>
  <c r="R292" i="62"/>
  <c r="S292" i="62"/>
  <c r="T292" i="62"/>
  <c r="U292" i="62"/>
  <c r="E293" i="62"/>
  <c r="F293" i="62"/>
  <c r="G293" i="62"/>
  <c r="H293" i="62"/>
  <c r="I293" i="62"/>
  <c r="J293" i="62"/>
  <c r="K293" i="62"/>
  <c r="L293" i="62"/>
  <c r="M293" i="62"/>
  <c r="N293" i="62"/>
  <c r="O293" i="62"/>
  <c r="P293" i="62"/>
  <c r="Q293" i="62"/>
  <c r="R293" i="62"/>
  <c r="S293" i="62"/>
  <c r="T293" i="62"/>
  <c r="U293" i="62"/>
  <c r="E294" i="62"/>
  <c r="F294" i="62"/>
  <c r="G294" i="62"/>
  <c r="H294" i="62"/>
  <c r="I294" i="62"/>
  <c r="J294" i="62"/>
  <c r="K294" i="62"/>
  <c r="L294" i="62"/>
  <c r="M294" i="62"/>
  <c r="N294" i="62"/>
  <c r="O294" i="62"/>
  <c r="P294" i="62"/>
  <c r="Q294" i="62"/>
  <c r="R294" i="62"/>
  <c r="S294" i="62"/>
  <c r="T294" i="62"/>
  <c r="U294" i="62"/>
  <c r="E295" i="62"/>
  <c r="F295" i="62"/>
  <c r="G295" i="62"/>
  <c r="H295" i="62"/>
  <c r="I295" i="62"/>
  <c r="J295" i="62"/>
  <c r="K295" i="62"/>
  <c r="L295" i="62"/>
  <c r="M295" i="62"/>
  <c r="N295" i="62"/>
  <c r="O295" i="62"/>
  <c r="P295" i="62"/>
  <c r="Q295" i="62"/>
  <c r="R295" i="62"/>
  <c r="S295" i="62"/>
  <c r="T295" i="62"/>
  <c r="U295" i="62"/>
  <c r="E296" i="62"/>
  <c r="F296" i="62"/>
  <c r="G296" i="62"/>
  <c r="H296" i="62"/>
  <c r="I296" i="62"/>
  <c r="J296" i="62"/>
  <c r="K296" i="62"/>
  <c r="L296" i="62"/>
  <c r="M296" i="62"/>
  <c r="N296" i="62"/>
  <c r="O296" i="62"/>
  <c r="P296" i="62"/>
  <c r="Q296" i="62"/>
  <c r="R296" i="62"/>
  <c r="S296" i="62"/>
  <c r="T296" i="62"/>
  <c r="U296" i="62"/>
  <c r="E297" i="62"/>
  <c r="F297" i="62"/>
  <c r="G297" i="62"/>
  <c r="H297" i="62"/>
  <c r="I297" i="62"/>
  <c r="J297" i="62"/>
  <c r="K297" i="62"/>
  <c r="L297" i="62"/>
  <c r="M297" i="62"/>
  <c r="N297" i="62"/>
  <c r="O297" i="62"/>
  <c r="P297" i="62"/>
  <c r="Q297" i="62"/>
  <c r="R297" i="62"/>
  <c r="S297" i="62"/>
  <c r="T297" i="62"/>
  <c r="U297" i="62"/>
  <c r="U287" i="62"/>
  <c r="T287" i="62"/>
  <c r="S287" i="62"/>
  <c r="R287" i="62"/>
  <c r="Q287" i="62"/>
  <c r="P287" i="62"/>
  <c r="O287" i="62"/>
  <c r="O286" i="62" s="1"/>
  <c r="N287" i="62"/>
  <c r="M287" i="62"/>
  <c r="L287" i="62"/>
  <c r="K287" i="62"/>
  <c r="J287" i="62"/>
  <c r="I287" i="62"/>
  <c r="H287" i="62"/>
  <c r="G287" i="62"/>
  <c r="G286" i="62" s="1"/>
  <c r="F287" i="62"/>
  <c r="E287" i="62"/>
  <c r="E284" i="62"/>
  <c r="F284" i="62"/>
  <c r="G284" i="62"/>
  <c r="H284" i="62"/>
  <c r="I284" i="62"/>
  <c r="J284" i="62"/>
  <c r="K284" i="62"/>
  <c r="L284" i="62"/>
  <c r="M284" i="62"/>
  <c r="N284" i="62"/>
  <c r="O284" i="62"/>
  <c r="P284" i="62"/>
  <c r="Q284" i="62"/>
  <c r="R284" i="62"/>
  <c r="S284" i="62"/>
  <c r="T284" i="62"/>
  <c r="U284" i="62"/>
  <c r="E285" i="62"/>
  <c r="F285" i="62"/>
  <c r="G285" i="62"/>
  <c r="H285" i="62"/>
  <c r="I285" i="62"/>
  <c r="J285" i="62"/>
  <c r="K285" i="62"/>
  <c r="L285" i="62"/>
  <c r="M285" i="62"/>
  <c r="N285" i="62"/>
  <c r="O285" i="62"/>
  <c r="P285" i="62"/>
  <c r="Q285" i="62"/>
  <c r="R285" i="62"/>
  <c r="S285" i="62"/>
  <c r="T285" i="62"/>
  <c r="U285" i="62"/>
  <c r="E274" i="62"/>
  <c r="F274" i="62"/>
  <c r="G274" i="62"/>
  <c r="H274" i="62"/>
  <c r="I274" i="62"/>
  <c r="J274" i="62"/>
  <c r="K274" i="62"/>
  <c r="L274" i="62"/>
  <c r="M274" i="62"/>
  <c r="N274" i="62"/>
  <c r="O274" i="62"/>
  <c r="P274" i="62"/>
  <c r="Q274" i="62"/>
  <c r="R274" i="62"/>
  <c r="S274" i="62"/>
  <c r="T274" i="62"/>
  <c r="U274" i="62"/>
  <c r="E275" i="62"/>
  <c r="F275" i="62"/>
  <c r="G275" i="62"/>
  <c r="H275" i="62"/>
  <c r="I275" i="62"/>
  <c r="J275" i="62"/>
  <c r="K275" i="62"/>
  <c r="L275" i="62"/>
  <c r="M275" i="62"/>
  <c r="N275" i="62"/>
  <c r="O275" i="62"/>
  <c r="P275" i="62"/>
  <c r="Q275" i="62"/>
  <c r="R275" i="62"/>
  <c r="S275" i="62"/>
  <c r="T275" i="62"/>
  <c r="U275" i="62"/>
  <c r="E276" i="62"/>
  <c r="F276" i="62"/>
  <c r="G276" i="62"/>
  <c r="H276" i="62"/>
  <c r="I276" i="62"/>
  <c r="J276" i="62"/>
  <c r="K276" i="62"/>
  <c r="L276" i="62"/>
  <c r="M276" i="62"/>
  <c r="N276" i="62"/>
  <c r="O276" i="62"/>
  <c r="P276" i="62"/>
  <c r="Q276" i="62"/>
  <c r="R276" i="62"/>
  <c r="S276" i="62"/>
  <c r="T276" i="62"/>
  <c r="U276" i="62"/>
  <c r="E277" i="62"/>
  <c r="F277" i="62"/>
  <c r="G277" i="62"/>
  <c r="H277" i="62"/>
  <c r="I277" i="62"/>
  <c r="J277" i="62"/>
  <c r="K277" i="62"/>
  <c r="L277" i="62"/>
  <c r="M277" i="62"/>
  <c r="N277" i="62"/>
  <c r="O277" i="62"/>
  <c r="P277" i="62"/>
  <c r="Q277" i="62"/>
  <c r="R277" i="62"/>
  <c r="S277" i="62"/>
  <c r="T277" i="62"/>
  <c r="U277" i="62"/>
  <c r="E278" i="62"/>
  <c r="F278" i="62"/>
  <c r="G278" i="62"/>
  <c r="H278" i="62"/>
  <c r="I278" i="62"/>
  <c r="J278" i="62"/>
  <c r="K278" i="62"/>
  <c r="L278" i="62"/>
  <c r="M278" i="62"/>
  <c r="N278" i="62"/>
  <c r="O278" i="62"/>
  <c r="P278" i="62"/>
  <c r="Q278" i="62"/>
  <c r="R278" i="62"/>
  <c r="S278" i="62"/>
  <c r="T278" i="62"/>
  <c r="U278" i="62"/>
  <c r="E279" i="62"/>
  <c r="F279" i="62"/>
  <c r="G279" i="62"/>
  <c r="H279" i="62"/>
  <c r="I279" i="62"/>
  <c r="J279" i="62"/>
  <c r="K279" i="62"/>
  <c r="L279" i="62"/>
  <c r="M279" i="62"/>
  <c r="N279" i="62"/>
  <c r="O279" i="62"/>
  <c r="P279" i="62"/>
  <c r="Q279" i="62"/>
  <c r="R279" i="62"/>
  <c r="S279" i="62"/>
  <c r="T279" i="62"/>
  <c r="U279" i="62"/>
  <c r="E280" i="62"/>
  <c r="F280" i="62"/>
  <c r="G280" i="62"/>
  <c r="H280" i="62"/>
  <c r="I280" i="62"/>
  <c r="J280" i="62"/>
  <c r="K280" i="62"/>
  <c r="L280" i="62"/>
  <c r="M280" i="62"/>
  <c r="N280" i="62"/>
  <c r="O280" i="62"/>
  <c r="P280" i="62"/>
  <c r="Q280" i="62"/>
  <c r="R280" i="62"/>
  <c r="S280" i="62"/>
  <c r="T280" i="62"/>
  <c r="U280" i="62"/>
  <c r="E281" i="62"/>
  <c r="F281" i="62"/>
  <c r="G281" i="62"/>
  <c r="H281" i="62"/>
  <c r="I281" i="62"/>
  <c r="J281" i="62"/>
  <c r="K281" i="62"/>
  <c r="L281" i="62"/>
  <c r="M281" i="62"/>
  <c r="N281" i="62"/>
  <c r="O281" i="62"/>
  <c r="P281" i="62"/>
  <c r="Q281" i="62"/>
  <c r="R281" i="62"/>
  <c r="S281" i="62"/>
  <c r="T281" i="62"/>
  <c r="U281" i="62"/>
  <c r="E282" i="62"/>
  <c r="F282" i="62"/>
  <c r="G282" i="62"/>
  <c r="H282" i="62"/>
  <c r="I282" i="62"/>
  <c r="J282" i="62"/>
  <c r="K282" i="62"/>
  <c r="L282" i="62"/>
  <c r="M282" i="62"/>
  <c r="N282" i="62"/>
  <c r="O282" i="62"/>
  <c r="P282" i="62"/>
  <c r="Q282" i="62"/>
  <c r="R282" i="62"/>
  <c r="S282" i="62"/>
  <c r="T282" i="62"/>
  <c r="U282" i="62"/>
  <c r="E283" i="62"/>
  <c r="F283" i="62"/>
  <c r="G283" i="62"/>
  <c r="H283" i="62"/>
  <c r="I283" i="62"/>
  <c r="J283" i="62"/>
  <c r="K283" i="62"/>
  <c r="L283" i="62"/>
  <c r="M283" i="62"/>
  <c r="N283" i="62"/>
  <c r="O283" i="62"/>
  <c r="P283" i="62"/>
  <c r="Q283" i="62"/>
  <c r="R283" i="62"/>
  <c r="S283" i="62"/>
  <c r="T283" i="62"/>
  <c r="U283" i="62"/>
  <c r="E266" i="62"/>
  <c r="F266" i="62"/>
  <c r="G266" i="62"/>
  <c r="H266" i="62"/>
  <c r="I266" i="62"/>
  <c r="J266" i="62"/>
  <c r="K266" i="62"/>
  <c r="L266" i="62"/>
  <c r="M266" i="62"/>
  <c r="M264" i="62" s="1"/>
  <c r="N266" i="62"/>
  <c r="O266" i="62"/>
  <c r="P266" i="62"/>
  <c r="Q266" i="62"/>
  <c r="R266" i="62"/>
  <c r="S266" i="62"/>
  <c r="T266" i="62"/>
  <c r="U266" i="62"/>
  <c r="E267" i="62"/>
  <c r="F267" i="62"/>
  <c r="G267" i="62"/>
  <c r="H267" i="62"/>
  <c r="I267" i="62"/>
  <c r="J267" i="62"/>
  <c r="K267" i="62"/>
  <c r="L267" i="62"/>
  <c r="M267" i="62"/>
  <c r="N267" i="62"/>
  <c r="O267" i="62"/>
  <c r="P267" i="62"/>
  <c r="Q267" i="62"/>
  <c r="R267" i="62"/>
  <c r="S267" i="62"/>
  <c r="T267" i="62"/>
  <c r="U267" i="62"/>
  <c r="E268" i="62"/>
  <c r="F268" i="62"/>
  <c r="G268" i="62"/>
  <c r="H268" i="62"/>
  <c r="I268" i="62"/>
  <c r="J268" i="62"/>
  <c r="K268" i="62"/>
  <c r="L268" i="62"/>
  <c r="M268" i="62"/>
  <c r="N268" i="62"/>
  <c r="O268" i="62"/>
  <c r="P268" i="62"/>
  <c r="Q268" i="62"/>
  <c r="R268" i="62"/>
  <c r="S268" i="62"/>
  <c r="T268" i="62"/>
  <c r="U268" i="62"/>
  <c r="E269" i="62"/>
  <c r="F269" i="62"/>
  <c r="G269" i="62"/>
  <c r="H269" i="62"/>
  <c r="I269" i="62"/>
  <c r="J269" i="62"/>
  <c r="K269" i="62"/>
  <c r="L269" i="62"/>
  <c r="M269" i="62"/>
  <c r="N269" i="62"/>
  <c r="O269" i="62"/>
  <c r="P269" i="62"/>
  <c r="Q269" i="62"/>
  <c r="R269" i="62"/>
  <c r="S269" i="62"/>
  <c r="T269" i="62"/>
  <c r="U269" i="62"/>
  <c r="E270" i="62"/>
  <c r="F270" i="62"/>
  <c r="G270" i="62"/>
  <c r="H270" i="62"/>
  <c r="I270" i="62"/>
  <c r="J270" i="62"/>
  <c r="K270" i="62"/>
  <c r="L270" i="62"/>
  <c r="M270" i="62"/>
  <c r="N270" i="62"/>
  <c r="O270" i="62"/>
  <c r="P270" i="62"/>
  <c r="Q270" i="62"/>
  <c r="R270" i="62"/>
  <c r="S270" i="62"/>
  <c r="T270" i="62"/>
  <c r="U270" i="62"/>
  <c r="E271" i="62"/>
  <c r="F271" i="62"/>
  <c r="G271" i="62"/>
  <c r="H271" i="62"/>
  <c r="I271" i="62"/>
  <c r="J271" i="62"/>
  <c r="K271" i="62"/>
  <c r="L271" i="62"/>
  <c r="M271" i="62"/>
  <c r="N271" i="62"/>
  <c r="O271" i="62"/>
  <c r="P271" i="62"/>
  <c r="Q271" i="62"/>
  <c r="R271" i="62"/>
  <c r="S271" i="62"/>
  <c r="T271" i="62"/>
  <c r="U271" i="62"/>
  <c r="E272" i="62"/>
  <c r="F272" i="62"/>
  <c r="G272" i="62"/>
  <c r="H272" i="62"/>
  <c r="I272" i="62"/>
  <c r="J272" i="62"/>
  <c r="K272" i="62"/>
  <c r="L272" i="62"/>
  <c r="M272" i="62"/>
  <c r="N272" i="62"/>
  <c r="O272" i="62"/>
  <c r="P272" i="62"/>
  <c r="Q272" i="62"/>
  <c r="R272" i="62"/>
  <c r="S272" i="62"/>
  <c r="T272" i="62"/>
  <c r="U272" i="62"/>
  <c r="E273" i="62"/>
  <c r="F273" i="62"/>
  <c r="G273" i="62"/>
  <c r="H273" i="62"/>
  <c r="I273" i="62"/>
  <c r="J273" i="62"/>
  <c r="K273" i="62"/>
  <c r="L273" i="62"/>
  <c r="M273" i="62"/>
  <c r="N273" i="62"/>
  <c r="O273" i="62"/>
  <c r="P273" i="62"/>
  <c r="Q273" i="62"/>
  <c r="R273" i="62"/>
  <c r="S273" i="62"/>
  <c r="T273" i="62"/>
  <c r="U273" i="62"/>
  <c r="U265" i="62"/>
  <c r="T265" i="62"/>
  <c r="S265" i="62"/>
  <c r="S264" i="62" s="1"/>
  <c r="R265" i="62"/>
  <c r="Q265" i="62"/>
  <c r="P265" i="62"/>
  <c r="O265" i="62"/>
  <c r="N265" i="62"/>
  <c r="M265" i="62"/>
  <c r="L265" i="62"/>
  <c r="K265" i="62"/>
  <c r="J265" i="62"/>
  <c r="I265" i="62"/>
  <c r="I264" i="62" s="1"/>
  <c r="H265" i="62"/>
  <c r="G265" i="62"/>
  <c r="F265" i="62"/>
  <c r="E265" i="62"/>
  <c r="E259" i="62"/>
  <c r="F259" i="62"/>
  <c r="G259" i="62"/>
  <c r="H259" i="62"/>
  <c r="I259" i="62"/>
  <c r="J259" i="62"/>
  <c r="K259" i="62"/>
  <c r="L259" i="62"/>
  <c r="M259" i="62"/>
  <c r="N259" i="62"/>
  <c r="O259" i="62"/>
  <c r="P259" i="62"/>
  <c r="Q259" i="62"/>
  <c r="R259" i="62"/>
  <c r="S259" i="62"/>
  <c r="T259" i="62"/>
  <c r="U259" i="62"/>
  <c r="E260" i="62"/>
  <c r="F260" i="62"/>
  <c r="G260" i="62"/>
  <c r="H260" i="62"/>
  <c r="I260" i="62"/>
  <c r="J260" i="62"/>
  <c r="K260" i="62"/>
  <c r="L260" i="62"/>
  <c r="M260" i="62"/>
  <c r="N260" i="62"/>
  <c r="O260" i="62"/>
  <c r="P260" i="62"/>
  <c r="Q260" i="62"/>
  <c r="R260" i="62"/>
  <c r="S260" i="62"/>
  <c r="T260" i="62"/>
  <c r="U260" i="62"/>
  <c r="E261" i="62"/>
  <c r="F261" i="62"/>
  <c r="G261" i="62"/>
  <c r="H261" i="62"/>
  <c r="I261" i="62"/>
  <c r="J261" i="62"/>
  <c r="K261" i="62"/>
  <c r="L261" i="62"/>
  <c r="M261" i="62"/>
  <c r="N261" i="62"/>
  <c r="O261" i="62"/>
  <c r="P261" i="62"/>
  <c r="Q261" i="62"/>
  <c r="R261" i="62"/>
  <c r="S261" i="62"/>
  <c r="T261" i="62"/>
  <c r="U261" i="62"/>
  <c r="E262" i="62"/>
  <c r="F262" i="62"/>
  <c r="G262" i="62"/>
  <c r="H262" i="62"/>
  <c r="I262" i="62"/>
  <c r="J262" i="62"/>
  <c r="K262" i="62"/>
  <c r="L262" i="62"/>
  <c r="M262" i="62"/>
  <c r="N262" i="62"/>
  <c r="O262" i="62"/>
  <c r="P262" i="62"/>
  <c r="Q262" i="62"/>
  <c r="R262" i="62"/>
  <c r="S262" i="62"/>
  <c r="T262" i="62"/>
  <c r="U262" i="62"/>
  <c r="E263" i="62"/>
  <c r="F263" i="62"/>
  <c r="G263" i="62"/>
  <c r="H263" i="62"/>
  <c r="I263" i="62"/>
  <c r="J263" i="62"/>
  <c r="K263" i="62"/>
  <c r="L263" i="62"/>
  <c r="M263" i="62"/>
  <c r="N263" i="62"/>
  <c r="O263" i="62"/>
  <c r="P263" i="62"/>
  <c r="Q263" i="62"/>
  <c r="R263" i="62"/>
  <c r="S263" i="62"/>
  <c r="T263" i="62"/>
  <c r="U263" i="62"/>
  <c r="E250" i="62"/>
  <c r="F250" i="62"/>
  <c r="G250" i="62"/>
  <c r="H250" i="62"/>
  <c r="I250" i="62"/>
  <c r="J250" i="62"/>
  <c r="K250" i="62"/>
  <c r="L250" i="62"/>
  <c r="M250" i="62"/>
  <c r="N250" i="62"/>
  <c r="O250" i="62"/>
  <c r="P250" i="62"/>
  <c r="Q250" i="62"/>
  <c r="R250" i="62"/>
  <c r="S250" i="62"/>
  <c r="T250" i="62"/>
  <c r="U250" i="62"/>
  <c r="E251" i="62"/>
  <c r="F251" i="62"/>
  <c r="G251" i="62"/>
  <c r="H251" i="62"/>
  <c r="I251" i="62"/>
  <c r="J251" i="62"/>
  <c r="K251" i="62"/>
  <c r="L251" i="62"/>
  <c r="M251" i="62"/>
  <c r="N251" i="62"/>
  <c r="O251" i="62"/>
  <c r="P251" i="62"/>
  <c r="Q251" i="62"/>
  <c r="R251" i="62"/>
  <c r="S251" i="62"/>
  <c r="T251" i="62"/>
  <c r="U251" i="62"/>
  <c r="E252" i="62"/>
  <c r="F252" i="62"/>
  <c r="G252" i="62"/>
  <c r="H252" i="62"/>
  <c r="I252" i="62"/>
  <c r="J252" i="62"/>
  <c r="K252" i="62"/>
  <c r="L252" i="62"/>
  <c r="M252" i="62"/>
  <c r="N252" i="62"/>
  <c r="O252" i="62"/>
  <c r="P252" i="62"/>
  <c r="Q252" i="62"/>
  <c r="R252" i="62"/>
  <c r="S252" i="62"/>
  <c r="T252" i="62"/>
  <c r="U252" i="62"/>
  <c r="E253" i="62"/>
  <c r="F253" i="62"/>
  <c r="G253" i="62"/>
  <c r="H253" i="62"/>
  <c r="I253" i="62"/>
  <c r="J253" i="62"/>
  <c r="K253" i="62"/>
  <c r="L253" i="62"/>
  <c r="M253" i="62"/>
  <c r="N253" i="62"/>
  <c r="O253" i="62"/>
  <c r="P253" i="62"/>
  <c r="Q253" i="62"/>
  <c r="R253" i="62"/>
  <c r="S253" i="62"/>
  <c r="T253" i="62"/>
  <c r="U253" i="62"/>
  <c r="E254" i="62"/>
  <c r="F254" i="62"/>
  <c r="G254" i="62"/>
  <c r="H254" i="62"/>
  <c r="I254" i="62"/>
  <c r="J254" i="62"/>
  <c r="K254" i="62"/>
  <c r="L254" i="62"/>
  <c r="M254" i="62"/>
  <c r="N254" i="62"/>
  <c r="O254" i="62"/>
  <c r="P254" i="62"/>
  <c r="Q254" i="62"/>
  <c r="R254" i="62"/>
  <c r="S254" i="62"/>
  <c r="T254" i="62"/>
  <c r="U254" i="62"/>
  <c r="E255" i="62"/>
  <c r="F255" i="62"/>
  <c r="G255" i="62"/>
  <c r="H255" i="62"/>
  <c r="I255" i="62"/>
  <c r="J255" i="62"/>
  <c r="K255" i="62"/>
  <c r="L255" i="62"/>
  <c r="M255" i="62"/>
  <c r="N255" i="62"/>
  <c r="O255" i="62"/>
  <c r="P255" i="62"/>
  <c r="Q255" i="62"/>
  <c r="R255" i="62"/>
  <c r="S255" i="62"/>
  <c r="T255" i="62"/>
  <c r="U255" i="62"/>
  <c r="E256" i="62"/>
  <c r="F256" i="62"/>
  <c r="G256" i="62"/>
  <c r="H256" i="62"/>
  <c r="I256" i="62"/>
  <c r="J256" i="62"/>
  <c r="K256" i="62"/>
  <c r="L256" i="62"/>
  <c r="M256" i="62"/>
  <c r="N256" i="62"/>
  <c r="O256" i="62"/>
  <c r="P256" i="62"/>
  <c r="Q256" i="62"/>
  <c r="R256" i="62"/>
  <c r="S256" i="62"/>
  <c r="T256" i="62"/>
  <c r="U256" i="62"/>
  <c r="E257" i="62"/>
  <c r="F257" i="62"/>
  <c r="G257" i="62"/>
  <c r="H257" i="62"/>
  <c r="I257" i="62"/>
  <c r="J257" i="62"/>
  <c r="K257" i="62"/>
  <c r="L257" i="62"/>
  <c r="M257" i="62"/>
  <c r="N257" i="62"/>
  <c r="O257" i="62"/>
  <c r="P257" i="62"/>
  <c r="Q257" i="62"/>
  <c r="R257" i="62"/>
  <c r="S257" i="62"/>
  <c r="T257" i="62"/>
  <c r="U257" i="62"/>
  <c r="E258" i="62"/>
  <c r="F258" i="62"/>
  <c r="G258" i="62"/>
  <c r="H258" i="62"/>
  <c r="I258" i="62"/>
  <c r="J258" i="62"/>
  <c r="K258" i="62"/>
  <c r="L258" i="62"/>
  <c r="M258" i="62"/>
  <c r="N258" i="62"/>
  <c r="O258" i="62"/>
  <c r="P258" i="62"/>
  <c r="Q258" i="62"/>
  <c r="R258" i="62"/>
  <c r="S258" i="62"/>
  <c r="T258" i="62"/>
  <c r="U258" i="62"/>
  <c r="U249" i="62"/>
  <c r="T249" i="62"/>
  <c r="S249" i="62"/>
  <c r="R249" i="62"/>
  <c r="Q249" i="62"/>
  <c r="P249" i="62"/>
  <c r="O249" i="62"/>
  <c r="N249" i="62"/>
  <c r="M249" i="62"/>
  <c r="L249" i="62"/>
  <c r="K249" i="62"/>
  <c r="J249" i="62"/>
  <c r="I249" i="62"/>
  <c r="H249" i="62"/>
  <c r="G249" i="62"/>
  <c r="F249" i="62"/>
  <c r="E249" i="62"/>
  <c r="E246" i="62"/>
  <c r="F246" i="62"/>
  <c r="G246" i="62"/>
  <c r="H246" i="62"/>
  <c r="I246" i="62"/>
  <c r="J246" i="62"/>
  <c r="K246" i="62"/>
  <c r="L246" i="62"/>
  <c r="M246" i="62"/>
  <c r="N246" i="62"/>
  <c r="O246" i="62"/>
  <c r="P246" i="62"/>
  <c r="Q246" i="62"/>
  <c r="R246" i="62"/>
  <c r="S246" i="62"/>
  <c r="T246" i="62"/>
  <c r="U246" i="62"/>
  <c r="E247" i="62"/>
  <c r="F247" i="62"/>
  <c r="G247" i="62"/>
  <c r="H247" i="62"/>
  <c r="I247" i="62"/>
  <c r="J247" i="62"/>
  <c r="K247" i="62"/>
  <c r="L247" i="62"/>
  <c r="M247" i="62"/>
  <c r="N247" i="62"/>
  <c r="O247" i="62"/>
  <c r="P247" i="62"/>
  <c r="Q247" i="62"/>
  <c r="R247" i="62"/>
  <c r="S247" i="62"/>
  <c r="T247" i="62"/>
  <c r="U247" i="62"/>
  <c r="E236" i="62"/>
  <c r="F236" i="62"/>
  <c r="G236" i="62"/>
  <c r="H236" i="62"/>
  <c r="I236" i="62"/>
  <c r="J236" i="62"/>
  <c r="K236" i="62"/>
  <c r="L236" i="62"/>
  <c r="M236" i="62"/>
  <c r="N236" i="62"/>
  <c r="O236" i="62"/>
  <c r="P236" i="62"/>
  <c r="P234" i="62" s="1"/>
  <c r="Q236" i="62"/>
  <c r="R236" i="62"/>
  <c r="S236" i="62"/>
  <c r="T236" i="62"/>
  <c r="U236" i="62"/>
  <c r="E237" i="62"/>
  <c r="F237" i="62"/>
  <c r="G237" i="62"/>
  <c r="H237" i="62"/>
  <c r="I237" i="62"/>
  <c r="J237" i="62"/>
  <c r="K237" i="62"/>
  <c r="L237" i="62"/>
  <c r="M237" i="62"/>
  <c r="N237" i="62"/>
  <c r="O237" i="62"/>
  <c r="P237" i="62"/>
  <c r="Q237" i="62"/>
  <c r="R237" i="62"/>
  <c r="S237" i="62"/>
  <c r="T237" i="62"/>
  <c r="U237" i="62"/>
  <c r="E238" i="62"/>
  <c r="F238" i="62"/>
  <c r="G238" i="62"/>
  <c r="H238" i="62"/>
  <c r="I238" i="62"/>
  <c r="J238" i="62"/>
  <c r="K238" i="62"/>
  <c r="L238" i="62"/>
  <c r="M238" i="62"/>
  <c r="N238" i="62"/>
  <c r="O238" i="62"/>
  <c r="P238" i="62"/>
  <c r="Q238" i="62"/>
  <c r="R238" i="62"/>
  <c r="S238" i="62"/>
  <c r="T238" i="62"/>
  <c r="U238" i="62"/>
  <c r="E239" i="62"/>
  <c r="F239" i="62"/>
  <c r="G239" i="62"/>
  <c r="H239" i="62"/>
  <c r="I239" i="62"/>
  <c r="J239" i="62"/>
  <c r="K239" i="62"/>
  <c r="L239" i="62"/>
  <c r="M239" i="62"/>
  <c r="N239" i="62"/>
  <c r="O239" i="62"/>
  <c r="P239" i="62"/>
  <c r="Q239" i="62"/>
  <c r="R239" i="62"/>
  <c r="S239" i="62"/>
  <c r="T239" i="62"/>
  <c r="U239" i="62"/>
  <c r="E240" i="62"/>
  <c r="F240" i="62"/>
  <c r="G240" i="62"/>
  <c r="H240" i="62"/>
  <c r="I240" i="62"/>
  <c r="J240" i="62"/>
  <c r="K240" i="62"/>
  <c r="L240" i="62"/>
  <c r="M240" i="62"/>
  <c r="N240" i="62"/>
  <c r="O240" i="62"/>
  <c r="P240" i="62"/>
  <c r="Q240" i="62"/>
  <c r="R240" i="62"/>
  <c r="S240" i="62"/>
  <c r="T240" i="62"/>
  <c r="U240" i="62"/>
  <c r="E241" i="62"/>
  <c r="F241" i="62"/>
  <c r="G241" i="62"/>
  <c r="H241" i="62"/>
  <c r="I241" i="62"/>
  <c r="J241" i="62"/>
  <c r="K241" i="62"/>
  <c r="L241" i="62"/>
  <c r="M241" i="62"/>
  <c r="N241" i="62"/>
  <c r="O241" i="62"/>
  <c r="P241" i="62"/>
  <c r="Q241" i="62"/>
  <c r="R241" i="62"/>
  <c r="S241" i="62"/>
  <c r="T241" i="62"/>
  <c r="U241" i="62"/>
  <c r="E242" i="62"/>
  <c r="F242" i="62"/>
  <c r="G242" i="62"/>
  <c r="H242" i="62"/>
  <c r="I242" i="62"/>
  <c r="J242" i="62"/>
  <c r="K242" i="62"/>
  <c r="L242" i="62"/>
  <c r="M242" i="62"/>
  <c r="N242" i="62"/>
  <c r="O242" i="62"/>
  <c r="P242" i="62"/>
  <c r="Q242" i="62"/>
  <c r="R242" i="62"/>
  <c r="S242" i="62"/>
  <c r="T242" i="62"/>
  <c r="U242" i="62"/>
  <c r="E243" i="62"/>
  <c r="F243" i="62"/>
  <c r="G243" i="62"/>
  <c r="H243" i="62"/>
  <c r="I243" i="62"/>
  <c r="J243" i="62"/>
  <c r="K243" i="62"/>
  <c r="L243" i="62"/>
  <c r="M243" i="62"/>
  <c r="N243" i="62"/>
  <c r="O243" i="62"/>
  <c r="P243" i="62"/>
  <c r="Q243" i="62"/>
  <c r="R243" i="62"/>
  <c r="S243" i="62"/>
  <c r="T243" i="62"/>
  <c r="U243" i="62"/>
  <c r="E244" i="62"/>
  <c r="F244" i="62"/>
  <c r="G244" i="62"/>
  <c r="H244" i="62"/>
  <c r="I244" i="62"/>
  <c r="J244" i="62"/>
  <c r="K244" i="62"/>
  <c r="L244" i="62"/>
  <c r="M244" i="62"/>
  <c r="N244" i="62"/>
  <c r="O244" i="62"/>
  <c r="P244" i="62"/>
  <c r="Q244" i="62"/>
  <c r="R244" i="62"/>
  <c r="S244" i="62"/>
  <c r="T244" i="62"/>
  <c r="U244" i="62"/>
  <c r="E245" i="62"/>
  <c r="F245" i="62"/>
  <c r="G245" i="62"/>
  <c r="H245" i="62"/>
  <c r="I245" i="62"/>
  <c r="J245" i="62"/>
  <c r="K245" i="62"/>
  <c r="L245" i="62"/>
  <c r="M245" i="62"/>
  <c r="N245" i="62"/>
  <c r="O245" i="62"/>
  <c r="P245" i="62"/>
  <c r="Q245" i="62"/>
  <c r="R245" i="62"/>
  <c r="S245" i="62"/>
  <c r="T245" i="62"/>
  <c r="U245" i="62"/>
  <c r="U235" i="62"/>
  <c r="T235" i="62"/>
  <c r="S235" i="62"/>
  <c r="R235" i="62"/>
  <c r="Q235" i="62"/>
  <c r="Q234" i="62"/>
  <c r="P235" i="62"/>
  <c r="O235" i="62"/>
  <c r="N235" i="62"/>
  <c r="M235" i="62"/>
  <c r="L235" i="62"/>
  <c r="K235" i="62"/>
  <c r="J235" i="62"/>
  <c r="J234" i="62" s="1"/>
  <c r="I235" i="62"/>
  <c r="H235" i="62"/>
  <c r="H234" i="62"/>
  <c r="G235" i="62"/>
  <c r="F235" i="62"/>
  <c r="E235" i="62"/>
  <c r="E226" i="62"/>
  <c r="F226" i="62"/>
  <c r="G226" i="62"/>
  <c r="H226" i="62"/>
  <c r="I226" i="62"/>
  <c r="J226" i="62"/>
  <c r="K226" i="62"/>
  <c r="L226" i="62"/>
  <c r="M226" i="62"/>
  <c r="N226" i="62"/>
  <c r="O226" i="62"/>
  <c r="P226" i="62"/>
  <c r="Q226" i="62"/>
  <c r="R226" i="62"/>
  <c r="S226" i="62"/>
  <c r="T226" i="62"/>
  <c r="U226" i="62"/>
  <c r="E227" i="62"/>
  <c r="F227" i="62"/>
  <c r="G227" i="62"/>
  <c r="H227" i="62"/>
  <c r="I227" i="62"/>
  <c r="J227" i="62"/>
  <c r="K227" i="62"/>
  <c r="L227" i="62"/>
  <c r="M227" i="62"/>
  <c r="N227" i="62"/>
  <c r="O227" i="62"/>
  <c r="P227" i="62"/>
  <c r="Q227" i="62"/>
  <c r="R227" i="62"/>
  <c r="S227" i="62"/>
  <c r="T227" i="62"/>
  <c r="U227" i="62"/>
  <c r="E228" i="62"/>
  <c r="F228" i="62"/>
  <c r="G228" i="62"/>
  <c r="H228" i="62"/>
  <c r="I228" i="62"/>
  <c r="J228" i="62"/>
  <c r="K228" i="62"/>
  <c r="L228" i="62"/>
  <c r="M228" i="62"/>
  <c r="N228" i="62"/>
  <c r="O228" i="62"/>
  <c r="P228" i="62"/>
  <c r="Q228" i="62"/>
  <c r="R228" i="62"/>
  <c r="S228" i="62"/>
  <c r="T228" i="62"/>
  <c r="U228" i="62"/>
  <c r="E229" i="62"/>
  <c r="F229" i="62"/>
  <c r="G229" i="62"/>
  <c r="H229" i="62"/>
  <c r="I229" i="62"/>
  <c r="J229" i="62"/>
  <c r="K229" i="62"/>
  <c r="L229" i="62"/>
  <c r="M229" i="62"/>
  <c r="N229" i="62"/>
  <c r="O229" i="62"/>
  <c r="P229" i="62"/>
  <c r="Q229" i="62"/>
  <c r="R229" i="62"/>
  <c r="S229" i="62"/>
  <c r="T229" i="62"/>
  <c r="U229" i="62"/>
  <c r="E230" i="62"/>
  <c r="F230" i="62"/>
  <c r="G230" i="62"/>
  <c r="H230" i="62"/>
  <c r="I230" i="62"/>
  <c r="J230" i="62"/>
  <c r="K230" i="62"/>
  <c r="L230" i="62"/>
  <c r="M230" i="62"/>
  <c r="N230" i="62"/>
  <c r="O230" i="62"/>
  <c r="P230" i="62"/>
  <c r="Q230" i="62"/>
  <c r="R230" i="62"/>
  <c r="S230" i="62"/>
  <c r="T230" i="62"/>
  <c r="U230" i="62"/>
  <c r="E231" i="62"/>
  <c r="F231" i="62"/>
  <c r="G231" i="62"/>
  <c r="H231" i="62"/>
  <c r="I231" i="62"/>
  <c r="J231" i="62"/>
  <c r="K231" i="62"/>
  <c r="L231" i="62"/>
  <c r="M231" i="62"/>
  <c r="N231" i="62"/>
  <c r="O231" i="62"/>
  <c r="P231" i="62"/>
  <c r="Q231" i="62"/>
  <c r="R231" i="62"/>
  <c r="S231" i="62"/>
  <c r="T231" i="62"/>
  <c r="U231" i="62"/>
  <c r="E232" i="62"/>
  <c r="F232" i="62"/>
  <c r="G232" i="62"/>
  <c r="H232" i="62"/>
  <c r="I232" i="62"/>
  <c r="J232" i="62"/>
  <c r="K232" i="62"/>
  <c r="L232" i="62"/>
  <c r="M232" i="62"/>
  <c r="N232" i="62"/>
  <c r="O232" i="62"/>
  <c r="P232" i="62"/>
  <c r="Q232" i="62"/>
  <c r="R232" i="62"/>
  <c r="S232" i="62"/>
  <c r="T232" i="62"/>
  <c r="U232" i="62"/>
  <c r="E233" i="62"/>
  <c r="F233" i="62"/>
  <c r="G233" i="62"/>
  <c r="H233" i="62"/>
  <c r="I233" i="62"/>
  <c r="J233" i="62"/>
  <c r="K233" i="62"/>
  <c r="L233" i="62"/>
  <c r="M233" i="62"/>
  <c r="N233" i="62"/>
  <c r="O233" i="62"/>
  <c r="P233" i="62"/>
  <c r="Q233" i="62"/>
  <c r="R233" i="62"/>
  <c r="S233" i="62"/>
  <c r="T233" i="62"/>
  <c r="U233" i="62"/>
  <c r="E216" i="62"/>
  <c r="F216" i="62"/>
  <c r="G216" i="62"/>
  <c r="H216" i="62"/>
  <c r="I216" i="62"/>
  <c r="J216" i="62"/>
  <c r="K216" i="62"/>
  <c r="L216" i="62"/>
  <c r="M216" i="62"/>
  <c r="N216" i="62"/>
  <c r="O216" i="62"/>
  <c r="P216" i="62"/>
  <c r="Q216" i="62"/>
  <c r="R216" i="62"/>
  <c r="S216" i="62"/>
  <c r="T216" i="62"/>
  <c r="U216" i="62"/>
  <c r="E217" i="62"/>
  <c r="F217" i="62"/>
  <c r="G217" i="62"/>
  <c r="H217" i="62"/>
  <c r="I217" i="62"/>
  <c r="J217" i="62"/>
  <c r="K217" i="62"/>
  <c r="L217" i="62"/>
  <c r="M217" i="62"/>
  <c r="N217" i="62"/>
  <c r="O217" i="62"/>
  <c r="P217" i="62"/>
  <c r="Q217" i="62"/>
  <c r="R217" i="62"/>
  <c r="S217" i="62"/>
  <c r="T217" i="62"/>
  <c r="U217" i="62"/>
  <c r="E218" i="62"/>
  <c r="F218" i="62"/>
  <c r="G218" i="62"/>
  <c r="H218" i="62"/>
  <c r="I218" i="62"/>
  <c r="J218" i="62"/>
  <c r="K218" i="62"/>
  <c r="L218" i="62"/>
  <c r="M218" i="62"/>
  <c r="N218" i="62"/>
  <c r="O218" i="62"/>
  <c r="P218" i="62"/>
  <c r="Q218" i="62"/>
  <c r="R218" i="62"/>
  <c r="S218" i="62"/>
  <c r="S214" i="62" s="1"/>
  <c r="T218" i="62"/>
  <c r="U218" i="62"/>
  <c r="E219" i="62"/>
  <c r="F219" i="62"/>
  <c r="G219" i="62"/>
  <c r="H219" i="62"/>
  <c r="I219" i="62"/>
  <c r="J219" i="62"/>
  <c r="K219" i="62"/>
  <c r="L219" i="62"/>
  <c r="M219" i="62"/>
  <c r="N219" i="62"/>
  <c r="O219" i="62"/>
  <c r="P219" i="62"/>
  <c r="Q219" i="62"/>
  <c r="R219" i="62"/>
  <c r="S219" i="62"/>
  <c r="T219" i="62"/>
  <c r="U219" i="62"/>
  <c r="E220" i="62"/>
  <c r="F220" i="62"/>
  <c r="G220" i="62"/>
  <c r="H220" i="62"/>
  <c r="I220" i="62"/>
  <c r="J220" i="62"/>
  <c r="K220" i="62"/>
  <c r="L220" i="62"/>
  <c r="M220" i="62"/>
  <c r="N220" i="62"/>
  <c r="O220" i="62"/>
  <c r="P220" i="62"/>
  <c r="Q220" i="62"/>
  <c r="R220" i="62"/>
  <c r="S220" i="62"/>
  <c r="T220" i="62"/>
  <c r="U220" i="62"/>
  <c r="E221" i="62"/>
  <c r="F221" i="62"/>
  <c r="G221" i="62"/>
  <c r="H221" i="62"/>
  <c r="I221" i="62"/>
  <c r="J221" i="62"/>
  <c r="K221" i="62"/>
  <c r="L221" i="62"/>
  <c r="M221" i="62"/>
  <c r="N221" i="62"/>
  <c r="O221" i="62"/>
  <c r="P221" i="62"/>
  <c r="Q221" i="62"/>
  <c r="R221" i="62"/>
  <c r="S221" i="62"/>
  <c r="T221" i="62"/>
  <c r="U221" i="62"/>
  <c r="E222" i="62"/>
  <c r="F222" i="62"/>
  <c r="G222" i="62"/>
  <c r="H222" i="62"/>
  <c r="I222" i="62"/>
  <c r="J222" i="62"/>
  <c r="K222" i="62"/>
  <c r="L222" i="62"/>
  <c r="M222" i="62"/>
  <c r="N222" i="62"/>
  <c r="O222" i="62"/>
  <c r="P222" i="62"/>
  <c r="Q222" i="62"/>
  <c r="R222" i="62"/>
  <c r="S222" i="62"/>
  <c r="T222" i="62"/>
  <c r="U222" i="62"/>
  <c r="E223" i="62"/>
  <c r="F223" i="62"/>
  <c r="G223" i="62"/>
  <c r="H223" i="62"/>
  <c r="I223" i="62"/>
  <c r="J223" i="62"/>
  <c r="K223" i="62"/>
  <c r="L223" i="62"/>
  <c r="M223" i="62"/>
  <c r="N223" i="62"/>
  <c r="O223" i="62"/>
  <c r="P223" i="62"/>
  <c r="Q223" i="62"/>
  <c r="R223" i="62"/>
  <c r="S223" i="62"/>
  <c r="T223" i="62"/>
  <c r="U223" i="62"/>
  <c r="E224" i="62"/>
  <c r="F224" i="62"/>
  <c r="G224" i="62"/>
  <c r="H224" i="62"/>
  <c r="I224" i="62"/>
  <c r="J224" i="62"/>
  <c r="K224" i="62"/>
  <c r="L224" i="62"/>
  <c r="M224" i="62"/>
  <c r="N224" i="62"/>
  <c r="O224" i="62"/>
  <c r="P224" i="62"/>
  <c r="Q224" i="62"/>
  <c r="R224" i="62"/>
  <c r="S224" i="62"/>
  <c r="T224" i="62"/>
  <c r="U224" i="62"/>
  <c r="E225" i="62"/>
  <c r="F225" i="62"/>
  <c r="G225" i="62"/>
  <c r="H225" i="62"/>
  <c r="I225" i="62"/>
  <c r="J225" i="62"/>
  <c r="K225" i="62"/>
  <c r="L225" i="62"/>
  <c r="M225" i="62"/>
  <c r="N225" i="62"/>
  <c r="O225" i="62"/>
  <c r="P225" i="62"/>
  <c r="Q225" i="62"/>
  <c r="R225" i="62"/>
  <c r="S225" i="62"/>
  <c r="T225" i="62"/>
  <c r="U225" i="62"/>
  <c r="U215" i="62"/>
  <c r="U214" i="62" s="1"/>
  <c r="T215" i="62"/>
  <c r="S215" i="62"/>
  <c r="R215" i="62"/>
  <c r="Q215" i="62"/>
  <c r="Q214" i="62" s="1"/>
  <c r="P215" i="62"/>
  <c r="O215" i="62"/>
  <c r="O214" i="62"/>
  <c r="N215" i="62"/>
  <c r="M215" i="62"/>
  <c r="M214" i="62" s="1"/>
  <c r="L215" i="62"/>
  <c r="K215" i="62"/>
  <c r="J215" i="62"/>
  <c r="I215" i="62"/>
  <c r="H215" i="62"/>
  <c r="G215" i="62"/>
  <c r="F215" i="62"/>
  <c r="E215" i="62"/>
  <c r="E211" i="62"/>
  <c r="F211" i="62"/>
  <c r="G211" i="62"/>
  <c r="H211" i="62"/>
  <c r="I211" i="62"/>
  <c r="J211" i="62"/>
  <c r="K211" i="62"/>
  <c r="L211" i="62"/>
  <c r="M211" i="62"/>
  <c r="N211" i="62"/>
  <c r="O211" i="62"/>
  <c r="P211" i="62"/>
  <c r="Q211" i="62"/>
  <c r="R211" i="62"/>
  <c r="S211" i="62"/>
  <c r="T211" i="62"/>
  <c r="U211" i="62"/>
  <c r="E212" i="62"/>
  <c r="F212" i="62"/>
  <c r="G212" i="62"/>
  <c r="H212" i="62"/>
  <c r="I212" i="62"/>
  <c r="J212" i="62"/>
  <c r="K212" i="62"/>
  <c r="L212" i="62"/>
  <c r="M212" i="62"/>
  <c r="N212" i="62"/>
  <c r="O212" i="62"/>
  <c r="P212" i="62"/>
  <c r="Q212" i="62"/>
  <c r="R212" i="62"/>
  <c r="S212" i="62"/>
  <c r="T212" i="62"/>
  <c r="U212" i="62"/>
  <c r="E213" i="62"/>
  <c r="F213" i="62"/>
  <c r="G213" i="62"/>
  <c r="H213" i="62"/>
  <c r="I213" i="62"/>
  <c r="J213" i="62"/>
  <c r="K213" i="62"/>
  <c r="L213" i="62"/>
  <c r="M213" i="62"/>
  <c r="N213" i="62"/>
  <c r="O213" i="62"/>
  <c r="P213" i="62"/>
  <c r="Q213" i="62"/>
  <c r="R213" i="62"/>
  <c r="S213" i="62"/>
  <c r="T213" i="62"/>
  <c r="U213" i="62"/>
  <c r="E199" i="62"/>
  <c r="F199" i="62"/>
  <c r="G199" i="62"/>
  <c r="H199" i="62"/>
  <c r="I199" i="62"/>
  <c r="J199" i="62"/>
  <c r="K199" i="62"/>
  <c r="L199" i="62"/>
  <c r="M199" i="62"/>
  <c r="N199" i="62"/>
  <c r="O199" i="62"/>
  <c r="P199" i="62"/>
  <c r="Q199" i="62"/>
  <c r="R199" i="62"/>
  <c r="S199" i="62"/>
  <c r="T199" i="62"/>
  <c r="U199" i="62"/>
  <c r="E200" i="62"/>
  <c r="F200" i="62"/>
  <c r="G200" i="62"/>
  <c r="H200" i="62"/>
  <c r="I200" i="62"/>
  <c r="J200" i="62"/>
  <c r="K200" i="62"/>
  <c r="L200" i="62"/>
  <c r="M200" i="62"/>
  <c r="N200" i="62"/>
  <c r="O200" i="62"/>
  <c r="P200" i="62"/>
  <c r="Q200" i="62"/>
  <c r="R200" i="62"/>
  <c r="S200" i="62"/>
  <c r="T200" i="62"/>
  <c r="U200" i="62"/>
  <c r="E201" i="62"/>
  <c r="F201" i="62"/>
  <c r="G201" i="62"/>
  <c r="H201" i="62"/>
  <c r="I201" i="62"/>
  <c r="J201" i="62"/>
  <c r="K201" i="62"/>
  <c r="L201" i="62"/>
  <c r="M201" i="62"/>
  <c r="N201" i="62"/>
  <c r="O201" i="62"/>
  <c r="P201" i="62"/>
  <c r="Q201" i="62"/>
  <c r="R201" i="62"/>
  <c r="S201" i="62"/>
  <c r="T201" i="62"/>
  <c r="U201" i="62"/>
  <c r="E202" i="62"/>
  <c r="F202" i="62"/>
  <c r="G202" i="62"/>
  <c r="H202" i="62"/>
  <c r="I202" i="62"/>
  <c r="J202" i="62"/>
  <c r="K202" i="62"/>
  <c r="L202" i="62"/>
  <c r="M202" i="62"/>
  <c r="N202" i="62"/>
  <c r="O202" i="62"/>
  <c r="O197" i="62" s="1"/>
  <c r="P202" i="62"/>
  <c r="Q202" i="62"/>
  <c r="R202" i="62"/>
  <c r="S202" i="62"/>
  <c r="T202" i="62"/>
  <c r="U202" i="62"/>
  <c r="E203" i="62"/>
  <c r="F203" i="62"/>
  <c r="G203" i="62"/>
  <c r="H203" i="62"/>
  <c r="I203" i="62"/>
  <c r="J203" i="62"/>
  <c r="K203" i="62"/>
  <c r="L203" i="62"/>
  <c r="M203" i="62"/>
  <c r="N203" i="62"/>
  <c r="O203" i="62"/>
  <c r="P203" i="62"/>
  <c r="Q203" i="62"/>
  <c r="R203" i="62"/>
  <c r="S203" i="62"/>
  <c r="T203" i="62"/>
  <c r="U203" i="62"/>
  <c r="E204" i="62"/>
  <c r="F204" i="62"/>
  <c r="G204" i="62"/>
  <c r="H204" i="62"/>
  <c r="I204" i="62"/>
  <c r="J204" i="62"/>
  <c r="K204" i="62"/>
  <c r="L204" i="62"/>
  <c r="M204" i="62"/>
  <c r="N204" i="62"/>
  <c r="O204" i="62"/>
  <c r="P204" i="62"/>
  <c r="Q204" i="62"/>
  <c r="R204" i="62"/>
  <c r="S204" i="62"/>
  <c r="T204" i="62"/>
  <c r="U204" i="62"/>
  <c r="E205" i="62"/>
  <c r="F205" i="62"/>
  <c r="G205" i="62"/>
  <c r="H205" i="62"/>
  <c r="I205" i="62"/>
  <c r="J205" i="62"/>
  <c r="K205" i="62"/>
  <c r="L205" i="62"/>
  <c r="M205" i="62"/>
  <c r="N205" i="62"/>
  <c r="O205" i="62"/>
  <c r="P205" i="62"/>
  <c r="Q205" i="62"/>
  <c r="R205" i="62"/>
  <c r="S205" i="62"/>
  <c r="T205" i="62"/>
  <c r="U205" i="62"/>
  <c r="E206" i="62"/>
  <c r="F206" i="62"/>
  <c r="G206" i="62"/>
  <c r="H206" i="62"/>
  <c r="I206" i="62"/>
  <c r="J206" i="62"/>
  <c r="K206" i="62"/>
  <c r="L206" i="62"/>
  <c r="M206" i="62"/>
  <c r="N206" i="62"/>
  <c r="O206" i="62"/>
  <c r="P206" i="62"/>
  <c r="Q206" i="62"/>
  <c r="R206" i="62"/>
  <c r="S206" i="62"/>
  <c r="T206" i="62"/>
  <c r="U206" i="62"/>
  <c r="E207" i="62"/>
  <c r="F207" i="62"/>
  <c r="G207" i="62"/>
  <c r="H207" i="62"/>
  <c r="I207" i="62"/>
  <c r="J207" i="62"/>
  <c r="K207" i="62"/>
  <c r="L207" i="62"/>
  <c r="M207" i="62"/>
  <c r="N207" i="62"/>
  <c r="O207" i="62"/>
  <c r="P207" i="62"/>
  <c r="Q207" i="62"/>
  <c r="R207" i="62"/>
  <c r="S207" i="62"/>
  <c r="T207" i="62"/>
  <c r="U207" i="62"/>
  <c r="E208" i="62"/>
  <c r="F208" i="62"/>
  <c r="G208" i="62"/>
  <c r="H208" i="62"/>
  <c r="I208" i="62"/>
  <c r="J208" i="62"/>
  <c r="K208" i="62"/>
  <c r="L208" i="62"/>
  <c r="M208" i="62"/>
  <c r="N208" i="62"/>
  <c r="O208" i="62"/>
  <c r="P208" i="62"/>
  <c r="Q208" i="62"/>
  <c r="R208" i="62"/>
  <c r="S208" i="62"/>
  <c r="T208" i="62"/>
  <c r="U208" i="62"/>
  <c r="E209" i="62"/>
  <c r="F209" i="62"/>
  <c r="G209" i="62"/>
  <c r="H209" i="62"/>
  <c r="I209" i="62"/>
  <c r="J209" i="62"/>
  <c r="K209" i="62"/>
  <c r="L209" i="62"/>
  <c r="M209" i="62"/>
  <c r="N209" i="62"/>
  <c r="O209" i="62"/>
  <c r="P209" i="62"/>
  <c r="Q209" i="62"/>
  <c r="R209" i="62"/>
  <c r="S209" i="62"/>
  <c r="T209" i="62"/>
  <c r="U209" i="62"/>
  <c r="E210" i="62"/>
  <c r="F210" i="62"/>
  <c r="G210" i="62"/>
  <c r="H210" i="62"/>
  <c r="I210" i="62"/>
  <c r="J210" i="62"/>
  <c r="K210" i="62"/>
  <c r="L210" i="62"/>
  <c r="M210" i="62"/>
  <c r="N210" i="62"/>
  <c r="O210" i="62"/>
  <c r="P210" i="62"/>
  <c r="Q210" i="62"/>
  <c r="R210" i="62"/>
  <c r="S210" i="62"/>
  <c r="T210" i="62"/>
  <c r="U210" i="62"/>
  <c r="U198" i="62"/>
  <c r="T198" i="62"/>
  <c r="S198" i="62"/>
  <c r="R198" i="62"/>
  <c r="Q198" i="62"/>
  <c r="P198" i="62"/>
  <c r="O198" i="62"/>
  <c r="N198" i="62"/>
  <c r="M198" i="62"/>
  <c r="M197" i="62" s="1"/>
  <c r="L198" i="62"/>
  <c r="K198" i="62"/>
  <c r="J198" i="62"/>
  <c r="I198" i="62"/>
  <c r="H198" i="62"/>
  <c r="G198" i="62"/>
  <c r="G197" i="62"/>
  <c r="F198" i="62"/>
  <c r="E198" i="62"/>
  <c r="E189" i="62"/>
  <c r="F189" i="62"/>
  <c r="G189" i="62"/>
  <c r="H189" i="62"/>
  <c r="I189" i="62"/>
  <c r="J189" i="62"/>
  <c r="K189" i="62"/>
  <c r="L189" i="62"/>
  <c r="M189" i="62"/>
  <c r="N189" i="62"/>
  <c r="O189" i="62"/>
  <c r="P189" i="62"/>
  <c r="Q189" i="62"/>
  <c r="R189" i="62"/>
  <c r="S189" i="62"/>
  <c r="T189" i="62"/>
  <c r="U189" i="62"/>
  <c r="E190" i="62"/>
  <c r="F190" i="62"/>
  <c r="G190" i="62"/>
  <c r="H190" i="62"/>
  <c r="I190" i="62"/>
  <c r="J190" i="62"/>
  <c r="K190" i="62"/>
  <c r="L190" i="62"/>
  <c r="M190" i="62"/>
  <c r="N190" i="62"/>
  <c r="O190" i="62"/>
  <c r="P190" i="62"/>
  <c r="Q190" i="62"/>
  <c r="R190" i="62"/>
  <c r="S190" i="62"/>
  <c r="T190" i="62"/>
  <c r="U190" i="62"/>
  <c r="E191" i="62"/>
  <c r="F191" i="62"/>
  <c r="G191" i="62"/>
  <c r="H191" i="62"/>
  <c r="I191" i="62"/>
  <c r="J191" i="62"/>
  <c r="K191" i="62"/>
  <c r="L191" i="62"/>
  <c r="M191" i="62"/>
  <c r="N191" i="62"/>
  <c r="O191" i="62"/>
  <c r="P191" i="62"/>
  <c r="Q191" i="62"/>
  <c r="R191" i="62"/>
  <c r="S191" i="62"/>
  <c r="T191" i="62"/>
  <c r="U191" i="62"/>
  <c r="E192" i="62"/>
  <c r="F192" i="62"/>
  <c r="G192" i="62"/>
  <c r="H192" i="62"/>
  <c r="I192" i="62"/>
  <c r="J192" i="62"/>
  <c r="K192" i="62"/>
  <c r="L192" i="62"/>
  <c r="M192" i="62"/>
  <c r="N192" i="62"/>
  <c r="O192" i="62"/>
  <c r="P192" i="62"/>
  <c r="Q192" i="62"/>
  <c r="R192" i="62"/>
  <c r="S192" i="62"/>
  <c r="T192" i="62"/>
  <c r="U192" i="62"/>
  <c r="E193" i="62"/>
  <c r="F193" i="62"/>
  <c r="G193" i="62"/>
  <c r="H193" i="62"/>
  <c r="I193" i="62"/>
  <c r="J193" i="62"/>
  <c r="K193" i="62"/>
  <c r="L193" i="62"/>
  <c r="M193" i="62"/>
  <c r="N193" i="62"/>
  <c r="O193" i="62"/>
  <c r="P193" i="62"/>
  <c r="Q193" i="62"/>
  <c r="R193" i="62"/>
  <c r="S193" i="62"/>
  <c r="T193" i="62"/>
  <c r="U193" i="62"/>
  <c r="E194" i="62"/>
  <c r="F194" i="62"/>
  <c r="G194" i="62"/>
  <c r="H194" i="62"/>
  <c r="I194" i="62"/>
  <c r="J194" i="62"/>
  <c r="K194" i="62"/>
  <c r="L194" i="62"/>
  <c r="M194" i="62"/>
  <c r="N194" i="62"/>
  <c r="O194" i="62"/>
  <c r="P194" i="62"/>
  <c r="Q194" i="62"/>
  <c r="R194" i="62"/>
  <c r="S194" i="62"/>
  <c r="T194" i="62"/>
  <c r="U194" i="62"/>
  <c r="E195" i="62"/>
  <c r="F195" i="62"/>
  <c r="G195" i="62"/>
  <c r="H195" i="62"/>
  <c r="I195" i="62"/>
  <c r="J195" i="62"/>
  <c r="K195" i="62"/>
  <c r="L195" i="62"/>
  <c r="M195" i="62"/>
  <c r="N195" i="62"/>
  <c r="O195" i="62"/>
  <c r="P195" i="62"/>
  <c r="Q195" i="62"/>
  <c r="R195" i="62"/>
  <c r="S195" i="62"/>
  <c r="T195" i="62"/>
  <c r="U195" i="62"/>
  <c r="E196" i="62"/>
  <c r="F196" i="62"/>
  <c r="G196" i="62"/>
  <c r="H196" i="62"/>
  <c r="I196" i="62"/>
  <c r="J196" i="62"/>
  <c r="K196" i="62"/>
  <c r="L196" i="62"/>
  <c r="M196" i="62"/>
  <c r="N196" i="62"/>
  <c r="O196" i="62"/>
  <c r="P196" i="62"/>
  <c r="Q196" i="62"/>
  <c r="R196" i="62"/>
  <c r="S196" i="62"/>
  <c r="T196" i="62"/>
  <c r="U196" i="62"/>
  <c r="U188" i="62"/>
  <c r="T188" i="62"/>
  <c r="S188" i="62"/>
  <c r="R188" i="62"/>
  <c r="Q188" i="62"/>
  <c r="Q187" i="62"/>
  <c r="P188" i="62"/>
  <c r="O188" i="62"/>
  <c r="N188" i="62"/>
  <c r="M188" i="62"/>
  <c r="L188" i="62"/>
  <c r="K188" i="62"/>
  <c r="J188" i="62"/>
  <c r="I188" i="62"/>
  <c r="H188" i="62"/>
  <c r="G188" i="62"/>
  <c r="F188" i="62"/>
  <c r="E188" i="62"/>
  <c r="E180" i="62"/>
  <c r="F180" i="62"/>
  <c r="G180" i="62"/>
  <c r="H180" i="62"/>
  <c r="I180" i="62"/>
  <c r="J180" i="62"/>
  <c r="K180" i="62"/>
  <c r="L180" i="62"/>
  <c r="M180" i="62"/>
  <c r="N180" i="62"/>
  <c r="O180" i="62"/>
  <c r="P180" i="62"/>
  <c r="Q180" i="62"/>
  <c r="R180" i="62"/>
  <c r="S180" i="62"/>
  <c r="T180" i="62"/>
  <c r="U180" i="62"/>
  <c r="E181" i="62"/>
  <c r="F181" i="62"/>
  <c r="G181" i="62"/>
  <c r="H181" i="62"/>
  <c r="I181" i="62"/>
  <c r="J181" i="62"/>
  <c r="K181" i="62"/>
  <c r="L181" i="62"/>
  <c r="M181" i="62"/>
  <c r="N181" i="62"/>
  <c r="O181" i="62"/>
  <c r="P181" i="62"/>
  <c r="Q181" i="62"/>
  <c r="R181" i="62"/>
  <c r="S181" i="62"/>
  <c r="T181" i="62"/>
  <c r="U181" i="62"/>
  <c r="E182" i="62"/>
  <c r="F182" i="62"/>
  <c r="G182" i="62"/>
  <c r="H182" i="62"/>
  <c r="I182" i="62"/>
  <c r="J182" i="62"/>
  <c r="K182" i="62"/>
  <c r="L182" i="62"/>
  <c r="M182" i="62"/>
  <c r="N182" i="62"/>
  <c r="O182" i="62"/>
  <c r="P182" i="62"/>
  <c r="Q182" i="62"/>
  <c r="R182" i="62"/>
  <c r="S182" i="62"/>
  <c r="T182" i="62"/>
  <c r="U182" i="62"/>
  <c r="E183" i="62"/>
  <c r="F183" i="62"/>
  <c r="G183" i="62"/>
  <c r="H183" i="62"/>
  <c r="I183" i="62"/>
  <c r="J183" i="62"/>
  <c r="K183" i="62"/>
  <c r="L183" i="62"/>
  <c r="M183" i="62"/>
  <c r="N183" i="62"/>
  <c r="O183" i="62"/>
  <c r="P183" i="62"/>
  <c r="Q183" i="62"/>
  <c r="R183" i="62"/>
  <c r="S183" i="62"/>
  <c r="T183" i="62"/>
  <c r="U183" i="62"/>
  <c r="E184" i="62"/>
  <c r="F184" i="62"/>
  <c r="G184" i="62"/>
  <c r="H184" i="62"/>
  <c r="I184" i="62"/>
  <c r="J184" i="62"/>
  <c r="K184" i="62"/>
  <c r="L184" i="62"/>
  <c r="M184" i="62"/>
  <c r="N184" i="62"/>
  <c r="O184" i="62"/>
  <c r="P184" i="62"/>
  <c r="Q184" i="62"/>
  <c r="R184" i="62"/>
  <c r="S184" i="62"/>
  <c r="T184" i="62"/>
  <c r="U184" i="62"/>
  <c r="E185" i="62"/>
  <c r="F185" i="62"/>
  <c r="G185" i="62"/>
  <c r="H185" i="62"/>
  <c r="I185" i="62"/>
  <c r="J185" i="62"/>
  <c r="K185" i="62"/>
  <c r="L185" i="62"/>
  <c r="M185" i="62"/>
  <c r="N185" i="62"/>
  <c r="O185" i="62"/>
  <c r="P185" i="62"/>
  <c r="Q185" i="62"/>
  <c r="R185" i="62"/>
  <c r="S185" i="62"/>
  <c r="T185" i="62"/>
  <c r="U185" i="62"/>
  <c r="E186" i="62"/>
  <c r="F186" i="62"/>
  <c r="G186" i="62"/>
  <c r="H186" i="62"/>
  <c r="I186" i="62"/>
  <c r="J186" i="62"/>
  <c r="K186" i="62"/>
  <c r="L186" i="62"/>
  <c r="M186" i="62"/>
  <c r="N186" i="62"/>
  <c r="O186" i="62"/>
  <c r="P186" i="62"/>
  <c r="Q186" i="62"/>
  <c r="R186" i="62"/>
  <c r="S186" i="62"/>
  <c r="T186" i="62"/>
  <c r="U186" i="62"/>
  <c r="U179" i="62"/>
  <c r="T179" i="62"/>
  <c r="S179" i="62"/>
  <c r="R179" i="62"/>
  <c r="Q179" i="62"/>
  <c r="P179" i="62"/>
  <c r="O179" i="62"/>
  <c r="N179" i="62"/>
  <c r="M179" i="62"/>
  <c r="L179" i="62"/>
  <c r="K179" i="62"/>
  <c r="J179" i="62"/>
  <c r="I179" i="62"/>
  <c r="H179" i="62"/>
  <c r="G179" i="62"/>
  <c r="F179" i="62"/>
  <c r="E179" i="62"/>
  <c r="E178" i="62" s="1"/>
  <c r="E169" i="62"/>
  <c r="F169" i="62"/>
  <c r="G169" i="62"/>
  <c r="H169" i="62"/>
  <c r="I169" i="62"/>
  <c r="J169" i="62"/>
  <c r="K169" i="62"/>
  <c r="L169" i="62"/>
  <c r="M169" i="62"/>
  <c r="N169" i="62"/>
  <c r="O169" i="62"/>
  <c r="P169" i="62"/>
  <c r="Q169" i="62"/>
  <c r="R169" i="62"/>
  <c r="S169" i="62"/>
  <c r="T169" i="62"/>
  <c r="U169" i="62"/>
  <c r="E170" i="62"/>
  <c r="F170" i="62"/>
  <c r="G170" i="62"/>
  <c r="H170" i="62"/>
  <c r="I170" i="62"/>
  <c r="J170" i="62"/>
  <c r="K170" i="62"/>
  <c r="L170" i="62"/>
  <c r="M170" i="62"/>
  <c r="N170" i="62"/>
  <c r="O170" i="62"/>
  <c r="P170" i="62"/>
  <c r="Q170" i="62"/>
  <c r="R170" i="62"/>
  <c r="S170" i="62"/>
  <c r="T170" i="62"/>
  <c r="U170" i="62"/>
  <c r="E171" i="62"/>
  <c r="F171" i="62"/>
  <c r="G171" i="62"/>
  <c r="H171" i="62"/>
  <c r="I171" i="62"/>
  <c r="J171" i="62"/>
  <c r="K171" i="62"/>
  <c r="L171" i="62"/>
  <c r="M171" i="62"/>
  <c r="N171" i="62"/>
  <c r="O171" i="62"/>
  <c r="P171" i="62"/>
  <c r="Q171" i="62"/>
  <c r="R171" i="62"/>
  <c r="S171" i="62"/>
  <c r="T171" i="62"/>
  <c r="U171" i="62"/>
  <c r="E172" i="62"/>
  <c r="F172" i="62"/>
  <c r="G172" i="62"/>
  <c r="H172" i="62"/>
  <c r="I172" i="62"/>
  <c r="J172" i="62"/>
  <c r="K172" i="62"/>
  <c r="L172" i="62"/>
  <c r="M172" i="62"/>
  <c r="N172" i="62"/>
  <c r="O172" i="62"/>
  <c r="P172" i="62"/>
  <c r="Q172" i="62"/>
  <c r="R172" i="62"/>
  <c r="S172" i="62"/>
  <c r="T172" i="62"/>
  <c r="U172" i="62"/>
  <c r="E173" i="62"/>
  <c r="F173" i="62"/>
  <c r="G173" i="62"/>
  <c r="H173" i="62"/>
  <c r="I173" i="62"/>
  <c r="J173" i="62"/>
  <c r="K173" i="62"/>
  <c r="L173" i="62"/>
  <c r="M173" i="62"/>
  <c r="N173" i="62"/>
  <c r="O173" i="62"/>
  <c r="P173" i="62"/>
  <c r="Q173" i="62"/>
  <c r="R173" i="62"/>
  <c r="S173" i="62"/>
  <c r="T173" i="62"/>
  <c r="U173" i="62"/>
  <c r="E174" i="62"/>
  <c r="F174" i="62"/>
  <c r="G174" i="62"/>
  <c r="H174" i="62"/>
  <c r="I174" i="62"/>
  <c r="J174" i="62"/>
  <c r="K174" i="62"/>
  <c r="L174" i="62"/>
  <c r="M174" i="62"/>
  <c r="N174" i="62"/>
  <c r="O174" i="62"/>
  <c r="P174" i="62"/>
  <c r="Q174" i="62"/>
  <c r="R174" i="62"/>
  <c r="S174" i="62"/>
  <c r="T174" i="62"/>
  <c r="U174" i="62"/>
  <c r="E175" i="62"/>
  <c r="F175" i="62"/>
  <c r="G175" i="62"/>
  <c r="H175" i="62"/>
  <c r="I175" i="62"/>
  <c r="J175" i="62"/>
  <c r="K175" i="62"/>
  <c r="L175" i="62"/>
  <c r="M175" i="62"/>
  <c r="N175" i="62"/>
  <c r="O175" i="62"/>
  <c r="P175" i="62"/>
  <c r="Q175" i="62"/>
  <c r="R175" i="62"/>
  <c r="S175" i="62"/>
  <c r="T175" i="62"/>
  <c r="U175" i="62"/>
  <c r="E176" i="62"/>
  <c r="F176" i="62"/>
  <c r="G176" i="62"/>
  <c r="H176" i="62"/>
  <c r="I176" i="62"/>
  <c r="J176" i="62"/>
  <c r="K176" i="62"/>
  <c r="L176" i="62"/>
  <c r="M176" i="62"/>
  <c r="N176" i="62"/>
  <c r="O176" i="62"/>
  <c r="P176" i="62"/>
  <c r="Q176" i="62"/>
  <c r="R176" i="62"/>
  <c r="S176" i="62"/>
  <c r="T176" i="62"/>
  <c r="U176" i="62"/>
  <c r="E177" i="62"/>
  <c r="F177" i="62"/>
  <c r="G177" i="62"/>
  <c r="H177" i="62"/>
  <c r="I177" i="62"/>
  <c r="J177" i="62"/>
  <c r="K177" i="62"/>
  <c r="L177" i="62"/>
  <c r="M177" i="62"/>
  <c r="N177" i="62"/>
  <c r="O177" i="62"/>
  <c r="P177" i="62"/>
  <c r="Q177" i="62"/>
  <c r="R177" i="62"/>
  <c r="S177" i="62"/>
  <c r="T177" i="62"/>
  <c r="U177" i="62"/>
  <c r="E157" i="62"/>
  <c r="F157" i="62"/>
  <c r="G157" i="62"/>
  <c r="H157" i="62"/>
  <c r="I157" i="62"/>
  <c r="J157" i="62"/>
  <c r="K157" i="62"/>
  <c r="L157" i="62"/>
  <c r="M157" i="62"/>
  <c r="N157" i="62"/>
  <c r="O157" i="62"/>
  <c r="P157" i="62"/>
  <c r="Q157" i="62"/>
  <c r="R157" i="62"/>
  <c r="S157" i="62"/>
  <c r="T157" i="62"/>
  <c r="U157" i="62"/>
  <c r="E158" i="62"/>
  <c r="F158" i="62"/>
  <c r="G158" i="62"/>
  <c r="H158" i="62"/>
  <c r="I158" i="62"/>
  <c r="J158" i="62"/>
  <c r="K158" i="62"/>
  <c r="L158" i="62"/>
  <c r="M158" i="62"/>
  <c r="N158" i="62"/>
  <c r="O158" i="62"/>
  <c r="P158" i="62"/>
  <c r="Q158" i="62"/>
  <c r="R158" i="62"/>
  <c r="S158" i="62"/>
  <c r="T158" i="62"/>
  <c r="U158" i="62"/>
  <c r="E159" i="62"/>
  <c r="F159" i="62"/>
  <c r="G159" i="62"/>
  <c r="H159" i="62"/>
  <c r="I159" i="62"/>
  <c r="J159" i="62"/>
  <c r="K159" i="62"/>
  <c r="L159" i="62"/>
  <c r="M159" i="62"/>
  <c r="N159" i="62"/>
  <c r="O159" i="62"/>
  <c r="P159" i="62"/>
  <c r="Q159" i="62"/>
  <c r="R159" i="62"/>
  <c r="S159" i="62"/>
  <c r="T159" i="62"/>
  <c r="U159" i="62"/>
  <c r="E160" i="62"/>
  <c r="F160" i="62"/>
  <c r="G160" i="62"/>
  <c r="H160" i="62"/>
  <c r="I160" i="62"/>
  <c r="J160" i="62"/>
  <c r="K160" i="62"/>
  <c r="L160" i="62"/>
  <c r="M160" i="62"/>
  <c r="N160" i="62"/>
  <c r="O160" i="62"/>
  <c r="P160" i="62"/>
  <c r="Q160" i="62"/>
  <c r="R160" i="62"/>
  <c r="S160" i="62"/>
  <c r="T160" i="62"/>
  <c r="U160" i="62"/>
  <c r="E161" i="62"/>
  <c r="F161" i="62"/>
  <c r="G161" i="62"/>
  <c r="H161" i="62"/>
  <c r="I161" i="62"/>
  <c r="J161" i="62"/>
  <c r="K161" i="62"/>
  <c r="L161" i="62"/>
  <c r="M161" i="62"/>
  <c r="N161" i="62"/>
  <c r="O161" i="62"/>
  <c r="P161" i="62"/>
  <c r="Q161" i="62"/>
  <c r="R161" i="62"/>
  <c r="S161" i="62"/>
  <c r="T161" i="62"/>
  <c r="U161" i="62"/>
  <c r="E162" i="62"/>
  <c r="F162" i="62"/>
  <c r="G162" i="62"/>
  <c r="H162" i="62"/>
  <c r="I162" i="62"/>
  <c r="J162" i="62"/>
  <c r="K162" i="62"/>
  <c r="L162" i="62"/>
  <c r="M162" i="62"/>
  <c r="N162" i="62"/>
  <c r="O162" i="62"/>
  <c r="P162" i="62"/>
  <c r="Q162" i="62"/>
  <c r="R162" i="62"/>
  <c r="S162" i="62"/>
  <c r="T162" i="62"/>
  <c r="U162" i="62"/>
  <c r="E163" i="62"/>
  <c r="F163" i="62"/>
  <c r="G163" i="62"/>
  <c r="H163" i="62"/>
  <c r="I163" i="62"/>
  <c r="J163" i="62"/>
  <c r="K163" i="62"/>
  <c r="L163" i="62"/>
  <c r="M163" i="62"/>
  <c r="N163" i="62"/>
  <c r="O163" i="62"/>
  <c r="P163" i="62"/>
  <c r="Q163" i="62"/>
  <c r="R163" i="62"/>
  <c r="S163" i="62"/>
  <c r="T163" i="62"/>
  <c r="U163" i="62"/>
  <c r="E164" i="62"/>
  <c r="F164" i="62"/>
  <c r="G164" i="62"/>
  <c r="H164" i="62"/>
  <c r="I164" i="62"/>
  <c r="J164" i="62"/>
  <c r="K164" i="62"/>
  <c r="L164" i="62"/>
  <c r="M164" i="62"/>
  <c r="N164" i="62"/>
  <c r="O164" i="62"/>
  <c r="P164" i="62"/>
  <c r="Q164" i="62"/>
  <c r="R164" i="62"/>
  <c r="S164" i="62"/>
  <c r="T164" i="62"/>
  <c r="U164" i="62"/>
  <c r="E165" i="62"/>
  <c r="F165" i="62"/>
  <c r="G165" i="62"/>
  <c r="H165" i="62"/>
  <c r="I165" i="62"/>
  <c r="J165" i="62"/>
  <c r="K165" i="62"/>
  <c r="L165" i="62"/>
  <c r="M165" i="62"/>
  <c r="N165" i="62"/>
  <c r="O165" i="62"/>
  <c r="P165" i="62"/>
  <c r="Q165" i="62"/>
  <c r="R165" i="62"/>
  <c r="S165" i="62"/>
  <c r="T165" i="62"/>
  <c r="U165" i="62"/>
  <c r="E166" i="62"/>
  <c r="F166" i="62"/>
  <c r="G166" i="62"/>
  <c r="H166" i="62"/>
  <c r="I166" i="62"/>
  <c r="J166" i="62"/>
  <c r="K166" i="62"/>
  <c r="L166" i="62"/>
  <c r="M166" i="62"/>
  <c r="N166" i="62"/>
  <c r="O166" i="62"/>
  <c r="P166" i="62"/>
  <c r="Q166" i="62"/>
  <c r="R166" i="62"/>
  <c r="S166" i="62"/>
  <c r="T166" i="62"/>
  <c r="U166" i="62"/>
  <c r="E167" i="62"/>
  <c r="F167" i="62"/>
  <c r="G167" i="62"/>
  <c r="H167" i="62"/>
  <c r="I167" i="62"/>
  <c r="J167" i="62"/>
  <c r="K167" i="62"/>
  <c r="L167" i="62"/>
  <c r="M167" i="62"/>
  <c r="N167" i="62"/>
  <c r="O167" i="62"/>
  <c r="P167" i="62"/>
  <c r="Q167" i="62"/>
  <c r="R167" i="62"/>
  <c r="S167" i="62"/>
  <c r="T167" i="62"/>
  <c r="U167" i="62"/>
  <c r="E168" i="62"/>
  <c r="F168" i="62"/>
  <c r="G168" i="62"/>
  <c r="H168" i="62"/>
  <c r="I168" i="62"/>
  <c r="J168" i="62"/>
  <c r="K168" i="62"/>
  <c r="L168" i="62"/>
  <c r="M168" i="62"/>
  <c r="N168" i="62"/>
  <c r="O168" i="62"/>
  <c r="P168" i="62"/>
  <c r="Q168" i="62"/>
  <c r="R168" i="62"/>
  <c r="S168" i="62"/>
  <c r="T168" i="62"/>
  <c r="U168" i="62"/>
  <c r="E148" i="62"/>
  <c r="F148" i="62"/>
  <c r="G148" i="62"/>
  <c r="H148" i="62"/>
  <c r="I148" i="62"/>
  <c r="J148" i="62"/>
  <c r="K148" i="62"/>
  <c r="L148" i="62"/>
  <c r="M148" i="62"/>
  <c r="N148" i="62"/>
  <c r="O148" i="62"/>
  <c r="P148" i="62"/>
  <c r="Q148" i="62"/>
  <c r="R148" i="62"/>
  <c r="S148" i="62"/>
  <c r="T148" i="62"/>
  <c r="U148" i="62"/>
  <c r="E149" i="62"/>
  <c r="F149" i="62"/>
  <c r="G149" i="62"/>
  <c r="H149" i="62"/>
  <c r="I149" i="62"/>
  <c r="J149" i="62"/>
  <c r="K149" i="62"/>
  <c r="L149" i="62"/>
  <c r="M149" i="62"/>
  <c r="N149" i="62"/>
  <c r="O149" i="62"/>
  <c r="P149" i="62"/>
  <c r="Q149" i="62"/>
  <c r="R149" i="62"/>
  <c r="S149" i="62"/>
  <c r="T149" i="62"/>
  <c r="U149" i="62"/>
  <c r="E150" i="62"/>
  <c r="F150" i="62"/>
  <c r="G150" i="62"/>
  <c r="H150" i="62"/>
  <c r="I150" i="62"/>
  <c r="J150" i="62"/>
  <c r="K150" i="62"/>
  <c r="L150" i="62"/>
  <c r="M150" i="62"/>
  <c r="N150" i="62"/>
  <c r="O150" i="62"/>
  <c r="P150" i="62"/>
  <c r="Q150" i="62"/>
  <c r="R150" i="62"/>
  <c r="S150" i="62"/>
  <c r="T150" i="62"/>
  <c r="U150" i="62"/>
  <c r="E151" i="62"/>
  <c r="F151" i="62"/>
  <c r="G151" i="62"/>
  <c r="H151" i="62"/>
  <c r="I151" i="62"/>
  <c r="J151" i="62"/>
  <c r="K151" i="62"/>
  <c r="L151" i="62"/>
  <c r="M151" i="62"/>
  <c r="N151" i="62"/>
  <c r="O151" i="62"/>
  <c r="P151" i="62"/>
  <c r="Q151" i="62"/>
  <c r="R151" i="62"/>
  <c r="S151" i="62"/>
  <c r="T151" i="62"/>
  <c r="U151" i="62"/>
  <c r="E152" i="62"/>
  <c r="F152" i="62"/>
  <c r="G152" i="62"/>
  <c r="H152" i="62"/>
  <c r="I152" i="62"/>
  <c r="J152" i="62"/>
  <c r="K152" i="62"/>
  <c r="L152" i="62"/>
  <c r="M152" i="62"/>
  <c r="N152" i="62"/>
  <c r="O152" i="62"/>
  <c r="P152" i="62"/>
  <c r="Q152" i="62"/>
  <c r="R152" i="62"/>
  <c r="S152" i="62"/>
  <c r="T152" i="62"/>
  <c r="U152" i="62"/>
  <c r="E153" i="62"/>
  <c r="F153" i="62"/>
  <c r="G153" i="62"/>
  <c r="H153" i="62"/>
  <c r="I153" i="62"/>
  <c r="J153" i="62"/>
  <c r="K153" i="62"/>
  <c r="L153" i="62"/>
  <c r="M153" i="62"/>
  <c r="N153" i="62"/>
  <c r="O153" i="62"/>
  <c r="P153" i="62"/>
  <c r="Q153" i="62"/>
  <c r="R153" i="62"/>
  <c r="S153" i="62"/>
  <c r="T153" i="62"/>
  <c r="U153" i="62"/>
  <c r="E154" i="62"/>
  <c r="F154" i="62"/>
  <c r="G154" i="62"/>
  <c r="H154" i="62"/>
  <c r="I154" i="62"/>
  <c r="J154" i="62"/>
  <c r="K154" i="62"/>
  <c r="L154" i="62"/>
  <c r="M154" i="62"/>
  <c r="N154" i="62"/>
  <c r="O154" i="62"/>
  <c r="P154" i="62"/>
  <c r="Q154" i="62"/>
  <c r="R154" i="62"/>
  <c r="S154" i="62"/>
  <c r="T154" i="62"/>
  <c r="U154" i="62"/>
  <c r="E155" i="62"/>
  <c r="F155" i="62"/>
  <c r="G155" i="62"/>
  <c r="H155" i="62"/>
  <c r="I155" i="62"/>
  <c r="J155" i="62"/>
  <c r="K155" i="62"/>
  <c r="L155" i="62"/>
  <c r="M155" i="62"/>
  <c r="N155" i="62"/>
  <c r="O155" i="62"/>
  <c r="P155" i="62"/>
  <c r="Q155" i="62"/>
  <c r="R155" i="62"/>
  <c r="S155" i="62"/>
  <c r="T155" i="62"/>
  <c r="U155" i="62"/>
  <c r="E156" i="62"/>
  <c r="F156" i="62"/>
  <c r="G156" i="62"/>
  <c r="H156" i="62"/>
  <c r="I156" i="62"/>
  <c r="J156" i="62"/>
  <c r="K156" i="62"/>
  <c r="L156" i="62"/>
  <c r="M156" i="62"/>
  <c r="N156" i="62"/>
  <c r="O156" i="62"/>
  <c r="P156" i="62"/>
  <c r="Q156" i="62"/>
  <c r="R156" i="62"/>
  <c r="S156" i="62"/>
  <c r="T156" i="62"/>
  <c r="U156" i="62"/>
  <c r="E142" i="62"/>
  <c r="F142" i="62"/>
  <c r="G142" i="62"/>
  <c r="H142" i="62"/>
  <c r="I142" i="62"/>
  <c r="J142" i="62"/>
  <c r="K142" i="62"/>
  <c r="L142" i="62"/>
  <c r="M142" i="62"/>
  <c r="N142" i="62"/>
  <c r="O142" i="62"/>
  <c r="P142" i="62"/>
  <c r="Q142" i="62"/>
  <c r="R142" i="62"/>
  <c r="S142" i="62"/>
  <c r="T142" i="62"/>
  <c r="U142" i="62"/>
  <c r="E143" i="62"/>
  <c r="F143" i="62"/>
  <c r="G143" i="62"/>
  <c r="H143" i="62"/>
  <c r="I143" i="62"/>
  <c r="J143" i="62"/>
  <c r="K143" i="62"/>
  <c r="L143" i="62"/>
  <c r="M143" i="62"/>
  <c r="N143" i="62"/>
  <c r="O143" i="62"/>
  <c r="P143" i="62"/>
  <c r="Q143" i="62"/>
  <c r="R143" i="62"/>
  <c r="S143" i="62"/>
  <c r="T143" i="62"/>
  <c r="U143" i="62"/>
  <c r="E144" i="62"/>
  <c r="F144" i="62"/>
  <c r="G144" i="62"/>
  <c r="H144" i="62"/>
  <c r="I144" i="62"/>
  <c r="J144" i="62"/>
  <c r="K144" i="62"/>
  <c r="L144" i="62"/>
  <c r="M144" i="62"/>
  <c r="N144" i="62"/>
  <c r="O144" i="62"/>
  <c r="P144" i="62"/>
  <c r="Q144" i="62"/>
  <c r="R144" i="62"/>
  <c r="S144" i="62"/>
  <c r="T144" i="62"/>
  <c r="U144" i="62"/>
  <c r="E145" i="62"/>
  <c r="F145" i="62"/>
  <c r="G145" i="62"/>
  <c r="H145" i="62"/>
  <c r="I145" i="62"/>
  <c r="J145" i="62"/>
  <c r="K145" i="62"/>
  <c r="L145" i="62"/>
  <c r="M145" i="62"/>
  <c r="N145" i="62"/>
  <c r="O145" i="62"/>
  <c r="P145" i="62"/>
  <c r="Q145" i="62"/>
  <c r="R145" i="62"/>
  <c r="S145" i="62"/>
  <c r="T145" i="62"/>
  <c r="U145" i="62"/>
  <c r="E146" i="62"/>
  <c r="F146" i="62"/>
  <c r="G146" i="62"/>
  <c r="H146" i="62"/>
  <c r="I146" i="62"/>
  <c r="J146" i="62"/>
  <c r="K146" i="62"/>
  <c r="L146" i="62"/>
  <c r="M146" i="62"/>
  <c r="N146" i="62"/>
  <c r="O146" i="62"/>
  <c r="P146" i="62"/>
  <c r="Q146" i="62"/>
  <c r="R146" i="62"/>
  <c r="S146" i="62"/>
  <c r="T146" i="62"/>
  <c r="U146" i="62"/>
  <c r="E147" i="62"/>
  <c r="F147" i="62"/>
  <c r="G147" i="62"/>
  <c r="H147" i="62"/>
  <c r="I147" i="62"/>
  <c r="J147" i="62"/>
  <c r="K147" i="62"/>
  <c r="L147" i="62"/>
  <c r="M147" i="62"/>
  <c r="N147" i="62"/>
  <c r="O147" i="62"/>
  <c r="P147" i="62"/>
  <c r="Q147" i="62"/>
  <c r="R147" i="62"/>
  <c r="S147" i="62"/>
  <c r="T147" i="62"/>
  <c r="U147" i="62"/>
  <c r="U141" i="62"/>
  <c r="T141" i="62"/>
  <c r="S141" i="62"/>
  <c r="R141" i="62"/>
  <c r="Q141" i="62"/>
  <c r="P141" i="62"/>
  <c r="O141" i="62"/>
  <c r="N141" i="62"/>
  <c r="M141" i="62"/>
  <c r="L141" i="62"/>
  <c r="K141" i="62"/>
  <c r="J141" i="62"/>
  <c r="I141" i="62"/>
  <c r="H141" i="62"/>
  <c r="G141" i="62"/>
  <c r="F141" i="62"/>
  <c r="E141" i="62"/>
  <c r="E133" i="62"/>
  <c r="F133" i="62"/>
  <c r="G133" i="62"/>
  <c r="H133" i="62"/>
  <c r="I133" i="62"/>
  <c r="J133" i="62"/>
  <c r="K133" i="62"/>
  <c r="L133" i="62"/>
  <c r="M133" i="62"/>
  <c r="N133" i="62"/>
  <c r="O133" i="62"/>
  <c r="P133" i="62"/>
  <c r="Q133" i="62"/>
  <c r="R133" i="62"/>
  <c r="S133" i="62"/>
  <c r="T133" i="62"/>
  <c r="U133" i="62"/>
  <c r="E134" i="62"/>
  <c r="F134" i="62"/>
  <c r="G134" i="62"/>
  <c r="H134" i="62"/>
  <c r="I134" i="62"/>
  <c r="J134" i="62"/>
  <c r="K134" i="62"/>
  <c r="L134" i="62"/>
  <c r="M134" i="62"/>
  <c r="N134" i="62"/>
  <c r="O134" i="62"/>
  <c r="P134" i="62"/>
  <c r="Q134" i="62"/>
  <c r="R134" i="62"/>
  <c r="S134" i="62"/>
  <c r="T134" i="62"/>
  <c r="U134" i="62"/>
  <c r="E135" i="62"/>
  <c r="F135" i="62"/>
  <c r="G135" i="62"/>
  <c r="H135" i="62"/>
  <c r="I135" i="62"/>
  <c r="J135" i="62"/>
  <c r="K135" i="62"/>
  <c r="L135" i="62"/>
  <c r="M135" i="62"/>
  <c r="N135" i="62"/>
  <c r="O135" i="62"/>
  <c r="P135" i="62"/>
  <c r="Q135" i="62"/>
  <c r="R135" i="62"/>
  <c r="S135" i="62"/>
  <c r="T135" i="62"/>
  <c r="U135" i="62"/>
  <c r="E136" i="62"/>
  <c r="F136" i="62"/>
  <c r="G136" i="62"/>
  <c r="H136" i="62"/>
  <c r="I136" i="62"/>
  <c r="J136" i="62"/>
  <c r="K136" i="62"/>
  <c r="L136" i="62"/>
  <c r="M136" i="62"/>
  <c r="N136" i="62"/>
  <c r="O136" i="62"/>
  <c r="P136" i="62"/>
  <c r="Q136" i="62"/>
  <c r="R136" i="62"/>
  <c r="S136" i="62"/>
  <c r="T136" i="62"/>
  <c r="U136" i="62"/>
  <c r="E137" i="62"/>
  <c r="F137" i="62"/>
  <c r="G137" i="62"/>
  <c r="H137" i="62"/>
  <c r="I137" i="62"/>
  <c r="J137" i="62"/>
  <c r="K137" i="62"/>
  <c r="L137" i="62"/>
  <c r="M137" i="62"/>
  <c r="N137" i="62"/>
  <c r="O137" i="62"/>
  <c r="P137" i="62"/>
  <c r="Q137" i="62"/>
  <c r="R137" i="62"/>
  <c r="S137" i="62"/>
  <c r="T137" i="62"/>
  <c r="U137" i="62"/>
  <c r="E138" i="62"/>
  <c r="F138" i="62"/>
  <c r="G138" i="62"/>
  <c r="H138" i="62"/>
  <c r="I138" i="62"/>
  <c r="J138" i="62"/>
  <c r="K138" i="62"/>
  <c r="L138" i="62"/>
  <c r="M138" i="62"/>
  <c r="N138" i="62"/>
  <c r="O138" i="62"/>
  <c r="P138" i="62"/>
  <c r="Q138" i="62"/>
  <c r="R138" i="62"/>
  <c r="S138" i="62"/>
  <c r="T138" i="62"/>
  <c r="U138" i="62"/>
  <c r="E139" i="62"/>
  <c r="F139" i="62"/>
  <c r="G139" i="62"/>
  <c r="H139" i="62"/>
  <c r="I139" i="62"/>
  <c r="J139" i="62"/>
  <c r="K139" i="62"/>
  <c r="L139" i="62"/>
  <c r="M139" i="62"/>
  <c r="N139" i="62"/>
  <c r="O139" i="62"/>
  <c r="P139" i="62"/>
  <c r="Q139" i="62"/>
  <c r="R139" i="62"/>
  <c r="S139" i="62"/>
  <c r="T139" i="62"/>
  <c r="U139" i="62"/>
  <c r="E125" i="62"/>
  <c r="F125" i="62"/>
  <c r="G125" i="62"/>
  <c r="H125" i="62"/>
  <c r="I125" i="62"/>
  <c r="J125" i="62"/>
  <c r="K125" i="62"/>
  <c r="L125" i="62"/>
  <c r="M125" i="62"/>
  <c r="N125" i="62"/>
  <c r="O125" i="62"/>
  <c r="P125" i="62"/>
  <c r="Q125" i="62"/>
  <c r="R125" i="62"/>
  <c r="S125" i="62"/>
  <c r="T125" i="62"/>
  <c r="U125" i="62"/>
  <c r="E126" i="62"/>
  <c r="F126" i="62"/>
  <c r="G126" i="62"/>
  <c r="H126" i="62"/>
  <c r="I126" i="62"/>
  <c r="J126" i="62"/>
  <c r="K126" i="62"/>
  <c r="L126" i="62"/>
  <c r="M126" i="62"/>
  <c r="N126" i="62"/>
  <c r="O126" i="62"/>
  <c r="P126" i="62"/>
  <c r="Q126" i="62"/>
  <c r="R126" i="62"/>
  <c r="S126" i="62"/>
  <c r="T126" i="62"/>
  <c r="U126" i="62"/>
  <c r="E127" i="62"/>
  <c r="F127" i="62"/>
  <c r="G127" i="62"/>
  <c r="H127" i="62"/>
  <c r="I127" i="62"/>
  <c r="J127" i="62"/>
  <c r="K127" i="62"/>
  <c r="L127" i="62"/>
  <c r="M127" i="62"/>
  <c r="N127" i="62"/>
  <c r="O127" i="62"/>
  <c r="P127" i="62"/>
  <c r="Q127" i="62"/>
  <c r="R127" i="62"/>
  <c r="S127" i="62"/>
  <c r="T127" i="62"/>
  <c r="U127" i="62"/>
  <c r="E128" i="62"/>
  <c r="F128" i="62"/>
  <c r="G128" i="62"/>
  <c r="H128" i="62"/>
  <c r="I128" i="62"/>
  <c r="J128" i="62"/>
  <c r="K128" i="62"/>
  <c r="L128" i="62"/>
  <c r="M128" i="62"/>
  <c r="N128" i="62"/>
  <c r="O128" i="62"/>
  <c r="P128" i="62"/>
  <c r="Q128" i="62"/>
  <c r="R128" i="62"/>
  <c r="S128" i="62"/>
  <c r="T128" i="62"/>
  <c r="U128" i="62"/>
  <c r="E129" i="62"/>
  <c r="F129" i="62"/>
  <c r="G129" i="62"/>
  <c r="H129" i="62"/>
  <c r="I129" i="62"/>
  <c r="J129" i="62"/>
  <c r="K129" i="62"/>
  <c r="L129" i="62"/>
  <c r="M129" i="62"/>
  <c r="N129" i="62"/>
  <c r="O129" i="62"/>
  <c r="P129" i="62"/>
  <c r="Q129" i="62"/>
  <c r="R129" i="62"/>
  <c r="S129" i="62"/>
  <c r="T129" i="62"/>
  <c r="U129" i="62"/>
  <c r="E130" i="62"/>
  <c r="F130" i="62"/>
  <c r="G130" i="62"/>
  <c r="H130" i="62"/>
  <c r="I130" i="62"/>
  <c r="J130" i="62"/>
  <c r="K130" i="62"/>
  <c r="L130" i="62"/>
  <c r="M130" i="62"/>
  <c r="N130" i="62"/>
  <c r="O130" i="62"/>
  <c r="P130" i="62"/>
  <c r="Q130" i="62"/>
  <c r="R130" i="62"/>
  <c r="S130" i="62"/>
  <c r="T130" i="62"/>
  <c r="U130" i="62"/>
  <c r="E131" i="62"/>
  <c r="F131" i="62"/>
  <c r="G131" i="62"/>
  <c r="H131" i="62"/>
  <c r="I131" i="62"/>
  <c r="J131" i="62"/>
  <c r="K131" i="62"/>
  <c r="L131" i="62"/>
  <c r="M131" i="62"/>
  <c r="N131" i="62"/>
  <c r="O131" i="62"/>
  <c r="P131" i="62"/>
  <c r="Q131" i="62"/>
  <c r="R131" i="62"/>
  <c r="S131" i="62"/>
  <c r="T131" i="62"/>
  <c r="U131" i="62"/>
  <c r="E132" i="62"/>
  <c r="F132" i="62"/>
  <c r="G132" i="62"/>
  <c r="H132" i="62"/>
  <c r="I132" i="62"/>
  <c r="J132" i="62"/>
  <c r="K132" i="62"/>
  <c r="L132" i="62"/>
  <c r="M132" i="62"/>
  <c r="N132" i="62"/>
  <c r="O132" i="62"/>
  <c r="P132" i="62"/>
  <c r="Q132" i="62"/>
  <c r="R132" i="62"/>
  <c r="S132" i="62"/>
  <c r="T132" i="62"/>
  <c r="U132" i="62"/>
  <c r="E114" i="62"/>
  <c r="F114" i="62"/>
  <c r="G114" i="62"/>
  <c r="H114" i="62"/>
  <c r="I114" i="62"/>
  <c r="J114" i="62"/>
  <c r="K114" i="62"/>
  <c r="L114" i="62"/>
  <c r="M114" i="62"/>
  <c r="N114" i="62"/>
  <c r="O114" i="62"/>
  <c r="P114" i="62"/>
  <c r="Q114" i="62"/>
  <c r="R114" i="62"/>
  <c r="S114" i="62"/>
  <c r="T114" i="62"/>
  <c r="U114" i="62"/>
  <c r="E115" i="62"/>
  <c r="F115" i="62"/>
  <c r="G115" i="62"/>
  <c r="H115" i="62"/>
  <c r="I115" i="62"/>
  <c r="J115" i="62"/>
  <c r="K115" i="62"/>
  <c r="L115" i="62"/>
  <c r="M115" i="62"/>
  <c r="N115" i="62"/>
  <c r="O115" i="62"/>
  <c r="P115" i="62"/>
  <c r="Q115" i="62"/>
  <c r="R115" i="62"/>
  <c r="S115" i="62"/>
  <c r="T115" i="62"/>
  <c r="U115" i="62"/>
  <c r="E116" i="62"/>
  <c r="F116" i="62"/>
  <c r="G116" i="62"/>
  <c r="H116" i="62"/>
  <c r="I116" i="62"/>
  <c r="J116" i="62"/>
  <c r="K116" i="62"/>
  <c r="L116" i="62"/>
  <c r="M116" i="62"/>
  <c r="N116" i="62"/>
  <c r="O116" i="62"/>
  <c r="P116" i="62"/>
  <c r="Q116" i="62"/>
  <c r="R116" i="62"/>
  <c r="S116" i="62"/>
  <c r="T116" i="62"/>
  <c r="U116" i="62"/>
  <c r="E117" i="62"/>
  <c r="F117" i="62"/>
  <c r="G117" i="62"/>
  <c r="H117" i="62"/>
  <c r="I117" i="62"/>
  <c r="J117" i="62"/>
  <c r="K117" i="62"/>
  <c r="L117" i="62"/>
  <c r="M117" i="62"/>
  <c r="N117" i="62"/>
  <c r="O117" i="62"/>
  <c r="P117" i="62"/>
  <c r="Q117" i="62"/>
  <c r="R117" i="62"/>
  <c r="S117" i="62"/>
  <c r="T117" i="62"/>
  <c r="U117" i="62"/>
  <c r="E118" i="62"/>
  <c r="F118" i="62"/>
  <c r="G118" i="62"/>
  <c r="H118" i="62"/>
  <c r="I118" i="62"/>
  <c r="J118" i="62"/>
  <c r="K118" i="62"/>
  <c r="L118" i="62"/>
  <c r="M118" i="62"/>
  <c r="N118" i="62"/>
  <c r="O118" i="62"/>
  <c r="P118" i="62"/>
  <c r="Q118" i="62"/>
  <c r="R118" i="62"/>
  <c r="S118" i="62"/>
  <c r="T118" i="62"/>
  <c r="U118" i="62"/>
  <c r="E119" i="62"/>
  <c r="F119" i="62"/>
  <c r="G119" i="62"/>
  <c r="H119" i="62"/>
  <c r="I119" i="62"/>
  <c r="J119" i="62"/>
  <c r="K119" i="62"/>
  <c r="L119" i="62"/>
  <c r="M119" i="62"/>
  <c r="N119" i="62"/>
  <c r="O119" i="62"/>
  <c r="P119" i="62"/>
  <c r="Q119" i="62"/>
  <c r="R119" i="62"/>
  <c r="S119" i="62"/>
  <c r="T119" i="62"/>
  <c r="U119" i="62"/>
  <c r="E120" i="62"/>
  <c r="F120" i="62"/>
  <c r="G120" i="62"/>
  <c r="H120" i="62"/>
  <c r="I120" i="62"/>
  <c r="J120" i="62"/>
  <c r="K120" i="62"/>
  <c r="L120" i="62"/>
  <c r="M120" i="62"/>
  <c r="N120" i="62"/>
  <c r="O120" i="62"/>
  <c r="P120" i="62"/>
  <c r="Q120" i="62"/>
  <c r="R120" i="62"/>
  <c r="S120" i="62"/>
  <c r="T120" i="62"/>
  <c r="U120" i="62"/>
  <c r="E121" i="62"/>
  <c r="F121" i="62"/>
  <c r="G121" i="62"/>
  <c r="H121" i="62"/>
  <c r="I121" i="62"/>
  <c r="J121" i="62"/>
  <c r="K121" i="62"/>
  <c r="L121" i="62"/>
  <c r="M121" i="62"/>
  <c r="N121" i="62"/>
  <c r="O121" i="62"/>
  <c r="P121" i="62"/>
  <c r="Q121" i="62"/>
  <c r="R121" i="62"/>
  <c r="S121" i="62"/>
  <c r="T121" i="62"/>
  <c r="U121" i="62"/>
  <c r="E122" i="62"/>
  <c r="F122" i="62"/>
  <c r="G122" i="62"/>
  <c r="H122" i="62"/>
  <c r="I122" i="62"/>
  <c r="J122" i="62"/>
  <c r="K122" i="62"/>
  <c r="L122" i="62"/>
  <c r="M122" i="62"/>
  <c r="N122" i="62"/>
  <c r="O122" i="62"/>
  <c r="P122" i="62"/>
  <c r="Q122" i="62"/>
  <c r="R122" i="62"/>
  <c r="S122" i="62"/>
  <c r="T122" i="62"/>
  <c r="U122" i="62"/>
  <c r="E123" i="62"/>
  <c r="F123" i="62"/>
  <c r="G123" i="62"/>
  <c r="H123" i="62"/>
  <c r="I123" i="62"/>
  <c r="J123" i="62"/>
  <c r="K123" i="62"/>
  <c r="L123" i="62"/>
  <c r="M123" i="62"/>
  <c r="N123" i="62"/>
  <c r="O123" i="62"/>
  <c r="P123" i="62"/>
  <c r="Q123" i="62"/>
  <c r="R123" i="62"/>
  <c r="S123" i="62"/>
  <c r="T123" i="62"/>
  <c r="U123" i="62"/>
  <c r="E124" i="62"/>
  <c r="F124" i="62"/>
  <c r="G124" i="62"/>
  <c r="H124" i="62"/>
  <c r="I124" i="62"/>
  <c r="J124" i="62"/>
  <c r="K124" i="62"/>
  <c r="L124" i="62"/>
  <c r="M124" i="62"/>
  <c r="N124" i="62"/>
  <c r="O124" i="62"/>
  <c r="P124" i="62"/>
  <c r="Q124" i="62"/>
  <c r="R124" i="62"/>
  <c r="S124" i="62"/>
  <c r="T124" i="62"/>
  <c r="U124" i="62"/>
  <c r="E109" i="62"/>
  <c r="F109" i="62"/>
  <c r="G109" i="62"/>
  <c r="H109" i="62"/>
  <c r="I109" i="62"/>
  <c r="J109" i="62"/>
  <c r="K109" i="62"/>
  <c r="L109" i="62"/>
  <c r="M109" i="62"/>
  <c r="N109" i="62"/>
  <c r="O109" i="62"/>
  <c r="P109" i="62"/>
  <c r="Q109" i="62"/>
  <c r="R109" i="62"/>
  <c r="S109" i="62"/>
  <c r="T109" i="62"/>
  <c r="U109" i="62"/>
  <c r="E110" i="62"/>
  <c r="F110" i="62"/>
  <c r="G110" i="62"/>
  <c r="H110" i="62"/>
  <c r="I110" i="62"/>
  <c r="J110" i="62"/>
  <c r="K110" i="62"/>
  <c r="L110" i="62"/>
  <c r="M110" i="62"/>
  <c r="N110" i="62"/>
  <c r="O110" i="62"/>
  <c r="P110" i="62"/>
  <c r="Q110" i="62"/>
  <c r="R110" i="62"/>
  <c r="S110" i="62"/>
  <c r="T110" i="62"/>
  <c r="U110" i="62"/>
  <c r="E111" i="62"/>
  <c r="F111" i="62"/>
  <c r="G111" i="62"/>
  <c r="H111" i="62"/>
  <c r="I111" i="62"/>
  <c r="J111" i="62"/>
  <c r="K111" i="62"/>
  <c r="L111" i="62"/>
  <c r="M111" i="62"/>
  <c r="N111" i="62"/>
  <c r="O111" i="62"/>
  <c r="P111" i="62"/>
  <c r="Q111" i="62"/>
  <c r="R111" i="62"/>
  <c r="R107" i="62" s="1"/>
  <c r="S111" i="62"/>
  <c r="T111" i="62"/>
  <c r="U111" i="62"/>
  <c r="E112" i="62"/>
  <c r="F112" i="62"/>
  <c r="G112" i="62"/>
  <c r="H112" i="62"/>
  <c r="I112" i="62"/>
  <c r="J112" i="62"/>
  <c r="K112" i="62"/>
  <c r="L112" i="62"/>
  <c r="M112" i="62"/>
  <c r="N112" i="62"/>
  <c r="O112" i="62"/>
  <c r="P112" i="62"/>
  <c r="Q112" i="62"/>
  <c r="R112" i="62"/>
  <c r="S112" i="62"/>
  <c r="T112" i="62"/>
  <c r="U112" i="62"/>
  <c r="E113" i="62"/>
  <c r="F113" i="62"/>
  <c r="G113" i="62"/>
  <c r="H113" i="62"/>
  <c r="I113" i="62"/>
  <c r="J113" i="62"/>
  <c r="K113" i="62"/>
  <c r="L113" i="62"/>
  <c r="M113" i="62"/>
  <c r="N113" i="62"/>
  <c r="O113" i="62"/>
  <c r="P113" i="62"/>
  <c r="Q113" i="62"/>
  <c r="R113" i="62"/>
  <c r="S113" i="62"/>
  <c r="T113" i="62"/>
  <c r="U113" i="62"/>
  <c r="U108" i="62"/>
  <c r="T108" i="62"/>
  <c r="S108" i="62"/>
  <c r="R108" i="62"/>
  <c r="Q108" i="62"/>
  <c r="P108" i="62"/>
  <c r="P107" i="62" s="1"/>
  <c r="O108" i="62"/>
  <c r="N108" i="62"/>
  <c r="N107" i="62"/>
  <c r="M108" i="62"/>
  <c r="L108" i="62"/>
  <c r="K108" i="62"/>
  <c r="J108" i="62"/>
  <c r="I108" i="62"/>
  <c r="H108" i="62"/>
  <c r="G108" i="62"/>
  <c r="F108" i="62"/>
  <c r="E108" i="62"/>
  <c r="E104" i="62"/>
  <c r="F104" i="62"/>
  <c r="G104" i="62"/>
  <c r="H104" i="62"/>
  <c r="I104" i="62"/>
  <c r="J104" i="62"/>
  <c r="K104" i="62"/>
  <c r="L104" i="62"/>
  <c r="M104" i="62"/>
  <c r="N104" i="62"/>
  <c r="O104" i="62"/>
  <c r="P104" i="62"/>
  <c r="Q104" i="62"/>
  <c r="R104" i="62"/>
  <c r="S104" i="62"/>
  <c r="T104" i="62"/>
  <c r="U104" i="62"/>
  <c r="E105" i="62"/>
  <c r="F105" i="62"/>
  <c r="G105" i="62"/>
  <c r="H105" i="62"/>
  <c r="I105" i="62"/>
  <c r="J105" i="62"/>
  <c r="K105" i="62"/>
  <c r="L105" i="62"/>
  <c r="M105" i="62"/>
  <c r="N105" i="62"/>
  <c r="O105" i="62"/>
  <c r="P105" i="62"/>
  <c r="Q105" i="62"/>
  <c r="R105" i="62"/>
  <c r="S105" i="62"/>
  <c r="T105" i="62"/>
  <c r="U105" i="62"/>
  <c r="E106" i="62"/>
  <c r="F106" i="62"/>
  <c r="G106" i="62"/>
  <c r="H106" i="62"/>
  <c r="I106" i="62"/>
  <c r="J106" i="62"/>
  <c r="K106" i="62"/>
  <c r="L106" i="62"/>
  <c r="M106" i="62"/>
  <c r="N106" i="62"/>
  <c r="O106" i="62"/>
  <c r="P106" i="62"/>
  <c r="Q106" i="62"/>
  <c r="R106" i="62"/>
  <c r="S106" i="62"/>
  <c r="T106" i="62"/>
  <c r="U106" i="62"/>
  <c r="E95" i="62"/>
  <c r="F95" i="62"/>
  <c r="G95" i="62"/>
  <c r="H95" i="62"/>
  <c r="I95" i="62"/>
  <c r="J95" i="62"/>
  <c r="K95" i="62"/>
  <c r="L95" i="62"/>
  <c r="M95" i="62"/>
  <c r="N95" i="62"/>
  <c r="O95" i="62"/>
  <c r="P95" i="62"/>
  <c r="Q95" i="62"/>
  <c r="R95" i="62"/>
  <c r="S95" i="62"/>
  <c r="T95" i="62"/>
  <c r="U95" i="62"/>
  <c r="E96" i="62"/>
  <c r="F96" i="62"/>
  <c r="G96" i="62"/>
  <c r="H96" i="62"/>
  <c r="I96" i="62"/>
  <c r="J96" i="62"/>
  <c r="K96" i="62"/>
  <c r="L96" i="62"/>
  <c r="M96" i="62"/>
  <c r="N96" i="62"/>
  <c r="O96" i="62"/>
  <c r="P96" i="62"/>
  <c r="Q96" i="62"/>
  <c r="R96" i="62"/>
  <c r="S96" i="62"/>
  <c r="T96" i="62"/>
  <c r="U96" i="62"/>
  <c r="E97" i="62"/>
  <c r="F97" i="62"/>
  <c r="G97" i="62"/>
  <c r="H97" i="62"/>
  <c r="I97" i="62"/>
  <c r="J97" i="62"/>
  <c r="K97" i="62"/>
  <c r="L97" i="62"/>
  <c r="M97" i="62"/>
  <c r="N97" i="62"/>
  <c r="O97" i="62"/>
  <c r="P97" i="62"/>
  <c r="Q97" i="62"/>
  <c r="R97" i="62"/>
  <c r="S97" i="62"/>
  <c r="T97" i="62"/>
  <c r="U97" i="62"/>
  <c r="E98" i="62"/>
  <c r="F98" i="62"/>
  <c r="G98" i="62"/>
  <c r="H98" i="62"/>
  <c r="I98" i="62"/>
  <c r="J98" i="62"/>
  <c r="K98" i="62"/>
  <c r="L98" i="62"/>
  <c r="M98" i="62"/>
  <c r="N98" i="62"/>
  <c r="O98" i="62"/>
  <c r="P98" i="62"/>
  <c r="Q98" i="62"/>
  <c r="R98" i="62"/>
  <c r="S98" i="62"/>
  <c r="T98" i="62"/>
  <c r="U98" i="62"/>
  <c r="E99" i="62"/>
  <c r="F99" i="62"/>
  <c r="G99" i="62"/>
  <c r="H99" i="62"/>
  <c r="I99" i="62"/>
  <c r="J99" i="62"/>
  <c r="K99" i="62"/>
  <c r="L99" i="62"/>
  <c r="M99" i="62"/>
  <c r="N99" i="62"/>
  <c r="O99" i="62"/>
  <c r="P99" i="62"/>
  <c r="Q99" i="62"/>
  <c r="R99" i="62"/>
  <c r="S99" i="62"/>
  <c r="T99" i="62"/>
  <c r="U99" i="62"/>
  <c r="E100" i="62"/>
  <c r="F100" i="62"/>
  <c r="G100" i="62"/>
  <c r="H100" i="62"/>
  <c r="I100" i="62"/>
  <c r="J100" i="62"/>
  <c r="K100" i="62"/>
  <c r="L100" i="62"/>
  <c r="M100" i="62"/>
  <c r="N100" i="62"/>
  <c r="O100" i="62"/>
  <c r="P100" i="62"/>
  <c r="Q100" i="62"/>
  <c r="R100" i="62"/>
  <c r="S100" i="62"/>
  <c r="T100" i="62"/>
  <c r="U100" i="62"/>
  <c r="E101" i="62"/>
  <c r="F101" i="62"/>
  <c r="G101" i="62"/>
  <c r="H101" i="62"/>
  <c r="I101" i="62"/>
  <c r="J101" i="62"/>
  <c r="K101" i="62"/>
  <c r="L101" i="62"/>
  <c r="M101" i="62"/>
  <c r="N101" i="62"/>
  <c r="O101" i="62"/>
  <c r="P101" i="62"/>
  <c r="Q101" i="62"/>
  <c r="R101" i="62"/>
  <c r="S101" i="62"/>
  <c r="T101" i="62"/>
  <c r="U101" i="62"/>
  <c r="E102" i="62"/>
  <c r="F102" i="62"/>
  <c r="G102" i="62"/>
  <c r="H102" i="62"/>
  <c r="I102" i="62"/>
  <c r="J102" i="62"/>
  <c r="K102" i="62"/>
  <c r="L102" i="62"/>
  <c r="M102" i="62"/>
  <c r="N102" i="62"/>
  <c r="O102" i="62"/>
  <c r="P102" i="62"/>
  <c r="Q102" i="62"/>
  <c r="R102" i="62"/>
  <c r="S102" i="62"/>
  <c r="T102" i="62"/>
  <c r="U102" i="62"/>
  <c r="E103" i="62"/>
  <c r="F103" i="62"/>
  <c r="G103" i="62"/>
  <c r="H103" i="62"/>
  <c r="I103" i="62"/>
  <c r="J103" i="62"/>
  <c r="K103" i="62"/>
  <c r="L103" i="62"/>
  <c r="M103" i="62"/>
  <c r="N103" i="62"/>
  <c r="O103" i="62"/>
  <c r="P103" i="62"/>
  <c r="Q103" i="62"/>
  <c r="R103" i="62"/>
  <c r="S103" i="62"/>
  <c r="T103" i="62"/>
  <c r="U103" i="62"/>
  <c r="U94" i="62"/>
  <c r="T94" i="62"/>
  <c r="S94" i="62"/>
  <c r="R94" i="62"/>
  <c r="Q94" i="62"/>
  <c r="P94" i="62"/>
  <c r="O94" i="62"/>
  <c r="N94" i="62"/>
  <c r="M94" i="62"/>
  <c r="L94" i="62"/>
  <c r="K94" i="62"/>
  <c r="J94" i="62"/>
  <c r="I94" i="62"/>
  <c r="H94" i="62"/>
  <c r="G94" i="62"/>
  <c r="F94" i="62"/>
  <c r="E9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S84" i="62"/>
  <c r="T84" i="62"/>
  <c r="U84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S85" i="62"/>
  <c r="T85" i="62"/>
  <c r="U85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S86" i="62"/>
  <c r="T86" i="62"/>
  <c r="U86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S87" i="62"/>
  <c r="T87" i="62"/>
  <c r="U87" i="62"/>
  <c r="E88" i="62"/>
  <c r="F88" i="62"/>
  <c r="G88" i="62"/>
  <c r="H88" i="62"/>
  <c r="I88" i="62"/>
  <c r="J88" i="62"/>
  <c r="K88" i="62"/>
  <c r="L88" i="62"/>
  <c r="M88" i="62"/>
  <c r="N88" i="62"/>
  <c r="O88" i="62"/>
  <c r="P88" i="62"/>
  <c r="Q88" i="62"/>
  <c r="R88" i="62"/>
  <c r="S88" i="62"/>
  <c r="T88" i="62"/>
  <c r="U88" i="62"/>
  <c r="E89" i="62"/>
  <c r="F89" i="62"/>
  <c r="G89" i="62"/>
  <c r="H89" i="62"/>
  <c r="I89" i="62"/>
  <c r="J89" i="62"/>
  <c r="K89" i="62"/>
  <c r="L89" i="62"/>
  <c r="M89" i="62"/>
  <c r="N89" i="62"/>
  <c r="O89" i="62"/>
  <c r="P89" i="62"/>
  <c r="Q89" i="62"/>
  <c r="R89" i="62"/>
  <c r="S89" i="62"/>
  <c r="T89" i="62"/>
  <c r="U89" i="62"/>
  <c r="E90" i="62"/>
  <c r="F90" i="62"/>
  <c r="G90" i="62"/>
  <c r="H90" i="62"/>
  <c r="I90" i="62"/>
  <c r="J90" i="62"/>
  <c r="K90" i="62"/>
  <c r="L90" i="62"/>
  <c r="M90" i="62"/>
  <c r="N90" i="62"/>
  <c r="O90" i="62"/>
  <c r="P90" i="62"/>
  <c r="Q90" i="62"/>
  <c r="R90" i="62"/>
  <c r="S90" i="62"/>
  <c r="T90" i="62"/>
  <c r="U90" i="62"/>
  <c r="E91" i="62"/>
  <c r="F91" i="62"/>
  <c r="G91" i="62"/>
  <c r="H91" i="62"/>
  <c r="I91" i="62"/>
  <c r="J91" i="62"/>
  <c r="K91" i="62"/>
  <c r="L91" i="62"/>
  <c r="M91" i="62"/>
  <c r="N91" i="62"/>
  <c r="O91" i="62"/>
  <c r="P91" i="62"/>
  <c r="Q91" i="62"/>
  <c r="R91" i="62"/>
  <c r="S91" i="62"/>
  <c r="T91" i="62"/>
  <c r="U91" i="62"/>
  <c r="E92" i="62"/>
  <c r="F92" i="62"/>
  <c r="G92" i="62"/>
  <c r="H92" i="62"/>
  <c r="I92" i="62"/>
  <c r="J92" i="62"/>
  <c r="K92" i="62"/>
  <c r="L92" i="62"/>
  <c r="M92" i="62"/>
  <c r="N92" i="62"/>
  <c r="O92" i="62"/>
  <c r="P92" i="62"/>
  <c r="Q92" i="62"/>
  <c r="R92" i="62"/>
  <c r="S92" i="62"/>
  <c r="T92" i="62"/>
  <c r="U92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S81" i="62"/>
  <c r="T81" i="62"/>
  <c r="U81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S82" i="62"/>
  <c r="T82" i="62"/>
  <c r="U82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S83" i="62"/>
  <c r="T83" i="62"/>
  <c r="U83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S74" i="62"/>
  <c r="T74" i="62"/>
  <c r="U74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S75" i="62"/>
  <c r="T75" i="62"/>
  <c r="U75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S76" i="62"/>
  <c r="T76" i="62"/>
  <c r="U76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S77" i="62"/>
  <c r="T77" i="62"/>
  <c r="U77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S78" i="62"/>
  <c r="T78" i="62"/>
  <c r="U78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S79" i="62"/>
  <c r="T79" i="62"/>
  <c r="U79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S64" i="62"/>
  <c r="T64" i="62"/>
  <c r="U64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S65" i="62"/>
  <c r="T65" i="62"/>
  <c r="U65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S66" i="62"/>
  <c r="T66" i="62"/>
  <c r="U66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S67" i="62"/>
  <c r="T67" i="62"/>
  <c r="U67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S68" i="62"/>
  <c r="T68" i="62"/>
  <c r="U68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S69" i="62"/>
  <c r="T69" i="62"/>
  <c r="U69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S70" i="62"/>
  <c r="T70" i="62"/>
  <c r="U70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S71" i="62"/>
  <c r="T71" i="62"/>
  <c r="U71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S72" i="62"/>
  <c r="T72" i="62"/>
  <c r="U72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S73" i="62"/>
  <c r="T73" i="62"/>
  <c r="U73" i="62"/>
  <c r="E53" i="62"/>
  <c r="F53" i="62"/>
  <c r="G53" i="62"/>
  <c r="H53" i="62"/>
  <c r="I53" i="62"/>
  <c r="J53" i="62"/>
  <c r="K53" i="62"/>
  <c r="L53" i="62"/>
  <c r="M53" i="62"/>
  <c r="N53" i="62"/>
  <c r="O53" i="62"/>
  <c r="P53" i="62"/>
  <c r="Q53" i="62"/>
  <c r="R53" i="62"/>
  <c r="S53" i="62"/>
  <c r="T53" i="62"/>
  <c r="U53" i="62"/>
  <c r="E54" i="62"/>
  <c r="F54" i="62"/>
  <c r="G54" i="62"/>
  <c r="H54" i="62"/>
  <c r="I54" i="62"/>
  <c r="J54" i="62"/>
  <c r="K54" i="62"/>
  <c r="L54" i="62"/>
  <c r="M54" i="62"/>
  <c r="N54" i="62"/>
  <c r="O54" i="62"/>
  <c r="P54" i="62"/>
  <c r="Q54" i="62"/>
  <c r="R54" i="62"/>
  <c r="S54" i="62"/>
  <c r="T54" i="62"/>
  <c r="U54" i="62"/>
  <c r="E55" i="62"/>
  <c r="F55" i="62"/>
  <c r="G55" i="62"/>
  <c r="H55" i="62"/>
  <c r="I55" i="62"/>
  <c r="J55" i="62"/>
  <c r="K55" i="62"/>
  <c r="L55" i="62"/>
  <c r="M55" i="62"/>
  <c r="N55" i="62"/>
  <c r="O55" i="62"/>
  <c r="P55" i="62"/>
  <c r="Q55" i="62"/>
  <c r="R55" i="62"/>
  <c r="S55" i="62"/>
  <c r="T55" i="62"/>
  <c r="U55" i="62"/>
  <c r="E56" i="62"/>
  <c r="F56" i="62"/>
  <c r="G56" i="62"/>
  <c r="H56" i="62"/>
  <c r="I56" i="62"/>
  <c r="J56" i="62"/>
  <c r="K56" i="62"/>
  <c r="L56" i="62"/>
  <c r="M56" i="62"/>
  <c r="N56" i="62"/>
  <c r="O56" i="62"/>
  <c r="P56" i="62"/>
  <c r="Q56" i="62"/>
  <c r="R56" i="62"/>
  <c r="S56" i="62"/>
  <c r="T56" i="62"/>
  <c r="U56" i="62"/>
  <c r="E57" i="62"/>
  <c r="F57" i="62"/>
  <c r="G57" i="62"/>
  <c r="H57" i="62"/>
  <c r="I57" i="62"/>
  <c r="J57" i="62"/>
  <c r="K57" i="62"/>
  <c r="L57" i="62"/>
  <c r="M57" i="62"/>
  <c r="N57" i="62"/>
  <c r="O57" i="62"/>
  <c r="P57" i="62"/>
  <c r="Q57" i="62"/>
  <c r="R57" i="62"/>
  <c r="S57" i="62"/>
  <c r="T57" i="62"/>
  <c r="U57" i="62"/>
  <c r="E58" i="62"/>
  <c r="F58" i="62"/>
  <c r="G58" i="62"/>
  <c r="H58" i="62"/>
  <c r="I58" i="62"/>
  <c r="J58" i="62"/>
  <c r="K58" i="62"/>
  <c r="L58" i="62"/>
  <c r="M58" i="62"/>
  <c r="N58" i="62"/>
  <c r="O58" i="62"/>
  <c r="P58" i="62"/>
  <c r="Q58" i="62"/>
  <c r="R58" i="62"/>
  <c r="S58" i="62"/>
  <c r="T58" i="62"/>
  <c r="U58" i="62"/>
  <c r="E59" i="62"/>
  <c r="F59" i="62"/>
  <c r="G59" i="62"/>
  <c r="H59" i="62"/>
  <c r="I59" i="62"/>
  <c r="J59" i="62"/>
  <c r="K59" i="62"/>
  <c r="L59" i="62"/>
  <c r="M59" i="62"/>
  <c r="N59" i="62"/>
  <c r="O59" i="62"/>
  <c r="P59" i="62"/>
  <c r="Q59" i="62"/>
  <c r="R59" i="62"/>
  <c r="S59" i="62"/>
  <c r="T59" i="62"/>
  <c r="U59" i="62"/>
  <c r="E60" i="62"/>
  <c r="F60" i="62"/>
  <c r="G60" i="62"/>
  <c r="H60" i="62"/>
  <c r="I60" i="62"/>
  <c r="J60" i="62"/>
  <c r="K60" i="62"/>
  <c r="L60" i="62"/>
  <c r="M60" i="62"/>
  <c r="N60" i="62"/>
  <c r="O60" i="62"/>
  <c r="P60" i="62"/>
  <c r="Q60" i="62"/>
  <c r="R60" i="62"/>
  <c r="S60" i="62"/>
  <c r="T60" i="62"/>
  <c r="U60" i="62"/>
  <c r="E61" i="62"/>
  <c r="F61" i="62"/>
  <c r="G61" i="62"/>
  <c r="H61" i="62"/>
  <c r="I61" i="62"/>
  <c r="J61" i="62"/>
  <c r="K61" i="62"/>
  <c r="L61" i="62"/>
  <c r="M61" i="62"/>
  <c r="N61" i="62"/>
  <c r="O61" i="62"/>
  <c r="P61" i="62"/>
  <c r="Q61" i="62"/>
  <c r="R61" i="62"/>
  <c r="S61" i="62"/>
  <c r="T61" i="62"/>
  <c r="U61" i="62"/>
  <c r="E62" i="62"/>
  <c r="F62" i="62"/>
  <c r="G62" i="62"/>
  <c r="H62" i="62"/>
  <c r="I62" i="62"/>
  <c r="J62" i="62"/>
  <c r="K62" i="62"/>
  <c r="L62" i="62"/>
  <c r="M62" i="62"/>
  <c r="N62" i="62"/>
  <c r="O62" i="62"/>
  <c r="P62" i="62"/>
  <c r="Q62" i="62"/>
  <c r="R62" i="62"/>
  <c r="S62" i="62"/>
  <c r="T62" i="62"/>
  <c r="U62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S63" i="62"/>
  <c r="T63" i="62"/>
  <c r="U63" i="62"/>
  <c r="U52" i="62"/>
  <c r="U51" i="62" s="1"/>
  <c r="T52" i="62"/>
  <c r="S52" i="62"/>
  <c r="R52" i="62"/>
  <c r="Q52" i="62"/>
  <c r="P52" i="62"/>
  <c r="O52" i="62"/>
  <c r="N52" i="62"/>
  <c r="M52" i="62"/>
  <c r="L52" i="62"/>
  <c r="K52" i="62"/>
  <c r="J52" i="62"/>
  <c r="I52" i="62"/>
  <c r="H52" i="62"/>
  <c r="G52" i="62"/>
  <c r="F52" i="62"/>
  <c r="E52" i="62"/>
  <c r="E46" i="62"/>
  <c r="F46" i="62"/>
  <c r="G46" i="62"/>
  <c r="H46" i="62"/>
  <c r="I46" i="62"/>
  <c r="J46" i="62"/>
  <c r="K46" i="62"/>
  <c r="L46" i="62"/>
  <c r="M46" i="62"/>
  <c r="N46" i="62"/>
  <c r="O46" i="62"/>
  <c r="P46" i="62"/>
  <c r="Q46" i="62"/>
  <c r="R46" i="62"/>
  <c r="S46" i="62"/>
  <c r="T46" i="62"/>
  <c r="U46" i="62"/>
  <c r="E47" i="62"/>
  <c r="F47" i="62"/>
  <c r="G47" i="62"/>
  <c r="H47" i="62"/>
  <c r="I47" i="62"/>
  <c r="J47" i="62"/>
  <c r="K47" i="62"/>
  <c r="L47" i="62"/>
  <c r="M47" i="62"/>
  <c r="N47" i="62"/>
  <c r="O47" i="62"/>
  <c r="P47" i="62"/>
  <c r="Q47" i="62"/>
  <c r="R47" i="62"/>
  <c r="S47" i="62"/>
  <c r="T47" i="62"/>
  <c r="U47" i="62"/>
  <c r="E48" i="62"/>
  <c r="F48" i="62"/>
  <c r="G48" i="62"/>
  <c r="H48" i="62"/>
  <c r="I48" i="62"/>
  <c r="J48" i="62"/>
  <c r="K48" i="62"/>
  <c r="K44" i="62" s="1"/>
  <c r="L48" i="62"/>
  <c r="M48" i="62"/>
  <c r="N48" i="62"/>
  <c r="O48" i="62"/>
  <c r="P48" i="62"/>
  <c r="Q48" i="62"/>
  <c r="R48" i="62"/>
  <c r="S48" i="62"/>
  <c r="T48" i="62"/>
  <c r="U48" i="62"/>
  <c r="E49" i="62"/>
  <c r="F49" i="62"/>
  <c r="G49" i="62"/>
  <c r="H49" i="62"/>
  <c r="I49" i="62"/>
  <c r="J49" i="62"/>
  <c r="K49" i="62"/>
  <c r="L49" i="62"/>
  <c r="M49" i="62"/>
  <c r="N49" i="62"/>
  <c r="O49" i="62"/>
  <c r="P49" i="62"/>
  <c r="Q49" i="62"/>
  <c r="R49" i="62"/>
  <c r="S49" i="62"/>
  <c r="T49" i="62"/>
  <c r="U49" i="62"/>
  <c r="E50" i="62"/>
  <c r="F50" i="62"/>
  <c r="G50" i="62"/>
  <c r="H50" i="62"/>
  <c r="I50" i="62"/>
  <c r="J50" i="62"/>
  <c r="K50" i="62"/>
  <c r="L50" i="62"/>
  <c r="M50" i="62"/>
  <c r="N50" i="62"/>
  <c r="O50" i="62"/>
  <c r="P50" i="62"/>
  <c r="Q50" i="62"/>
  <c r="R50" i="62"/>
  <c r="S50" i="62"/>
  <c r="T50" i="62"/>
  <c r="U50" i="62"/>
  <c r="U45" i="62"/>
  <c r="T45" i="62"/>
  <c r="S45" i="62"/>
  <c r="R45" i="62"/>
  <c r="Q45" i="62"/>
  <c r="P45" i="62"/>
  <c r="O45" i="62"/>
  <c r="N45" i="62"/>
  <c r="M45" i="62"/>
  <c r="L45" i="62"/>
  <c r="K45" i="62"/>
  <c r="J45" i="62"/>
  <c r="I45" i="62"/>
  <c r="H45" i="62"/>
  <c r="G45" i="62"/>
  <c r="F45" i="62"/>
  <c r="E45" i="62"/>
  <c r="E38" i="62"/>
  <c r="F38" i="62"/>
  <c r="G38" i="62"/>
  <c r="H38" i="62"/>
  <c r="I38" i="62"/>
  <c r="J38" i="62"/>
  <c r="K38" i="62"/>
  <c r="L38" i="62"/>
  <c r="M38" i="62"/>
  <c r="N38" i="62"/>
  <c r="O38" i="62"/>
  <c r="P38" i="62"/>
  <c r="Q38" i="62"/>
  <c r="R38" i="62"/>
  <c r="S38" i="62"/>
  <c r="T38" i="62"/>
  <c r="U38" i="62"/>
  <c r="E39" i="62"/>
  <c r="F39" i="62"/>
  <c r="G39" i="62"/>
  <c r="H39" i="62"/>
  <c r="I39" i="62"/>
  <c r="J39" i="62"/>
  <c r="K39" i="62"/>
  <c r="L39" i="62"/>
  <c r="M39" i="62"/>
  <c r="N39" i="62"/>
  <c r="O39" i="62"/>
  <c r="P39" i="62"/>
  <c r="Q39" i="62"/>
  <c r="R39" i="62"/>
  <c r="S39" i="62"/>
  <c r="T39" i="62"/>
  <c r="U39" i="62"/>
  <c r="E40" i="62"/>
  <c r="F40" i="62"/>
  <c r="G40" i="62"/>
  <c r="H40" i="62"/>
  <c r="I40" i="62"/>
  <c r="J40" i="62"/>
  <c r="K40" i="62"/>
  <c r="L40" i="62"/>
  <c r="M40" i="62"/>
  <c r="N40" i="62"/>
  <c r="O40" i="62"/>
  <c r="P40" i="62"/>
  <c r="Q40" i="62"/>
  <c r="R40" i="62"/>
  <c r="S40" i="62"/>
  <c r="T40" i="62"/>
  <c r="U40" i="62"/>
  <c r="E41" i="62"/>
  <c r="F41" i="62"/>
  <c r="G41" i="62"/>
  <c r="H41" i="62"/>
  <c r="I41" i="62"/>
  <c r="J41" i="62"/>
  <c r="K41" i="62"/>
  <c r="L41" i="62"/>
  <c r="M41" i="62"/>
  <c r="N41" i="62"/>
  <c r="O41" i="62"/>
  <c r="P41" i="62"/>
  <c r="Q41" i="62"/>
  <c r="R41" i="62"/>
  <c r="S41" i="62"/>
  <c r="T41" i="62"/>
  <c r="U41" i="62"/>
  <c r="E42" i="62"/>
  <c r="F42" i="62"/>
  <c r="G42" i="62"/>
  <c r="H42" i="62"/>
  <c r="I42" i="62"/>
  <c r="J42" i="62"/>
  <c r="K42" i="62"/>
  <c r="L42" i="62"/>
  <c r="M42" i="62"/>
  <c r="N42" i="62"/>
  <c r="O42" i="62"/>
  <c r="P42" i="62"/>
  <c r="Q42" i="62"/>
  <c r="R42" i="62"/>
  <c r="S42" i="62"/>
  <c r="T42" i="62"/>
  <c r="U42" i="62"/>
  <c r="E43" i="62"/>
  <c r="F43" i="62"/>
  <c r="G43" i="62"/>
  <c r="H43" i="62"/>
  <c r="I43" i="62"/>
  <c r="J43" i="62"/>
  <c r="K43" i="62"/>
  <c r="L43" i="62"/>
  <c r="M43" i="62"/>
  <c r="N43" i="62"/>
  <c r="O43" i="62"/>
  <c r="P43" i="62"/>
  <c r="Q43" i="62"/>
  <c r="R43" i="62"/>
  <c r="S43" i="62"/>
  <c r="T43" i="62"/>
  <c r="U43" i="62"/>
  <c r="U37" i="62"/>
  <c r="T37" i="62"/>
  <c r="S37" i="62"/>
  <c r="R37" i="62"/>
  <c r="Q37" i="62"/>
  <c r="P37" i="62"/>
  <c r="O37" i="62"/>
  <c r="N37" i="62"/>
  <c r="M37" i="62"/>
  <c r="L37" i="62"/>
  <c r="K37" i="62"/>
  <c r="J37" i="62"/>
  <c r="I37" i="62"/>
  <c r="H37" i="62"/>
  <c r="G37" i="62"/>
  <c r="F37" i="62"/>
  <c r="E37" i="62"/>
  <c r="E31" i="62"/>
  <c r="F31" i="62"/>
  <c r="G31" i="62"/>
  <c r="H31" i="62"/>
  <c r="I31" i="62"/>
  <c r="J31" i="62"/>
  <c r="K31" i="62"/>
  <c r="L31" i="62"/>
  <c r="M31" i="62"/>
  <c r="N31" i="62"/>
  <c r="O31" i="62"/>
  <c r="P31" i="62"/>
  <c r="Q31" i="62"/>
  <c r="R31" i="62"/>
  <c r="S31" i="62"/>
  <c r="T31" i="62"/>
  <c r="U31" i="62"/>
  <c r="E32" i="62"/>
  <c r="F32" i="62"/>
  <c r="G32" i="62"/>
  <c r="H32" i="62"/>
  <c r="I32" i="62"/>
  <c r="J32" i="62"/>
  <c r="K32" i="62"/>
  <c r="L32" i="62"/>
  <c r="M32" i="62"/>
  <c r="N32" i="62"/>
  <c r="O32" i="62"/>
  <c r="P32" i="62"/>
  <c r="Q32" i="62"/>
  <c r="R32" i="62"/>
  <c r="S32" i="62"/>
  <c r="T32" i="62"/>
  <c r="U32" i="62"/>
  <c r="E33" i="62"/>
  <c r="F33" i="62"/>
  <c r="G33" i="62"/>
  <c r="H33" i="62"/>
  <c r="I33" i="62"/>
  <c r="J33" i="62"/>
  <c r="K33" i="62"/>
  <c r="L33" i="62"/>
  <c r="M33" i="62"/>
  <c r="N33" i="62"/>
  <c r="O33" i="62"/>
  <c r="P33" i="62"/>
  <c r="Q33" i="62"/>
  <c r="R33" i="62"/>
  <c r="S33" i="62"/>
  <c r="T33" i="62"/>
  <c r="U33" i="62"/>
  <c r="E34" i="62"/>
  <c r="F34" i="62"/>
  <c r="G34" i="62"/>
  <c r="H34" i="62"/>
  <c r="I34" i="62"/>
  <c r="J34" i="62"/>
  <c r="K34" i="62"/>
  <c r="L34" i="62"/>
  <c r="M34" i="62"/>
  <c r="N34" i="62"/>
  <c r="O34" i="62"/>
  <c r="P34" i="62"/>
  <c r="Q34" i="62"/>
  <c r="R34" i="62"/>
  <c r="S34" i="62"/>
  <c r="T34" i="62"/>
  <c r="U34" i="62"/>
  <c r="E35" i="62"/>
  <c r="F35" i="62"/>
  <c r="G35" i="62"/>
  <c r="H35" i="62"/>
  <c r="I35" i="62"/>
  <c r="J35" i="62"/>
  <c r="K35" i="62"/>
  <c r="L35" i="62"/>
  <c r="M35" i="62"/>
  <c r="N35" i="62"/>
  <c r="O35" i="62"/>
  <c r="P35" i="62"/>
  <c r="Q35" i="62"/>
  <c r="R35" i="62"/>
  <c r="S35" i="62"/>
  <c r="T35" i="62"/>
  <c r="U35" i="62"/>
  <c r="E21" i="62"/>
  <c r="F21" i="62"/>
  <c r="G21" i="62"/>
  <c r="H21" i="62"/>
  <c r="I21" i="62"/>
  <c r="J21" i="62"/>
  <c r="K21" i="62"/>
  <c r="L21" i="62"/>
  <c r="M21" i="62"/>
  <c r="N21" i="62"/>
  <c r="O21" i="62"/>
  <c r="P21" i="62"/>
  <c r="Q21" i="62"/>
  <c r="R21" i="62"/>
  <c r="S21" i="62"/>
  <c r="T21" i="62"/>
  <c r="U21" i="62"/>
  <c r="E22" i="62"/>
  <c r="F22" i="62"/>
  <c r="G22" i="62"/>
  <c r="H22" i="62"/>
  <c r="I22" i="62"/>
  <c r="J22" i="62"/>
  <c r="K22" i="62"/>
  <c r="L22" i="62"/>
  <c r="M22" i="62"/>
  <c r="N22" i="62"/>
  <c r="O22" i="62"/>
  <c r="P22" i="62"/>
  <c r="Q22" i="62"/>
  <c r="R22" i="62"/>
  <c r="S22" i="62"/>
  <c r="T22" i="62"/>
  <c r="U22" i="62"/>
  <c r="E23" i="62"/>
  <c r="F23" i="62"/>
  <c r="G23" i="62"/>
  <c r="H23" i="62"/>
  <c r="I23" i="62"/>
  <c r="J23" i="62"/>
  <c r="K23" i="62"/>
  <c r="L23" i="62"/>
  <c r="M23" i="62"/>
  <c r="N23" i="62"/>
  <c r="O23" i="62"/>
  <c r="P23" i="62"/>
  <c r="Q23" i="62"/>
  <c r="R23" i="62"/>
  <c r="S23" i="62"/>
  <c r="T23" i="62"/>
  <c r="U23" i="62"/>
  <c r="E24" i="62"/>
  <c r="F24" i="62"/>
  <c r="G24" i="62"/>
  <c r="H24" i="62"/>
  <c r="I24" i="62"/>
  <c r="J24" i="62"/>
  <c r="K24" i="62"/>
  <c r="L24" i="62"/>
  <c r="M24" i="62"/>
  <c r="N24" i="62"/>
  <c r="O24" i="62"/>
  <c r="P24" i="62"/>
  <c r="Q24" i="62"/>
  <c r="R24" i="62"/>
  <c r="S24" i="62"/>
  <c r="T24" i="62"/>
  <c r="U24" i="62"/>
  <c r="E25" i="62"/>
  <c r="F25" i="62"/>
  <c r="G25" i="62"/>
  <c r="H25" i="62"/>
  <c r="I25" i="62"/>
  <c r="J25" i="62"/>
  <c r="K25" i="62"/>
  <c r="L25" i="62"/>
  <c r="M25" i="62"/>
  <c r="N25" i="62"/>
  <c r="O25" i="62"/>
  <c r="P25" i="62"/>
  <c r="Q25" i="62"/>
  <c r="R25" i="62"/>
  <c r="S25" i="62"/>
  <c r="T25" i="62"/>
  <c r="U25" i="62"/>
  <c r="E26" i="62"/>
  <c r="F26" i="62"/>
  <c r="G26" i="62"/>
  <c r="H26" i="62"/>
  <c r="I26" i="62"/>
  <c r="J26" i="62"/>
  <c r="K26" i="62"/>
  <c r="L26" i="62"/>
  <c r="M26" i="62"/>
  <c r="N26" i="62"/>
  <c r="O26" i="62"/>
  <c r="P26" i="62"/>
  <c r="Q26" i="62"/>
  <c r="R26" i="62"/>
  <c r="S26" i="62"/>
  <c r="T26" i="62"/>
  <c r="U26" i="62"/>
  <c r="E27" i="62"/>
  <c r="F27" i="62"/>
  <c r="G27" i="62"/>
  <c r="H27" i="62"/>
  <c r="I27" i="62"/>
  <c r="J27" i="62"/>
  <c r="K27" i="62"/>
  <c r="L27" i="62"/>
  <c r="M27" i="62"/>
  <c r="N27" i="62"/>
  <c r="O27" i="62"/>
  <c r="P27" i="62"/>
  <c r="Q27" i="62"/>
  <c r="R27" i="62"/>
  <c r="S27" i="62"/>
  <c r="T27" i="62"/>
  <c r="U27" i="62"/>
  <c r="E28" i="62"/>
  <c r="F28" i="62"/>
  <c r="G28" i="62"/>
  <c r="H28" i="62"/>
  <c r="I28" i="62"/>
  <c r="J28" i="62"/>
  <c r="K28" i="62"/>
  <c r="L28" i="62"/>
  <c r="M28" i="62"/>
  <c r="N28" i="62"/>
  <c r="O28" i="62"/>
  <c r="P28" i="62"/>
  <c r="Q28" i="62"/>
  <c r="R28" i="62"/>
  <c r="S28" i="62"/>
  <c r="T28" i="62"/>
  <c r="U28" i="62"/>
  <c r="E29" i="62"/>
  <c r="F29" i="62"/>
  <c r="G29" i="62"/>
  <c r="H29" i="62"/>
  <c r="I29" i="62"/>
  <c r="J29" i="62"/>
  <c r="K29" i="62"/>
  <c r="L29" i="62"/>
  <c r="M29" i="62"/>
  <c r="N29" i="62"/>
  <c r="O29" i="62"/>
  <c r="P29" i="62"/>
  <c r="Q29" i="62"/>
  <c r="R29" i="62"/>
  <c r="S29" i="62"/>
  <c r="T29" i="62"/>
  <c r="U29" i="62"/>
  <c r="E30" i="62"/>
  <c r="F30" i="62"/>
  <c r="G30" i="62"/>
  <c r="H30" i="62"/>
  <c r="I30" i="62"/>
  <c r="J30" i="62"/>
  <c r="K30" i="62"/>
  <c r="L30" i="62"/>
  <c r="M30" i="62"/>
  <c r="N30" i="62"/>
  <c r="O30" i="62"/>
  <c r="P30" i="62"/>
  <c r="Q30" i="62"/>
  <c r="R30" i="62"/>
  <c r="S30" i="62"/>
  <c r="T30" i="62"/>
  <c r="U30" i="62"/>
  <c r="E10" i="62"/>
  <c r="F10" i="62"/>
  <c r="G10" i="62"/>
  <c r="H10" i="62"/>
  <c r="I10" i="62"/>
  <c r="J10" i="62"/>
  <c r="K10" i="62"/>
  <c r="L10" i="62"/>
  <c r="M10" i="62"/>
  <c r="N10" i="62"/>
  <c r="O10" i="62"/>
  <c r="P10" i="62"/>
  <c r="Q10" i="62"/>
  <c r="R10" i="62"/>
  <c r="S10" i="62"/>
  <c r="T10" i="62"/>
  <c r="U10" i="62"/>
  <c r="E11" i="62"/>
  <c r="F11" i="62"/>
  <c r="G11" i="62"/>
  <c r="H11" i="62"/>
  <c r="I11" i="62"/>
  <c r="J11" i="62"/>
  <c r="K11" i="62"/>
  <c r="L11" i="62"/>
  <c r="M11" i="62"/>
  <c r="N11" i="62"/>
  <c r="O11" i="62"/>
  <c r="P11" i="62"/>
  <c r="Q11" i="62"/>
  <c r="R11" i="62"/>
  <c r="S11" i="62"/>
  <c r="T11" i="62"/>
  <c r="U11" i="62"/>
  <c r="E12" i="62"/>
  <c r="F12" i="62"/>
  <c r="G12" i="62"/>
  <c r="H12" i="62"/>
  <c r="I12" i="62"/>
  <c r="J12" i="62"/>
  <c r="K12" i="62"/>
  <c r="L12" i="62"/>
  <c r="M12" i="62"/>
  <c r="N12" i="62"/>
  <c r="O12" i="62"/>
  <c r="P12" i="62"/>
  <c r="Q12" i="62"/>
  <c r="R12" i="62"/>
  <c r="S12" i="62"/>
  <c r="T12" i="62"/>
  <c r="U12" i="62"/>
  <c r="E13" i="62"/>
  <c r="F13" i="62"/>
  <c r="G13" i="62"/>
  <c r="H13" i="62"/>
  <c r="I13" i="62"/>
  <c r="J13" i="62"/>
  <c r="K13" i="62"/>
  <c r="L13" i="62"/>
  <c r="M13" i="62"/>
  <c r="N13" i="62"/>
  <c r="O13" i="62"/>
  <c r="P13" i="62"/>
  <c r="Q13" i="62"/>
  <c r="R13" i="62"/>
  <c r="S13" i="62"/>
  <c r="T13" i="62"/>
  <c r="U13" i="62"/>
  <c r="E14" i="62"/>
  <c r="F14" i="62"/>
  <c r="G14" i="62"/>
  <c r="H14" i="62"/>
  <c r="I14" i="62"/>
  <c r="J14" i="62"/>
  <c r="K14" i="62"/>
  <c r="L14" i="62"/>
  <c r="M14" i="62"/>
  <c r="N14" i="62"/>
  <c r="O14" i="62"/>
  <c r="P14" i="62"/>
  <c r="Q14" i="62"/>
  <c r="R14" i="62"/>
  <c r="S14" i="62"/>
  <c r="T14" i="62"/>
  <c r="U14" i="62"/>
  <c r="E15" i="62"/>
  <c r="F15" i="62"/>
  <c r="G15" i="62"/>
  <c r="H15" i="62"/>
  <c r="I15" i="62"/>
  <c r="J15" i="62"/>
  <c r="K15" i="62"/>
  <c r="L15" i="62"/>
  <c r="M15" i="62"/>
  <c r="N15" i="62"/>
  <c r="O15" i="62"/>
  <c r="P15" i="62"/>
  <c r="Q15" i="62"/>
  <c r="R15" i="62"/>
  <c r="S15" i="62"/>
  <c r="T15" i="62"/>
  <c r="U15" i="62"/>
  <c r="E16" i="62"/>
  <c r="F16" i="62"/>
  <c r="G16" i="62"/>
  <c r="H16" i="62"/>
  <c r="I16" i="62"/>
  <c r="J16" i="62"/>
  <c r="K16" i="62"/>
  <c r="L16" i="62"/>
  <c r="M16" i="62"/>
  <c r="N16" i="62"/>
  <c r="O16" i="62"/>
  <c r="P16" i="62"/>
  <c r="Q16" i="62"/>
  <c r="R16" i="62"/>
  <c r="S16" i="62"/>
  <c r="T16" i="62"/>
  <c r="U16" i="62"/>
  <c r="E17" i="62"/>
  <c r="F17" i="62"/>
  <c r="G17" i="62"/>
  <c r="H17" i="62"/>
  <c r="I17" i="62"/>
  <c r="J17" i="62"/>
  <c r="K17" i="62"/>
  <c r="L17" i="62"/>
  <c r="M17" i="62"/>
  <c r="N17" i="62"/>
  <c r="O17" i="62"/>
  <c r="P17" i="62"/>
  <c r="Q17" i="62"/>
  <c r="R17" i="62"/>
  <c r="S17" i="62"/>
  <c r="T17" i="62"/>
  <c r="U17" i="62"/>
  <c r="E18" i="62"/>
  <c r="F18" i="62"/>
  <c r="G18" i="62"/>
  <c r="H18" i="62"/>
  <c r="I18" i="62"/>
  <c r="J18" i="62"/>
  <c r="K18" i="62"/>
  <c r="L18" i="62"/>
  <c r="M18" i="62"/>
  <c r="N18" i="62"/>
  <c r="O18" i="62"/>
  <c r="P18" i="62"/>
  <c r="Q18" i="62"/>
  <c r="R18" i="62"/>
  <c r="S18" i="62"/>
  <c r="T18" i="62"/>
  <c r="U18" i="62"/>
  <c r="E19" i="62"/>
  <c r="F19" i="62"/>
  <c r="G19" i="62"/>
  <c r="H19" i="62"/>
  <c r="I19" i="62"/>
  <c r="J19" i="62"/>
  <c r="K19" i="62"/>
  <c r="L19" i="62"/>
  <c r="M19" i="62"/>
  <c r="N19" i="62"/>
  <c r="O19" i="62"/>
  <c r="P19" i="62"/>
  <c r="Q19" i="62"/>
  <c r="R19" i="62"/>
  <c r="S19" i="62"/>
  <c r="T19" i="62"/>
  <c r="U19" i="62"/>
  <c r="E20" i="62"/>
  <c r="F20" i="62"/>
  <c r="G20" i="62"/>
  <c r="H20" i="62"/>
  <c r="I20" i="62"/>
  <c r="J20" i="62"/>
  <c r="K20" i="62"/>
  <c r="L20" i="62"/>
  <c r="M20" i="62"/>
  <c r="N20" i="62"/>
  <c r="O20" i="62"/>
  <c r="P20" i="62"/>
  <c r="Q20" i="62"/>
  <c r="R20" i="62"/>
  <c r="S20" i="62"/>
  <c r="T20" i="62"/>
  <c r="U20" i="62"/>
  <c r="F9" i="62"/>
  <c r="G9" i="62"/>
  <c r="G8" i="62" s="1"/>
  <c r="H9" i="62"/>
  <c r="I9" i="62"/>
  <c r="J9" i="62"/>
  <c r="K9" i="62"/>
  <c r="L9" i="62"/>
  <c r="M9" i="62"/>
  <c r="N9" i="62"/>
  <c r="O9" i="62"/>
  <c r="P9" i="62"/>
  <c r="Q9" i="62"/>
  <c r="R9" i="62"/>
  <c r="S9" i="62"/>
  <c r="S8" i="62" s="1"/>
  <c r="T9" i="62"/>
  <c r="U9" i="62"/>
  <c r="E9" i="62"/>
  <c r="U346" i="62"/>
  <c r="M346" i="62"/>
  <c r="E346" i="62"/>
  <c r="O248" i="62"/>
  <c r="S178" i="62"/>
  <c r="U346" i="61"/>
  <c r="T346" i="61"/>
  <c r="S346" i="61"/>
  <c r="R346" i="61"/>
  <c r="Q346" i="61"/>
  <c r="P346" i="61"/>
  <c r="O346" i="61"/>
  <c r="N346" i="61"/>
  <c r="M346" i="61"/>
  <c r="L346" i="61"/>
  <c r="K346" i="61"/>
  <c r="J346" i="61"/>
  <c r="I346" i="61"/>
  <c r="H346" i="61"/>
  <c r="G346" i="61"/>
  <c r="F346" i="61"/>
  <c r="E346" i="61"/>
  <c r="U316" i="61"/>
  <c r="T316" i="61"/>
  <c r="S316" i="61"/>
  <c r="R316" i="61"/>
  <c r="Q316" i="61"/>
  <c r="P316" i="61"/>
  <c r="O316" i="61"/>
  <c r="N316" i="61"/>
  <c r="M316" i="61"/>
  <c r="L316" i="61"/>
  <c r="K316" i="61"/>
  <c r="J316" i="61"/>
  <c r="I316" i="61"/>
  <c r="H316" i="61"/>
  <c r="G316" i="61"/>
  <c r="F316" i="61"/>
  <c r="E316" i="61"/>
  <c r="U286" i="61"/>
  <c r="T286" i="61"/>
  <c r="S286" i="61"/>
  <c r="R286" i="61"/>
  <c r="Q286" i="61"/>
  <c r="P286" i="61"/>
  <c r="O286" i="61"/>
  <c r="N286" i="61"/>
  <c r="M286" i="61"/>
  <c r="L286" i="61"/>
  <c r="K286" i="61"/>
  <c r="J286" i="61"/>
  <c r="I286" i="61"/>
  <c r="H286" i="61"/>
  <c r="G286" i="61"/>
  <c r="F286" i="61"/>
  <c r="E286" i="61"/>
  <c r="U264" i="61"/>
  <c r="T264" i="61"/>
  <c r="S264" i="61"/>
  <c r="R264" i="61"/>
  <c r="Q264" i="61"/>
  <c r="P264" i="61"/>
  <c r="O264" i="61"/>
  <c r="N264" i="61"/>
  <c r="M264" i="61"/>
  <c r="L264" i="61"/>
  <c r="K264" i="61"/>
  <c r="J264" i="61"/>
  <c r="I264" i="61"/>
  <c r="H264" i="61"/>
  <c r="G264" i="61"/>
  <c r="F264" i="61"/>
  <c r="E264" i="61"/>
  <c r="U248" i="61"/>
  <c r="T248" i="61"/>
  <c r="S248" i="61"/>
  <c r="R248" i="61"/>
  <c r="Q248" i="61"/>
  <c r="P248" i="61"/>
  <c r="O248" i="61"/>
  <c r="N248" i="61"/>
  <c r="M248" i="61"/>
  <c r="L248" i="61"/>
  <c r="K248" i="61"/>
  <c r="J248" i="61"/>
  <c r="I248" i="61"/>
  <c r="H248" i="61"/>
  <c r="G248" i="61"/>
  <c r="F248" i="61"/>
  <c r="E248" i="61"/>
  <c r="U234" i="61"/>
  <c r="T234" i="61"/>
  <c r="S234" i="61"/>
  <c r="R234" i="61"/>
  <c r="Q234" i="61"/>
  <c r="P234" i="61"/>
  <c r="O234" i="61"/>
  <c r="N234" i="61"/>
  <c r="M234" i="61"/>
  <c r="L234" i="61"/>
  <c r="K234" i="61"/>
  <c r="J234" i="61"/>
  <c r="I234" i="61"/>
  <c r="H234" i="61"/>
  <c r="G234" i="61"/>
  <c r="F234" i="61"/>
  <c r="E234" i="61"/>
  <c r="U214" i="61"/>
  <c r="T214" i="61"/>
  <c r="S214" i="61"/>
  <c r="R214" i="61"/>
  <c r="Q214" i="61"/>
  <c r="P214" i="61"/>
  <c r="O214" i="61"/>
  <c r="N214" i="61"/>
  <c r="M214" i="61"/>
  <c r="L214" i="61"/>
  <c r="K214" i="61"/>
  <c r="J214" i="61"/>
  <c r="I214" i="61"/>
  <c r="H214" i="61"/>
  <c r="G214" i="61"/>
  <c r="F214" i="61"/>
  <c r="E214" i="61"/>
  <c r="U197" i="61"/>
  <c r="T197" i="61"/>
  <c r="S197" i="61"/>
  <c r="R197" i="61"/>
  <c r="Q197" i="61"/>
  <c r="P197" i="61"/>
  <c r="O197" i="61"/>
  <c r="N197" i="61"/>
  <c r="M197" i="61"/>
  <c r="L197" i="61"/>
  <c r="K197" i="61"/>
  <c r="J197" i="61"/>
  <c r="I197" i="61"/>
  <c r="H197" i="61"/>
  <c r="G197" i="61"/>
  <c r="F197" i="61"/>
  <c r="E197" i="61"/>
  <c r="U187" i="61"/>
  <c r="T187" i="61"/>
  <c r="S187" i="61"/>
  <c r="R187" i="61"/>
  <c r="Q187" i="61"/>
  <c r="P187" i="61"/>
  <c r="O187" i="61"/>
  <c r="N187" i="61"/>
  <c r="M187" i="61"/>
  <c r="L187" i="61"/>
  <c r="K187" i="61"/>
  <c r="J187" i="61"/>
  <c r="I187" i="61"/>
  <c r="H187" i="61"/>
  <c r="G187" i="61"/>
  <c r="F187" i="61"/>
  <c r="E187" i="61"/>
  <c r="U178" i="61"/>
  <c r="T178" i="61"/>
  <c r="S178" i="61"/>
  <c r="R178" i="61"/>
  <c r="Q178" i="61"/>
  <c r="P178" i="61"/>
  <c r="O178" i="61"/>
  <c r="N178" i="61"/>
  <c r="M178" i="61"/>
  <c r="L178" i="61"/>
  <c r="K178" i="61"/>
  <c r="J178" i="61"/>
  <c r="I178" i="61"/>
  <c r="H178" i="61"/>
  <c r="G178" i="61"/>
  <c r="F178" i="61"/>
  <c r="E178" i="61"/>
  <c r="U140" i="61"/>
  <c r="T140" i="61"/>
  <c r="S140" i="61"/>
  <c r="R140" i="61"/>
  <c r="Q140" i="61"/>
  <c r="P140" i="61"/>
  <c r="O140" i="61"/>
  <c r="N140" i="61"/>
  <c r="M140" i="61"/>
  <c r="L140" i="61"/>
  <c r="K140" i="61"/>
  <c r="J140" i="61"/>
  <c r="I140" i="61"/>
  <c r="H140" i="61"/>
  <c r="G140" i="61"/>
  <c r="F140" i="61"/>
  <c r="E140" i="61"/>
  <c r="U107" i="61"/>
  <c r="T107" i="61"/>
  <c r="S107" i="61"/>
  <c r="R107" i="61"/>
  <c r="Q107" i="61"/>
  <c r="P107" i="61"/>
  <c r="O107" i="61"/>
  <c r="N107" i="61"/>
  <c r="M107" i="61"/>
  <c r="L107" i="61"/>
  <c r="K107" i="61"/>
  <c r="J107" i="61"/>
  <c r="I107" i="61"/>
  <c r="H107" i="61"/>
  <c r="G107" i="61"/>
  <c r="F107" i="61"/>
  <c r="E107" i="61"/>
  <c r="U93" i="61"/>
  <c r="T93" i="61"/>
  <c r="S93" i="61"/>
  <c r="R93" i="61"/>
  <c r="Q93" i="61"/>
  <c r="P93" i="61"/>
  <c r="O93" i="61"/>
  <c r="N93" i="61"/>
  <c r="M93" i="61"/>
  <c r="L93" i="61"/>
  <c r="K93" i="61"/>
  <c r="J93" i="61"/>
  <c r="I93" i="61"/>
  <c r="H93" i="61"/>
  <c r="G93" i="61"/>
  <c r="F93" i="61"/>
  <c r="E93" i="61"/>
  <c r="U80" i="61"/>
  <c r="T80" i="61"/>
  <c r="T362" i="61" s="1"/>
  <c r="S80" i="61"/>
  <c r="R80" i="61"/>
  <c r="Q80" i="61"/>
  <c r="P80" i="61"/>
  <c r="P362" i="61" s="1"/>
  <c r="O80" i="61"/>
  <c r="N80" i="61"/>
  <c r="M80" i="61"/>
  <c r="L80" i="61"/>
  <c r="L362" i="61" s="1"/>
  <c r="K80" i="61"/>
  <c r="J80" i="61"/>
  <c r="I80" i="61"/>
  <c r="H80" i="61"/>
  <c r="H362" i="61" s="1"/>
  <c r="G80" i="61"/>
  <c r="F80" i="61"/>
  <c r="E80" i="61"/>
  <c r="U51" i="61"/>
  <c r="T51" i="61"/>
  <c r="S51" i="61"/>
  <c r="R51" i="61"/>
  <c r="Q51" i="61"/>
  <c r="Q362" i="61" s="1"/>
  <c r="P51" i="61"/>
  <c r="O51" i="61"/>
  <c r="N51" i="61"/>
  <c r="M51" i="61"/>
  <c r="L51" i="61"/>
  <c r="K51" i="61"/>
  <c r="J51" i="61"/>
  <c r="I51" i="61"/>
  <c r="I362" i="61" s="1"/>
  <c r="H51" i="61"/>
  <c r="G51" i="61"/>
  <c r="F51" i="61"/>
  <c r="E51" i="61"/>
  <c r="U44" i="61"/>
  <c r="T44" i="61"/>
  <c r="S44" i="61"/>
  <c r="R44" i="61"/>
  <c r="R362" i="61" s="1"/>
  <c r="Q44" i="61"/>
  <c r="P44" i="61"/>
  <c r="O44" i="61"/>
  <c r="N44" i="61"/>
  <c r="N362" i="61" s="1"/>
  <c r="M44" i="61"/>
  <c r="L44" i="61"/>
  <c r="K44" i="61"/>
  <c r="J44" i="61"/>
  <c r="J362" i="61" s="1"/>
  <c r="I44" i="61"/>
  <c r="H44" i="61"/>
  <c r="G44" i="61"/>
  <c r="F44" i="61"/>
  <c r="F362" i="61" s="1"/>
  <c r="E44" i="61"/>
  <c r="U36" i="61"/>
  <c r="T36" i="61"/>
  <c r="S36" i="61"/>
  <c r="S362" i="61" s="1"/>
  <c r="R36" i="61"/>
  <c r="Q36" i="61"/>
  <c r="P36" i="61"/>
  <c r="O36" i="61"/>
  <c r="N36" i="61"/>
  <c r="M36" i="61"/>
  <c r="L36" i="61"/>
  <c r="K36" i="61"/>
  <c r="K362" i="61" s="1"/>
  <c r="J36" i="61"/>
  <c r="I36" i="61"/>
  <c r="H36" i="61"/>
  <c r="G36" i="61"/>
  <c r="F36" i="61"/>
  <c r="E36" i="61"/>
  <c r="U8" i="61"/>
  <c r="U362" i="61"/>
  <c r="T8" i="61"/>
  <c r="S8" i="61"/>
  <c r="R8" i="61"/>
  <c r="Q8" i="61"/>
  <c r="P8" i="61"/>
  <c r="O8" i="61"/>
  <c r="O362" i="61"/>
  <c r="N8" i="61"/>
  <c r="M8" i="61"/>
  <c r="M362" i="61"/>
  <c r="L8" i="61"/>
  <c r="K8" i="61"/>
  <c r="J8" i="61"/>
  <c r="I8" i="61"/>
  <c r="H8" i="61"/>
  <c r="G8" i="61"/>
  <c r="G362" i="61"/>
  <c r="F8" i="61"/>
  <c r="E8" i="61"/>
  <c r="E362" i="61"/>
  <c r="U346" i="60"/>
  <c r="T346" i="60"/>
  <c r="S346" i="60"/>
  <c r="R346" i="60"/>
  <c r="Q346" i="60"/>
  <c r="P346" i="60"/>
  <c r="O346" i="60"/>
  <c r="N346" i="60"/>
  <c r="M346" i="60"/>
  <c r="L346" i="60"/>
  <c r="K346" i="60"/>
  <c r="J346" i="60"/>
  <c r="I346" i="60"/>
  <c r="H346" i="60"/>
  <c r="G346" i="60"/>
  <c r="F346" i="60"/>
  <c r="E346" i="60"/>
  <c r="U316" i="60"/>
  <c r="T316" i="60"/>
  <c r="S316" i="60"/>
  <c r="R316" i="60"/>
  <c r="Q316" i="60"/>
  <c r="P316" i="60"/>
  <c r="O316" i="60"/>
  <c r="N316" i="60"/>
  <c r="M316" i="60"/>
  <c r="L316" i="60"/>
  <c r="K316" i="60"/>
  <c r="J316" i="60"/>
  <c r="I316" i="60"/>
  <c r="H316" i="60"/>
  <c r="G316" i="60"/>
  <c r="F316" i="60"/>
  <c r="E316" i="60"/>
  <c r="U286" i="60"/>
  <c r="T286" i="60"/>
  <c r="S286" i="60"/>
  <c r="R286" i="60"/>
  <c r="Q286" i="60"/>
  <c r="P286" i="60"/>
  <c r="O286" i="60"/>
  <c r="N286" i="60"/>
  <c r="M286" i="60"/>
  <c r="L286" i="60"/>
  <c r="K286" i="60"/>
  <c r="J286" i="60"/>
  <c r="I286" i="60"/>
  <c r="H286" i="60"/>
  <c r="G286" i="60"/>
  <c r="F286" i="60"/>
  <c r="E286" i="60"/>
  <c r="U264" i="60"/>
  <c r="T264" i="60"/>
  <c r="S264" i="60"/>
  <c r="R264" i="60"/>
  <c r="Q264" i="60"/>
  <c r="P264" i="60"/>
  <c r="O264" i="60"/>
  <c r="N264" i="60"/>
  <c r="M264" i="60"/>
  <c r="L264" i="60"/>
  <c r="K264" i="60"/>
  <c r="J264" i="60"/>
  <c r="I264" i="60"/>
  <c r="H264" i="60"/>
  <c r="G264" i="60"/>
  <c r="F264" i="60"/>
  <c r="E264" i="60"/>
  <c r="U248" i="60"/>
  <c r="T248" i="60"/>
  <c r="S248" i="60"/>
  <c r="R248" i="60"/>
  <c r="Q248" i="60"/>
  <c r="P248" i="60"/>
  <c r="O248" i="60"/>
  <c r="N248" i="60"/>
  <c r="M248" i="60"/>
  <c r="L248" i="60"/>
  <c r="K248" i="60"/>
  <c r="J248" i="60"/>
  <c r="I248" i="60"/>
  <c r="H248" i="60"/>
  <c r="G248" i="60"/>
  <c r="F248" i="60"/>
  <c r="E248" i="60"/>
  <c r="U234" i="60"/>
  <c r="T234" i="60"/>
  <c r="S234" i="60"/>
  <c r="R234" i="60"/>
  <c r="Q234" i="60"/>
  <c r="P234" i="60"/>
  <c r="O234" i="60"/>
  <c r="N234" i="60"/>
  <c r="M234" i="60"/>
  <c r="L234" i="60"/>
  <c r="K234" i="60"/>
  <c r="J234" i="60"/>
  <c r="I234" i="60"/>
  <c r="H234" i="60"/>
  <c r="G234" i="60"/>
  <c r="F234" i="60"/>
  <c r="E234" i="60"/>
  <c r="U214" i="60"/>
  <c r="T214" i="60"/>
  <c r="S214" i="60"/>
  <c r="R214" i="60"/>
  <c r="Q214" i="60"/>
  <c r="P214" i="60"/>
  <c r="O214" i="60"/>
  <c r="N214" i="60"/>
  <c r="M214" i="60"/>
  <c r="L214" i="60"/>
  <c r="K214" i="60"/>
  <c r="J214" i="60"/>
  <c r="I214" i="60"/>
  <c r="H214" i="60"/>
  <c r="G214" i="60"/>
  <c r="F214" i="60"/>
  <c r="E214" i="60"/>
  <c r="U197" i="60"/>
  <c r="T197" i="60"/>
  <c r="S197" i="60"/>
  <c r="R197" i="60"/>
  <c r="Q197" i="60"/>
  <c r="P197" i="60"/>
  <c r="O197" i="60"/>
  <c r="N197" i="60"/>
  <c r="M197" i="60"/>
  <c r="L197" i="60"/>
  <c r="K197" i="60"/>
  <c r="J197" i="60"/>
  <c r="I197" i="60"/>
  <c r="H197" i="60"/>
  <c r="G197" i="60"/>
  <c r="F197" i="60"/>
  <c r="E197" i="60"/>
  <c r="U187" i="60"/>
  <c r="T187" i="60"/>
  <c r="S187" i="60"/>
  <c r="R187" i="60"/>
  <c r="Q187" i="60"/>
  <c r="P187" i="60"/>
  <c r="O187" i="60"/>
  <c r="N187" i="60"/>
  <c r="M187" i="60"/>
  <c r="L187" i="60"/>
  <c r="K187" i="60"/>
  <c r="J187" i="60"/>
  <c r="I187" i="60"/>
  <c r="H187" i="60"/>
  <c r="G187" i="60"/>
  <c r="F187" i="60"/>
  <c r="E187" i="60"/>
  <c r="U178" i="60"/>
  <c r="T178" i="60"/>
  <c r="S178" i="60"/>
  <c r="R178" i="60"/>
  <c r="Q178" i="60"/>
  <c r="P178" i="60"/>
  <c r="O178" i="60"/>
  <c r="N178" i="60"/>
  <c r="M178" i="60"/>
  <c r="L178" i="60"/>
  <c r="K178" i="60"/>
  <c r="J178" i="60"/>
  <c r="I178" i="60"/>
  <c r="H178" i="60"/>
  <c r="G178" i="60"/>
  <c r="F178" i="60"/>
  <c r="E178" i="60"/>
  <c r="U140" i="60"/>
  <c r="T140" i="60"/>
  <c r="S140" i="60"/>
  <c r="R140" i="60"/>
  <c r="Q140" i="60"/>
  <c r="P140" i="60"/>
  <c r="O140" i="60"/>
  <c r="N140" i="60"/>
  <c r="M140" i="60"/>
  <c r="L140" i="60"/>
  <c r="K140" i="60"/>
  <c r="J140" i="60"/>
  <c r="I140" i="60"/>
  <c r="H140" i="60"/>
  <c r="G140" i="60"/>
  <c r="F140" i="60"/>
  <c r="E140" i="60"/>
  <c r="U107" i="60"/>
  <c r="T107" i="60"/>
  <c r="S107" i="60"/>
  <c r="R107" i="60"/>
  <c r="Q107" i="60"/>
  <c r="P107" i="60"/>
  <c r="O107" i="60"/>
  <c r="N107" i="60"/>
  <c r="M107" i="60"/>
  <c r="L107" i="60"/>
  <c r="K107" i="60"/>
  <c r="J107" i="60"/>
  <c r="I107" i="60"/>
  <c r="H107" i="60"/>
  <c r="G107" i="60"/>
  <c r="F107" i="60"/>
  <c r="E107" i="60"/>
  <c r="U93" i="60"/>
  <c r="T93" i="60"/>
  <c r="S93" i="60"/>
  <c r="R93" i="60"/>
  <c r="Q93" i="60"/>
  <c r="P93" i="60"/>
  <c r="O93" i="60"/>
  <c r="N93" i="60"/>
  <c r="M93" i="60"/>
  <c r="L93" i="60"/>
  <c r="K93" i="60"/>
  <c r="J93" i="60"/>
  <c r="I93" i="60"/>
  <c r="H93" i="60"/>
  <c r="G93" i="60"/>
  <c r="F93" i="60"/>
  <c r="E93" i="60"/>
  <c r="U80" i="60"/>
  <c r="T80" i="60"/>
  <c r="S80" i="60"/>
  <c r="R80" i="60"/>
  <c r="Q80" i="60"/>
  <c r="P80" i="60"/>
  <c r="O80" i="60"/>
  <c r="N80" i="60"/>
  <c r="M80" i="60"/>
  <c r="L80" i="60"/>
  <c r="K80" i="60"/>
  <c r="J80" i="60"/>
  <c r="I80" i="60"/>
  <c r="H80" i="60"/>
  <c r="G80" i="60"/>
  <c r="F80" i="60"/>
  <c r="E80" i="60"/>
  <c r="U51" i="60"/>
  <c r="T51" i="60"/>
  <c r="S51" i="60"/>
  <c r="R51" i="60"/>
  <c r="Q51" i="60"/>
  <c r="P51" i="60"/>
  <c r="O51" i="60"/>
  <c r="N51" i="60"/>
  <c r="M51" i="60"/>
  <c r="L51" i="60"/>
  <c r="K51" i="60"/>
  <c r="J51" i="60"/>
  <c r="I51" i="60"/>
  <c r="H51" i="60"/>
  <c r="G51" i="60"/>
  <c r="F51" i="60"/>
  <c r="E51" i="60"/>
  <c r="U44" i="60"/>
  <c r="T44" i="60"/>
  <c r="S44" i="60"/>
  <c r="R44" i="60"/>
  <c r="Q44" i="60"/>
  <c r="P44" i="60"/>
  <c r="O44" i="60"/>
  <c r="N44" i="60"/>
  <c r="M44" i="60"/>
  <c r="L44" i="60"/>
  <c r="K44" i="60"/>
  <c r="J44" i="60"/>
  <c r="I44" i="60"/>
  <c r="H44" i="60"/>
  <c r="G44" i="60"/>
  <c r="F44" i="60"/>
  <c r="E44" i="60"/>
  <c r="U36" i="60"/>
  <c r="T36" i="60"/>
  <c r="S36" i="60"/>
  <c r="R36" i="60"/>
  <c r="Q36" i="60"/>
  <c r="P36" i="60"/>
  <c r="O36" i="60"/>
  <c r="N36" i="60"/>
  <c r="M36" i="60"/>
  <c r="L36" i="60"/>
  <c r="K36" i="60"/>
  <c r="J36" i="60"/>
  <c r="I36" i="60"/>
  <c r="H36" i="60"/>
  <c r="G36" i="60"/>
  <c r="F36" i="60"/>
  <c r="E36" i="60"/>
  <c r="U8" i="60"/>
  <c r="T8" i="60"/>
  <c r="S8" i="60"/>
  <c r="S362" i="60" s="1"/>
  <c r="R8" i="60"/>
  <c r="R362" i="60" s="1"/>
  <c r="Q8" i="60"/>
  <c r="P8" i="60"/>
  <c r="O8" i="60"/>
  <c r="O362" i="60" s="1"/>
  <c r="N8" i="60"/>
  <c r="N362" i="60" s="1"/>
  <c r="M8" i="60"/>
  <c r="L8" i="60"/>
  <c r="K8" i="60"/>
  <c r="K362" i="60" s="1"/>
  <c r="J8" i="60"/>
  <c r="J362" i="60" s="1"/>
  <c r="I8" i="60"/>
  <c r="H8" i="60"/>
  <c r="G8" i="60"/>
  <c r="G362" i="60" s="1"/>
  <c r="F8" i="60"/>
  <c r="F362" i="60" s="1"/>
  <c r="E8" i="60"/>
  <c r="U346" i="59"/>
  <c r="T346" i="59"/>
  <c r="S346" i="59"/>
  <c r="R346" i="59"/>
  <c r="Q346" i="59"/>
  <c r="P346" i="59"/>
  <c r="O346" i="59"/>
  <c r="N346" i="59"/>
  <c r="M346" i="59"/>
  <c r="L346" i="59"/>
  <c r="K346" i="59"/>
  <c r="J346" i="59"/>
  <c r="I346" i="59"/>
  <c r="H346" i="59"/>
  <c r="G346" i="59"/>
  <c r="F346" i="59"/>
  <c r="E346" i="59"/>
  <c r="U316" i="59"/>
  <c r="T316" i="59"/>
  <c r="S316" i="59"/>
  <c r="R316" i="59"/>
  <c r="Q316" i="59"/>
  <c r="P316" i="59"/>
  <c r="O316" i="59"/>
  <c r="N316" i="59"/>
  <c r="M316" i="59"/>
  <c r="L316" i="59"/>
  <c r="K316" i="59"/>
  <c r="J316" i="59"/>
  <c r="I316" i="59"/>
  <c r="H316" i="59"/>
  <c r="G316" i="59"/>
  <c r="F316" i="59"/>
  <c r="E316" i="59"/>
  <c r="U286" i="59"/>
  <c r="T286" i="59"/>
  <c r="S286" i="59"/>
  <c r="R286" i="59"/>
  <c r="Q286" i="59"/>
  <c r="P286" i="59"/>
  <c r="O286" i="59"/>
  <c r="N286" i="59"/>
  <c r="M286" i="59"/>
  <c r="L286" i="59"/>
  <c r="K286" i="59"/>
  <c r="J286" i="59"/>
  <c r="I286" i="59"/>
  <c r="H286" i="59"/>
  <c r="G286" i="59"/>
  <c r="F286" i="59"/>
  <c r="E286" i="59"/>
  <c r="U264" i="59"/>
  <c r="T264" i="59"/>
  <c r="S264" i="59"/>
  <c r="R264" i="59"/>
  <c r="Q264" i="59"/>
  <c r="P264" i="59"/>
  <c r="O264" i="59"/>
  <c r="N264" i="59"/>
  <c r="M264" i="59"/>
  <c r="L264" i="59"/>
  <c r="K264" i="59"/>
  <c r="J264" i="59"/>
  <c r="I264" i="59"/>
  <c r="H264" i="59"/>
  <c r="G264" i="59"/>
  <c r="F264" i="59"/>
  <c r="E264" i="59"/>
  <c r="U248" i="59"/>
  <c r="T248" i="59"/>
  <c r="S248" i="59"/>
  <c r="R248" i="59"/>
  <c r="Q248" i="59"/>
  <c r="P248" i="59"/>
  <c r="O248" i="59"/>
  <c r="N248" i="59"/>
  <c r="M248" i="59"/>
  <c r="L248" i="59"/>
  <c r="K248" i="59"/>
  <c r="J248" i="59"/>
  <c r="I248" i="59"/>
  <c r="H248" i="59"/>
  <c r="G248" i="59"/>
  <c r="F248" i="59"/>
  <c r="E248" i="59"/>
  <c r="U234" i="59"/>
  <c r="T234" i="59"/>
  <c r="S234" i="59"/>
  <c r="R234" i="59"/>
  <c r="Q234" i="59"/>
  <c r="P234" i="59"/>
  <c r="O234" i="59"/>
  <c r="N234" i="59"/>
  <c r="M234" i="59"/>
  <c r="L234" i="59"/>
  <c r="K234" i="59"/>
  <c r="J234" i="59"/>
  <c r="I234" i="59"/>
  <c r="H234" i="59"/>
  <c r="G234" i="59"/>
  <c r="F234" i="59"/>
  <c r="E234" i="59"/>
  <c r="U214" i="59"/>
  <c r="T214" i="59"/>
  <c r="S214" i="59"/>
  <c r="R214" i="59"/>
  <c r="Q214" i="59"/>
  <c r="P214" i="59"/>
  <c r="O214" i="59"/>
  <c r="N214" i="59"/>
  <c r="M214" i="59"/>
  <c r="L214" i="59"/>
  <c r="K214" i="59"/>
  <c r="J214" i="59"/>
  <c r="I214" i="59"/>
  <c r="H214" i="59"/>
  <c r="G214" i="59"/>
  <c r="F214" i="59"/>
  <c r="E214" i="59"/>
  <c r="U197" i="59"/>
  <c r="T197" i="59"/>
  <c r="S197" i="59"/>
  <c r="R197" i="59"/>
  <c r="Q197" i="59"/>
  <c r="P197" i="59"/>
  <c r="O197" i="59"/>
  <c r="N197" i="59"/>
  <c r="M197" i="59"/>
  <c r="L197" i="59"/>
  <c r="K197" i="59"/>
  <c r="J197" i="59"/>
  <c r="I197" i="59"/>
  <c r="H197" i="59"/>
  <c r="G197" i="59"/>
  <c r="F197" i="59"/>
  <c r="E197" i="59"/>
  <c r="U187" i="59"/>
  <c r="T187" i="59"/>
  <c r="S187" i="59"/>
  <c r="R187" i="59"/>
  <c r="Q187" i="59"/>
  <c r="P187" i="59"/>
  <c r="O187" i="59"/>
  <c r="N187" i="59"/>
  <c r="M187" i="59"/>
  <c r="L187" i="59"/>
  <c r="K187" i="59"/>
  <c r="J187" i="59"/>
  <c r="I187" i="59"/>
  <c r="H187" i="59"/>
  <c r="G187" i="59"/>
  <c r="F187" i="59"/>
  <c r="E187" i="59"/>
  <c r="U178" i="59"/>
  <c r="T178" i="59"/>
  <c r="S178" i="59"/>
  <c r="R178" i="59"/>
  <c r="Q178" i="59"/>
  <c r="P178" i="59"/>
  <c r="O178" i="59"/>
  <c r="N178" i="59"/>
  <c r="M178" i="59"/>
  <c r="L178" i="59"/>
  <c r="K178" i="59"/>
  <c r="J178" i="59"/>
  <c r="I178" i="59"/>
  <c r="H178" i="59"/>
  <c r="G178" i="59"/>
  <c r="F178" i="59"/>
  <c r="E178" i="59"/>
  <c r="U140" i="59"/>
  <c r="T140" i="59"/>
  <c r="S140" i="59"/>
  <c r="R140" i="59"/>
  <c r="Q140" i="59"/>
  <c r="P140" i="59"/>
  <c r="O140" i="59"/>
  <c r="N140" i="59"/>
  <c r="M140" i="59"/>
  <c r="L140" i="59"/>
  <c r="K140" i="59"/>
  <c r="J140" i="59"/>
  <c r="I140" i="59"/>
  <c r="H140" i="59"/>
  <c r="G140" i="59"/>
  <c r="F140" i="59"/>
  <c r="E140" i="59"/>
  <c r="U107" i="59"/>
  <c r="T107" i="59"/>
  <c r="S107" i="59"/>
  <c r="R107" i="59"/>
  <c r="Q107" i="59"/>
  <c r="P107" i="59"/>
  <c r="O107" i="59"/>
  <c r="N107" i="59"/>
  <c r="M107" i="59"/>
  <c r="L107" i="59"/>
  <c r="K107" i="59"/>
  <c r="J107" i="59"/>
  <c r="I107" i="59"/>
  <c r="H107" i="59"/>
  <c r="G107" i="59"/>
  <c r="F107" i="59"/>
  <c r="E107" i="59"/>
  <c r="U93" i="59"/>
  <c r="T93" i="59"/>
  <c r="S93" i="59"/>
  <c r="R93" i="59"/>
  <c r="Q93" i="59"/>
  <c r="P93" i="59"/>
  <c r="O93" i="59"/>
  <c r="N93" i="59"/>
  <c r="M93" i="59"/>
  <c r="L93" i="59"/>
  <c r="K93" i="59"/>
  <c r="J93" i="59"/>
  <c r="I93" i="59"/>
  <c r="H93" i="59"/>
  <c r="G93" i="59"/>
  <c r="F93" i="59"/>
  <c r="E93" i="59"/>
  <c r="U80" i="59"/>
  <c r="T80" i="59"/>
  <c r="S80" i="59"/>
  <c r="R80" i="59"/>
  <c r="Q80" i="59"/>
  <c r="P80" i="59"/>
  <c r="O80" i="59"/>
  <c r="N80" i="59"/>
  <c r="M80" i="59"/>
  <c r="L80" i="59"/>
  <c r="K80" i="59"/>
  <c r="J80" i="59"/>
  <c r="I80" i="59"/>
  <c r="H80" i="59"/>
  <c r="G80" i="59"/>
  <c r="F80" i="59"/>
  <c r="E80" i="59"/>
  <c r="U51" i="59"/>
  <c r="T51" i="59"/>
  <c r="S51" i="59"/>
  <c r="S362" i="59" s="1"/>
  <c r="R51" i="59"/>
  <c r="Q51" i="59"/>
  <c r="P51" i="59"/>
  <c r="O51" i="59"/>
  <c r="O362" i="59" s="1"/>
  <c r="N51" i="59"/>
  <c r="M51" i="59"/>
  <c r="L51" i="59"/>
  <c r="K51" i="59"/>
  <c r="K362" i="59" s="1"/>
  <c r="J51" i="59"/>
  <c r="I51" i="59"/>
  <c r="H51" i="59"/>
  <c r="G51" i="59"/>
  <c r="G362" i="59" s="1"/>
  <c r="F51" i="59"/>
  <c r="E51" i="59"/>
  <c r="U44" i="59"/>
  <c r="T44" i="59"/>
  <c r="T362" i="59" s="1"/>
  <c r="S44" i="59"/>
  <c r="R44" i="59"/>
  <c r="Q44" i="59"/>
  <c r="P44" i="59"/>
  <c r="O44" i="59"/>
  <c r="N44" i="59"/>
  <c r="M44" i="59"/>
  <c r="L44" i="59"/>
  <c r="L362" i="59" s="1"/>
  <c r="K44" i="59"/>
  <c r="J44" i="59"/>
  <c r="I44" i="59"/>
  <c r="H44" i="59"/>
  <c r="G44" i="59"/>
  <c r="F44" i="59"/>
  <c r="E44" i="59"/>
  <c r="U36" i="59"/>
  <c r="U362" i="59" s="1"/>
  <c r="T36" i="59"/>
  <c r="S36" i="59"/>
  <c r="R36" i="59"/>
  <c r="Q36" i="59"/>
  <c r="Q362" i="59" s="1"/>
  <c r="P36" i="59"/>
  <c r="O36" i="59"/>
  <c r="N36" i="59"/>
  <c r="M36" i="59"/>
  <c r="M362" i="59" s="1"/>
  <c r="L36" i="59"/>
  <c r="K36" i="59"/>
  <c r="J36" i="59"/>
  <c r="I36" i="59"/>
  <c r="I362" i="59" s="1"/>
  <c r="H36" i="59"/>
  <c r="G36" i="59"/>
  <c r="F36" i="59"/>
  <c r="E36" i="59"/>
  <c r="E362" i="59" s="1"/>
  <c r="U8" i="59"/>
  <c r="T8" i="59"/>
  <c r="S8" i="59"/>
  <c r="R8" i="59"/>
  <c r="R362" i="59"/>
  <c r="Q8" i="59"/>
  <c r="P8" i="59"/>
  <c r="P362" i="59"/>
  <c r="O8" i="59"/>
  <c r="N8" i="59"/>
  <c r="N362" i="59"/>
  <c r="M8" i="59"/>
  <c r="L8" i="59"/>
  <c r="K8" i="59"/>
  <c r="J8" i="59"/>
  <c r="J362" i="59"/>
  <c r="I8" i="59"/>
  <c r="H8" i="59"/>
  <c r="H362" i="59"/>
  <c r="G8" i="59"/>
  <c r="F8" i="59"/>
  <c r="F362" i="59"/>
  <c r="E8" i="59"/>
  <c r="U346" i="58"/>
  <c r="T346" i="58"/>
  <c r="S346" i="58"/>
  <c r="R346" i="58"/>
  <c r="Q346" i="58"/>
  <c r="P346" i="58"/>
  <c r="O346" i="58"/>
  <c r="N346" i="58"/>
  <c r="M346" i="58"/>
  <c r="L346" i="58"/>
  <c r="K346" i="58"/>
  <c r="J346" i="58"/>
  <c r="I346" i="58"/>
  <c r="H346" i="58"/>
  <c r="G346" i="58"/>
  <c r="F346" i="58"/>
  <c r="E346" i="58"/>
  <c r="U316" i="58"/>
  <c r="T316" i="58"/>
  <c r="S316" i="58"/>
  <c r="R316" i="58"/>
  <c r="Q316" i="58"/>
  <c r="P316" i="58"/>
  <c r="O316" i="58"/>
  <c r="N316" i="58"/>
  <c r="M316" i="58"/>
  <c r="L316" i="58"/>
  <c r="K316" i="58"/>
  <c r="J316" i="58"/>
  <c r="I316" i="58"/>
  <c r="H316" i="58"/>
  <c r="G316" i="58"/>
  <c r="F316" i="58"/>
  <c r="E316" i="58"/>
  <c r="U286" i="58"/>
  <c r="T286" i="58"/>
  <c r="S286" i="58"/>
  <c r="R286" i="58"/>
  <c r="Q286" i="58"/>
  <c r="P286" i="58"/>
  <c r="O286" i="58"/>
  <c r="N286" i="58"/>
  <c r="M286" i="58"/>
  <c r="L286" i="58"/>
  <c r="K286" i="58"/>
  <c r="J286" i="58"/>
  <c r="I286" i="58"/>
  <c r="H286" i="58"/>
  <c r="G286" i="58"/>
  <c r="F286" i="58"/>
  <c r="E286" i="58"/>
  <c r="U264" i="58"/>
  <c r="T264" i="58"/>
  <c r="S264" i="58"/>
  <c r="R264" i="58"/>
  <c r="Q264" i="58"/>
  <c r="P264" i="58"/>
  <c r="O264" i="58"/>
  <c r="N264" i="58"/>
  <c r="M264" i="58"/>
  <c r="L264" i="58"/>
  <c r="K264" i="58"/>
  <c r="J264" i="58"/>
  <c r="I264" i="58"/>
  <c r="H264" i="58"/>
  <c r="G264" i="58"/>
  <c r="F264" i="58"/>
  <c r="E264" i="58"/>
  <c r="U248" i="58"/>
  <c r="T248" i="58"/>
  <c r="S248" i="58"/>
  <c r="R248" i="58"/>
  <c r="Q248" i="58"/>
  <c r="P248" i="58"/>
  <c r="O248" i="58"/>
  <c r="N248" i="58"/>
  <c r="M248" i="58"/>
  <c r="L248" i="58"/>
  <c r="K248" i="58"/>
  <c r="J248" i="58"/>
  <c r="I248" i="58"/>
  <c r="H248" i="58"/>
  <c r="G248" i="58"/>
  <c r="F248" i="58"/>
  <c r="E248" i="58"/>
  <c r="U234" i="58"/>
  <c r="T234" i="58"/>
  <c r="S234" i="58"/>
  <c r="R234" i="58"/>
  <c r="Q234" i="58"/>
  <c r="P234" i="58"/>
  <c r="O234" i="58"/>
  <c r="N234" i="58"/>
  <c r="M234" i="58"/>
  <c r="L234" i="58"/>
  <c r="K234" i="58"/>
  <c r="J234" i="58"/>
  <c r="I234" i="58"/>
  <c r="H234" i="58"/>
  <c r="G234" i="58"/>
  <c r="F234" i="58"/>
  <c r="E234" i="58"/>
  <c r="U214" i="58"/>
  <c r="T214" i="58"/>
  <c r="S214" i="58"/>
  <c r="R214" i="58"/>
  <c r="Q214" i="58"/>
  <c r="P214" i="58"/>
  <c r="O214" i="58"/>
  <c r="N214" i="58"/>
  <c r="M214" i="58"/>
  <c r="L214" i="58"/>
  <c r="K214" i="58"/>
  <c r="J214" i="58"/>
  <c r="I214" i="58"/>
  <c r="H214" i="58"/>
  <c r="G214" i="58"/>
  <c r="F214" i="58"/>
  <c r="E214" i="58"/>
  <c r="U197" i="58"/>
  <c r="T197" i="58"/>
  <c r="S197" i="58"/>
  <c r="R197" i="58"/>
  <c r="Q197" i="58"/>
  <c r="P197" i="58"/>
  <c r="O197" i="58"/>
  <c r="N197" i="58"/>
  <c r="M197" i="58"/>
  <c r="L197" i="58"/>
  <c r="K197" i="58"/>
  <c r="J197" i="58"/>
  <c r="I197" i="58"/>
  <c r="H197" i="58"/>
  <c r="G197" i="58"/>
  <c r="F197" i="58"/>
  <c r="E197" i="58"/>
  <c r="U187" i="58"/>
  <c r="T187" i="58"/>
  <c r="S187" i="58"/>
  <c r="R187" i="58"/>
  <c r="Q187" i="58"/>
  <c r="P187" i="58"/>
  <c r="O187" i="58"/>
  <c r="N187" i="58"/>
  <c r="M187" i="58"/>
  <c r="L187" i="58"/>
  <c r="K187" i="58"/>
  <c r="J187" i="58"/>
  <c r="I187" i="58"/>
  <c r="H187" i="58"/>
  <c r="G187" i="58"/>
  <c r="F187" i="58"/>
  <c r="E187" i="58"/>
  <c r="U178" i="58"/>
  <c r="T178" i="58"/>
  <c r="S178" i="58"/>
  <c r="R178" i="58"/>
  <c r="Q178" i="58"/>
  <c r="P178" i="58"/>
  <c r="O178" i="58"/>
  <c r="N178" i="58"/>
  <c r="M178" i="58"/>
  <c r="L178" i="58"/>
  <c r="K178" i="58"/>
  <c r="J178" i="58"/>
  <c r="I178" i="58"/>
  <c r="H178" i="58"/>
  <c r="G178" i="58"/>
  <c r="F178" i="58"/>
  <c r="E178" i="58"/>
  <c r="U140" i="58"/>
  <c r="T140" i="58"/>
  <c r="S140" i="58"/>
  <c r="R140" i="58"/>
  <c r="Q140" i="58"/>
  <c r="P140" i="58"/>
  <c r="O140" i="58"/>
  <c r="N140" i="58"/>
  <c r="M140" i="58"/>
  <c r="L140" i="58"/>
  <c r="K140" i="58"/>
  <c r="J140" i="58"/>
  <c r="I140" i="58"/>
  <c r="H140" i="58"/>
  <c r="G140" i="58"/>
  <c r="F140" i="58"/>
  <c r="E140" i="58"/>
  <c r="U107" i="58"/>
  <c r="T107" i="58"/>
  <c r="S107" i="58"/>
  <c r="R107" i="58"/>
  <c r="Q107" i="58"/>
  <c r="P107" i="58"/>
  <c r="O107" i="58"/>
  <c r="N107" i="58"/>
  <c r="M107" i="58"/>
  <c r="L107" i="58"/>
  <c r="K107" i="58"/>
  <c r="J107" i="58"/>
  <c r="I107" i="58"/>
  <c r="H107" i="58"/>
  <c r="G107" i="58"/>
  <c r="F107" i="58"/>
  <c r="E107" i="58"/>
  <c r="U93" i="58"/>
  <c r="T93" i="58"/>
  <c r="S93" i="58"/>
  <c r="R93" i="58"/>
  <c r="Q93" i="58"/>
  <c r="P93" i="58"/>
  <c r="O93" i="58"/>
  <c r="N93" i="58"/>
  <c r="M93" i="58"/>
  <c r="L93" i="58"/>
  <c r="K93" i="58"/>
  <c r="J93" i="58"/>
  <c r="I93" i="58"/>
  <c r="H93" i="58"/>
  <c r="G93" i="58"/>
  <c r="F93" i="58"/>
  <c r="E93" i="58"/>
  <c r="U80" i="58"/>
  <c r="T80" i="58"/>
  <c r="S80" i="58"/>
  <c r="R80" i="58"/>
  <c r="Q80" i="58"/>
  <c r="P80" i="58"/>
  <c r="O80" i="58"/>
  <c r="N80" i="58"/>
  <c r="M80" i="58"/>
  <c r="L80" i="58"/>
  <c r="K80" i="58"/>
  <c r="J80" i="58"/>
  <c r="I80" i="58"/>
  <c r="H80" i="58"/>
  <c r="G80" i="58"/>
  <c r="F80" i="58"/>
  <c r="E80" i="58"/>
  <c r="U51" i="58"/>
  <c r="T51" i="58"/>
  <c r="S51" i="58"/>
  <c r="R51" i="58"/>
  <c r="Q51" i="58"/>
  <c r="P51" i="58"/>
  <c r="O51" i="58"/>
  <c r="N51" i="58"/>
  <c r="M51" i="58"/>
  <c r="L51" i="58"/>
  <c r="K51" i="58"/>
  <c r="J51" i="58"/>
  <c r="I51" i="58"/>
  <c r="H51" i="58"/>
  <c r="G51" i="58"/>
  <c r="F51" i="58"/>
  <c r="E51" i="58"/>
  <c r="U44" i="58"/>
  <c r="T44" i="58"/>
  <c r="S44" i="58"/>
  <c r="R44" i="58"/>
  <c r="Q44" i="58"/>
  <c r="P44" i="58"/>
  <c r="O44" i="58"/>
  <c r="N44" i="58"/>
  <c r="M44" i="58"/>
  <c r="L44" i="58"/>
  <c r="K44" i="58"/>
  <c r="J44" i="58"/>
  <c r="I44" i="58"/>
  <c r="H44" i="58"/>
  <c r="G44" i="58"/>
  <c r="F44" i="58"/>
  <c r="E44" i="58"/>
  <c r="U36" i="58"/>
  <c r="T36" i="58"/>
  <c r="S36" i="58"/>
  <c r="R36" i="58"/>
  <c r="Q36" i="58"/>
  <c r="P36" i="58"/>
  <c r="O36" i="58"/>
  <c r="N36" i="58"/>
  <c r="M36" i="58"/>
  <c r="L36" i="58"/>
  <c r="K36" i="58"/>
  <c r="J36" i="58"/>
  <c r="I36" i="58"/>
  <c r="H36" i="58"/>
  <c r="G36" i="58"/>
  <c r="F36" i="58"/>
  <c r="E36" i="58"/>
  <c r="U8" i="58"/>
  <c r="U362" i="58" s="1"/>
  <c r="T8" i="58"/>
  <c r="T362" i="58" s="1"/>
  <c r="S8" i="58"/>
  <c r="S362" i="58" s="1"/>
  <c r="R8" i="58"/>
  <c r="R362" i="58" s="1"/>
  <c r="Q8" i="58"/>
  <c r="Q362" i="58" s="1"/>
  <c r="P8" i="58"/>
  <c r="P362" i="58" s="1"/>
  <c r="O8" i="58"/>
  <c r="O362" i="58" s="1"/>
  <c r="N8" i="58"/>
  <c r="N362" i="58" s="1"/>
  <c r="M8" i="58"/>
  <c r="M362" i="58" s="1"/>
  <c r="L8" i="58"/>
  <c r="L362" i="58" s="1"/>
  <c r="K8" i="58"/>
  <c r="K362" i="58" s="1"/>
  <c r="J8" i="58"/>
  <c r="J362" i="58" s="1"/>
  <c r="I8" i="58"/>
  <c r="I362" i="58" s="1"/>
  <c r="H8" i="58"/>
  <c r="H362" i="58" s="1"/>
  <c r="G8" i="58"/>
  <c r="G362" i="58" s="1"/>
  <c r="F8" i="58"/>
  <c r="F362" i="58" s="1"/>
  <c r="E8" i="58"/>
  <c r="E362" i="58" s="1"/>
  <c r="U346" i="57"/>
  <c r="T346" i="57"/>
  <c r="S346" i="57"/>
  <c r="R346" i="57"/>
  <c r="Q346" i="57"/>
  <c r="P346" i="57"/>
  <c r="O346" i="57"/>
  <c r="N346" i="57"/>
  <c r="M346" i="57"/>
  <c r="L346" i="57"/>
  <c r="K346" i="57"/>
  <c r="J346" i="57"/>
  <c r="I346" i="57"/>
  <c r="H346" i="57"/>
  <c r="G346" i="57"/>
  <c r="F346" i="57"/>
  <c r="E346" i="57"/>
  <c r="U316" i="57"/>
  <c r="T316" i="57"/>
  <c r="S316" i="57"/>
  <c r="R316" i="57"/>
  <c r="Q316" i="57"/>
  <c r="P316" i="57"/>
  <c r="O316" i="57"/>
  <c r="N316" i="57"/>
  <c r="M316" i="57"/>
  <c r="L316" i="57"/>
  <c r="K316" i="57"/>
  <c r="J316" i="57"/>
  <c r="I316" i="57"/>
  <c r="H316" i="57"/>
  <c r="G316" i="57"/>
  <c r="F316" i="57"/>
  <c r="E316" i="57"/>
  <c r="U286" i="57"/>
  <c r="T286" i="57"/>
  <c r="S286" i="57"/>
  <c r="R286" i="57"/>
  <c r="Q286" i="57"/>
  <c r="P286" i="57"/>
  <c r="O286" i="57"/>
  <c r="N286" i="57"/>
  <c r="M286" i="57"/>
  <c r="L286" i="57"/>
  <c r="K286" i="57"/>
  <c r="J286" i="57"/>
  <c r="I286" i="57"/>
  <c r="H286" i="57"/>
  <c r="G286" i="57"/>
  <c r="F286" i="57"/>
  <c r="E286" i="57"/>
  <c r="U264" i="57"/>
  <c r="T264" i="57"/>
  <c r="S264" i="57"/>
  <c r="R264" i="57"/>
  <c r="Q264" i="57"/>
  <c r="P264" i="57"/>
  <c r="O264" i="57"/>
  <c r="N264" i="57"/>
  <c r="M264" i="57"/>
  <c r="L264" i="57"/>
  <c r="K264" i="57"/>
  <c r="J264" i="57"/>
  <c r="I264" i="57"/>
  <c r="H264" i="57"/>
  <c r="G264" i="57"/>
  <c r="F264" i="57"/>
  <c r="E264" i="57"/>
  <c r="U248" i="57"/>
  <c r="T248" i="57"/>
  <c r="S248" i="57"/>
  <c r="R248" i="57"/>
  <c r="Q248" i="57"/>
  <c r="P248" i="57"/>
  <c r="O248" i="57"/>
  <c r="N248" i="57"/>
  <c r="M248" i="57"/>
  <c r="L248" i="57"/>
  <c r="K248" i="57"/>
  <c r="J248" i="57"/>
  <c r="I248" i="57"/>
  <c r="H248" i="57"/>
  <c r="G248" i="57"/>
  <c r="F248" i="57"/>
  <c r="E248" i="57"/>
  <c r="U234" i="57"/>
  <c r="T234" i="57"/>
  <c r="S234" i="57"/>
  <c r="R234" i="57"/>
  <c r="Q234" i="57"/>
  <c r="P234" i="57"/>
  <c r="O234" i="57"/>
  <c r="N234" i="57"/>
  <c r="M234" i="57"/>
  <c r="L234" i="57"/>
  <c r="K234" i="57"/>
  <c r="J234" i="57"/>
  <c r="I234" i="57"/>
  <c r="H234" i="57"/>
  <c r="G234" i="57"/>
  <c r="F234" i="57"/>
  <c r="E234" i="57"/>
  <c r="U214" i="57"/>
  <c r="T214" i="57"/>
  <c r="S214" i="57"/>
  <c r="R214" i="57"/>
  <c r="Q214" i="57"/>
  <c r="P214" i="57"/>
  <c r="O214" i="57"/>
  <c r="N214" i="57"/>
  <c r="M214" i="57"/>
  <c r="L214" i="57"/>
  <c r="K214" i="57"/>
  <c r="J214" i="57"/>
  <c r="I214" i="57"/>
  <c r="H214" i="57"/>
  <c r="G214" i="57"/>
  <c r="F214" i="57"/>
  <c r="E214" i="57"/>
  <c r="U197" i="57"/>
  <c r="T197" i="57"/>
  <c r="S197" i="57"/>
  <c r="R197" i="57"/>
  <c r="Q197" i="57"/>
  <c r="P197" i="57"/>
  <c r="O197" i="57"/>
  <c r="N197" i="57"/>
  <c r="M197" i="57"/>
  <c r="L197" i="57"/>
  <c r="K197" i="57"/>
  <c r="J197" i="57"/>
  <c r="I197" i="57"/>
  <c r="H197" i="57"/>
  <c r="G197" i="57"/>
  <c r="F197" i="57"/>
  <c r="E197" i="57"/>
  <c r="U187" i="57"/>
  <c r="T187" i="57"/>
  <c r="S187" i="57"/>
  <c r="R187" i="57"/>
  <c r="Q187" i="57"/>
  <c r="P187" i="57"/>
  <c r="O187" i="57"/>
  <c r="N187" i="57"/>
  <c r="M187" i="57"/>
  <c r="L187" i="57"/>
  <c r="K187" i="57"/>
  <c r="J187" i="57"/>
  <c r="I187" i="57"/>
  <c r="H187" i="57"/>
  <c r="G187" i="57"/>
  <c r="F187" i="57"/>
  <c r="E187" i="57"/>
  <c r="U178" i="57"/>
  <c r="T178" i="57"/>
  <c r="S178" i="57"/>
  <c r="R178" i="57"/>
  <c r="Q178" i="57"/>
  <c r="P178" i="57"/>
  <c r="O178" i="57"/>
  <c r="N178" i="57"/>
  <c r="M178" i="57"/>
  <c r="L178" i="57"/>
  <c r="K178" i="57"/>
  <c r="J178" i="57"/>
  <c r="I178" i="57"/>
  <c r="H178" i="57"/>
  <c r="G178" i="57"/>
  <c r="F178" i="57"/>
  <c r="E178" i="57"/>
  <c r="U140" i="57"/>
  <c r="T140" i="57"/>
  <c r="S140" i="57"/>
  <c r="R140" i="57"/>
  <c r="Q140" i="57"/>
  <c r="P140" i="57"/>
  <c r="O140" i="57"/>
  <c r="N140" i="57"/>
  <c r="M140" i="57"/>
  <c r="L140" i="57"/>
  <c r="K140" i="57"/>
  <c r="J140" i="57"/>
  <c r="I140" i="57"/>
  <c r="H140" i="57"/>
  <c r="G140" i="57"/>
  <c r="F140" i="57"/>
  <c r="E140" i="57"/>
  <c r="U107" i="57"/>
  <c r="T107" i="57"/>
  <c r="S107" i="57"/>
  <c r="R107" i="57"/>
  <c r="Q107" i="57"/>
  <c r="P107" i="57"/>
  <c r="O107" i="57"/>
  <c r="N107" i="57"/>
  <c r="M107" i="57"/>
  <c r="L107" i="57"/>
  <c r="K107" i="57"/>
  <c r="J107" i="57"/>
  <c r="I107" i="57"/>
  <c r="H107" i="57"/>
  <c r="G107" i="57"/>
  <c r="F107" i="57"/>
  <c r="E107" i="57"/>
  <c r="U93" i="57"/>
  <c r="T93" i="57"/>
  <c r="S93" i="57"/>
  <c r="R93" i="57"/>
  <c r="Q93" i="57"/>
  <c r="P93" i="57"/>
  <c r="O93" i="57"/>
  <c r="N93" i="57"/>
  <c r="M93" i="57"/>
  <c r="L93" i="57"/>
  <c r="K93" i="57"/>
  <c r="J93" i="57"/>
  <c r="I93" i="57"/>
  <c r="H93" i="57"/>
  <c r="G93" i="57"/>
  <c r="F93" i="57"/>
  <c r="E93" i="57"/>
  <c r="U80" i="57"/>
  <c r="T80" i="57"/>
  <c r="T362" i="57" s="1"/>
  <c r="S80" i="57"/>
  <c r="R80" i="57"/>
  <c r="Q80" i="57"/>
  <c r="P80" i="57"/>
  <c r="P362" i="57" s="1"/>
  <c r="O80" i="57"/>
  <c r="N80" i="57"/>
  <c r="M80" i="57"/>
  <c r="L80" i="57"/>
  <c r="L362" i="57" s="1"/>
  <c r="K80" i="57"/>
  <c r="J80" i="57"/>
  <c r="I80" i="57"/>
  <c r="H80" i="57"/>
  <c r="H362" i="57" s="1"/>
  <c r="G80" i="57"/>
  <c r="F80" i="57"/>
  <c r="E80" i="57"/>
  <c r="U51" i="57"/>
  <c r="T51" i="57"/>
  <c r="S51" i="57"/>
  <c r="R51" i="57"/>
  <c r="Q51" i="57"/>
  <c r="Q362" i="57" s="1"/>
  <c r="P51" i="57"/>
  <c r="O51" i="57"/>
  <c r="N51" i="57"/>
  <c r="M51" i="57"/>
  <c r="L51" i="57"/>
  <c r="K51" i="57"/>
  <c r="J51" i="57"/>
  <c r="I51" i="57"/>
  <c r="I362" i="57" s="1"/>
  <c r="H51" i="57"/>
  <c r="G51" i="57"/>
  <c r="F51" i="57"/>
  <c r="E51" i="57"/>
  <c r="U44" i="57"/>
  <c r="T44" i="57"/>
  <c r="S44" i="57"/>
  <c r="R44" i="57"/>
  <c r="R362" i="57" s="1"/>
  <c r="Q44" i="57"/>
  <c r="P44" i="57"/>
  <c r="O44" i="57"/>
  <c r="N44" i="57"/>
  <c r="N362" i="57" s="1"/>
  <c r="M44" i="57"/>
  <c r="L44" i="57"/>
  <c r="K44" i="57"/>
  <c r="J44" i="57"/>
  <c r="J362" i="57" s="1"/>
  <c r="I44" i="57"/>
  <c r="H44" i="57"/>
  <c r="G44" i="57"/>
  <c r="F44" i="57"/>
  <c r="F362" i="57" s="1"/>
  <c r="E44" i="57"/>
  <c r="U36" i="57"/>
  <c r="T36" i="57"/>
  <c r="S36" i="57"/>
  <c r="S362" i="57" s="1"/>
  <c r="R36" i="57"/>
  <c r="Q36" i="57"/>
  <c r="P36" i="57"/>
  <c r="O36" i="57"/>
  <c r="O362" i="57" s="1"/>
  <c r="N36" i="57"/>
  <c r="M36" i="57"/>
  <c r="L36" i="57"/>
  <c r="K36" i="57"/>
  <c r="K362" i="57" s="1"/>
  <c r="J36" i="57"/>
  <c r="I36" i="57"/>
  <c r="H36" i="57"/>
  <c r="G36" i="57"/>
  <c r="G362" i="57" s="1"/>
  <c r="F36" i="57"/>
  <c r="E36" i="57"/>
  <c r="U8" i="57"/>
  <c r="U362" i="57"/>
  <c r="T8" i="57"/>
  <c r="S8" i="57"/>
  <c r="R8" i="57"/>
  <c r="Q8" i="57"/>
  <c r="P8" i="57"/>
  <c r="O8" i="57"/>
  <c r="N8" i="57"/>
  <c r="M8" i="57"/>
  <c r="M362" i="57"/>
  <c r="L8" i="57"/>
  <c r="K8" i="57"/>
  <c r="J8" i="57"/>
  <c r="I8" i="57"/>
  <c r="H8" i="57"/>
  <c r="G8" i="57"/>
  <c r="F8" i="57"/>
  <c r="E8" i="57"/>
  <c r="E362" i="57"/>
  <c r="U346" i="56"/>
  <c r="T346" i="56"/>
  <c r="S346" i="56"/>
  <c r="R346" i="56"/>
  <c r="Q346" i="56"/>
  <c r="P346" i="56"/>
  <c r="O346" i="56"/>
  <c r="N346" i="56"/>
  <c r="M346" i="56"/>
  <c r="L346" i="56"/>
  <c r="K346" i="56"/>
  <c r="J346" i="56"/>
  <c r="I346" i="56"/>
  <c r="H346" i="56"/>
  <c r="G346" i="56"/>
  <c r="F346" i="56"/>
  <c r="E346" i="56"/>
  <c r="U316" i="56"/>
  <c r="T316" i="56"/>
  <c r="S316" i="56"/>
  <c r="R316" i="56"/>
  <c r="Q316" i="56"/>
  <c r="P316" i="56"/>
  <c r="O316" i="56"/>
  <c r="N316" i="56"/>
  <c r="M316" i="56"/>
  <c r="L316" i="56"/>
  <c r="K316" i="56"/>
  <c r="J316" i="56"/>
  <c r="I316" i="56"/>
  <c r="H316" i="56"/>
  <c r="G316" i="56"/>
  <c r="F316" i="56"/>
  <c r="E316" i="56"/>
  <c r="U286" i="56"/>
  <c r="T286" i="56"/>
  <c r="S286" i="56"/>
  <c r="R286" i="56"/>
  <c r="Q286" i="56"/>
  <c r="P286" i="56"/>
  <c r="O286" i="56"/>
  <c r="N286" i="56"/>
  <c r="M286" i="56"/>
  <c r="L286" i="56"/>
  <c r="K286" i="56"/>
  <c r="J286" i="56"/>
  <c r="I286" i="56"/>
  <c r="H286" i="56"/>
  <c r="G286" i="56"/>
  <c r="F286" i="56"/>
  <c r="E286" i="56"/>
  <c r="U264" i="56"/>
  <c r="T264" i="56"/>
  <c r="S264" i="56"/>
  <c r="R264" i="56"/>
  <c r="Q264" i="56"/>
  <c r="P264" i="56"/>
  <c r="O264" i="56"/>
  <c r="N264" i="56"/>
  <c r="M264" i="56"/>
  <c r="L264" i="56"/>
  <c r="K264" i="56"/>
  <c r="J264" i="56"/>
  <c r="I264" i="56"/>
  <c r="H264" i="56"/>
  <c r="G264" i="56"/>
  <c r="F264" i="56"/>
  <c r="E264" i="56"/>
  <c r="U248" i="56"/>
  <c r="T248" i="56"/>
  <c r="S248" i="56"/>
  <c r="R248" i="56"/>
  <c r="Q248" i="56"/>
  <c r="P248" i="56"/>
  <c r="O248" i="56"/>
  <c r="N248" i="56"/>
  <c r="M248" i="56"/>
  <c r="L248" i="56"/>
  <c r="K248" i="56"/>
  <c r="J248" i="56"/>
  <c r="I248" i="56"/>
  <c r="H248" i="56"/>
  <c r="G248" i="56"/>
  <c r="F248" i="56"/>
  <c r="E248" i="56"/>
  <c r="U234" i="56"/>
  <c r="T234" i="56"/>
  <c r="S234" i="56"/>
  <c r="R234" i="56"/>
  <c r="Q234" i="56"/>
  <c r="P234" i="56"/>
  <c r="O234" i="56"/>
  <c r="N234" i="56"/>
  <c r="M234" i="56"/>
  <c r="L234" i="56"/>
  <c r="K234" i="56"/>
  <c r="J234" i="56"/>
  <c r="I234" i="56"/>
  <c r="H234" i="56"/>
  <c r="G234" i="56"/>
  <c r="F234" i="56"/>
  <c r="E234" i="56"/>
  <c r="U214" i="56"/>
  <c r="T214" i="56"/>
  <c r="S214" i="56"/>
  <c r="R214" i="56"/>
  <c r="Q214" i="56"/>
  <c r="P214" i="56"/>
  <c r="O214" i="56"/>
  <c r="N214" i="56"/>
  <c r="M214" i="56"/>
  <c r="L214" i="56"/>
  <c r="K214" i="56"/>
  <c r="J214" i="56"/>
  <c r="I214" i="56"/>
  <c r="H214" i="56"/>
  <c r="G214" i="56"/>
  <c r="F214" i="56"/>
  <c r="E214" i="56"/>
  <c r="U197" i="56"/>
  <c r="T197" i="56"/>
  <c r="S197" i="56"/>
  <c r="R197" i="56"/>
  <c r="Q197" i="56"/>
  <c r="P197" i="56"/>
  <c r="O197" i="56"/>
  <c r="N197" i="56"/>
  <c r="M197" i="56"/>
  <c r="L197" i="56"/>
  <c r="K197" i="56"/>
  <c r="J197" i="56"/>
  <c r="I197" i="56"/>
  <c r="H197" i="56"/>
  <c r="G197" i="56"/>
  <c r="F197" i="56"/>
  <c r="E197" i="56"/>
  <c r="U187" i="56"/>
  <c r="T187" i="56"/>
  <c r="S187" i="56"/>
  <c r="R187" i="56"/>
  <c r="Q187" i="56"/>
  <c r="P187" i="56"/>
  <c r="O187" i="56"/>
  <c r="N187" i="56"/>
  <c r="M187" i="56"/>
  <c r="L187" i="56"/>
  <c r="K187" i="56"/>
  <c r="J187" i="56"/>
  <c r="I187" i="56"/>
  <c r="H187" i="56"/>
  <c r="G187" i="56"/>
  <c r="F187" i="56"/>
  <c r="E187" i="56"/>
  <c r="U178" i="56"/>
  <c r="T178" i="56"/>
  <c r="S178" i="56"/>
  <c r="R178" i="56"/>
  <c r="Q178" i="56"/>
  <c r="P178" i="56"/>
  <c r="O178" i="56"/>
  <c r="N178" i="56"/>
  <c r="M178" i="56"/>
  <c r="L178" i="56"/>
  <c r="K178" i="56"/>
  <c r="J178" i="56"/>
  <c r="I178" i="56"/>
  <c r="H178" i="56"/>
  <c r="G178" i="56"/>
  <c r="F178" i="56"/>
  <c r="E178" i="56"/>
  <c r="U140" i="56"/>
  <c r="T140" i="56"/>
  <c r="S140" i="56"/>
  <c r="R140" i="56"/>
  <c r="Q140" i="56"/>
  <c r="P140" i="56"/>
  <c r="O140" i="56"/>
  <c r="N140" i="56"/>
  <c r="M140" i="56"/>
  <c r="L140" i="56"/>
  <c r="K140" i="56"/>
  <c r="J140" i="56"/>
  <c r="I140" i="56"/>
  <c r="H140" i="56"/>
  <c r="G140" i="56"/>
  <c r="F140" i="56"/>
  <c r="E140" i="56"/>
  <c r="U107" i="56"/>
  <c r="T107" i="56"/>
  <c r="S107" i="56"/>
  <c r="R107" i="56"/>
  <c r="Q107" i="56"/>
  <c r="P107" i="56"/>
  <c r="O107" i="56"/>
  <c r="N107" i="56"/>
  <c r="M107" i="56"/>
  <c r="L107" i="56"/>
  <c r="K107" i="56"/>
  <c r="J107" i="56"/>
  <c r="I107" i="56"/>
  <c r="H107" i="56"/>
  <c r="G107" i="56"/>
  <c r="F107" i="56"/>
  <c r="E107" i="56"/>
  <c r="U93" i="56"/>
  <c r="T93" i="56"/>
  <c r="S93" i="56"/>
  <c r="R93" i="56"/>
  <c r="Q93" i="56"/>
  <c r="P93" i="56"/>
  <c r="O93" i="56"/>
  <c r="N93" i="56"/>
  <c r="M93" i="56"/>
  <c r="L93" i="56"/>
  <c r="K93" i="56"/>
  <c r="J93" i="56"/>
  <c r="I93" i="56"/>
  <c r="H93" i="56"/>
  <c r="G93" i="56"/>
  <c r="F93" i="56"/>
  <c r="E93" i="56"/>
  <c r="U80" i="56"/>
  <c r="T80" i="56"/>
  <c r="S80" i="56"/>
  <c r="R80" i="56"/>
  <c r="Q80" i="56"/>
  <c r="P80" i="56"/>
  <c r="O80" i="56"/>
  <c r="N80" i="56"/>
  <c r="M80" i="56"/>
  <c r="L80" i="56"/>
  <c r="K80" i="56"/>
  <c r="J80" i="56"/>
  <c r="I80" i="56"/>
  <c r="H80" i="56"/>
  <c r="G80" i="56"/>
  <c r="F80" i="56"/>
  <c r="E80" i="56"/>
  <c r="U51" i="56"/>
  <c r="T51" i="56"/>
  <c r="S51" i="56"/>
  <c r="R51" i="56"/>
  <c r="Q51" i="56"/>
  <c r="P51" i="56"/>
  <c r="O51" i="56"/>
  <c r="N51" i="56"/>
  <c r="M51" i="56"/>
  <c r="L51" i="56"/>
  <c r="K51" i="56"/>
  <c r="J51" i="56"/>
  <c r="I51" i="56"/>
  <c r="H51" i="56"/>
  <c r="G51" i="56"/>
  <c r="F51" i="56"/>
  <c r="E51" i="56"/>
  <c r="U44" i="56"/>
  <c r="T44" i="56"/>
  <c r="S44" i="56"/>
  <c r="R44" i="56"/>
  <c r="Q44" i="56"/>
  <c r="P44" i="56"/>
  <c r="O44" i="56"/>
  <c r="N44" i="56"/>
  <c r="M44" i="56"/>
  <c r="L44" i="56"/>
  <c r="K44" i="56"/>
  <c r="J44" i="56"/>
  <c r="I44" i="56"/>
  <c r="H44" i="56"/>
  <c r="G44" i="56"/>
  <c r="F44" i="56"/>
  <c r="E44" i="56"/>
  <c r="U36" i="56"/>
  <c r="T36" i="56"/>
  <c r="S36" i="56"/>
  <c r="R36" i="56"/>
  <c r="Q36" i="56"/>
  <c r="P36" i="56"/>
  <c r="O36" i="56"/>
  <c r="N36" i="56"/>
  <c r="M36" i="56"/>
  <c r="L36" i="56"/>
  <c r="K36" i="56"/>
  <c r="J36" i="56"/>
  <c r="I36" i="56"/>
  <c r="H36" i="56"/>
  <c r="G36" i="56"/>
  <c r="F36" i="56"/>
  <c r="E36" i="56"/>
  <c r="U8" i="56"/>
  <c r="T8" i="56"/>
  <c r="S8" i="56"/>
  <c r="S362" i="56" s="1"/>
  <c r="R8" i="56"/>
  <c r="Q8" i="56"/>
  <c r="P8" i="56"/>
  <c r="O8" i="56"/>
  <c r="O362" i="56" s="1"/>
  <c r="N8" i="56"/>
  <c r="M8" i="56"/>
  <c r="L8" i="56"/>
  <c r="K8" i="56"/>
  <c r="K362" i="56" s="1"/>
  <c r="J8" i="56"/>
  <c r="I8" i="56"/>
  <c r="H8" i="56"/>
  <c r="G8" i="56"/>
  <c r="G362" i="56" s="1"/>
  <c r="F8" i="56"/>
  <c r="E8" i="56"/>
  <c r="U346" i="55"/>
  <c r="T346" i="55"/>
  <c r="S346" i="55"/>
  <c r="R346" i="55"/>
  <c r="Q346" i="55"/>
  <c r="P346" i="55"/>
  <c r="O346" i="55"/>
  <c r="N346" i="55"/>
  <c r="M346" i="55"/>
  <c r="L346" i="55"/>
  <c r="K346" i="55"/>
  <c r="J346" i="55"/>
  <c r="I346" i="55"/>
  <c r="H346" i="55"/>
  <c r="G346" i="55"/>
  <c r="F346" i="55"/>
  <c r="E346" i="55"/>
  <c r="U316" i="55"/>
  <c r="T316" i="55"/>
  <c r="S316" i="55"/>
  <c r="R316" i="55"/>
  <c r="Q316" i="55"/>
  <c r="P316" i="55"/>
  <c r="O316" i="55"/>
  <c r="N316" i="55"/>
  <c r="M316" i="55"/>
  <c r="L316" i="55"/>
  <c r="K316" i="55"/>
  <c r="J316" i="55"/>
  <c r="I316" i="55"/>
  <c r="H316" i="55"/>
  <c r="G316" i="55"/>
  <c r="F316" i="55"/>
  <c r="E316" i="55"/>
  <c r="U286" i="55"/>
  <c r="T286" i="55"/>
  <c r="S286" i="55"/>
  <c r="R286" i="55"/>
  <c r="Q286" i="55"/>
  <c r="P286" i="55"/>
  <c r="O286" i="55"/>
  <c r="N286" i="55"/>
  <c r="M286" i="55"/>
  <c r="L286" i="55"/>
  <c r="K286" i="55"/>
  <c r="J286" i="55"/>
  <c r="I286" i="55"/>
  <c r="H286" i="55"/>
  <c r="G286" i="55"/>
  <c r="F286" i="55"/>
  <c r="E286" i="55"/>
  <c r="U264" i="55"/>
  <c r="T264" i="55"/>
  <c r="S264" i="55"/>
  <c r="R264" i="55"/>
  <c r="Q264" i="55"/>
  <c r="P264" i="55"/>
  <c r="O264" i="55"/>
  <c r="N264" i="55"/>
  <c r="M264" i="55"/>
  <c r="L264" i="55"/>
  <c r="K264" i="55"/>
  <c r="J264" i="55"/>
  <c r="I264" i="55"/>
  <c r="H264" i="55"/>
  <c r="G264" i="55"/>
  <c r="F264" i="55"/>
  <c r="E264" i="55"/>
  <c r="U248" i="55"/>
  <c r="T248" i="55"/>
  <c r="S248" i="55"/>
  <c r="R248" i="55"/>
  <c r="Q248" i="55"/>
  <c r="P248" i="55"/>
  <c r="O248" i="55"/>
  <c r="N248" i="55"/>
  <c r="M248" i="55"/>
  <c r="L248" i="55"/>
  <c r="K248" i="55"/>
  <c r="J248" i="55"/>
  <c r="I248" i="55"/>
  <c r="H248" i="55"/>
  <c r="G248" i="55"/>
  <c r="F248" i="55"/>
  <c r="E248" i="55"/>
  <c r="U234" i="55"/>
  <c r="T234" i="55"/>
  <c r="S234" i="55"/>
  <c r="R234" i="55"/>
  <c r="Q234" i="55"/>
  <c r="P234" i="55"/>
  <c r="O234" i="55"/>
  <c r="N234" i="55"/>
  <c r="M234" i="55"/>
  <c r="L234" i="55"/>
  <c r="K234" i="55"/>
  <c r="J234" i="55"/>
  <c r="I234" i="55"/>
  <c r="H234" i="55"/>
  <c r="G234" i="55"/>
  <c r="F234" i="55"/>
  <c r="E234" i="55"/>
  <c r="U214" i="55"/>
  <c r="T214" i="55"/>
  <c r="S214" i="55"/>
  <c r="R214" i="55"/>
  <c r="Q214" i="55"/>
  <c r="P214" i="55"/>
  <c r="O214" i="55"/>
  <c r="N214" i="55"/>
  <c r="M214" i="55"/>
  <c r="L214" i="55"/>
  <c r="K214" i="55"/>
  <c r="J214" i="55"/>
  <c r="I214" i="55"/>
  <c r="H214" i="55"/>
  <c r="G214" i="55"/>
  <c r="F214" i="55"/>
  <c r="E214" i="55"/>
  <c r="U197" i="55"/>
  <c r="T197" i="55"/>
  <c r="S197" i="55"/>
  <c r="R197" i="55"/>
  <c r="Q197" i="55"/>
  <c r="P197" i="55"/>
  <c r="O197" i="55"/>
  <c r="N197" i="55"/>
  <c r="M197" i="55"/>
  <c r="L197" i="55"/>
  <c r="K197" i="55"/>
  <c r="J197" i="55"/>
  <c r="I197" i="55"/>
  <c r="H197" i="55"/>
  <c r="G197" i="55"/>
  <c r="F197" i="55"/>
  <c r="E197" i="55"/>
  <c r="U187" i="55"/>
  <c r="T187" i="55"/>
  <c r="S187" i="55"/>
  <c r="R187" i="55"/>
  <c r="Q187" i="55"/>
  <c r="P187" i="55"/>
  <c r="O187" i="55"/>
  <c r="N187" i="55"/>
  <c r="M187" i="55"/>
  <c r="L187" i="55"/>
  <c r="K187" i="55"/>
  <c r="J187" i="55"/>
  <c r="I187" i="55"/>
  <c r="H187" i="55"/>
  <c r="G187" i="55"/>
  <c r="F187" i="55"/>
  <c r="E187" i="55"/>
  <c r="U178" i="55"/>
  <c r="T178" i="55"/>
  <c r="S178" i="55"/>
  <c r="R178" i="55"/>
  <c r="Q178" i="55"/>
  <c r="P178" i="55"/>
  <c r="O178" i="55"/>
  <c r="N178" i="55"/>
  <c r="M178" i="55"/>
  <c r="L178" i="55"/>
  <c r="K178" i="55"/>
  <c r="J178" i="55"/>
  <c r="I178" i="55"/>
  <c r="H178" i="55"/>
  <c r="G178" i="55"/>
  <c r="F178" i="55"/>
  <c r="E178" i="55"/>
  <c r="U140" i="55"/>
  <c r="T140" i="55"/>
  <c r="S140" i="55"/>
  <c r="R140" i="55"/>
  <c r="Q140" i="55"/>
  <c r="P140" i="55"/>
  <c r="O140" i="55"/>
  <c r="N140" i="55"/>
  <c r="M140" i="55"/>
  <c r="L140" i="55"/>
  <c r="K140" i="55"/>
  <c r="J140" i="55"/>
  <c r="I140" i="55"/>
  <c r="H140" i="55"/>
  <c r="G140" i="55"/>
  <c r="F140" i="55"/>
  <c r="E140" i="55"/>
  <c r="U107" i="55"/>
  <c r="T107" i="55"/>
  <c r="S107" i="55"/>
  <c r="R107" i="55"/>
  <c r="Q107" i="55"/>
  <c r="P107" i="55"/>
  <c r="O107" i="55"/>
  <c r="N107" i="55"/>
  <c r="M107" i="55"/>
  <c r="L107" i="55"/>
  <c r="K107" i="55"/>
  <c r="J107" i="55"/>
  <c r="I107" i="55"/>
  <c r="H107" i="55"/>
  <c r="G107" i="55"/>
  <c r="F107" i="55"/>
  <c r="E107" i="55"/>
  <c r="U93" i="55"/>
  <c r="T93" i="55"/>
  <c r="S93" i="55"/>
  <c r="R93" i="55"/>
  <c r="Q93" i="55"/>
  <c r="P93" i="55"/>
  <c r="O93" i="55"/>
  <c r="N93" i="55"/>
  <c r="M93" i="55"/>
  <c r="L93" i="55"/>
  <c r="K93" i="55"/>
  <c r="J93" i="55"/>
  <c r="I93" i="55"/>
  <c r="H93" i="55"/>
  <c r="G93" i="55"/>
  <c r="F93" i="55"/>
  <c r="E93" i="55"/>
  <c r="U80" i="55"/>
  <c r="T80" i="55"/>
  <c r="S80" i="55"/>
  <c r="R80" i="55"/>
  <c r="Q80" i="55"/>
  <c r="P80" i="55"/>
  <c r="O80" i="55"/>
  <c r="N80" i="55"/>
  <c r="M80" i="55"/>
  <c r="L80" i="55"/>
  <c r="K80" i="55"/>
  <c r="J80" i="55"/>
  <c r="J362" i="55" s="1"/>
  <c r="I80" i="55"/>
  <c r="H80" i="55"/>
  <c r="G80" i="55"/>
  <c r="F80" i="55"/>
  <c r="E80" i="55"/>
  <c r="U51" i="55"/>
  <c r="T51" i="55"/>
  <c r="S51" i="55"/>
  <c r="R51" i="55"/>
  <c r="Q51" i="55"/>
  <c r="P51" i="55"/>
  <c r="O51" i="55"/>
  <c r="N51" i="55"/>
  <c r="M51" i="55"/>
  <c r="L51" i="55"/>
  <c r="K51" i="55"/>
  <c r="J51" i="55"/>
  <c r="I51" i="55"/>
  <c r="H51" i="55"/>
  <c r="G51" i="55"/>
  <c r="F51" i="55"/>
  <c r="E51" i="55"/>
  <c r="U44" i="55"/>
  <c r="T44" i="55"/>
  <c r="S44" i="55"/>
  <c r="R44" i="55"/>
  <c r="Q44" i="55"/>
  <c r="P44" i="55"/>
  <c r="O44" i="55"/>
  <c r="N44" i="55"/>
  <c r="M44" i="55"/>
  <c r="L44" i="55"/>
  <c r="L362" i="55" s="1"/>
  <c r="K44" i="55"/>
  <c r="J44" i="55"/>
  <c r="I44" i="55"/>
  <c r="H44" i="55"/>
  <c r="H362" i="55" s="1"/>
  <c r="G44" i="55"/>
  <c r="F44" i="55"/>
  <c r="E44" i="55"/>
  <c r="U36" i="55"/>
  <c r="U362" i="55" s="1"/>
  <c r="T36" i="55"/>
  <c r="S36" i="55"/>
  <c r="R36" i="55"/>
  <c r="Q36" i="55"/>
  <c r="Q362" i="55" s="1"/>
  <c r="P36" i="55"/>
  <c r="O36" i="55"/>
  <c r="N36" i="55"/>
  <c r="M36" i="55"/>
  <c r="L36" i="55"/>
  <c r="K36" i="55"/>
  <c r="J36" i="55"/>
  <c r="I36" i="55"/>
  <c r="H36" i="55"/>
  <c r="G36" i="55"/>
  <c r="F36" i="55"/>
  <c r="E36" i="55"/>
  <c r="U8" i="55"/>
  <c r="T8" i="55"/>
  <c r="S8" i="55"/>
  <c r="S362" i="55" s="1"/>
  <c r="R8" i="55"/>
  <c r="R362" i="55" s="1"/>
  <c r="Q8" i="55"/>
  <c r="P8" i="55"/>
  <c r="O8" i="55"/>
  <c r="O362" i="55" s="1"/>
  <c r="N8" i="55"/>
  <c r="M8" i="55"/>
  <c r="M362" i="55"/>
  <c r="L8" i="55"/>
  <c r="K8" i="55"/>
  <c r="K362" i="55"/>
  <c r="J8" i="55"/>
  <c r="I8" i="55"/>
  <c r="I362" i="55"/>
  <c r="H8" i="55"/>
  <c r="G8" i="55"/>
  <c r="G362" i="55"/>
  <c r="F8" i="55"/>
  <c r="E8" i="55"/>
  <c r="U346" i="54"/>
  <c r="T346" i="54"/>
  <c r="S346" i="54"/>
  <c r="R346" i="54"/>
  <c r="Q346" i="54"/>
  <c r="P346" i="54"/>
  <c r="O346" i="54"/>
  <c r="N346" i="54"/>
  <c r="M346" i="54"/>
  <c r="L346" i="54"/>
  <c r="K346" i="54"/>
  <c r="J346" i="54"/>
  <c r="I346" i="54"/>
  <c r="H346" i="54"/>
  <c r="G346" i="54"/>
  <c r="F346" i="54"/>
  <c r="E346" i="54"/>
  <c r="U316" i="54"/>
  <c r="T316" i="54"/>
  <c r="S316" i="54"/>
  <c r="R316" i="54"/>
  <c r="Q316" i="54"/>
  <c r="P316" i="54"/>
  <c r="O316" i="54"/>
  <c r="N316" i="54"/>
  <c r="M316" i="54"/>
  <c r="L316" i="54"/>
  <c r="K316" i="54"/>
  <c r="J316" i="54"/>
  <c r="I316" i="54"/>
  <c r="H316" i="54"/>
  <c r="G316" i="54"/>
  <c r="F316" i="54"/>
  <c r="E316" i="54"/>
  <c r="U286" i="54"/>
  <c r="T286" i="54"/>
  <c r="S286" i="54"/>
  <c r="R286" i="54"/>
  <c r="Q286" i="54"/>
  <c r="P286" i="54"/>
  <c r="O286" i="54"/>
  <c r="N286" i="54"/>
  <c r="M286" i="54"/>
  <c r="L286" i="54"/>
  <c r="K286" i="54"/>
  <c r="J286" i="54"/>
  <c r="I286" i="54"/>
  <c r="H286" i="54"/>
  <c r="G286" i="54"/>
  <c r="F286" i="54"/>
  <c r="E286" i="54"/>
  <c r="U264" i="54"/>
  <c r="T264" i="54"/>
  <c r="S264" i="54"/>
  <c r="R264" i="54"/>
  <c r="Q264" i="54"/>
  <c r="P264" i="54"/>
  <c r="O264" i="54"/>
  <c r="N264" i="54"/>
  <c r="M264" i="54"/>
  <c r="L264" i="54"/>
  <c r="K264" i="54"/>
  <c r="J264" i="54"/>
  <c r="I264" i="54"/>
  <c r="H264" i="54"/>
  <c r="G264" i="54"/>
  <c r="F264" i="54"/>
  <c r="E264" i="54"/>
  <c r="U248" i="54"/>
  <c r="T248" i="54"/>
  <c r="S248" i="54"/>
  <c r="R248" i="54"/>
  <c r="Q248" i="54"/>
  <c r="P248" i="54"/>
  <c r="O248" i="54"/>
  <c r="N248" i="54"/>
  <c r="M248" i="54"/>
  <c r="L248" i="54"/>
  <c r="K248" i="54"/>
  <c r="J248" i="54"/>
  <c r="I248" i="54"/>
  <c r="H248" i="54"/>
  <c r="G248" i="54"/>
  <c r="F248" i="54"/>
  <c r="E248" i="54"/>
  <c r="U234" i="54"/>
  <c r="T234" i="54"/>
  <c r="S234" i="54"/>
  <c r="R234" i="54"/>
  <c r="Q234" i="54"/>
  <c r="P234" i="54"/>
  <c r="O234" i="54"/>
  <c r="N234" i="54"/>
  <c r="M234" i="54"/>
  <c r="L234" i="54"/>
  <c r="K234" i="54"/>
  <c r="J234" i="54"/>
  <c r="I234" i="54"/>
  <c r="H234" i="54"/>
  <c r="G234" i="54"/>
  <c r="F234" i="54"/>
  <c r="E234" i="54"/>
  <c r="U214" i="54"/>
  <c r="T214" i="54"/>
  <c r="S214" i="54"/>
  <c r="R214" i="54"/>
  <c r="Q214" i="54"/>
  <c r="P214" i="54"/>
  <c r="O214" i="54"/>
  <c r="N214" i="54"/>
  <c r="M214" i="54"/>
  <c r="L214" i="54"/>
  <c r="K214" i="54"/>
  <c r="J214" i="54"/>
  <c r="I214" i="54"/>
  <c r="H214" i="54"/>
  <c r="G214" i="54"/>
  <c r="F214" i="54"/>
  <c r="E214" i="54"/>
  <c r="U197" i="54"/>
  <c r="T197" i="54"/>
  <c r="S197" i="54"/>
  <c r="R197" i="54"/>
  <c r="Q197" i="54"/>
  <c r="P197" i="54"/>
  <c r="O197" i="54"/>
  <c r="N197" i="54"/>
  <c r="M197" i="54"/>
  <c r="L197" i="54"/>
  <c r="K197" i="54"/>
  <c r="J197" i="54"/>
  <c r="I197" i="54"/>
  <c r="H197" i="54"/>
  <c r="G197" i="54"/>
  <c r="F197" i="54"/>
  <c r="E197" i="54"/>
  <c r="U187" i="54"/>
  <c r="T187" i="54"/>
  <c r="S187" i="54"/>
  <c r="R187" i="54"/>
  <c r="Q187" i="54"/>
  <c r="P187" i="54"/>
  <c r="O187" i="54"/>
  <c r="N187" i="54"/>
  <c r="M187" i="54"/>
  <c r="L187" i="54"/>
  <c r="K187" i="54"/>
  <c r="J187" i="54"/>
  <c r="I187" i="54"/>
  <c r="H187" i="54"/>
  <c r="G187" i="54"/>
  <c r="F187" i="54"/>
  <c r="E187" i="54"/>
  <c r="U178" i="54"/>
  <c r="T178" i="54"/>
  <c r="S178" i="54"/>
  <c r="R178" i="54"/>
  <c r="Q178" i="54"/>
  <c r="P178" i="54"/>
  <c r="O178" i="54"/>
  <c r="N178" i="54"/>
  <c r="M178" i="54"/>
  <c r="L178" i="54"/>
  <c r="K178" i="54"/>
  <c r="J178" i="54"/>
  <c r="I178" i="54"/>
  <c r="H178" i="54"/>
  <c r="G178" i="54"/>
  <c r="F178" i="54"/>
  <c r="E178" i="54"/>
  <c r="U140" i="54"/>
  <c r="T140" i="54"/>
  <c r="S140" i="54"/>
  <c r="R140" i="54"/>
  <c r="Q140" i="54"/>
  <c r="P140" i="54"/>
  <c r="O140" i="54"/>
  <c r="N140" i="54"/>
  <c r="M140" i="54"/>
  <c r="L140" i="54"/>
  <c r="K140" i="54"/>
  <c r="J140" i="54"/>
  <c r="I140" i="54"/>
  <c r="H140" i="54"/>
  <c r="G140" i="54"/>
  <c r="F140" i="54"/>
  <c r="E140" i="54"/>
  <c r="U107" i="54"/>
  <c r="T107" i="54"/>
  <c r="S107" i="54"/>
  <c r="R107" i="54"/>
  <c r="Q107" i="54"/>
  <c r="P107" i="54"/>
  <c r="O107" i="54"/>
  <c r="N107" i="54"/>
  <c r="M107" i="54"/>
  <c r="L107" i="54"/>
  <c r="K107" i="54"/>
  <c r="J107" i="54"/>
  <c r="I107" i="54"/>
  <c r="H107" i="54"/>
  <c r="G107" i="54"/>
  <c r="F107" i="54"/>
  <c r="E107" i="54"/>
  <c r="U93" i="54"/>
  <c r="T93" i="54"/>
  <c r="S93" i="54"/>
  <c r="R93" i="54"/>
  <c r="Q93" i="54"/>
  <c r="P93" i="54"/>
  <c r="O93" i="54"/>
  <c r="N93" i="54"/>
  <c r="M93" i="54"/>
  <c r="L93" i="54"/>
  <c r="K93" i="54"/>
  <c r="J93" i="54"/>
  <c r="I93" i="54"/>
  <c r="H93" i="54"/>
  <c r="G93" i="54"/>
  <c r="F93" i="54"/>
  <c r="E93" i="54"/>
  <c r="U80" i="54"/>
  <c r="T80" i="54"/>
  <c r="T362" i="54" s="1"/>
  <c r="S80" i="54"/>
  <c r="R80" i="54"/>
  <c r="Q80" i="54"/>
  <c r="P80" i="54"/>
  <c r="P362" i="54" s="1"/>
  <c r="O80" i="54"/>
  <c r="N80" i="54"/>
  <c r="M80" i="54"/>
  <c r="L80" i="54"/>
  <c r="K80" i="54"/>
  <c r="J80" i="54"/>
  <c r="I80" i="54"/>
  <c r="H80" i="54"/>
  <c r="G80" i="54"/>
  <c r="F80" i="54"/>
  <c r="E80" i="54"/>
  <c r="U51" i="54"/>
  <c r="T51" i="54"/>
  <c r="S51" i="54"/>
  <c r="R51" i="54"/>
  <c r="Q51" i="54"/>
  <c r="P51" i="54"/>
  <c r="O51" i="54"/>
  <c r="N51" i="54"/>
  <c r="M51" i="54"/>
  <c r="L51" i="54"/>
  <c r="K51" i="54"/>
  <c r="J51" i="54"/>
  <c r="I51" i="54"/>
  <c r="H51" i="54"/>
  <c r="G51" i="54"/>
  <c r="F51" i="54"/>
  <c r="E51" i="54"/>
  <c r="U44" i="54"/>
  <c r="T44" i="54"/>
  <c r="S44" i="54"/>
  <c r="R44" i="54"/>
  <c r="R362" i="54" s="1"/>
  <c r="Q44" i="54"/>
  <c r="P44" i="54"/>
  <c r="O44" i="54"/>
  <c r="N44" i="54"/>
  <c r="M44" i="54"/>
  <c r="L44" i="54"/>
  <c r="K44" i="54"/>
  <c r="J44" i="54"/>
  <c r="I44" i="54"/>
  <c r="H44" i="54"/>
  <c r="G44" i="54"/>
  <c r="F44" i="54"/>
  <c r="E44" i="54"/>
  <c r="U36" i="54"/>
  <c r="T36" i="54"/>
  <c r="S36" i="54"/>
  <c r="R36" i="54"/>
  <c r="Q36" i="54"/>
  <c r="P36" i="54"/>
  <c r="O36" i="54"/>
  <c r="N36" i="54"/>
  <c r="M36" i="54"/>
  <c r="L36" i="54"/>
  <c r="K36" i="54"/>
  <c r="K362" i="54" s="1"/>
  <c r="J36" i="54"/>
  <c r="I36" i="54"/>
  <c r="H36" i="54"/>
  <c r="G36" i="54"/>
  <c r="G362" i="54" s="1"/>
  <c r="F36" i="54"/>
  <c r="E36" i="54"/>
  <c r="U8" i="54"/>
  <c r="U362" i="54"/>
  <c r="T8" i="54"/>
  <c r="S8" i="54"/>
  <c r="S362" i="54"/>
  <c r="R8" i="54"/>
  <c r="Q8" i="54"/>
  <c r="Q362" i="54"/>
  <c r="P8" i="54"/>
  <c r="O8" i="54"/>
  <c r="O362" i="54"/>
  <c r="N8" i="54"/>
  <c r="M8" i="54"/>
  <c r="L8" i="54"/>
  <c r="K8" i="54"/>
  <c r="J8" i="54"/>
  <c r="I8" i="54"/>
  <c r="H8" i="54"/>
  <c r="H362" i="54" s="1"/>
  <c r="G8" i="54"/>
  <c r="F8" i="54"/>
  <c r="E8" i="54"/>
  <c r="E362" i="54" s="1"/>
  <c r="U346" i="53"/>
  <c r="T346" i="53"/>
  <c r="S346" i="53"/>
  <c r="R346" i="53"/>
  <c r="Q346" i="53"/>
  <c r="P346" i="53"/>
  <c r="O346" i="53"/>
  <c r="N346" i="53"/>
  <c r="M346" i="53"/>
  <c r="L346" i="53"/>
  <c r="K346" i="53"/>
  <c r="J346" i="53"/>
  <c r="I346" i="53"/>
  <c r="H346" i="53"/>
  <c r="G346" i="53"/>
  <c r="F346" i="53"/>
  <c r="E346" i="53"/>
  <c r="U316" i="53"/>
  <c r="T316" i="53"/>
  <c r="S316" i="53"/>
  <c r="R316" i="53"/>
  <c r="Q316" i="53"/>
  <c r="P316" i="53"/>
  <c r="O316" i="53"/>
  <c r="N316" i="53"/>
  <c r="M316" i="53"/>
  <c r="L316" i="53"/>
  <c r="K316" i="53"/>
  <c r="J316" i="53"/>
  <c r="I316" i="53"/>
  <c r="H316" i="53"/>
  <c r="G316" i="53"/>
  <c r="F316" i="53"/>
  <c r="E316" i="53"/>
  <c r="U286" i="53"/>
  <c r="T286" i="53"/>
  <c r="S286" i="53"/>
  <c r="R286" i="53"/>
  <c r="Q286" i="53"/>
  <c r="P286" i="53"/>
  <c r="O286" i="53"/>
  <c r="N286" i="53"/>
  <c r="M286" i="53"/>
  <c r="L286" i="53"/>
  <c r="K286" i="53"/>
  <c r="J286" i="53"/>
  <c r="I286" i="53"/>
  <c r="H286" i="53"/>
  <c r="G286" i="53"/>
  <c r="F286" i="53"/>
  <c r="E286" i="53"/>
  <c r="U264" i="53"/>
  <c r="T264" i="53"/>
  <c r="S264" i="53"/>
  <c r="R264" i="53"/>
  <c r="Q264" i="53"/>
  <c r="P264" i="53"/>
  <c r="O264" i="53"/>
  <c r="N264" i="53"/>
  <c r="M264" i="53"/>
  <c r="L264" i="53"/>
  <c r="K264" i="53"/>
  <c r="J264" i="53"/>
  <c r="I264" i="53"/>
  <c r="H264" i="53"/>
  <c r="G264" i="53"/>
  <c r="F264" i="53"/>
  <c r="E264" i="53"/>
  <c r="U248" i="53"/>
  <c r="T248" i="53"/>
  <c r="S248" i="53"/>
  <c r="R248" i="53"/>
  <c r="Q248" i="53"/>
  <c r="P248" i="53"/>
  <c r="O248" i="53"/>
  <c r="N248" i="53"/>
  <c r="M248" i="53"/>
  <c r="L248" i="53"/>
  <c r="K248" i="53"/>
  <c r="J248" i="53"/>
  <c r="I248" i="53"/>
  <c r="H248" i="53"/>
  <c r="G248" i="53"/>
  <c r="F248" i="53"/>
  <c r="E248" i="53"/>
  <c r="U234" i="53"/>
  <c r="T234" i="53"/>
  <c r="S234" i="53"/>
  <c r="R234" i="53"/>
  <c r="Q234" i="53"/>
  <c r="P234" i="53"/>
  <c r="O234" i="53"/>
  <c r="N234" i="53"/>
  <c r="M234" i="53"/>
  <c r="L234" i="53"/>
  <c r="K234" i="53"/>
  <c r="J234" i="53"/>
  <c r="I234" i="53"/>
  <c r="H234" i="53"/>
  <c r="G234" i="53"/>
  <c r="F234" i="53"/>
  <c r="E234" i="53"/>
  <c r="U214" i="53"/>
  <c r="T214" i="53"/>
  <c r="S214" i="53"/>
  <c r="R214" i="53"/>
  <c r="Q214" i="53"/>
  <c r="P214" i="53"/>
  <c r="O214" i="53"/>
  <c r="N214" i="53"/>
  <c r="M214" i="53"/>
  <c r="L214" i="53"/>
  <c r="K214" i="53"/>
  <c r="J214" i="53"/>
  <c r="I214" i="53"/>
  <c r="H214" i="53"/>
  <c r="G214" i="53"/>
  <c r="F214" i="53"/>
  <c r="E214" i="53"/>
  <c r="U197" i="53"/>
  <c r="T197" i="53"/>
  <c r="S197" i="53"/>
  <c r="R197" i="53"/>
  <c r="Q197" i="53"/>
  <c r="P197" i="53"/>
  <c r="O197" i="53"/>
  <c r="N197" i="53"/>
  <c r="M197" i="53"/>
  <c r="L197" i="53"/>
  <c r="K197" i="53"/>
  <c r="J197" i="53"/>
  <c r="I197" i="53"/>
  <c r="H197" i="53"/>
  <c r="G197" i="53"/>
  <c r="F197" i="53"/>
  <c r="E197" i="53"/>
  <c r="U187" i="53"/>
  <c r="T187" i="53"/>
  <c r="S187" i="53"/>
  <c r="R187" i="53"/>
  <c r="Q187" i="53"/>
  <c r="P187" i="53"/>
  <c r="O187" i="53"/>
  <c r="N187" i="53"/>
  <c r="M187" i="53"/>
  <c r="L187" i="53"/>
  <c r="K187" i="53"/>
  <c r="J187" i="53"/>
  <c r="I187" i="53"/>
  <c r="H187" i="53"/>
  <c r="G187" i="53"/>
  <c r="F187" i="53"/>
  <c r="E187" i="53"/>
  <c r="U178" i="53"/>
  <c r="T178" i="53"/>
  <c r="S178" i="53"/>
  <c r="R178" i="53"/>
  <c r="Q178" i="53"/>
  <c r="P178" i="53"/>
  <c r="O178" i="53"/>
  <c r="N178" i="53"/>
  <c r="M178" i="53"/>
  <c r="L178" i="53"/>
  <c r="K178" i="53"/>
  <c r="J178" i="53"/>
  <c r="I178" i="53"/>
  <c r="H178" i="53"/>
  <c r="G178" i="53"/>
  <c r="F178" i="53"/>
  <c r="E178" i="53"/>
  <c r="U140" i="53"/>
  <c r="T140" i="53"/>
  <c r="S140" i="53"/>
  <c r="R140" i="53"/>
  <c r="Q140" i="53"/>
  <c r="P140" i="53"/>
  <c r="O140" i="53"/>
  <c r="N140" i="53"/>
  <c r="M140" i="53"/>
  <c r="L140" i="53"/>
  <c r="K140" i="53"/>
  <c r="J140" i="53"/>
  <c r="I140" i="53"/>
  <c r="H140" i="53"/>
  <c r="G140" i="53"/>
  <c r="F140" i="53"/>
  <c r="E140" i="53"/>
  <c r="U107" i="53"/>
  <c r="T107" i="53"/>
  <c r="S107" i="53"/>
  <c r="R107" i="53"/>
  <c r="Q107" i="53"/>
  <c r="P107" i="53"/>
  <c r="O107" i="53"/>
  <c r="N107" i="53"/>
  <c r="N362" i="53" s="1"/>
  <c r="M107" i="53"/>
  <c r="L107" i="53"/>
  <c r="K107" i="53"/>
  <c r="J107" i="53"/>
  <c r="I107" i="53"/>
  <c r="H107" i="53"/>
  <c r="G107" i="53"/>
  <c r="F107" i="53"/>
  <c r="E107" i="53"/>
  <c r="U93" i="53"/>
  <c r="T93" i="53"/>
  <c r="S93" i="53"/>
  <c r="R93" i="53"/>
  <c r="Q93" i="53"/>
  <c r="P93" i="53"/>
  <c r="O93" i="53"/>
  <c r="N93" i="53"/>
  <c r="M93" i="53"/>
  <c r="L93" i="53"/>
  <c r="K93" i="53"/>
  <c r="J93" i="53"/>
  <c r="I93" i="53"/>
  <c r="H93" i="53"/>
  <c r="G93" i="53"/>
  <c r="F93" i="53"/>
  <c r="E93" i="53"/>
  <c r="U80" i="53"/>
  <c r="T80" i="53"/>
  <c r="S80" i="53"/>
  <c r="R80" i="53"/>
  <c r="Q80" i="53"/>
  <c r="P80" i="53"/>
  <c r="O80" i="53"/>
  <c r="N80" i="53"/>
  <c r="M80" i="53"/>
  <c r="L80" i="53"/>
  <c r="K80" i="53"/>
  <c r="J80" i="53"/>
  <c r="I80" i="53"/>
  <c r="H80" i="53"/>
  <c r="G80" i="53"/>
  <c r="F80" i="53"/>
  <c r="E80" i="53"/>
  <c r="U51" i="53"/>
  <c r="T51" i="53"/>
  <c r="S51" i="53"/>
  <c r="R51" i="53"/>
  <c r="Q51" i="53"/>
  <c r="P51" i="53"/>
  <c r="O51" i="53"/>
  <c r="N51" i="53"/>
  <c r="M51" i="53"/>
  <c r="L51" i="53"/>
  <c r="K51" i="53"/>
  <c r="J51" i="53"/>
  <c r="I51" i="53"/>
  <c r="H51" i="53"/>
  <c r="G51" i="53"/>
  <c r="F51" i="53"/>
  <c r="E51" i="53"/>
  <c r="U44" i="53"/>
  <c r="T44" i="53"/>
  <c r="S44" i="53"/>
  <c r="R44" i="53"/>
  <c r="Q44" i="53"/>
  <c r="P44" i="53"/>
  <c r="O44" i="53"/>
  <c r="N44" i="53"/>
  <c r="M44" i="53"/>
  <c r="L44" i="53"/>
  <c r="K44" i="53"/>
  <c r="J44" i="53"/>
  <c r="J362" i="53" s="1"/>
  <c r="I44" i="53"/>
  <c r="H44" i="53"/>
  <c r="G44" i="53"/>
  <c r="F44" i="53"/>
  <c r="E44" i="53"/>
  <c r="U36" i="53"/>
  <c r="T36" i="53"/>
  <c r="S36" i="53"/>
  <c r="S362" i="53" s="1"/>
  <c r="R36" i="53"/>
  <c r="Q36" i="53"/>
  <c r="Q362" i="53" s="1"/>
  <c r="P36" i="53"/>
  <c r="O36" i="53"/>
  <c r="O362" i="53" s="1"/>
  <c r="N36" i="53"/>
  <c r="M36" i="53"/>
  <c r="L36" i="53"/>
  <c r="K36" i="53"/>
  <c r="J36" i="53"/>
  <c r="I36" i="53"/>
  <c r="H36" i="53"/>
  <c r="G36" i="53"/>
  <c r="G362" i="53" s="1"/>
  <c r="F36" i="53"/>
  <c r="E36" i="53"/>
  <c r="U8" i="53"/>
  <c r="U362" i="53"/>
  <c r="T8" i="53"/>
  <c r="S8" i="53"/>
  <c r="R8" i="53"/>
  <c r="R362" i="53"/>
  <c r="Q8" i="53"/>
  <c r="P8" i="53"/>
  <c r="O8" i="53"/>
  <c r="N8" i="53"/>
  <c r="M8" i="53"/>
  <c r="L8" i="53"/>
  <c r="L362" i="53" s="1"/>
  <c r="K8" i="53"/>
  <c r="K362" i="53" s="1"/>
  <c r="J8" i="53"/>
  <c r="I8" i="53"/>
  <c r="H8" i="53"/>
  <c r="H362" i="53" s="1"/>
  <c r="G8" i="53"/>
  <c r="F8" i="53"/>
  <c r="E8" i="53"/>
  <c r="U346" i="52"/>
  <c r="T346" i="52"/>
  <c r="S346" i="52"/>
  <c r="R346" i="52"/>
  <c r="Q346" i="52"/>
  <c r="P346" i="52"/>
  <c r="O346" i="52"/>
  <c r="N346" i="52"/>
  <c r="M346" i="52"/>
  <c r="L346" i="52"/>
  <c r="K346" i="52"/>
  <c r="J346" i="52"/>
  <c r="I346" i="52"/>
  <c r="H346" i="52"/>
  <c r="G346" i="52"/>
  <c r="F346" i="52"/>
  <c r="E346" i="52"/>
  <c r="U316" i="52"/>
  <c r="T316" i="52"/>
  <c r="S316" i="52"/>
  <c r="R316" i="52"/>
  <c r="Q316" i="52"/>
  <c r="P316" i="52"/>
  <c r="O316" i="52"/>
  <c r="N316" i="52"/>
  <c r="M316" i="52"/>
  <c r="L316" i="52"/>
  <c r="K316" i="52"/>
  <c r="J316" i="52"/>
  <c r="I316" i="52"/>
  <c r="H316" i="52"/>
  <c r="G316" i="52"/>
  <c r="F316" i="52"/>
  <c r="E316" i="52"/>
  <c r="U286" i="52"/>
  <c r="T286" i="52"/>
  <c r="S286" i="52"/>
  <c r="R286" i="52"/>
  <c r="Q286" i="52"/>
  <c r="P286" i="52"/>
  <c r="O286" i="52"/>
  <c r="N286" i="52"/>
  <c r="M286" i="52"/>
  <c r="L286" i="52"/>
  <c r="K286" i="52"/>
  <c r="J286" i="52"/>
  <c r="I286" i="52"/>
  <c r="H286" i="52"/>
  <c r="G286" i="52"/>
  <c r="F286" i="52"/>
  <c r="E286" i="52"/>
  <c r="U264" i="52"/>
  <c r="T264" i="52"/>
  <c r="S264" i="52"/>
  <c r="R264" i="52"/>
  <c r="Q264" i="52"/>
  <c r="P264" i="52"/>
  <c r="O264" i="52"/>
  <c r="N264" i="52"/>
  <c r="M264" i="52"/>
  <c r="L264" i="52"/>
  <c r="K264" i="52"/>
  <c r="J264" i="52"/>
  <c r="I264" i="52"/>
  <c r="H264" i="52"/>
  <c r="G264" i="52"/>
  <c r="F264" i="52"/>
  <c r="E264" i="52"/>
  <c r="U248" i="52"/>
  <c r="T248" i="52"/>
  <c r="S248" i="52"/>
  <c r="R248" i="52"/>
  <c r="Q248" i="52"/>
  <c r="P248" i="52"/>
  <c r="O248" i="52"/>
  <c r="N248" i="52"/>
  <c r="M248" i="52"/>
  <c r="L248" i="52"/>
  <c r="K248" i="52"/>
  <c r="J248" i="52"/>
  <c r="I248" i="52"/>
  <c r="H248" i="52"/>
  <c r="G248" i="52"/>
  <c r="F248" i="52"/>
  <c r="E248" i="52"/>
  <c r="U234" i="52"/>
  <c r="T234" i="52"/>
  <c r="S234" i="52"/>
  <c r="R234" i="52"/>
  <c r="Q234" i="52"/>
  <c r="P234" i="52"/>
  <c r="O234" i="52"/>
  <c r="N234" i="52"/>
  <c r="M234" i="52"/>
  <c r="L234" i="52"/>
  <c r="K234" i="52"/>
  <c r="J234" i="52"/>
  <c r="I234" i="52"/>
  <c r="H234" i="52"/>
  <c r="G234" i="52"/>
  <c r="F234" i="52"/>
  <c r="E234" i="52"/>
  <c r="U214" i="52"/>
  <c r="T214" i="52"/>
  <c r="S214" i="52"/>
  <c r="R214" i="52"/>
  <c r="Q214" i="52"/>
  <c r="P214" i="52"/>
  <c r="O214" i="52"/>
  <c r="N214" i="52"/>
  <c r="M214" i="52"/>
  <c r="L214" i="52"/>
  <c r="K214" i="52"/>
  <c r="J214" i="52"/>
  <c r="I214" i="52"/>
  <c r="H214" i="52"/>
  <c r="G214" i="52"/>
  <c r="F214" i="52"/>
  <c r="E214" i="52"/>
  <c r="U197" i="52"/>
  <c r="T197" i="52"/>
  <c r="S197" i="52"/>
  <c r="R197" i="52"/>
  <c r="Q197" i="52"/>
  <c r="P197" i="52"/>
  <c r="O197" i="52"/>
  <c r="N197" i="52"/>
  <c r="M197" i="52"/>
  <c r="L197" i="52"/>
  <c r="K197" i="52"/>
  <c r="J197" i="52"/>
  <c r="I197" i="52"/>
  <c r="H197" i="52"/>
  <c r="G197" i="52"/>
  <c r="F197" i="52"/>
  <c r="E197" i="52"/>
  <c r="U187" i="52"/>
  <c r="T187" i="52"/>
  <c r="S187" i="52"/>
  <c r="R187" i="52"/>
  <c r="Q187" i="52"/>
  <c r="P187" i="52"/>
  <c r="O187" i="52"/>
  <c r="N187" i="52"/>
  <c r="M187" i="52"/>
  <c r="L187" i="52"/>
  <c r="K187" i="52"/>
  <c r="J187" i="52"/>
  <c r="I187" i="52"/>
  <c r="H187" i="52"/>
  <c r="G187" i="52"/>
  <c r="F187" i="52"/>
  <c r="E187" i="52"/>
  <c r="U178" i="52"/>
  <c r="T178" i="52"/>
  <c r="S178" i="52"/>
  <c r="R178" i="52"/>
  <c r="Q178" i="52"/>
  <c r="P178" i="52"/>
  <c r="O178" i="52"/>
  <c r="N178" i="52"/>
  <c r="M178" i="52"/>
  <c r="L178" i="52"/>
  <c r="K178" i="52"/>
  <c r="J178" i="52"/>
  <c r="I178" i="52"/>
  <c r="H178" i="52"/>
  <c r="G178" i="52"/>
  <c r="F178" i="52"/>
  <c r="E178" i="52"/>
  <c r="U140" i="52"/>
  <c r="T140" i="52"/>
  <c r="S140" i="52"/>
  <c r="R140" i="52"/>
  <c r="Q140" i="52"/>
  <c r="P140" i="52"/>
  <c r="O140" i="52"/>
  <c r="N140" i="52"/>
  <c r="M140" i="52"/>
  <c r="L140" i="52"/>
  <c r="K140" i="52"/>
  <c r="J140" i="52"/>
  <c r="I140" i="52"/>
  <c r="H140" i="52"/>
  <c r="G140" i="52"/>
  <c r="F140" i="52"/>
  <c r="E140" i="52"/>
  <c r="U107" i="52"/>
  <c r="T107" i="52"/>
  <c r="S107" i="52"/>
  <c r="R107" i="52"/>
  <c r="Q107" i="52"/>
  <c r="P107" i="52"/>
  <c r="O107" i="52"/>
  <c r="N107" i="52"/>
  <c r="M107" i="52"/>
  <c r="L107" i="52"/>
  <c r="K107" i="52"/>
  <c r="J107" i="52"/>
  <c r="I107" i="52"/>
  <c r="H107" i="52"/>
  <c r="G107" i="52"/>
  <c r="F107" i="52"/>
  <c r="E107" i="52"/>
  <c r="U93" i="52"/>
  <c r="T93" i="52"/>
  <c r="S93" i="52"/>
  <c r="R93" i="52"/>
  <c r="Q93" i="52"/>
  <c r="P93" i="52"/>
  <c r="O93" i="52"/>
  <c r="N93" i="52"/>
  <c r="M93" i="52"/>
  <c r="L93" i="52"/>
  <c r="K93" i="52"/>
  <c r="J93" i="52"/>
  <c r="I93" i="52"/>
  <c r="H93" i="52"/>
  <c r="G93" i="52"/>
  <c r="F93" i="52"/>
  <c r="E93" i="52"/>
  <c r="U80" i="52"/>
  <c r="T80" i="52"/>
  <c r="S80" i="52"/>
  <c r="R80" i="52"/>
  <c r="Q80" i="52"/>
  <c r="P80" i="52"/>
  <c r="O80" i="52"/>
  <c r="N80" i="52"/>
  <c r="M80" i="52"/>
  <c r="L80" i="52"/>
  <c r="K80" i="52"/>
  <c r="J80" i="52"/>
  <c r="I80" i="52"/>
  <c r="H80" i="52"/>
  <c r="G80" i="52"/>
  <c r="F80" i="52"/>
  <c r="E80" i="52"/>
  <c r="U51" i="52"/>
  <c r="T51" i="52"/>
  <c r="S51" i="52"/>
  <c r="R51" i="52"/>
  <c r="Q51" i="52"/>
  <c r="P51" i="52"/>
  <c r="P362" i="52" s="1"/>
  <c r="O51" i="52"/>
  <c r="N51" i="52"/>
  <c r="M51" i="52"/>
  <c r="L51" i="52"/>
  <c r="K51" i="52"/>
  <c r="J51" i="52"/>
  <c r="I51" i="52"/>
  <c r="H51" i="52"/>
  <c r="G51" i="52"/>
  <c r="F51" i="52"/>
  <c r="E51" i="52"/>
  <c r="U44" i="52"/>
  <c r="T44" i="52"/>
  <c r="S44" i="52"/>
  <c r="R44" i="52"/>
  <c r="Q44" i="52"/>
  <c r="P44" i="52"/>
  <c r="O44" i="52"/>
  <c r="N44" i="52"/>
  <c r="M44" i="52"/>
  <c r="L44" i="52"/>
  <c r="K44" i="52"/>
  <c r="J44" i="52"/>
  <c r="I44" i="52"/>
  <c r="H44" i="52"/>
  <c r="G44" i="52"/>
  <c r="F44" i="52"/>
  <c r="E44" i="52"/>
  <c r="U36" i="52"/>
  <c r="T36" i="52"/>
  <c r="S36" i="52"/>
  <c r="R36" i="52"/>
  <c r="R362" i="52" s="1"/>
  <c r="Q36" i="52"/>
  <c r="P36" i="52"/>
  <c r="O36" i="52"/>
  <c r="N36" i="52"/>
  <c r="M36" i="52"/>
  <c r="L36" i="52"/>
  <c r="K36" i="52"/>
  <c r="J36" i="52"/>
  <c r="I36" i="52"/>
  <c r="H36" i="52"/>
  <c r="G36" i="52"/>
  <c r="F36" i="52"/>
  <c r="E36" i="52"/>
  <c r="U8" i="52"/>
  <c r="T8" i="52"/>
  <c r="S8" i="52"/>
  <c r="R8" i="52"/>
  <c r="Q8" i="52"/>
  <c r="Q362" i="52"/>
  <c r="P8" i="52"/>
  <c r="O8" i="52"/>
  <c r="N8" i="52"/>
  <c r="N362" i="52" s="1"/>
  <c r="M8" i="52"/>
  <c r="M362" i="52" s="1"/>
  <c r="L8" i="52"/>
  <c r="K8" i="52"/>
  <c r="J8" i="52"/>
  <c r="J362" i="52" s="1"/>
  <c r="I8" i="52"/>
  <c r="I362" i="52" s="1"/>
  <c r="H8" i="52"/>
  <c r="G8" i="52"/>
  <c r="F8" i="52"/>
  <c r="F362" i="52" s="1"/>
  <c r="E8" i="52"/>
  <c r="E362" i="52" s="1"/>
  <c r="U346" i="51"/>
  <c r="T346" i="51"/>
  <c r="S346" i="51"/>
  <c r="R346" i="51"/>
  <c r="Q346" i="51"/>
  <c r="P346" i="51"/>
  <c r="O346" i="51"/>
  <c r="N346" i="51"/>
  <c r="M346" i="51"/>
  <c r="L346" i="51"/>
  <c r="K346" i="51"/>
  <c r="J346" i="51"/>
  <c r="I346" i="51"/>
  <c r="H346" i="51"/>
  <c r="G346" i="51"/>
  <c r="F346" i="51"/>
  <c r="E346" i="51"/>
  <c r="U316" i="51"/>
  <c r="T316" i="51"/>
  <c r="S316" i="51"/>
  <c r="R316" i="51"/>
  <c r="Q316" i="51"/>
  <c r="P316" i="51"/>
  <c r="O316" i="51"/>
  <c r="N316" i="51"/>
  <c r="M316" i="51"/>
  <c r="L316" i="51"/>
  <c r="K316" i="51"/>
  <c r="J316" i="51"/>
  <c r="I316" i="51"/>
  <c r="H316" i="51"/>
  <c r="G316" i="51"/>
  <c r="F316" i="51"/>
  <c r="E316" i="51"/>
  <c r="U286" i="51"/>
  <c r="T286" i="51"/>
  <c r="S286" i="51"/>
  <c r="R286" i="51"/>
  <c r="Q286" i="51"/>
  <c r="P286" i="51"/>
  <c r="O286" i="51"/>
  <c r="N286" i="51"/>
  <c r="M286" i="51"/>
  <c r="L286" i="51"/>
  <c r="K286" i="51"/>
  <c r="J286" i="51"/>
  <c r="I286" i="51"/>
  <c r="H286" i="51"/>
  <c r="G286" i="51"/>
  <c r="F286" i="51"/>
  <c r="E286" i="51"/>
  <c r="U264" i="51"/>
  <c r="T264" i="51"/>
  <c r="S264" i="51"/>
  <c r="R264" i="51"/>
  <c r="Q264" i="51"/>
  <c r="P264" i="51"/>
  <c r="O264" i="51"/>
  <c r="N264" i="51"/>
  <c r="M264" i="51"/>
  <c r="L264" i="51"/>
  <c r="K264" i="51"/>
  <c r="J264" i="51"/>
  <c r="I264" i="51"/>
  <c r="H264" i="51"/>
  <c r="G264" i="51"/>
  <c r="F264" i="51"/>
  <c r="E264" i="51"/>
  <c r="U248" i="51"/>
  <c r="T248" i="51"/>
  <c r="S248" i="51"/>
  <c r="R248" i="51"/>
  <c r="Q248" i="51"/>
  <c r="P248" i="51"/>
  <c r="O248" i="51"/>
  <c r="N248" i="51"/>
  <c r="M248" i="51"/>
  <c r="L248" i="51"/>
  <c r="K248" i="51"/>
  <c r="J248" i="51"/>
  <c r="I248" i="51"/>
  <c r="H248" i="51"/>
  <c r="G248" i="51"/>
  <c r="F248" i="51"/>
  <c r="E248" i="51"/>
  <c r="U234" i="51"/>
  <c r="T234" i="51"/>
  <c r="S234" i="51"/>
  <c r="R234" i="51"/>
  <c r="Q234" i="51"/>
  <c r="P234" i="51"/>
  <c r="O234" i="51"/>
  <c r="N234" i="51"/>
  <c r="M234" i="51"/>
  <c r="L234" i="51"/>
  <c r="K234" i="51"/>
  <c r="J234" i="51"/>
  <c r="I234" i="51"/>
  <c r="H234" i="51"/>
  <c r="G234" i="51"/>
  <c r="F234" i="51"/>
  <c r="E234" i="51"/>
  <c r="U214" i="51"/>
  <c r="T214" i="51"/>
  <c r="S214" i="51"/>
  <c r="R214" i="51"/>
  <c r="Q214" i="51"/>
  <c r="P214" i="51"/>
  <c r="O214" i="51"/>
  <c r="N214" i="51"/>
  <c r="M214" i="51"/>
  <c r="L214" i="51"/>
  <c r="K214" i="51"/>
  <c r="J214" i="51"/>
  <c r="I214" i="51"/>
  <c r="H214" i="51"/>
  <c r="G214" i="51"/>
  <c r="F214" i="51"/>
  <c r="E214" i="51"/>
  <c r="U197" i="51"/>
  <c r="T197" i="51"/>
  <c r="S197" i="51"/>
  <c r="R197" i="51"/>
  <c r="Q197" i="51"/>
  <c r="P197" i="51"/>
  <c r="O197" i="51"/>
  <c r="N197" i="51"/>
  <c r="M197" i="51"/>
  <c r="L197" i="51"/>
  <c r="K197" i="51"/>
  <c r="J197" i="51"/>
  <c r="I197" i="51"/>
  <c r="H197" i="51"/>
  <c r="G197" i="51"/>
  <c r="F197" i="51"/>
  <c r="E197" i="51"/>
  <c r="U187" i="51"/>
  <c r="T187" i="51"/>
  <c r="S187" i="51"/>
  <c r="R187" i="51"/>
  <c r="Q187" i="51"/>
  <c r="P187" i="51"/>
  <c r="O187" i="51"/>
  <c r="N187" i="51"/>
  <c r="M187" i="51"/>
  <c r="L187" i="51"/>
  <c r="K187" i="51"/>
  <c r="J187" i="51"/>
  <c r="I187" i="51"/>
  <c r="H187" i="51"/>
  <c r="G187" i="51"/>
  <c r="F187" i="51"/>
  <c r="E187" i="51"/>
  <c r="U178" i="51"/>
  <c r="T178" i="51"/>
  <c r="S178" i="51"/>
  <c r="R178" i="51"/>
  <c r="Q178" i="51"/>
  <c r="P178" i="51"/>
  <c r="O178" i="51"/>
  <c r="N178" i="51"/>
  <c r="M178" i="51"/>
  <c r="L178" i="51"/>
  <c r="K178" i="51"/>
  <c r="J178" i="51"/>
  <c r="I178" i="51"/>
  <c r="H178" i="51"/>
  <c r="G178" i="51"/>
  <c r="F178" i="51"/>
  <c r="E178" i="51"/>
  <c r="U140" i="51"/>
  <c r="T140" i="51"/>
  <c r="S140" i="51"/>
  <c r="R140" i="51"/>
  <c r="Q140" i="51"/>
  <c r="P140" i="51"/>
  <c r="O140" i="51"/>
  <c r="N140" i="51"/>
  <c r="M140" i="51"/>
  <c r="L140" i="51"/>
  <c r="K140" i="51"/>
  <c r="J140" i="51"/>
  <c r="I140" i="51"/>
  <c r="H140" i="51"/>
  <c r="G140" i="51"/>
  <c r="F140" i="51"/>
  <c r="E140" i="51"/>
  <c r="U107" i="51"/>
  <c r="T107" i="51"/>
  <c r="S107" i="51"/>
  <c r="R107" i="51"/>
  <c r="Q107" i="51"/>
  <c r="P107" i="51"/>
  <c r="O107" i="51"/>
  <c r="N107" i="51"/>
  <c r="M107" i="51"/>
  <c r="M362" i="51" s="1"/>
  <c r="L107" i="51"/>
  <c r="K107" i="51"/>
  <c r="J107" i="51"/>
  <c r="I107" i="51"/>
  <c r="H107" i="51"/>
  <c r="G107" i="51"/>
  <c r="F107" i="51"/>
  <c r="E107" i="51"/>
  <c r="U93" i="51"/>
  <c r="T93" i="51"/>
  <c r="S93" i="51"/>
  <c r="R93" i="51"/>
  <c r="Q93" i="51"/>
  <c r="P93" i="51"/>
  <c r="O93" i="51"/>
  <c r="N93" i="51"/>
  <c r="M93" i="51"/>
  <c r="L93" i="51"/>
  <c r="K93" i="51"/>
  <c r="J93" i="51"/>
  <c r="I93" i="51"/>
  <c r="H93" i="51"/>
  <c r="G93" i="51"/>
  <c r="F93" i="51"/>
  <c r="E93" i="51"/>
  <c r="U80" i="51"/>
  <c r="T80" i="51"/>
  <c r="S80" i="51"/>
  <c r="R80" i="51"/>
  <c r="Q80" i="51"/>
  <c r="P80" i="51"/>
  <c r="O80" i="51"/>
  <c r="N80" i="51"/>
  <c r="M80" i="51"/>
  <c r="L80" i="51"/>
  <c r="K80" i="51"/>
  <c r="J80" i="51"/>
  <c r="I80" i="51"/>
  <c r="H80" i="51"/>
  <c r="G80" i="51"/>
  <c r="F80" i="51"/>
  <c r="E80" i="51"/>
  <c r="U51" i="51"/>
  <c r="T51" i="51"/>
  <c r="S51" i="51"/>
  <c r="R51" i="51"/>
  <c r="Q51" i="51"/>
  <c r="P51" i="51"/>
  <c r="P362" i="51" s="1"/>
  <c r="O51" i="51"/>
  <c r="N51" i="51"/>
  <c r="M51" i="51"/>
  <c r="L51" i="51"/>
  <c r="K51" i="51"/>
  <c r="J51" i="51"/>
  <c r="I51" i="51"/>
  <c r="H51" i="51"/>
  <c r="G51" i="51"/>
  <c r="F51" i="51"/>
  <c r="E51" i="51"/>
  <c r="U44" i="51"/>
  <c r="T44" i="51"/>
  <c r="S44" i="51"/>
  <c r="R44" i="51"/>
  <c r="Q44" i="51"/>
  <c r="Q362" i="51" s="1"/>
  <c r="P44" i="51"/>
  <c r="O44" i="51"/>
  <c r="N44" i="51"/>
  <c r="M44" i="51"/>
  <c r="L44" i="51"/>
  <c r="K44" i="51"/>
  <c r="J44" i="51"/>
  <c r="I44" i="51"/>
  <c r="I362" i="51" s="1"/>
  <c r="H44" i="51"/>
  <c r="G44" i="51"/>
  <c r="F44" i="51"/>
  <c r="E44" i="51"/>
  <c r="E362" i="51" s="1"/>
  <c r="U36" i="51"/>
  <c r="T36" i="51"/>
  <c r="S36" i="51"/>
  <c r="R36" i="51"/>
  <c r="Q36" i="51"/>
  <c r="P36" i="51"/>
  <c r="O36" i="51"/>
  <c r="N36" i="51"/>
  <c r="M36" i="51"/>
  <c r="L36" i="51"/>
  <c r="K36" i="51"/>
  <c r="J36" i="51"/>
  <c r="J362" i="51" s="1"/>
  <c r="I36" i="51"/>
  <c r="H36" i="51"/>
  <c r="G36" i="51"/>
  <c r="F36" i="51"/>
  <c r="E36" i="51"/>
  <c r="U8" i="51"/>
  <c r="T8" i="51"/>
  <c r="S8" i="51"/>
  <c r="S362" i="51" s="1"/>
  <c r="R8" i="51"/>
  <c r="Q8" i="51"/>
  <c r="P8" i="51"/>
  <c r="O8" i="51"/>
  <c r="N8" i="51"/>
  <c r="M8" i="51"/>
  <c r="L8" i="51"/>
  <c r="K8" i="51"/>
  <c r="J8" i="51"/>
  <c r="I8" i="51"/>
  <c r="H8" i="51"/>
  <c r="G8" i="51"/>
  <c r="F8" i="51"/>
  <c r="F362" i="51" s="1"/>
  <c r="E8" i="51"/>
  <c r="U346" i="50"/>
  <c r="T346" i="50"/>
  <c r="S346" i="50"/>
  <c r="R346" i="50"/>
  <c r="Q346" i="50"/>
  <c r="P346" i="50"/>
  <c r="O346" i="50"/>
  <c r="N346" i="50"/>
  <c r="M346" i="50"/>
  <c r="L346" i="50"/>
  <c r="K346" i="50"/>
  <c r="J346" i="50"/>
  <c r="I346" i="50"/>
  <c r="H346" i="50"/>
  <c r="G346" i="50"/>
  <c r="F346" i="50"/>
  <c r="E346" i="50"/>
  <c r="U316" i="50"/>
  <c r="T316" i="50"/>
  <c r="S316" i="50"/>
  <c r="R316" i="50"/>
  <c r="Q316" i="50"/>
  <c r="P316" i="50"/>
  <c r="O316" i="50"/>
  <c r="N316" i="50"/>
  <c r="M316" i="50"/>
  <c r="L316" i="50"/>
  <c r="K316" i="50"/>
  <c r="J316" i="50"/>
  <c r="I316" i="50"/>
  <c r="H316" i="50"/>
  <c r="G316" i="50"/>
  <c r="F316" i="50"/>
  <c r="E316" i="50"/>
  <c r="U286" i="50"/>
  <c r="T286" i="50"/>
  <c r="S286" i="50"/>
  <c r="R286" i="50"/>
  <c r="Q286" i="50"/>
  <c r="P286" i="50"/>
  <c r="O286" i="50"/>
  <c r="N286" i="50"/>
  <c r="M286" i="50"/>
  <c r="L286" i="50"/>
  <c r="K286" i="50"/>
  <c r="J286" i="50"/>
  <c r="I286" i="50"/>
  <c r="H286" i="50"/>
  <c r="G286" i="50"/>
  <c r="F286" i="50"/>
  <c r="E286" i="50"/>
  <c r="U264" i="50"/>
  <c r="T264" i="50"/>
  <c r="S264" i="50"/>
  <c r="R264" i="50"/>
  <c r="Q264" i="50"/>
  <c r="P264" i="50"/>
  <c r="O264" i="50"/>
  <c r="N264" i="50"/>
  <c r="M264" i="50"/>
  <c r="L264" i="50"/>
  <c r="K264" i="50"/>
  <c r="J264" i="50"/>
  <c r="I264" i="50"/>
  <c r="H264" i="50"/>
  <c r="G264" i="50"/>
  <c r="F264" i="50"/>
  <c r="E264" i="50"/>
  <c r="U248" i="50"/>
  <c r="T248" i="50"/>
  <c r="S248" i="50"/>
  <c r="R248" i="50"/>
  <c r="Q248" i="50"/>
  <c r="P248" i="50"/>
  <c r="O248" i="50"/>
  <c r="N248" i="50"/>
  <c r="M248" i="50"/>
  <c r="L248" i="50"/>
  <c r="K248" i="50"/>
  <c r="J248" i="50"/>
  <c r="I248" i="50"/>
  <c r="H248" i="50"/>
  <c r="G248" i="50"/>
  <c r="F248" i="50"/>
  <c r="E248" i="50"/>
  <c r="U234" i="50"/>
  <c r="T234" i="50"/>
  <c r="S234" i="50"/>
  <c r="R234" i="50"/>
  <c r="Q234" i="50"/>
  <c r="P234" i="50"/>
  <c r="O234" i="50"/>
  <c r="N234" i="50"/>
  <c r="M234" i="50"/>
  <c r="L234" i="50"/>
  <c r="K234" i="50"/>
  <c r="J234" i="50"/>
  <c r="I234" i="50"/>
  <c r="H234" i="50"/>
  <c r="G234" i="50"/>
  <c r="F234" i="50"/>
  <c r="E234" i="50"/>
  <c r="U214" i="50"/>
  <c r="T214" i="50"/>
  <c r="S214" i="50"/>
  <c r="R214" i="50"/>
  <c r="Q214" i="50"/>
  <c r="P214" i="50"/>
  <c r="O214" i="50"/>
  <c r="N214" i="50"/>
  <c r="M214" i="50"/>
  <c r="L214" i="50"/>
  <c r="K214" i="50"/>
  <c r="J214" i="50"/>
  <c r="I214" i="50"/>
  <c r="H214" i="50"/>
  <c r="G214" i="50"/>
  <c r="F214" i="50"/>
  <c r="E214" i="50"/>
  <c r="U197" i="50"/>
  <c r="T197" i="50"/>
  <c r="S197" i="50"/>
  <c r="R197" i="50"/>
  <c r="Q197" i="50"/>
  <c r="P197" i="50"/>
  <c r="O197" i="50"/>
  <c r="N197" i="50"/>
  <c r="M197" i="50"/>
  <c r="L197" i="50"/>
  <c r="K197" i="50"/>
  <c r="J197" i="50"/>
  <c r="I197" i="50"/>
  <c r="H197" i="50"/>
  <c r="G197" i="50"/>
  <c r="F197" i="50"/>
  <c r="E197" i="50"/>
  <c r="U187" i="50"/>
  <c r="T187" i="50"/>
  <c r="S187" i="50"/>
  <c r="R187" i="50"/>
  <c r="Q187" i="50"/>
  <c r="P187" i="50"/>
  <c r="O187" i="50"/>
  <c r="N187" i="50"/>
  <c r="M187" i="50"/>
  <c r="L187" i="50"/>
  <c r="K187" i="50"/>
  <c r="J187" i="50"/>
  <c r="I187" i="50"/>
  <c r="H187" i="50"/>
  <c r="G187" i="50"/>
  <c r="F187" i="50"/>
  <c r="E187" i="50"/>
  <c r="U178" i="50"/>
  <c r="T178" i="50"/>
  <c r="S178" i="50"/>
  <c r="R178" i="50"/>
  <c r="Q178" i="50"/>
  <c r="P178" i="50"/>
  <c r="O178" i="50"/>
  <c r="N178" i="50"/>
  <c r="M178" i="50"/>
  <c r="L178" i="50"/>
  <c r="K178" i="50"/>
  <c r="J178" i="50"/>
  <c r="I178" i="50"/>
  <c r="H178" i="50"/>
  <c r="G178" i="50"/>
  <c r="F178" i="50"/>
  <c r="E178" i="50"/>
  <c r="U140" i="50"/>
  <c r="T140" i="50"/>
  <c r="S140" i="50"/>
  <c r="R140" i="50"/>
  <c r="Q140" i="50"/>
  <c r="P140" i="50"/>
  <c r="O140" i="50"/>
  <c r="N140" i="50"/>
  <c r="M140" i="50"/>
  <c r="L140" i="50"/>
  <c r="K140" i="50"/>
  <c r="J140" i="50"/>
  <c r="I140" i="50"/>
  <c r="H140" i="50"/>
  <c r="G140" i="50"/>
  <c r="F140" i="50"/>
  <c r="E140" i="50"/>
  <c r="U107" i="50"/>
  <c r="T107" i="50"/>
  <c r="S107" i="50"/>
  <c r="R107" i="50"/>
  <c r="Q107" i="50"/>
  <c r="P107" i="50"/>
  <c r="O107" i="50"/>
  <c r="N107" i="50"/>
  <c r="M107" i="50"/>
  <c r="L107" i="50"/>
  <c r="K107" i="50"/>
  <c r="J107" i="50"/>
  <c r="I107" i="50"/>
  <c r="H107" i="50"/>
  <c r="G107" i="50"/>
  <c r="F107" i="50"/>
  <c r="E107" i="50"/>
  <c r="U93" i="50"/>
  <c r="T93" i="50"/>
  <c r="S93" i="50"/>
  <c r="R93" i="50"/>
  <c r="Q93" i="50"/>
  <c r="P93" i="50"/>
  <c r="O93" i="50"/>
  <c r="N93" i="50"/>
  <c r="M93" i="50"/>
  <c r="L93" i="50"/>
  <c r="K93" i="50"/>
  <c r="J93" i="50"/>
  <c r="I93" i="50"/>
  <c r="H93" i="50"/>
  <c r="G93" i="50"/>
  <c r="F93" i="50"/>
  <c r="E93" i="50"/>
  <c r="U80" i="50"/>
  <c r="T80" i="50"/>
  <c r="S80" i="50"/>
  <c r="R80" i="50"/>
  <c r="Q80" i="50"/>
  <c r="P80" i="50"/>
  <c r="O80" i="50"/>
  <c r="N80" i="50"/>
  <c r="M80" i="50"/>
  <c r="M362" i="50" s="1"/>
  <c r="L80" i="50"/>
  <c r="K80" i="50"/>
  <c r="J80" i="50"/>
  <c r="I80" i="50"/>
  <c r="H80" i="50"/>
  <c r="G80" i="50"/>
  <c r="F80" i="50"/>
  <c r="E80" i="50"/>
  <c r="U51" i="50"/>
  <c r="T51" i="50"/>
  <c r="S51" i="50"/>
  <c r="R51" i="50"/>
  <c r="Q51" i="50"/>
  <c r="P51" i="50"/>
  <c r="O51" i="50"/>
  <c r="N51" i="50"/>
  <c r="M51" i="50"/>
  <c r="L51" i="50"/>
  <c r="K51" i="50"/>
  <c r="J51" i="50"/>
  <c r="I51" i="50"/>
  <c r="H51" i="50"/>
  <c r="G51" i="50"/>
  <c r="F51" i="50"/>
  <c r="E51" i="50"/>
  <c r="U44" i="50"/>
  <c r="T44" i="50"/>
  <c r="S44" i="50"/>
  <c r="S362" i="50" s="1"/>
  <c r="R44" i="50"/>
  <c r="Q44" i="50"/>
  <c r="P44" i="50"/>
  <c r="O44" i="50"/>
  <c r="N44" i="50"/>
  <c r="M44" i="50"/>
  <c r="L44" i="50"/>
  <c r="K44" i="50"/>
  <c r="K362" i="50" s="1"/>
  <c r="J44" i="50"/>
  <c r="I44" i="50"/>
  <c r="H44" i="50"/>
  <c r="G44" i="50"/>
  <c r="G362" i="50" s="1"/>
  <c r="F44" i="50"/>
  <c r="E44" i="50"/>
  <c r="U36" i="50"/>
  <c r="T36" i="50"/>
  <c r="T362" i="50" s="1"/>
  <c r="S36" i="50"/>
  <c r="R36" i="50"/>
  <c r="Q36" i="50"/>
  <c r="P36" i="50"/>
  <c r="P362" i="50" s="1"/>
  <c r="O36" i="50"/>
  <c r="N36" i="50"/>
  <c r="M36" i="50"/>
  <c r="L36" i="50"/>
  <c r="K36" i="50"/>
  <c r="J36" i="50"/>
  <c r="I36" i="50"/>
  <c r="H36" i="50"/>
  <c r="H362" i="50" s="1"/>
  <c r="G36" i="50"/>
  <c r="F36" i="50"/>
  <c r="E36" i="50"/>
  <c r="U8" i="50"/>
  <c r="U362" i="50" s="1"/>
  <c r="T8" i="50"/>
  <c r="S8" i="50"/>
  <c r="R8" i="50"/>
  <c r="Q8" i="50"/>
  <c r="P8" i="50"/>
  <c r="O8" i="50"/>
  <c r="O362" i="50"/>
  <c r="N8" i="50"/>
  <c r="M8" i="50"/>
  <c r="L8" i="50"/>
  <c r="L362" i="50"/>
  <c r="K8" i="50"/>
  <c r="J8" i="50"/>
  <c r="I8" i="50"/>
  <c r="H8" i="50"/>
  <c r="G8" i="50"/>
  <c r="F8" i="50"/>
  <c r="E8" i="50"/>
  <c r="E362" i="50" s="1"/>
  <c r="U346" i="49"/>
  <c r="T346" i="49"/>
  <c r="S346" i="49"/>
  <c r="R346" i="49"/>
  <c r="Q346" i="49"/>
  <c r="P346" i="49"/>
  <c r="O346" i="49"/>
  <c r="N346" i="49"/>
  <c r="M346" i="49"/>
  <c r="L346" i="49"/>
  <c r="K346" i="49"/>
  <c r="J346" i="49"/>
  <c r="I346" i="49"/>
  <c r="H346" i="49"/>
  <c r="G346" i="49"/>
  <c r="F346" i="49"/>
  <c r="E346" i="49"/>
  <c r="U316" i="49"/>
  <c r="T316" i="49"/>
  <c r="S316" i="49"/>
  <c r="R316" i="49"/>
  <c r="Q316" i="49"/>
  <c r="P316" i="49"/>
  <c r="O316" i="49"/>
  <c r="N316" i="49"/>
  <c r="M316" i="49"/>
  <c r="L316" i="49"/>
  <c r="K316" i="49"/>
  <c r="J316" i="49"/>
  <c r="I316" i="49"/>
  <c r="H316" i="49"/>
  <c r="G316" i="49"/>
  <c r="F316" i="49"/>
  <c r="E316" i="49"/>
  <c r="U286" i="49"/>
  <c r="T286" i="49"/>
  <c r="S286" i="49"/>
  <c r="R286" i="49"/>
  <c r="Q286" i="49"/>
  <c r="P286" i="49"/>
  <c r="O286" i="49"/>
  <c r="N286" i="49"/>
  <c r="M286" i="49"/>
  <c r="L286" i="49"/>
  <c r="K286" i="49"/>
  <c r="J286" i="49"/>
  <c r="I286" i="49"/>
  <c r="H286" i="49"/>
  <c r="G286" i="49"/>
  <c r="F286" i="49"/>
  <c r="E286" i="49"/>
  <c r="U264" i="49"/>
  <c r="T264" i="49"/>
  <c r="S264" i="49"/>
  <c r="R264" i="49"/>
  <c r="Q264" i="49"/>
  <c r="P264" i="49"/>
  <c r="O264" i="49"/>
  <c r="N264" i="49"/>
  <c r="M264" i="49"/>
  <c r="L264" i="49"/>
  <c r="K264" i="49"/>
  <c r="J264" i="49"/>
  <c r="I264" i="49"/>
  <c r="H264" i="49"/>
  <c r="G264" i="49"/>
  <c r="F264" i="49"/>
  <c r="E264" i="49"/>
  <c r="U248" i="49"/>
  <c r="T248" i="49"/>
  <c r="S248" i="49"/>
  <c r="R248" i="49"/>
  <c r="Q248" i="49"/>
  <c r="P248" i="49"/>
  <c r="O248" i="49"/>
  <c r="N248" i="49"/>
  <c r="M248" i="49"/>
  <c r="L248" i="49"/>
  <c r="K248" i="49"/>
  <c r="J248" i="49"/>
  <c r="I248" i="49"/>
  <c r="H248" i="49"/>
  <c r="G248" i="49"/>
  <c r="F248" i="49"/>
  <c r="E248" i="49"/>
  <c r="U234" i="49"/>
  <c r="T234" i="49"/>
  <c r="S234" i="49"/>
  <c r="R234" i="49"/>
  <c r="Q234" i="49"/>
  <c r="P234" i="49"/>
  <c r="O234" i="49"/>
  <c r="N234" i="49"/>
  <c r="M234" i="49"/>
  <c r="L234" i="49"/>
  <c r="K234" i="49"/>
  <c r="J234" i="49"/>
  <c r="I234" i="49"/>
  <c r="H234" i="49"/>
  <c r="G234" i="49"/>
  <c r="F234" i="49"/>
  <c r="E234" i="49"/>
  <c r="U214" i="49"/>
  <c r="T214" i="49"/>
  <c r="S214" i="49"/>
  <c r="R214" i="49"/>
  <c r="Q214" i="49"/>
  <c r="P214" i="49"/>
  <c r="O214" i="49"/>
  <c r="N214" i="49"/>
  <c r="M214" i="49"/>
  <c r="L214" i="49"/>
  <c r="K214" i="49"/>
  <c r="J214" i="49"/>
  <c r="I214" i="49"/>
  <c r="H214" i="49"/>
  <c r="G214" i="49"/>
  <c r="F214" i="49"/>
  <c r="E214" i="49"/>
  <c r="U197" i="49"/>
  <c r="T197" i="49"/>
  <c r="S197" i="49"/>
  <c r="R197" i="49"/>
  <c r="Q197" i="49"/>
  <c r="P197" i="49"/>
  <c r="O197" i="49"/>
  <c r="N197" i="49"/>
  <c r="M197" i="49"/>
  <c r="L197" i="49"/>
  <c r="K197" i="49"/>
  <c r="J197" i="49"/>
  <c r="I197" i="49"/>
  <c r="H197" i="49"/>
  <c r="G197" i="49"/>
  <c r="F197" i="49"/>
  <c r="E197" i="49"/>
  <c r="U187" i="49"/>
  <c r="T187" i="49"/>
  <c r="S187" i="49"/>
  <c r="R187" i="49"/>
  <c r="Q187" i="49"/>
  <c r="P187" i="49"/>
  <c r="O187" i="49"/>
  <c r="N187" i="49"/>
  <c r="M187" i="49"/>
  <c r="L187" i="49"/>
  <c r="K187" i="49"/>
  <c r="J187" i="49"/>
  <c r="I187" i="49"/>
  <c r="H187" i="49"/>
  <c r="G187" i="49"/>
  <c r="F187" i="49"/>
  <c r="E187" i="49"/>
  <c r="U178" i="49"/>
  <c r="T178" i="49"/>
  <c r="S178" i="49"/>
  <c r="R178" i="49"/>
  <c r="Q178" i="49"/>
  <c r="P178" i="49"/>
  <c r="O178" i="49"/>
  <c r="N178" i="49"/>
  <c r="M178" i="49"/>
  <c r="L178" i="49"/>
  <c r="K178" i="49"/>
  <c r="J178" i="49"/>
  <c r="I178" i="49"/>
  <c r="H178" i="49"/>
  <c r="G178" i="49"/>
  <c r="F178" i="49"/>
  <c r="E178" i="49"/>
  <c r="U140" i="49"/>
  <c r="T140" i="49"/>
  <c r="S140" i="49"/>
  <c r="R140" i="49"/>
  <c r="Q140" i="49"/>
  <c r="P140" i="49"/>
  <c r="O140" i="49"/>
  <c r="N140" i="49"/>
  <c r="M140" i="49"/>
  <c r="L140" i="49"/>
  <c r="K140" i="49"/>
  <c r="J140" i="49"/>
  <c r="I140" i="49"/>
  <c r="H140" i="49"/>
  <c r="G140" i="49"/>
  <c r="F140" i="49"/>
  <c r="E140" i="49"/>
  <c r="U107" i="49"/>
  <c r="T107" i="49"/>
  <c r="S107" i="49"/>
  <c r="R107" i="49"/>
  <c r="Q107" i="49"/>
  <c r="P107" i="49"/>
  <c r="O107" i="49"/>
  <c r="N107" i="49"/>
  <c r="M107" i="49"/>
  <c r="L107" i="49"/>
  <c r="K107" i="49"/>
  <c r="J107" i="49"/>
  <c r="I107" i="49"/>
  <c r="H107" i="49"/>
  <c r="G107" i="49"/>
  <c r="F107" i="49"/>
  <c r="E107" i="49"/>
  <c r="U93" i="49"/>
  <c r="T93" i="49"/>
  <c r="S93" i="49"/>
  <c r="R93" i="49"/>
  <c r="Q93" i="49"/>
  <c r="P93" i="49"/>
  <c r="O93" i="49"/>
  <c r="N93" i="49"/>
  <c r="M93" i="49"/>
  <c r="L93" i="49"/>
  <c r="K93" i="49"/>
  <c r="J93" i="49"/>
  <c r="I93" i="49"/>
  <c r="H93" i="49"/>
  <c r="G93" i="49"/>
  <c r="F93" i="49"/>
  <c r="E93" i="49"/>
  <c r="U80" i="49"/>
  <c r="T80" i="49"/>
  <c r="S80" i="49"/>
  <c r="R80" i="49"/>
  <c r="Q80" i="49"/>
  <c r="P80" i="49"/>
  <c r="O80" i="49"/>
  <c r="O362" i="49" s="1"/>
  <c r="N80" i="49"/>
  <c r="M80" i="49"/>
  <c r="L80" i="49"/>
  <c r="K80" i="49"/>
  <c r="J80" i="49"/>
  <c r="I80" i="49"/>
  <c r="H80" i="49"/>
  <c r="G80" i="49"/>
  <c r="F80" i="49"/>
  <c r="E80" i="49"/>
  <c r="U51" i="49"/>
  <c r="T51" i="49"/>
  <c r="S51" i="49"/>
  <c r="R51" i="49"/>
  <c r="Q51" i="49"/>
  <c r="P51" i="49"/>
  <c r="O51" i="49"/>
  <c r="N51" i="49"/>
  <c r="M51" i="49"/>
  <c r="L51" i="49"/>
  <c r="K51" i="49"/>
  <c r="J51" i="49"/>
  <c r="I51" i="49"/>
  <c r="H51" i="49"/>
  <c r="G51" i="49"/>
  <c r="F51" i="49"/>
  <c r="E51" i="49"/>
  <c r="U44" i="49"/>
  <c r="T44" i="49"/>
  <c r="S44" i="49"/>
  <c r="R44" i="49"/>
  <c r="Q44" i="49"/>
  <c r="Q362" i="49" s="1"/>
  <c r="P44" i="49"/>
  <c r="O44" i="49"/>
  <c r="N44" i="49"/>
  <c r="M44" i="49"/>
  <c r="M362" i="49" s="1"/>
  <c r="L44" i="49"/>
  <c r="K44" i="49"/>
  <c r="J44" i="49"/>
  <c r="I44" i="49"/>
  <c r="H44" i="49"/>
  <c r="G44" i="49"/>
  <c r="F44" i="49"/>
  <c r="E44" i="49"/>
  <c r="U36" i="49"/>
  <c r="T36" i="49"/>
  <c r="S36" i="49"/>
  <c r="R36" i="49"/>
  <c r="R362" i="49" s="1"/>
  <c r="Q36" i="49"/>
  <c r="P36" i="49"/>
  <c r="O36" i="49"/>
  <c r="N36" i="49"/>
  <c r="N362" i="49" s="1"/>
  <c r="M36" i="49"/>
  <c r="L36" i="49"/>
  <c r="K36" i="49"/>
  <c r="J36" i="49"/>
  <c r="I36" i="49"/>
  <c r="H36" i="49"/>
  <c r="G36" i="49"/>
  <c r="F36" i="49"/>
  <c r="E36" i="49"/>
  <c r="U8" i="49"/>
  <c r="T8" i="49"/>
  <c r="S8" i="49"/>
  <c r="S362" i="49" s="1"/>
  <c r="R8" i="49"/>
  <c r="Q8" i="49"/>
  <c r="P8" i="49"/>
  <c r="P362" i="49" s="1"/>
  <c r="O8" i="49"/>
  <c r="N8" i="49"/>
  <c r="M8" i="49"/>
  <c r="L8" i="49"/>
  <c r="K8" i="49"/>
  <c r="J8" i="49"/>
  <c r="I8" i="49"/>
  <c r="I362" i="49" s="1"/>
  <c r="H8" i="49"/>
  <c r="G8" i="49"/>
  <c r="F8" i="49"/>
  <c r="E8" i="49"/>
  <c r="E362" i="49" s="1"/>
  <c r="U346" i="48"/>
  <c r="T346" i="48"/>
  <c r="S346" i="48"/>
  <c r="R346" i="48"/>
  <c r="Q346" i="48"/>
  <c r="P346" i="48"/>
  <c r="O346" i="48"/>
  <c r="N346" i="48"/>
  <c r="M346" i="48"/>
  <c r="L346" i="48"/>
  <c r="K346" i="48"/>
  <c r="J346" i="48"/>
  <c r="I346" i="48"/>
  <c r="H346" i="48"/>
  <c r="G346" i="48"/>
  <c r="F346" i="48"/>
  <c r="E346" i="48"/>
  <c r="U316" i="48"/>
  <c r="T316" i="48"/>
  <c r="S316" i="48"/>
  <c r="R316" i="48"/>
  <c r="Q316" i="48"/>
  <c r="P316" i="48"/>
  <c r="O316" i="48"/>
  <c r="N316" i="48"/>
  <c r="M316" i="48"/>
  <c r="L316" i="48"/>
  <c r="K316" i="48"/>
  <c r="J316" i="48"/>
  <c r="I316" i="48"/>
  <c r="H316" i="48"/>
  <c r="G316" i="48"/>
  <c r="F316" i="48"/>
  <c r="E316" i="48"/>
  <c r="U286" i="48"/>
  <c r="T286" i="48"/>
  <c r="S286" i="48"/>
  <c r="R286" i="48"/>
  <c r="Q286" i="48"/>
  <c r="P286" i="48"/>
  <c r="O286" i="48"/>
  <c r="N286" i="48"/>
  <c r="M286" i="48"/>
  <c r="L286" i="48"/>
  <c r="K286" i="48"/>
  <c r="J286" i="48"/>
  <c r="I286" i="48"/>
  <c r="H286" i="48"/>
  <c r="G286" i="48"/>
  <c r="F286" i="48"/>
  <c r="E286" i="48"/>
  <c r="U264" i="48"/>
  <c r="T264" i="48"/>
  <c r="S264" i="48"/>
  <c r="R264" i="48"/>
  <c r="Q264" i="48"/>
  <c r="P264" i="48"/>
  <c r="O264" i="48"/>
  <c r="N264" i="48"/>
  <c r="M264" i="48"/>
  <c r="L264" i="48"/>
  <c r="K264" i="48"/>
  <c r="J264" i="48"/>
  <c r="I264" i="48"/>
  <c r="H264" i="48"/>
  <c r="G264" i="48"/>
  <c r="F264" i="48"/>
  <c r="E264" i="48"/>
  <c r="U248" i="48"/>
  <c r="T248" i="48"/>
  <c r="S248" i="48"/>
  <c r="R248" i="48"/>
  <c r="Q248" i="48"/>
  <c r="P248" i="48"/>
  <c r="O248" i="48"/>
  <c r="N248" i="48"/>
  <c r="M248" i="48"/>
  <c r="L248" i="48"/>
  <c r="K248" i="48"/>
  <c r="J248" i="48"/>
  <c r="I248" i="48"/>
  <c r="H248" i="48"/>
  <c r="G248" i="48"/>
  <c r="F248" i="48"/>
  <c r="E248" i="48"/>
  <c r="U234" i="48"/>
  <c r="T234" i="48"/>
  <c r="S234" i="48"/>
  <c r="R234" i="48"/>
  <c r="Q234" i="48"/>
  <c r="P234" i="48"/>
  <c r="O234" i="48"/>
  <c r="N234" i="48"/>
  <c r="M234" i="48"/>
  <c r="L234" i="48"/>
  <c r="K234" i="48"/>
  <c r="J234" i="48"/>
  <c r="I234" i="48"/>
  <c r="H234" i="48"/>
  <c r="G234" i="48"/>
  <c r="F234" i="48"/>
  <c r="E234" i="48"/>
  <c r="U214" i="48"/>
  <c r="T214" i="48"/>
  <c r="S214" i="48"/>
  <c r="R214" i="48"/>
  <c r="Q214" i="48"/>
  <c r="P214" i="48"/>
  <c r="O214" i="48"/>
  <c r="N214" i="48"/>
  <c r="M214" i="48"/>
  <c r="L214" i="48"/>
  <c r="K214" i="48"/>
  <c r="J214" i="48"/>
  <c r="I214" i="48"/>
  <c r="H214" i="48"/>
  <c r="G214" i="48"/>
  <c r="F214" i="48"/>
  <c r="E214" i="48"/>
  <c r="U197" i="48"/>
  <c r="T197" i="48"/>
  <c r="S197" i="48"/>
  <c r="R197" i="48"/>
  <c r="Q197" i="48"/>
  <c r="P197" i="48"/>
  <c r="O197" i="48"/>
  <c r="N197" i="48"/>
  <c r="M197" i="48"/>
  <c r="L197" i="48"/>
  <c r="K197" i="48"/>
  <c r="J197" i="48"/>
  <c r="I197" i="48"/>
  <c r="H197" i="48"/>
  <c r="G197" i="48"/>
  <c r="F197" i="48"/>
  <c r="E197" i="48"/>
  <c r="U187" i="48"/>
  <c r="T187" i="48"/>
  <c r="S187" i="48"/>
  <c r="R187" i="48"/>
  <c r="Q187" i="48"/>
  <c r="P187" i="48"/>
  <c r="O187" i="48"/>
  <c r="N187" i="48"/>
  <c r="M187" i="48"/>
  <c r="L187" i="48"/>
  <c r="K187" i="48"/>
  <c r="J187" i="48"/>
  <c r="I187" i="48"/>
  <c r="H187" i="48"/>
  <c r="G187" i="48"/>
  <c r="F187" i="48"/>
  <c r="E187" i="48"/>
  <c r="U178" i="48"/>
  <c r="T178" i="48"/>
  <c r="S178" i="48"/>
  <c r="R178" i="48"/>
  <c r="Q178" i="48"/>
  <c r="P178" i="48"/>
  <c r="O178" i="48"/>
  <c r="N178" i="48"/>
  <c r="M178" i="48"/>
  <c r="L178" i="48"/>
  <c r="K178" i="48"/>
  <c r="J178" i="48"/>
  <c r="I178" i="48"/>
  <c r="H178" i="48"/>
  <c r="G178" i="48"/>
  <c r="F178" i="48"/>
  <c r="E178" i="48"/>
  <c r="U140" i="48"/>
  <c r="T140" i="48"/>
  <c r="S140" i="48"/>
  <c r="R140" i="48"/>
  <c r="Q140" i="48"/>
  <c r="P140" i="48"/>
  <c r="O140" i="48"/>
  <c r="N140" i="48"/>
  <c r="M140" i="48"/>
  <c r="L140" i="48"/>
  <c r="K140" i="48"/>
  <c r="J140" i="48"/>
  <c r="I140" i="48"/>
  <c r="H140" i="48"/>
  <c r="G140" i="48"/>
  <c r="F140" i="48"/>
  <c r="E140" i="48"/>
  <c r="U107" i="48"/>
  <c r="T107" i="48"/>
  <c r="S107" i="48"/>
  <c r="R107" i="48"/>
  <c r="Q107" i="48"/>
  <c r="P107" i="48"/>
  <c r="O107" i="48"/>
  <c r="N107" i="48"/>
  <c r="M107" i="48"/>
  <c r="L107" i="48"/>
  <c r="K107" i="48"/>
  <c r="J107" i="48"/>
  <c r="I107" i="48"/>
  <c r="H107" i="48"/>
  <c r="G107" i="48"/>
  <c r="F107" i="48"/>
  <c r="E107" i="48"/>
  <c r="U93" i="48"/>
  <c r="T93" i="48"/>
  <c r="S93" i="48"/>
  <c r="R93" i="48"/>
  <c r="Q93" i="48"/>
  <c r="P93" i="48"/>
  <c r="O93" i="48"/>
  <c r="N93" i="48"/>
  <c r="M93" i="48"/>
  <c r="L93" i="48"/>
  <c r="K93" i="48"/>
  <c r="J93" i="48"/>
  <c r="I93" i="48"/>
  <c r="H93" i="48"/>
  <c r="G93" i="48"/>
  <c r="F93" i="48"/>
  <c r="E93" i="48"/>
  <c r="U80" i="48"/>
  <c r="T80" i="48"/>
  <c r="T362" i="48" s="1"/>
  <c r="S80" i="48"/>
  <c r="R80" i="48"/>
  <c r="Q80" i="48"/>
  <c r="P80" i="48"/>
  <c r="P362" i="48" s="1"/>
  <c r="O80" i="48"/>
  <c r="N80" i="48"/>
  <c r="M80" i="48"/>
  <c r="L80" i="48"/>
  <c r="L362" i="48" s="1"/>
  <c r="K80" i="48"/>
  <c r="J80" i="48"/>
  <c r="I80" i="48"/>
  <c r="H80" i="48"/>
  <c r="H362" i="48" s="1"/>
  <c r="G80" i="48"/>
  <c r="F80" i="48"/>
  <c r="E80" i="48"/>
  <c r="U51" i="48"/>
  <c r="T51" i="48"/>
  <c r="S51" i="48"/>
  <c r="R51" i="48"/>
  <c r="Q51" i="48"/>
  <c r="P51" i="48"/>
  <c r="O51" i="48"/>
  <c r="N51" i="48"/>
  <c r="M51" i="48"/>
  <c r="L51" i="48"/>
  <c r="K51" i="48"/>
  <c r="J51" i="48"/>
  <c r="I51" i="48"/>
  <c r="H51" i="48"/>
  <c r="G51" i="48"/>
  <c r="F51" i="48"/>
  <c r="E51" i="48"/>
  <c r="U44" i="48"/>
  <c r="T44" i="48"/>
  <c r="S44" i="48"/>
  <c r="R44" i="48"/>
  <c r="R362" i="48" s="1"/>
  <c r="Q44" i="48"/>
  <c r="P44" i="48"/>
  <c r="O44" i="48"/>
  <c r="N44" i="48"/>
  <c r="N362" i="48" s="1"/>
  <c r="M44" i="48"/>
  <c r="L44" i="48"/>
  <c r="K44" i="48"/>
  <c r="J44" i="48"/>
  <c r="J362" i="48" s="1"/>
  <c r="I44" i="48"/>
  <c r="H44" i="48"/>
  <c r="G44" i="48"/>
  <c r="F44" i="48"/>
  <c r="E44" i="48"/>
  <c r="U36" i="48"/>
  <c r="T36" i="48"/>
  <c r="S36" i="48"/>
  <c r="R36" i="48"/>
  <c r="Q36" i="48"/>
  <c r="P36" i="48"/>
  <c r="O36" i="48"/>
  <c r="N36" i="48"/>
  <c r="M36" i="48"/>
  <c r="L36" i="48"/>
  <c r="K36" i="48"/>
  <c r="J36" i="48"/>
  <c r="I36" i="48"/>
  <c r="H36" i="48"/>
  <c r="G36" i="48"/>
  <c r="F36" i="48"/>
  <c r="E36" i="48"/>
  <c r="U8" i="48"/>
  <c r="U362" i="48"/>
  <c r="T8" i="48"/>
  <c r="S8" i="48"/>
  <c r="S362" i="48"/>
  <c r="R8" i="48"/>
  <c r="Q8" i="48"/>
  <c r="Q362" i="48"/>
  <c r="P8" i="48"/>
  <c r="O8" i="48"/>
  <c r="O362" i="48"/>
  <c r="N8" i="48"/>
  <c r="M8" i="48"/>
  <c r="M362" i="48"/>
  <c r="L8" i="48"/>
  <c r="K8" i="48"/>
  <c r="K362" i="48"/>
  <c r="J8" i="48"/>
  <c r="I8" i="48"/>
  <c r="I362" i="48"/>
  <c r="H8" i="48"/>
  <c r="G8" i="48"/>
  <c r="F8" i="48"/>
  <c r="F362" i="48" s="1"/>
  <c r="E8" i="48"/>
  <c r="E362" i="48" s="1"/>
  <c r="U346" i="47"/>
  <c r="T346" i="47"/>
  <c r="S346" i="47"/>
  <c r="R346" i="47"/>
  <c r="Q346" i="47"/>
  <c r="P346" i="47"/>
  <c r="O346" i="47"/>
  <c r="N346" i="47"/>
  <c r="M346" i="47"/>
  <c r="L346" i="47"/>
  <c r="K346" i="47"/>
  <c r="J346" i="47"/>
  <c r="I346" i="47"/>
  <c r="H346" i="47"/>
  <c r="G346" i="47"/>
  <c r="F346" i="47"/>
  <c r="E346" i="47"/>
  <c r="U316" i="47"/>
  <c r="T316" i="47"/>
  <c r="S316" i="47"/>
  <c r="R316" i="47"/>
  <c r="Q316" i="47"/>
  <c r="P316" i="47"/>
  <c r="O316" i="47"/>
  <c r="N316" i="47"/>
  <c r="M316" i="47"/>
  <c r="L316" i="47"/>
  <c r="K316" i="47"/>
  <c r="J316" i="47"/>
  <c r="I316" i="47"/>
  <c r="H316" i="47"/>
  <c r="G316" i="47"/>
  <c r="F316" i="47"/>
  <c r="E316" i="47"/>
  <c r="U286" i="47"/>
  <c r="T286" i="47"/>
  <c r="S286" i="47"/>
  <c r="R286" i="47"/>
  <c r="Q286" i="47"/>
  <c r="P286" i="47"/>
  <c r="O286" i="47"/>
  <c r="N286" i="47"/>
  <c r="M286" i="47"/>
  <c r="L286" i="47"/>
  <c r="K286" i="47"/>
  <c r="J286" i="47"/>
  <c r="I286" i="47"/>
  <c r="H286" i="47"/>
  <c r="G286" i="47"/>
  <c r="F286" i="47"/>
  <c r="E286" i="47"/>
  <c r="U264" i="47"/>
  <c r="T264" i="47"/>
  <c r="S264" i="47"/>
  <c r="R264" i="47"/>
  <c r="Q264" i="47"/>
  <c r="P264" i="47"/>
  <c r="O264" i="47"/>
  <c r="N264" i="47"/>
  <c r="M264" i="47"/>
  <c r="L264" i="47"/>
  <c r="K264" i="47"/>
  <c r="J264" i="47"/>
  <c r="I264" i="47"/>
  <c r="H264" i="47"/>
  <c r="G264" i="47"/>
  <c r="F264" i="47"/>
  <c r="E264" i="47"/>
  <c r="U248" i="47"/>
  <c r="T248" i="47"/>
  <c r="S248" i="47"/>
  <c r="R248" i="47"/>
  <c r="Q248" i="47"/>
  <c r="P248" i="47"/>
  <c r="O248" i="47"/>
  <c r="N248" i="47"/>
  <c r="M248" i="47"/>
  <c r="L248" i="47"/>
  <c r="K248" i="47"/>
  <c r="J248" i="47"/>
  <c r="I248" i="47"/>
  <c r="H248" i="47"/>
  <c r="G248" i="47"/>
  <c r="F248" i="47"/>
  <c r="E248" i="47"/>
  <c r="U234" i="47"/>
  <c r="T234" i="47"/>
  <c r="S234" i="47"/>
  <c r="R234" i="47"/>
  <c r="Q234" i="47"/>
  <c r="P234" i="47"/>
  <c r="O234" i="47"/>
  <c r="N234" i="47"/>
  <c r="M234" i="47"/>
  <c r="L234" i="47"/>
  <c r="K234" i="47"/>
  <c r="J234" i="47"/>
  <c r="I234" i="47"/>
  <c r="H234" i="47"/>
  <c r="G234" i="47"/>
  <c r="F234" i="47"/>
  <c r="E234" i="47"/>
  <c r="U214" i="47"/>
  <c r="T214" i="47"/>
  <c r="S214" i="47"/>
  <c r="R214" i="47"/>
  <c r="Q214" i="47"/>
  <c r="P214" i="47"/>
  <c r="O214" i="47"/>
  <c r="N214" i="47"/>
  <c r="M214" i="47"/>
  <c r="L214" i="47"/>
  <c r="K214" i="47"/>
  <c r="J214" i="47"/>
  <c r="I214" i="47"/>
  <c r="H214" i="47"/>
  <c r="G214" i="47"/>
  <c r="F214" i="47"/>
  <c r="E214" i="47"/>
  <c r="U197" i="47"/>
  <c r="T197" i="47"/>
  <c r="S197" i="47"/>
  <c r="R197" i="47"/>
  <c r="Q197" i="47"/>
  <c r="P197" i="47"/>
  <c r="O197" i="47"/>
  <c r="N197" i="47"/>
  <c r="M197" i="47"/>
  <c r="L197" i="47"/>
  <c r="K197" i="47"/>
  <c r="J197" i="47"/>
  <c r="I197" i="47"/>
  <c r="H197" i="47"/>
  <c r="G197" i="47"/>
  <c r="F197" i="47"/>
  <c r="E197" i="47"/>
  <c r="U187" i="47"/>
  <c r="T187" i="47"/>
  <c r="S187" i="47"/>
  <c r="R187" i="47"/>
  <c r="Q187" i="47"/>
  <c r="P187" i="47"/>
  <c r="O187" i="47"/>
  <c r="N187" i="47"/>
  <c r="M187" i="47"/>
  <c r="L187" i="47"/>
  <c r="K187" i="47"/>
  <c r="J187" i="47"/>
  <c r="I187" i="47"/>
  <c r="H187" i="47"/>
  <c r="G187" i="47"/>
  <c r="F187" i="47"/>
  <c r="E187" i="47"/>
  <c r="U178" i="47"/>
  <c r="T178" i="47"/>
  <c r="S178" i="47"/>
  <c r="R178" i="47"/>
  <c r="Q178" i="47"/>
  <c r="P178" i="47"/>
  <c r="O178" i="47"/>
  <c r="N178" i="47"/>
  <c r="M178" i="47"/>
  <c r="L178" i="47"/>
  <c r="K178" i="47"/>
  <c r="J178" i="47"/>
  <c r="I178" i="47"/>
  <c r="H178" i="47"/>
  <c r="G178" i="47"/>
  <c r="F178" i="47"/>
  <c r="E178" i="47"/>
  <c r="U140" i="47"/>
  <c r="T140" i="47"/>
  <c r="S140" i="47"/>
  <c r="R140" i="47"/>
  <c r="Q140" i="47"/>
  <c r="P140" i="47"/>
  <c r="O140" i="47"/>
  <c r="N140" i="47"/>
  <c r="M140" i="47"/>
  <c r="L140" i="47"/>
  <c r="K140" i="47"/>
  <c r="J140" i="47"/>
  <c r="I140" i="47"/>
  <c r="H140" i="47"/>
  <c r="G140" i="47"/>
  <c r="F140" i="47"/>
  <c r="E140" i="47"/>
  <c r="U107" i="47"/>
  <c r="T107" i="47"/>
  <c r="S107" i="47"/>
  <c r="R107" i="47"/>
  <c r="Q107" i="47"/>
  <c r="P107" i="47"/>
  <c r="O107" i="47"/>
  <c r="N107" i="47"/>
  <c r="M107" i="47"/>
  <c r="L107" i="47"/>
  <c r="K107" i="47"/>
  <c r="J107" i="47"/>
  <c r="I107" i="47"/>
  <c r="H107" i="47"/>
  <c r="G107" i="47"/>
  <c r="F107" i="47"/>
  <c r="E107" i="47"/>
  <c r="U93" i="47"/>
  <c r="T93" i="47"/>
  <c r="S93" i="47"/>
  <c r="R93" i="47"/>
  <c r="Q93" i="47"/>
  <c r="P93" i="47"/>
  <c r="O93" i="47"/>
  <c r="N93" i="47"/>
  <c r="M93" i="47"/>
  <c r="L93" i="47"/>
  <c r="K93" i="47"/>
  <c r="J93" i="47"/>
  <c r="I93" i="47"/>
  <c r="H93" i="47"/>
  <c r="G93" i="47"/>
  <c r="F93" i="47"/>
  <c r="E93" i="47"/>
  <c r="U80" i="47"/>
  <c r="T80" i="47"/>
  <c r="S80" i="47"/>
  <c r="R80" i="47"/>
  <c r="Q80" i="47"/>
  <c r="P80" i="47"/>
  <c r="O80" i="47"/>
  <c r="N80" i="47"/>
  <c r="M80" i="47"/>
  <c r="L80" i="47"/>
  <c r="K80" i="47"/>
  <c r="K362" i="47" s="1"/>
  <c r="J80" i="47"/>
  <c r="I80" i="47"/>
  <c r="H80" i="47"/>
  <c r="G80" i="47"/>
  <c r="F80" i="47"/>
  <c r="E80" i="47"/>
  <c r="U51" i="47"/>
  <c r="T51" i="47"/>
  <c r="S51" i="47"/>
  <c r="R51" i="47"/>
  <c r="Q51" i="47"/>
  <c r="P51" i="47"/>
  <c r="O51" i="47"/>
  <c r="N51" i="47"/>
  <c r="M51" i="47"/>
  <c r="L51" i="47"/>
  <c r="L362" i="47" s="1"/>
  <c r="K51" i="47"/>
  <c r="J51" i="47"/>
  <c r="I51" i="47"/>
  <c r="H51" i="47"/>
  <c r="G51" i="47"/>
  <c r="F51" i="47"/>
  <c r="E51" i="47"/>
  <c r="U44" i="47"/>
  <c r="T44" i="47"/>
  <c r="S44" i="47"/>
  <c r="R44" i="47"/>
  <c r="Q44" i="47"/>
  <c r="P44" i="47"/>
  <c r="O44" i="47"/>
  <c r="N44" i="47"/>
  <c r="M44" i="47"/>
  <c r="M362" i="47" s="1"/>
  <c r="L44" i="47"/>
  <c r="K44" i="47"/>
  <c r="J44" i="47"/>
  <c r="I44" i="47"/>
  <c r="I362" i="47" s="1"/>
  <c r="H44" i="47"/>
  <c r="G44" i="47"/>
  <c r="F44" i="47"/>
  <c r="E44" i="47"/>
  <c r="E362" i="47" s="1"/>
  <c r="U36" i="47"/>
  <c r="T36" i="47"/>
  <c r="S36" i="47"/>
  <c r="R36" i="47"/>
  <c r="Q36" i="47"/>
  <c r="P36" i="47"/>
  <c r="O36" i="47"/>
  <c r="N36" i="47"/>
  <c r="M36" i="47"/>
  <c r="L36" i="47"/>
  <c r="K36" i="47"/>
  <c r="J36" i="47"/>
  <c r="I36" i="47"/>
  <c r="H36" i="47"/>
  <c r="G36" i="47"/>
  <c r="F36" i="47"/>
  <c r="E36" i="47"/>
  <c r="U8" i="47"/>
  <c r="T8" i="47"/>
  <c r="S8" i="47"/>
  <c r="S362" i="47" s="1"/>
  <c r="R8" i="47"/>
  <c r="Q8" i="47"/>
  <c r="P8" i="47"/>
  <c r="O8" i="47"/>
  <c r="O362" i="47" s="1"/>
  <c r="N8" i="47"/>
  <c r="M8" i="47"/>
  <c r="L8" i="47"/>
  <c r="K8" i="47"/>
  <c r="J8" i="47"/>
  <c r="I8" i="47"/>
  <c r="H8" i="47"/>
  <c r="G8" i="47"/>
  <c r="F8" i="47"/>
  <c r="E8" i="47"/>
  <c r="F264" i="27"/>
  <c r="G264" i="27"/>
  <c r="H264" i="27"/>
  <c r="I264" i="27"/>
  <c r="J264" i="27"/>
  <c r="K264" i="27"/>
  <c r="L264" i="27"/>
  <c r="M264" i="27"/>
  <c r="N264" i="27"/>
  <c r="O264" i="27"/>
  <c r="P264" i="27"/>
  <c r="Q264" i="27"/>
  <c r="R264" i="27"/>
  <c r="S264" i="27"/>
  <c r="T264" i="27"/>
  <c r="U264" i="27"/>
  <c r="E264" i="27"/>
  <c r="F346" i="27"/>
  <c r="G346" i="27"/>
  <c r="H346" i="27"/>
  <c r="I346" i="27"/>
  <c r="J346" i="27"/>
  <c r="K346" i="27"/>
  <c r="L346" i="27"/>
  <c r="M346" i="27"/>
  <c r="N346" i="27"/>
  <c r="O346" i="27"/>
  <c r="P346" i="27"/>
  <c r="Q346" i="27"/>
  <c r="R346" i="27"/>
  <c r="S346" i="27"/>
  <c r="T346" i="27"/>
  <c r="U346" i="27"/>
  <c r="E346" i="27"/>
  <c r="F316" i="27"/>
  <c r="G316" i="27"/>
  <c r="H316" i="27"/>
  <c r="I316" i="27"/>
  <c r="J316" i="27"/>
  <c r="K316" i="27"/>
  <c r="L316" i="27"/>
  <c r="M316" i="27"/>
  <c r="N316" i="27"/>
  <c r="O316" i="27"/>
  <c r="P316" i="27"/>
  <c r="Q316" i="27"/>
  <c r="R316" i="27"/>
  <c r="S316" i="27"/>
  <c r="T316" i="27"/>
  <c r="U316" i="27"/>
  <c r="E316" i="27"/>
  <c r="F286" i="27"/>
  <c r="G286" i="27"/>
  <c r="H286" i="27"/>
  <c r="I286" i="27"/>
  <c r="J286" i="27"/>
  <c r="K286" i="27"/>
  <c r="L286" i="27"/>
  <c r="M286" i="27"/>
  <c r="N286" i="27"/>
  <c r="O286" i="27"/>
  <c r="P286" i="27"/>
  <c r="Q286" i="27"/>
  <c r="R286" i="27"/>
  <c r="S286" i="27"/>
  <c r="T286" i="27"/>
  <c r="U286" i="27"/>
  <c r="E286" i="27"/>
  <c r="F248" i="27"/>
  <c r="G248" i="27"/>
  <c r="H248" i="27"/>
  <c r="I248" i="27"/>
  <c r="J248" i="27"/>
  <c r="K248" i="27"/>
  <c r="L248" i="27"/>
  <c r="M248" i="27"/>
  <c r="N248" i="27"/>
  <c r="O248" i="27"/>
  <c r="P248" i="27"/>
  <c r="Q248" i="27"/>
  <c r="R248" i="27"/>
  <c r="S248" i="27"/>
  <c r="T248" i="27"/>
  <c r="U248" i="27"/>
  <c r="E248" i="27"/>
  <c r="F234" i="27"/>
  <c r="G234" i="27"/>
  <c r="H234" i="27"/>
  <c r="I234" i="27"/>
  <c r="J234" i="27"/>
  <c r="K234" i="27"/>
  <c r="L234" i="27"/>
  <c r="M234" i="27"/>
  <c r="N234" i="27"/>
  <c r="O234" i="27"/>
  <c r="P234" i="27"/>
  <c r="Q234" i="27"/>
  <c r="R234" i="27"/>
  <c r="S234" i="27"/>
  <c r="T234" i="27"/>
  <c r="U234" i="27"/>
  <c r="E234" i="27"/>
  <c r="F214" i="27"/>
  <c r="G214" i="27"/>
  <c r="H214" i="27"/>
  <c r="I214" i="27"/>
  <c r="J214" i="27"/>
  <c r="K214" i="27"/>
  <c r="L214" i="27"/>
  <c r="M214" i="27"/>
  <c r="N214" i="27"/>
  <c r="O214" i="27"/>
  <c r="P214" i="27"/>
  <c r="Q214" i="27"/>
  <c r="R214" i="27"/>
  <c r="S214" i="27"/>
  <c r="T214" i="27"/>
  <c r="U214" i="27"/>
  <c r="E214" i="27"/>
  <c r="F197" i="27"/>
  <c r="G197" i="27"/>
  <c r="H197" i="27"/>
  <c r="I197" i="27"/>
  <c r="J197" i="27"/>
  <c r="K197" i="27"/>
  <c r="L197" i="27"/>
  <c r="M197" i="27"/>
  <c r="N197" i="27"/>
  <c r="O197" i="27"/>
  <c r="P197" i="27"/>
  <c r="Q197" i="27"/>
  <c r="R197" i="27"/>
  <c r="S197" i="27"/>
  <c r="T197" i="27"/>
  <c r="U197" i="27"/>
  <c r="E197" i="27"/>
  <c r="F187" i="27"/>
  <c r="G187" i="27"/>
  <c r="H187" i="27"/>
  <c r="I187" i="27"/>
  <c r="J187" i="27"/>
  <c r="K187" i="27"/>
  <c r="L187" i="27"/>
  <c r="M187" i="27"/>
  <c r="N187" i="27"/>
  <c r="O187" i="27"/>
  <c r="P187" i="27"/>
  <c r="Q187" i="27"/>
  <c r="R187" i="27"/>
  <c r="S187" i="27"/>
  <c r="T187" i="27"/>
  <c r="U187" i="27"/>
  <c r="E187" i="27"/>
  <c r="F178" i="27"/>
  <c r="G178" i="27"/>
  <c r="H178" i="27"/>
  <c r="I178" i="27"/>
  <c r="J178" i="27"/>
  <c r="K178" i="27"/>
  <c r="L178" i="27"/>
  <c r="M178" i="27"/>
  <c r="N178" i="27"/>
  <c r="O178" i="27"/>
  <c r="P178" i="27"/>
  <c r="Q178" i="27"/>
  <c r="R178" i="27"/>
  <c r="S178" i="27"/>
  <c r="T178" i="27"/>
  <c r="U178" i="27"/>
  <c r="E178" i="27"/>
  <c r="F140" i="27"/>
  <c r="G140" i="27"/>
  <c r="H140" i="27"/>
  <c r="I140" i="27"/>
  <c r="J140" i="27"/>
  <c r="K140" i="27"/>
  <c r="L140" i="27"/>
  <c r="M140" i="27"/>
  <c r="N140" i="27"/>
  <c r="O140" i="27"/>
  <c r="P140" i="27"/>
  <c r="Q140" i="27"/>
  <c r="R140" i="27"/>
  <c r="S140" i="27"/>
  <c r="T140" i="27"/>
  <c r="U140" i="27"/>
  <c r="E140" i="27"/>
  <c r="F107" i="27"/>
  <c r="G107" i="27"/>
  <c r="H107" i="27"/>
  <c r="I107" i="27"/>
  <c r="J107" i="27"/>
  <c r="K107" i="27"/>
  <c r="L107" i="27"/>
  <c r="M107" i="27"/>
  <c r="N107" i="27"/>
  <c r="O107" i="27"/>
  <c r="P107" i="27"/>
  <c r="Q107" i="27"/>
  <c r="R107" i="27"/>
  <c r="S107" i="27"/>
  <c r="T107" i="27"/>
  <c r="U107" i="27"/>
  <c r="E107" i="27"/>
  <c r="F93" i="27"/>
  <c r="G93" i="27"/>
  <c r="H93" i="27"/>
  <c r="I93" i="27"/>
  <c r="J93" i="27"/>
  <c r="K93" i="27"/>
  <c r="L93" i="27"/>
  <c r="M93" i="27"/>
  <c r="N93" i="27"/>
  <c r="O93" i="27"/>
  <c r="P93" i="27"/>
  <c r="Q93" i="27"/>
  <c r="R93" i="27"/>
  <c r="S93" i="27"/>
  <c r="T93" i="27"/>
  <c r="U93" i="27"/>
  <c r="E93" i="27"/>
  <c r="F80" i="27"/>
  <c r="G80" i="27"/>
  <c r="H80" i="27"/>
  <c r="I80" i="27"/>
  <c r="J80" i="27"/>
  <c r="K80" i="27"/>
  <c r="L80" i="27"/>
  <c r="M80" i="27"/>
  <c r="N80" i="27"/>
  <c r="O80" i="27"/>
  <c r="P80" i="27"/>
  <c r="P362" i="27" s="1"/>
  <c r="Q80" i="27"/>
  <c r="R80" i="27"/>
  <c r="S80" i="27"/>
  <c r="T80" i="27"/>
  <c r="T362" i="27" s="1"/>
  <c r="U80" i="27"/>
  <c r="E80" i="27"/>
  <c r="F51" i="27"/>
  <c r="G51" i="27"/>
  <c r="H51" i="27"/>
  <c r="I51" i="27"/>
  <c r="J51" i="27"/>
  <c r="K51" i="27"/>
  <c r="L51" i="27"/>
  <c r="M51" i="27"/>
  <c r="N51" i="27"/>
  <c r="O51" i="27"/>
  <c r="P51" i="27"/>
  <c r="Q51" i="27"/>
  <c r="R51" i="27"/>
  <c r="S51" i="27"/>
  <c r="T51" i="27"/>
  <c r="U51" i="27"/>
  <c r="E51" i="27"/>
  <c r="F44" i="27"/>
  <c r="G44" i="27"/>
  <c r="H44" i="27"/>
  <c r="I44" i="27"/>
  <c r="J44" i="27"/>
  <c r="K44" i="27"/>
  <c r="L44" i="27"/>
  <c r="M44" i="27"/>
  <c r="N44" i="27"/>
  <c r="N362" i="27" s="1"/>
  <c r="O44" i="27"/>
  <c r="P44" i="27"/>
  <c r="Q44" i="27"/>
  <c r="R44" i="27"/>
  <c r="R362" i="27" s="1"/>
  <c r="S44" i="27"/>
  <c r="T44" i="27"/>
  <c r="U44" i="27"/>
  <c r="E44" i="27"/>
  <c r="F36" i="27"/>
  <c r="G36" i="27"/>
  <c r="H36" i="27"/>
  <c r="I36" i="27"/>
  <c r="J36" i="27"/>
  <c r="K36" i="27"/>
  <c r="L36" i="27"/>
  <c r="M36" i="27"/>
  <c r="N36" i="27"/>
  <c r="O36" i="27"/>
  <c r="P36" i="27"/>
  <c r="Q36" i="27"/>
  <c r="R36" i="27"/>
  <c r="S36" i="27"/>
  <c r="T36" i="27"/>
  <c r="U36" i="27"/>
  <c r="U362" i="27" s="1"/>
  <c r="E36" i="27"/>
  <c r="F8" i="27"/>
  <c r="G8" i="27"/>
  <c r="H8" i="27"/>
  <c r="H362" i="27" s="1"/>
  <c r="I8" i="27"/>
  <c r="I362" i="27" s="1"/>
  <c r="J8" i="27"/>
  <c r="K8" i="27"/>
  <c r="L8" i="27"/>
  <c r="L362" i="27" s="1"/>
  <c r="M8" i="27"/>
  <c r="N8" i="27"/>
  <c r="O8" i="27"/>
  <c r="O362" i="27"/>
  <c r="P8" i="27"/>
  <c r="Q8" i="27"/>
  <c r="Q362" i="27"/>
  <c r="R8" i="27"/>
  <c r="S8" i="27"/>
  <c r="S362" i="27"/>
  <c r="T8" i="27"/>
  <c r="U8" i="27"/>
  <c r="E8" i="27"/>
  <c r="E362" i="27" s="1"/>
  <c r="O346" i="62"/>
  <c r="P346" i="62"/>
  <c r="H346" i="62"/>
  <c r="Q346" i="62"/>
  <c r="I346" i="62"/>
  <c r="R346" i="62"/>
  <c r="K346" i="62"/>
  <c r="T346" i="62"/>
  <c r="F346" i="62"/>
  <c r="N346" i="62"/>
  <c r="L346" i="62"/>
  <c r="G346" i="62"/>
  <c r="P316" i="62"/>
  <c r="M316" i="62"/>
  <c r="O316" i="62"/>
  <c r="K316" i="62"/>
  <c r="L316" i="62"/>
  <c r="Q316" i="62"/>
  <c r="I316" i="62"/>
  <c r="U316" i="62"/>
  <c r="N316" i="62"/>
  <c r="H286" i="62"/>
  <c r="I286" i="62"/>
  <c r="J286" i="62"/>
  <c r="T286" i="62"/>
  <c r="P286" i="62"/>
  <c r="N286" i="62"/>
  <c r="Q264" i="62"/>
  <c r="F264" i="62"/>
  <c r="E264" i="62"/>
  <c r="L248" i="62"/>
  <c r="S248" i="62"/>
  <c r="K248" i="62"/>
  <c r="H248" i="62"/>
  <c r="Q248" i="62"/>
  <c r="I248" i="62"/>
  <c r="R248" i="62"/>
  <c r="P248" i="62"/>
  <c r="J248" i="62"/>
  <c r="T248" i="62"/>
  <c r="F248" i="62"/>
  <c r="N248" i="62"/>
  <c r="L234" i="62"/>
  <c r="K234" i="62"/>
  <c r="T234" i="62"/>
  <c r="R234" i="62"/>
  <c r="S234" i="62"/>
  <c r="U234" i="62"/>
  <c r="E234" i="62"/>
  <c r="G234" i="62"/>
  <c r="F234" i="62"/>
  <c r="N234" i="62"/>
  <c r="E214" i="62"/>
  <c r="G214" i="62"/>
  <c r="H214" i="62"/>
  <c r="I214" i="62"/>
  <c r="R214" i="62"/>
  <c r="J214" i="62"/>
  <c r="F214" i="62"/>
  <c r="N214" i="62"/>
  <c r="S197" i="62"/>
  <c r="P197" i="62"/>
  <c r="J187" i="62"/>
  <c r="R187" i="62"/>
  <c r="K187" i="62"/>
  <c r="S187" i="62"/>
  <c r="T187" i="62"/>
  <c r="U187" i="62"/>
  <c r="K178" i="62"/>
  <c r="T178" i="62"/>
  <c r="F178" i="62"/>
  <c r="N178" i="62"/>
  <c r="P178" i="62"/>
  <c r="M140" i="62"/>
  <c r="E140" i="62"/>
  <c r="K140" i="62"/>
  <c r="O140" i="62"/>
  <c r="H140" i="62"/>
  <c r="I140" i="62"/>
  <c r="J140" i="62"/>
  <c r="L140" i="62"/>
  <c r="G140" i="62"/>
  <c r="H107" i="62"/>
  <c r="L93" i="62"/>
  <c r="N93" i="62"/>
  <c r="T51" i="62"/>
  <c r="O8" i="62"/>
  <c r="O362" i="62" s="1"/>
  <c r="M362" i="27"/>
  <c r="L286" i="62"/>
  <c r="F286" i="62"/>
  <c r="N264" i="62"/>
  <c r="K286" i="62"/>
  <c r="E286" i="62"/>
  <c r="S286" i="62"/>
  <c r="R286" i="62"/>
  <c r="Q286" i="62"/>
  <c r="K264" i="62"/>
  <c r="S362" i="52"/>
  <c r="U286" i="62"/>
  <c r="H264" i="62"/>
  <c r="P93" i="62"/>
  <c r="E362" i="53"/>
  <c r="N197" i="62"/>
  <c r="K214" i="62"/>
  <c r="L107" i="62"/>
  <c r="J197" i="62"/>
  <c r="M107" i="62"/>
  <c r="F362" i="54"/>
  <c r="J362" i="54"/>
  <c r="N362" i="54"/>
  <c r="E248" i="62"/>
  <c r="G248" i="62"/>
  <c r="G362" i="62" s="1"/>
  <c r="M248" i="62"/>
  <c r="U248" i="62"/>
  <c r="K197" i="62"/>
  <c r="T197" i="62"/>
  <c r="L197" i="62"/>
  <c r="H197" i="62"/>
  <c r="F187" i="62"/>
  <c r="H187" i="62"/>
  <c r="L187" i="62"/>
  <c r="N187" i="62"/>
  <c r="P187" i="62"/>
  <c r="L362" i="51"/>
  <c r="H362" i="47"/>
  <c r="Q197" i="62"/>
  <c r="R197" i="62"/>
  <c r="G362" i="47"/>
  <c r="I197" i="62"/>
  <c r="F197" i="62"/>
  <c r="E316" i="62"/>
  <c r="G316" i="62"/>
  <c r="R316" i="62"/>
  <c r="G362" i="48"/>
  <c r="J80" i="62"/>
  <c r="U140" i="62"/>
  <c r="O264" i="62"/>
  <c r="R264" i="62"/>
  <c r="P264" i="62"/>
  <c r="L264" i="62"/>
  <c r="I362" i="50"/>
  <c r="S107" i="62"/>
  <c r="F140" i="62"/>
  <c r="J264" i="62"/>
  <c r="G264" i="62"/>
  <c r="J316" i="62"/>
  <c r="F316" i="62"/>
  <c r="S140" i="62"/>
  <c r="Q140" i="62"/>
  <c r="P140" i="62"/>
  <c r="T140" i="62"/>
  <c r="H316" i="62"/>
  <c r="T316" i="62"/>
  <c r="S316" i="62"/>
  <c r="P362" i="55"/>
  <c r="T362" i="55"/>
  <c r="T264" i="62"/>
  <c r="U264" i="62"/>
  <c r="U8" i="62"/>
  <c r="U362" i="62" s="1"/>
  <c r="P44" i="62"/>
  <c r="M80" i="62"/>
  <c r="I80" i="62"/>
  <c r="R93" i="62"/>
  <c r="R362" i="62" s="1"/>
  <c r="E8" i="62"/>
  <c r="E362" i="62" s="1"/>
  <c r="G36" i="62"/>
  <c r="T36" i="62"/>
  <c r="R36" i="62"/>
  <c r="U44" i="62"/>
  <c r="F51" i="62"/>
  <c r="J51" i="62"/>
  <c r="U80" i="62"/>
  <c r="S80" i="62"/>
  <c r="K80" i="62"/>
  <c r="N80" i="62"/>
  <c r="L80" i="62"/>
  <c r="U93" i="62"/>
  <c r="Q93" i="62"/>
  <c r="K93" i="62"/>
  <c r="G107" i="62"/>
  <c r="K107" i="62"/>
  <c r="R178" i="62"/>
  <c r="J178" i="62"/>
  <c r="I187" i="62"/>
  <c r="F362" i="53"/>
  <c r="T362" i="53"/>
  <c r="R8" i="62"/>
  <c r="N8" i="62"/>
  <c r="J8" i="62"/>
  <c r="J362" i="62" s="1"/>
  <c r="P36" i="62"/>
  <c r="E44" i="62"/>
  <c r="G44" i="62"/>
  <c r="S44" i="62"/>
  <c r="E51" i="62"/>
  <c r="K51" i="62"/>
  <c r="O51" i="62"/>
  <c r="Q51" i="62"/>
  <c r="I93" i="62"/>
  <c r="M93" i="62"/>
  <c r="O93" i="62"/>
  <c r="S93" i="62"/>
  <c r="F107" i="62"/>
  <c r="J107" i="62"/>
  <c r="Q107" i="62"/>
  <c r="U107" i="62"/>
  <c r="L178" i="62"/>
  <c r="U178" i="62"/>
  <c r="E187" i="62"/>
  <c r="G187" i="62"/>
  <c r="M187" i="62"/>
  <c r="O187" i="62"/>
  <c r="L214" i="62"/>
  <c r="T214" i="62"/>
  <c r="I234" i="62"/>
  <c r="M234" i="62"/>
  <c r="O234" i="62"/>
  <c r="K8" i="62"/>
  <c r="K362" i="62" s="1"/>
  <c r="K36" i="62"/>
  <c r="N44" i="62"/>
  <c r="H51" i="62"/>
  <c r="T80" i="62"/>
  <c r="R80" i="62"/>
  <c r="P80" i="62"/>
  <c r="H80" i="62"/>
  <c r="F80" i="62"/>
  <c r="Q80" i="62"/>
  <c r="O80" i="62"/>
  <c r="G80" i="62"/>
  <c r="E80" i="62"/>
  <c r="T93" i="62"/>
  <c r="J93" i="62"/>
  <c r="H93" i="62"/>
  <c r="F93" i="62"/>
  <c r="E107" i="62"/>
  <c r="O107" i="62"/>
  <c r="I107" i="62"/>
  <c r="T107" i="62"/>
  <c r="M178" i="62"/>
  <c r="E36" i="62"/>
  <c r="I36" i="62"/>
  <c r="M36" i="62"/>
  <c r="O36" i="62"/>
  <c r="Q36" i="62"/>
  <c r="U36" i="62"/>
  <c r="F44" i="62"/>
  <c r="J44" i="62"/>
  <c r="L44" i="62"/>
  <c r="T44" i="62"/>
  <c r="L51" i="62"/>
  <c r="N51" i="62"/>
  <c r="P51" i="62"/>
  <c r="R51" i="62"/>
  <c r="N140" i="62"/>
  <c r="G178" i="62"/>
  <c r="I178" i="62"/>
  <c r="O178" i="62"/>
  <c r="Q178" i="62"/>
  <c r="G93" i="62"/>
  <c r="F8" i="62"/>
  <c r="N36" i="62"/>
  <c r="L36" i="62"/>
  <c r="J36" i="62"/>
  <c r="H36" i="62"/>
  <c r="Q44" i="62"/>
  <c r="M44" i="62"/>
  <c r="M51" i="62"/>
  <c r="I51" i="62"/>
  <c r="G51" i="62"/>
  <c r="S51" i="62"/>
  <c r="F36" i="62"/>
  <c r="I44" i="62"/>
  <c r="O44" i="62"/>
  <c r="E93" i="62"/>
  <c r="H178" i="62"/>
  <c r="E197" i="62"/>
  <c r="U197" i="62"/>
  <c r="P214" i="62"/>
  <c r="S36" i="62"/>
  <c r="H44" i="62"/>
  <c r="R44" i="62"/>
  <c r="R140" i="62"/>
  <c r="N362" i="62" l="1"/>
  <c r="F362" i="62"/>
  <c r="K362" i="27"/>
  <c r="G362" i="27"/>
  <c r="Q362" i="47"/>
  <c r="U362" i="47"/>
  <c r="G362" i="49"/>
  <c r="K362" i="49"/>
  <c r="U362" i="49"/>
  <c r="J362" i="50"/>
  <c r="N362" i="50"/>
  <c r="R362" i="50"/>
  <c r="K362" i="51"/>
  <c r="N362" i="51"/>
  <c r="U362" i="51"/>
  <c r="H362" i="51"/>
  <c r="G362" i="52"/>
  <c r="K362" i="52"/>
  <c r="T362" i="52"/>
  <c r="I362" i="53"/>
  <c r="M362" i="53"/>
  <c r="P362" i="53"/>
  <c r="M362" i="54"/>
  <c r="E362" i="56"/>
  <c r="I362" i="56"/>
  <c r="M362" i="56"/>
  <c r="Q362" i="56"/>
  <c r="U362" i="56"/>
  <c r="H362" i="60"/>
  <c r="L362" i="60"/>
  <c r="P362" i="60"/>
  <c r="T362" i="60"/>
  <c r="J362" i="27"/>
  <c r="F362" i="27"/>
  <c r="F362" i="47"/>
  <c r="J362" i="47"/>
  <c r="N362" i="47"/>
  <c r="R362" i="47"/>
  <c r="H362" i="49"/>
  <c r="L362" i="49"/>
  <c r="Q362" i="50"/>
  <c r="O362" i="51"/>
  <c r="R362" i="51"/>
  <c r="H362" i="52"/>
  <c r="L362" i="52"/>
  <c r="U362" i="52"/>
  <c r="O362" i="52"/>
  <c r="E362" i="55"/>
  <c r="N362" i="55"/>
  <c r="F362" i="55"/>
  <c r="F362" i="56"/>
  <c r="J362" i="56"/>
  <c r="N362" i="56"/>
  <c r="R362" i="56"/>
  <c r="E362" i="60"/>
  <c r="I362" i="60"/>
  <c r="M362" i="60"/>
  <c r="Q362" i="60"/>
  <c r="U362" i="60"/>
  <c r="S362" i="62"/>
  <c r="T8" i="62"/>
  <c r="T362" i="62" s="1"/>
  <c r="P8" i="62"/>
  <c r="P362" i="62" s="1"/>
  <c r="L8" i="62"/>
  <c r="L362" i="62" s="1"/>
  <c r="H8" i="62"/>
  <c r="H362" i="62" s="1"/>
  <c r="Q8" i="62"/>
  <c r="Q362" i="62" s="1"/>
  <c r="M8" i="62"/>
  <c r="M362" i="62" s="1"/>
  <c r="I8" i="62"/>
  <c r="I362" i="62" s="1"/>
  <c r="P362" i="47"/>
  <c r="T362" i="47"/>
  <c r="F362" i="49"/>
  <c r="J362" i="49"/>
  <c r="T362" i="49"/>
  <c r="F362" i="50"/>
  <c r="G362" i="51"/>
  <c r="T362" i="51"/>
  <c r="I362" i="54"/>
  <c r="L362" i="54"/>
  <c r="H362" i="56"/>
  <c r="L362" i="56"/>
  <c r="P362" i="56"/>
  <c r="T362" i="56"/>
</calcChain>
</file>

<file path=xl/sharedStrings.xml><?xml version="1.0" encoding="utf-8"?>
<sst xmlns="http://schemas.openxmlformats.org/spreadsheetml/2006/main" count="12501" uniqueCount="752">
  <si>
    <t>úñ»Ýùáí ãÝ³Ë³ï»ëí³Í ½ÇÝí³Í ÙÇ³íáñáõÙÝ»ñ ëï»ÕÍ»ÉÁ Ï³Ù ¹ñ³Ýó Ù³ëÝ³Ïó»ÉÁ</t>
  </si>
  <si>
    <t>²½·³ÛÇÝ, é³ë³Û³Ï³Ý Ï³Ù ÏñáÝ³Ï³Ý ÃßÝ³Ù³Ýù  Ñ³ñáõó»ÉÁ</t>
  </si>
  <si>
    <t>ä³ÛÃÛáõÝ³íï³Ý· ûµÛ»ÏïÝ»ñáõÙ ³Ýíï³Ý·áõÃÛ³Ý Ï³ÝáÝÝ»ñÁ Ë³Ëï»ÉÁ</t>
  </si>
  <si>
    <t>Ðñ¹»Ñ³ÛÇÝ ³Ýíï³Ý·áõÃÛ³Ý Ï³ÝáÝÝ»ñÁ Ë³Ëï»ÉÁ</t>
  </si>
  <si>
    <t>²åûñÇÝÇ Ï»ñåáí ½»Ýù, é³½Ù³ÙÃ»ñù, å³ÛÃáõóÇÏ ÝÛáõÃ»ñ Ï³Ù å³ÛÃáõóÇÏ ë³ñù»ñ Ó»éù µ»ñ»ÉÁ, Çñ³óÝ»ÉÁ, å³Ñ»ÉÁ, ÷áË³¹ñ»ÉÁ Ï³Ù Ïñ»ÉÁ</t>
  </si>
  <si>
    <t>²åûñÇÝÇ Ï»ñåáí ½»Ýù å³ïñ³ëï»ÉÁ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</si>
  <si>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</si>
  <si>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¼»Ýù, é³½Ù³ÙÃ»ñù, å³ÛÃáõóÇÏ ÝÛáõÃ»ñ Ï³Ù å³ÛÃáõóÇÏ ë³ñù»ñ Ñ³÷ßï³Ï»ÉÁ Ï³Ù ßáñÃ»ÉÁ</t>
  </si>
  <si>
    <t>Ðñ³½»ÝÁ Ï³Ù é³½Ù³ÙÃ»ñùÝ ³Ý÷áõÃáñ»Ý å³Ñå³Ý»ÉÁ</t>
  </si>
  <si>
    <t>¸Ûáõñ³í³é Ï³Ù ³ÛñÇã ÝÛáõÃ»ñÇ å³Ñå³ÝÙ³Ý Ï³Ù û·ï³·áñÍÙ³Ý ÏáÝáÝÝ»ñÁ Ë³Ëï»ÉÁ</t>
  </si>
  <si>
    <t>ºñÏ³ÃáõÕ³ÛÇÝ, û¹³ÛÇÝ Ï³Ù çñ³ÛÇÝ ïñ³ÝëåáñïÇ »ñÃ¨»ÏáõÃÛ³Ý ³Ýíï³Ý·áõÃÛ³Ý ¨ ß³Ñ³·áñÍÙ³Ý Ï³ÝáÝÝ»ñÁ Ë³Ëï»ÉÁ</t>
  </si>
  <si>
    <t>îñ³Ýëåáñï³ÛÇÝ ÙÇçáóÁ Ñ³ñµ³Í Ï³Ù ï³ëÝí»ó ï³ñÇÝ ãÉñ³ó³Í ³ÝÓÇÝ Ñ³ÝÓÝ»ÉÁ</t>
  </si>
  <si>
    <t>îñ³Ýëåáñï³ÛÇÝ ÙÇçáóÝ»ñÁ Ï³Ù Ñ³Õáñ¹³ÏóáõÃÛ³Ý áõÕÇÝ»ñÁ ÷ã³óÝ»ÉÁ</t>
  </si>
  <si>
    <t>àõÕ³ñÏí»É ¿ Áëï ÁÝ¹¹³ïáõÃÛ³Ý</t>
  </si>
  <si>
    <t>Ø³ÛñáõÕ³ÛÇÝ ËáÕáí³Ï³ß³ñ»ñÇ ßÇÝ³ñ³ñáõÃÛ³Ý, ß³Ñ³·áñÍÙ³Ý Ï³Ù í»ñ³Ýáñá·Ù³Ý ÁÝÃ³óùáõÙ ³Ýíï³Ý·áõÃÛ³Ý  Ï³ÝáÝÝ»ñÁ Ë³Ëï»ÉÁ</t>
  </si>
  <si>
    <t>²Ý³ëÝ³µáõÅ³Ï³Ý Ï³ÝáÝÝ»ñÁ ¨ µáõÛë»ñÇ ÑÇí³Ý¹áõÃÛáõÝÝ»ñÇ áõ íÝ³ë³ïáõÝ»ñÇ ¹»Ù å³Ûù³ñ»Éáõ Ñ³Ù³ñ Ñ³ëï³ïí³Í Ï³ÝáÝÝ»ñÁ Ë³Ëï»ÉÁ</t>
  </si>
  <si>
    <t xml:space="preserve">ØÃÝáÉáñï³ÛÇÝ û¹Ý ³Õïáï»ÉÁ </t>
  </si>
  <si>
    <t xml:space="preserve">Î³ñÙÇñ Ë³ãÇ Ï³Ù Î³ñÙÇñ Ù³ÑÇÏÇ ËáñÑñ¹³ÝÇßÁ Ï³Ù Ýß³ÝÝ ³åûñÇÝÇ û·ï³·áñÍ»ÉÁ </t>
  </si>
  <si>
    <t xml:space="preserve">ÀÝ¹³Ù»ÝÁ ³í³ñïí»É »Ý ·áñÍ»ñ </t>
  </si>
  <si>
    <t>Ð³Ù³Ï³ñ·ã³ÛÇÝ ë³µáï³ÅÁ</t>
  </si>
  <si>
    <t>Ð³Ù³Ï³ñ·ã³ÛÇÝ ï»Õ»Ï³ïíáõÃÛáõÝ ³åûñÇÝÇ Ùáõïù ·áñÍ»Éáõ (Ý»ñÃ³÷³Ýó»Éáõ) Ñ³Ù³ñ Ñ³ïáõÏ ÙÇçáóÝ»ñ å³ïñ³ëï»ÉÁ Ï³Ù Çñ³óÝ»ÉÁ</t>
  </si>
  <si>
    <t>ìÝ³ë³µ»ñ Íñ³·ñ»ñ Ùß³Ï»ÉÁ, û·ï³·áñÍ»ÉÁ ¨ ï³ñ³Í»ÉÁ</t>
  </si>
  <si>
    <t>Ð³Ù³Ï³ñ·ã³ÛÇÝ Ñ³Ù³Ï³ñ·Á Ï³Ù ó³ÝóÁ ß³Ñ³·áñÍ»Éáõ Ï³ÝáÝÝ»ñÁ Ë³Ëï»ÉÁ</t>
  </si>
  <si>
    <t>ÊáõÉÇ·³ÝáõÃÛáõÝÁ</t>
  </si>
  <si>
    <t>ì³Ý¹³ÉÇ½ÙÁ</t>
  </si>
  <si>
    <t>²Ñ³µ»ÏãáõÃÛ³Ý Ù³ëÇÝ ëáõï Ñ³Õáñ¹áõÙ ï³ÉÁ</t>
  </si>
  <si>
    <t>äáéÝÏ³·ñ³Ï³Ý ÝÛáõÃ»ñ Ï³Ù ³é³ñÏ³Ý»ñ ³åûñÇÝÇ ï³ñ³Í»ÉÁ</t>
  </si>
  <si>
    <t>ä³ïÙáõÃÛ³Ý ¨ Ùß³ÏáõÛÃÇ Ñáõß³ñÓ³ÝÝ»ñ áãÝã³óÝ»ÉÁ Ï³Ù íÝ³ë»ÉÁ</t>
  </si>
  <si>
    <t>¸Ç³ÏÁ Ï³Ù Ã³ÕÙ³Ý í³Ûñ»ñÝ ³Ý³ñ·³ÝùÇ »ÝÃ³ñÏ»ÉÁ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</si>
  <si>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</si>
  <si>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ê³ÝÇï³ñ³Ñ³Ï³Ñ³Ù³×³ñ³Ï³ÛÇÝ Ï³ÝáÝÝ»ñÁ Ë³Ëï»ÉÁ</t>
  </si>
  <si>
    <t>Ø³ñ¹Ï³Ýó ÏÛ³ÝùÇ Ï³Ù ³éáÕçáõÃÛ³Ý Ñ³Ù³ñ íï³Ý·³íáñ Ñ³Ý·³Ù³ÝùÝ»ñÇ í»ñ³µ»ñÛ³É ï»Õ»ÏáõÃÛáõÝ Ã³ùóÝ»ÉÁ</t>
  </si>
  <si>
    <t>Ø³ëÝ³íáñ µÅßÏ³Ï³Ý Ï³Ù ¹»Õ³·áñÍ³Ï³Ý  ·áñÍáõÝ»áõÃÛ³Ùµ ³åûñÇÝ³µ³ñ ½µ³Õí»ÉÁ, Ï»ÕÍ ¹»Õ»ñ å³ïñ³ëï»ÉÁ Ï³Ù Çñ³óÝ»ÉÁ</t>
  </si>
  <si>
    <t>²ßË³ï³ÝùÝ»ñ Çñ³Ï³Ý³óÝ»ÉÇë ßñç³Ï³ ÙÇç³í³ÛñÇ å³Ñå³ÝáõÃÛ³Ý Ï³ÝáÝÝ»ñÁ Ë³Ëï»ÉÁ</t>
  </si>
  <si>
    <t>Þñç³Ï³ ÙÇç³í³ÛñÇ ³ÕïáïÙ³Ý í»ñ³µ»ñÛ³É ï»Õ»ÏáõÃÛáõÝÝ»ñ Ã³ùóÝ»ÉÁ Ï³Ù ¹ñ³Ýù ¹Çï³íáñÛ³É ³Õ³í³Õ»ÉÁ</t>
  </si>
  <si>
    <t>ìï³Ý·³íáñ ùÇÙÇ³Ï³Ý ¨ Ï»Ýë³µ³Ý³Ï³Ý ÝÛáõÃ»ñÇ áõ Ã³÷áÝÝ»ñÇ Ñ»ï í³ñí»Éáõ ³Ýíï³Ý·áõÃÛ³Ý Ï³ÝáÝÝ»ñÁ Ë³Ëï»ÉÁ</t>
  </si>
  <si>
    <t>æñ»ñÝ ³Õïáï»ÉÁ</t>
  </si>
  <si>
    <t>ÐáÕÁ ÷ã³óÝ»ÉÁ</t>
  </si>
  <si>
    <t>æñ³ÛÇÝ Ï»Ý¹³ÝÇÝ»ñ ¨ µáõÛë»ñ ³åûñÇÝÇ ³ñ¹ÛáõÝ³Ñ³Ý»ÉÁ</t>
  </si>
  <si>
    <t>ÒÏÝ³ÛÇÝ å³ß³ñÝ»ñÇ å³Ñå³ÝáõÃÛ³Ý Ï³ÝáÝÝ»ñÁ Ë³Ëï»ÉÁ</t>
  </si>
  <si>
    <t>²åûñÇÝÇ áñëÁ</t>
  </si>
  <si>
    <t>Ì³é»ñÇ, Ã÷»ñÇ ¨ µáõë³Í³ÍÏÇ ³åûñÇÝÇ Ñ³ïáõÙÁ</t>
  </si>
  <si>
    <t>²Ýï³éÝ»ñ áãÝã³óÝ»ÉÁ Ï³Ù íÝ³ë»ÉÁ</t>
  </si>
  <si>
    <t>´ÝáõÃÛ³Ý Ñ³ïáõÏ å³Ñå³ÝíáÕ ï³ñ³ÍùÝ»ñÇ é»ÅÇÙÁ Ë³Ëï»ÉÁ</t>
  </si>
  <si>
    <t>ä»ï³Ï³Ý ·³ÕïÝÇù å³ñáõÝ³ÏáÕ ÷³ëï³ÃÕÃ»ñÇ Ï³Ù Ñ³Ù³Ï³ñ·ã³ÛÇÝ ï»Õ»Ï³ïíáõÃÛ³Ý Ñ»ï í³ñí»Éáõ Ï³ÝáÝÝ»ñÁ Ë³Ëï»ÉÁ</t>
  </si>
  <si>
    <t>ä³ßïáÝ»³Ï³Ý ÉÇ³½áñáõÃÛáõÝÝ»ñÇ ã³ñ³ß³Ñ»ÉÁ</t>
  </si>
  <si>
    <t>Ò»éÝ³ñÏ³ïÇñ³Ï³Ý ·áñÍáõÝ»áõÃÛ³ÝÝ ³åûñÇÝÇ Ù³ëÝ³Ïó»ÉÁ</t>
  </si>
  <si>
    <t>Î³ß³éù ëï³Ý³ÉÁ</t>
  </si>
  <si>
    <t>Î³ß³éù ï³ÉÁ</t>
  </si>
  <si>
    <t>Î³ß³éùÇ ÙÇçÝáñ¹áõÃÛáõÝÁ</t>
  </si>
  <si>
    <t>ä³ßïáÝ»³Ï³Ý Ï»ÕÍÇùÁ</t>
  </si>
  <si>
    <t>ÆßË³ÝáõÃÛ³Ý Ý»ñÏ³Û³óáõóãÇ ÝÏ³ïÙ³Ùµ µéÝáõÃÛáõÝ ·áñÍ³¹ñ»ÉÁ</t>
  </si>
  <si>
    <t>ä³ßïáÝ³ï³ñ ³ÝÓÇ ÏáãáõÙÁ Ï³Ù ÇßË³ÝáõÃÛáõÝÁ ÇÝùÝ³Ï³Ù Ûáõñ³óÝ»ÉÁ</t>
  </si>
  <si>
    <t>Î³åÇ áõÕÇÝ»ñÁ íÝ³ë»ÉÁ</t>
  </si>
  <si>
    <t>ÆÝùÝÇñ³íãáõÃÛáõÝÁ</t>
  </si>
  <si>
    <t>ö³ëï³ÃÕÃ»ñ, ¹ñáßÙÝ»ñ, ÏÝÇùÝ»ñ Ñ³÷ßï³Ï»ÉÁ Ï³Ù íÝ³ë»ÉÁ</t>
  </si>
  <si>
    <t>ä»ï³Ï³Ý å³ñ·¨Ý»ñÁ Ñ³÷ßï³Ï»ÉÁ</t>
  </si>
  <si>
    <t>ä³ßïáÝ³Ï³Ý ÷³ëï³ÃÕÃ»ñ Ï³Ù å»ï³Ï³Ý å³ñ·¨Ý»ñ ³åûñÇÝÇ Ó»éù µ»ñ»ÉÁ Ï³Ù Çñ³óÝ»ÉÁ</t>
  </si>
  <si>
    <t>ä³ï»ñ³½ÙÇ Å³Ù³Ý³Ï å³ñÑ³ÏÝ»ñ Ï³ï³ñ»Éáõó Ï³Ù Ñ³ñÏ»ñ í×³ñ»Éáõó Ëáõë³÷»ÉÁ</t>
  </si>
  <si>
    <t>ä»ï³Ï³Ý ë³ÑÙ³ÝÝ ³åûñÇÝÇ Ñ³ï»ÉÁ</t>
  </si>
  <si>
    <t>ä»ï³Ï³Ý ë³ÑÙ³ÝÇ Ýß³ÝÝ»ñÁ í»ñóÝ»ÉÁ, ï»Õ³ß³ñÅ»ÉÁ Ï³Ù áãÝã³óÝ»ÉÁ</t>
  </si>
  <si>
    <t>Ð³Ýó³·áñÍáõÃÛáõÝÁ å³ñï³Ï»ÉÁ</t>
  </si>
  <si>
    <t>²ñ¹³ñ³¹³ïáõÃÛ³Ý Çñ³Ï³Ý³óÙ³ÝÁ ¨ ùÝÝáõÃÛ³ÝÁ ËáãÁÝ¹áï»ÉÁ</t>
  </si>
  <si>
    <t>Ø³ñ¹áõ Çñ³íáõÝùÝ»ñÇ å³ßïå³ÝÇ ÉÇ³½áñáõÃÛáõÝÝ»ñÇ  Çñ³Ï³Ý³óÙ³ÝÁ ËáãÁÝ¹áï»ÉÁ</t>
  </si>
  <si>
    <t>Ø³ñ¹áõ Çñ³íáõÝùÝ»ñÇ å³ßïå³ÝÇÝ ëå³éÝ³ÉÁ Ï³Ù Ýñ³ ÝÏ³ïÙ³Ùµ  ³ÝÑ³ñ·³ÉÇó í»ñ³µ»ñÙáõÝù óáõó³µ»ñ»ÉÁ</t>
  </si>
  <si>
    <t>êáõï Ù³ïÝáõÃÛáõÝÁ</t>
  </si>
  <si>
    <t xml:space="preserve"> ö³ËáõëïÝ ³½³ï³½ñÏÙ³Ý í³ÛñÇó, Ï³É³Ý³íáñí³ÍÝ»ñÇÝ å³Ñ»Éáõ í³ÛñÇó Ï³Ù Ó»ñµ³Ï³Éí³ÍÝ»ñÇÝ å³Ñ»Éáõ í³ÛñÇó</t>
  </si>
  <si>
    <t>²ÏÝÑ³Ûï ³ÝÙ»Õ ³ÝÓÇÝ ùñ»³Ï³Ý å³ï³ëË³Ý³ïíáõÃÛ³Ý »ÝÃ³ñÏ»ÉÁ</t>
  </si>
  <si>
    <t>Ð³ñÏ»ñÁ, ïáõñù»ñÁ Ï³Ù  å³ñï³¹Çñ ³ÛÉ  í×³ñáõÙÝ»ñÁ í×³ñ»Éáõó ã³ñ³Ùïáñ»Ý Ëáõë³÷»ÉÁ</t>
  </si>
  <si>
    <t>²ÛÉÁÝïñ³Ýù³ÛÇÝ ³ßË³ï³Ýù³ÛÇÝ Í³é³ÛáÕÇ ÏáÕÙÇó Í³é³ÛáõÃÛ³Ý í³ÛñÝ ÇÝùÝ³Ï³Ù ÃáÕÝ»ÉÁ</t>
  </si>
  <si>
    <t>øñ»³Ï³ï³ñáÕ³Ï³Ý ÑÇÙÝ³ñÏÇó Ï³Ù Ó»éµ³Ï³Éí³ÍÝ»ñÇÝ å³Ñ»Éáõ í³ÛñÇó ÷³Ëáõëï Ï³ï³ñ³Í ³ÝÓÇÝ ³ç³Ïó»ÉÁ</t>
  </si>
  <si>
    <t>Ð³Ýó³·áñÍáõÃÛ³Ý Ù³ëÇÝ ãÑ³ÛïÝ»ÉÁ</t>
  </si>
  <si>
    <t>ìÏ³ÛÇ Ï³Ù ïáõÅáÕÇ Ý»ñÏ³Û³Ý³ÉáõÝ Ï³Ù Ýñ³Ýó óáõóÙáõÝù ï³ÉáõÝ ËáãÁÝ¹áï»ÉÁ</t>
  </si>
  <si>
    <t>òáõóÙáõÝù ï³Éáõó Ññ³Å³ñí»ÉÁ</t>
  </si>
  <si>
    <t>êáõï óáõóÙáõÝù, Ï»ÕÍ »½ñ³Ï³óáõÃÛáõÝ ï³Éáõ Ï³Ù  ëË³É Ã³ñ·Ù³ÝáõÃÛ³Ý Ñ³Ù³ñ Ï³ß³é»ÉÁ Ï³Ù Ñ³ñÏ³¹ñ»ÉÁ</t>
  </si>
  <si>
    <t xml:space="preserve">¸³ï³íáñÇ, ¹³ï³Ë³½Ç, ùÝÝÇãÇ Ï³Ù Ñ»ï³ùÝÝáõÃÛáõÝ Ï³ï³ñáÕ ³ÝÓÇ ÏáÕÙÇó óáõóÙáõÝù ï³ÉáõÝ Ñ³ñÏ³¹ñ»ÉÁ </t>
  </si>
  <si>
    <t>Ü³Ë³ùÝÝáõÃÛ³Ý Ï³Ù Ñ»ï³ùÝÝáõÃÛ³Ý ïíÛ³ÉÝ»ñÁ Ññ³å³ñ³Ï»ÉÁ</t>
  </si>
  <si>
    <t>¸³ï³ñ³ÝÇ ÝÏ³ïÙ³Ùµ ³ÝÑ³ñ·³ÉÇó í»ñ³µ»ñÙáõÝùÁ</t>
  </si>
  <si>
    <t>¸³ï³íáñÇÝ, ¹³ï³Ë³½ÇÝ, ùÝÝÇãÇÝ, Ñ»ï³ùÝÝáõÃÛáõÝ Ï³ï³ñáÕ ³ÝÓÇÝ Ï³Ù ¹³ï³Ï³Ý ³Ïï»ñÇ Ñ³ñÏ³¹Çñ Ï³ï³ñáÕÇÝ ½ñå³ñï»ÉÁ</t>
  </si>
  <si>
    <t>²ñ·»É³ÝùÇ ï³Ï ·ïÝíáÕ Ï³Ù µéÝ³·ñ³íÙ³Ý »ÝÃ³Ï³ ·áõÛùÇ ÝÏ³ïÙ³Ùµ ³åûñÇÝÇ ·áñÍáÕáõÃÛáõÝÝ»ñÁ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</si>
  <si>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</si>
  <si>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²åûñÇÝÇ Ó»éµ³Ï³É»ÉÁ Ï³Ù Ï³É³Ý³íáñ»ÉÁ</t>
  </si>
  <si>
    <t>²å³óáõÛóÝ»ñÁ Ï»ÕÍ»ÉÁ</t>
  </si>
  <si>
    <t>Î³ß³éùÇ Ï³Ù ³é¨ïñ³ÛÇÝ Ï³ß³éùÇ åñáíáÏ³óÇ³Ý</t>
  </si>
  <si>
    <t>1.</t>
  </si>
  <si>
    <t>2.1</t>
  </si>
  <si>
    <t>2.2</t>
  </si>
  <si>
    <t>2.3</t>
  </si>
  <si>
    <t>2.4</t>
  </si>
  <si>
    <t>2.</t>
  </si>
  <si>
    <t>5.</t>
  </si>
  <si>
    <t>6.</t>
  </si>
  <si>
    <t>9.</t>
  </si>
  <si>
    <t>1.2</t>
  </si>
  <si>
    <t>1.3</t>
  </si>
  <si>
    <t>1.4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</si>
  <si>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</si>
  <si>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</si>
  <si>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</si>
  <si>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</si>
  <si>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</si>
  <si>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</si>
  <si>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</si>
  <si>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</si>
  <si>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</si>
  <si>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</si>
  <si>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</si>
  <si>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</si>
  <si>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</si>
  <si>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</si>
  <si>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</si>
  <si>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</si>
  <si>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</si>
  <si>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1.24</t>
  </si>
  <si>
    <t>1.25</t>
  </si>
  <si>
    <t>1.26</t>
  </si>
  <si>
    <t>4.</t>
  </si>
  <si>
    <t>3.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</si>
  <si>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</si>
  <si>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</si>
  <si>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</si>
  <si>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</si>
  <si>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</si>
  <si>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</si>
  <si>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</si>
  <si>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</si>
  <si>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</si>
  <si>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</si>
  <si>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</si>
  <si>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</si>
  <si>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</si>
  <si>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</si>
  <si>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</si>
  <si>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</si>
  <si>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</si>
  <si>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</si>
  <si>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</si>
  <si>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</si>
  <si>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</si>
  <si>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</si>
  <si>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</si>
  <si>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</si>
  <si>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</si>
  <si>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</si>
  <si>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</si>
  <si>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</si>
  <si>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</si>
  <si>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</si>
  <si>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</si>
  <si>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</si>
  <si>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</si>
  <si>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</si>
  <si>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</si>
  <si>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</si>
  <si>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</si>
  <si>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</si>
  <si>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</si>
  <si>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</si>
  <si>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</si>
  <si>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</si>
  <si>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</si>
  <si>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</si>
  <si>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7.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</si>
  <si>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</si>
  <si>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</si>
  <si>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</si>
  <si>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</si>
  <si>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</si>
  <si>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</si>
  <si>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</si>
  <si>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</si>
  <si>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</si>
  <si>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</si>
  <si>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</si>
  <si>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</si>
  <si>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</si>
  <si>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7.14</t>
  </si>
  <si>
    <t>7.15</t>
  </si>
  <si>
    <t>7.16</t>
  </si>
  <si>
    <t>7.17</t>
  </si>
  <si>
    <t>7.18</t>
  </si>
  <si>
    <t>7.19</t>
  </si>
  <si>
    <t>7.20</t>
  </si>
  <si>
    <t>7.22</t>
  </si>
  <si>
    <t>7.23</t>
  </si>
  <si>
    <t>7.24</t>
  </si>
  <si>
    <t>7.25</t>
  </si>
  <si>
    <t>7.26</t>
  </si>
  <si>
    <t>7.27</t>
  </si>
  <si>
    <t>7.28</t>
  </si>
  <si>
    <t>8.</t>
  </si>
  <si>
    <t>18.</t>
  </si>
  <si>
    <t>18.2</t>
  </si>
  <si>
    <t>8.10</t>
  </si>
  <si>
    <t>8.13</t>
  </si>
  <si>
    <t>8.14</t>
  </si>
  <si>
    <t>8.15</t>
  </si>
  <si>
    <t>8.16</t>
  </si>
  <si>
    <t>8.17</t>
  </si>
  <si>
    <t>8.18</t>
  </si>
  <si>
    <t>8.19</t>
  </si>
  <si>
    <t>9.1</t>
  </si>
  <si>
    <t>9.2</t>
  </si>
  <si>
    <t>9.3</t>
  </si>
  <si>
    <t>9.4</t>
  </si>
  <si>
    <t>9.5</t>
  </si>
  <si>
    <t>9.6</t>
  </si>
  <si>
    <t>9.7</t>
  </si>
  <si>
    <t>10.</t>
  </si>
  <si>
    <t>10.1</t>
  </si>
  <si>
    <t>10.2</t>
  </si>
  <si>
    <t>10.3</t>
  </si>
  <si>
    <t>10.4</t>
  </si>
  <si>
    <t>10.5</t>
  </si>
  <si>
    <t>10.6</t>
  </si>
  <si>
    <t>10.7</t>
  </si>
  <si>
    <t>10.8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</si>
  <si>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</si>
  <si>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</si>
  <si>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</si>
  <si>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</si>
  <si>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</si>
  <si>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</si>
  <si>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</si>
  <si>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</si>
  <si>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</si>
  <si>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11.10</t>
  </si>
  <si>
    <t>11.11</t>
  </si>
  <si>
    <t>11.12</t>
  </si>
  <si>
    <t>11.13</t>
  </si>
  <si>
    <t>11.14</t>
  </si>
  <si>
    <t>11.15</t>
  </si>
  <si>
    <t>12.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</si>
  <si>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</si>
  <si>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</si>
  <si>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</si>
  <si>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</si>
  <si>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</si>
  <si>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</si>
  <si>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</si>
  <si>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</si>
  <si>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</si>
  <si>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12.10</t>
  </si>
  <si>
    <t>12.11</t>
  </si>
  <si>
    <t>12.12</t>
  </si>
  <si>
    <t>12.13</t>
  </si>
  <si>
    <t>12.14</t>
  </si>
  <si>
    <t>13.</t>
  </si>
  <si>
    <t>13.1</t>
  </si>
  <si>
    <t>13.2</t>
  </si>
  <si>
    <t>13.3</t>
  </si>
  <si>
    <t>14.</t>
  </si>
  <si>
    <t>14.1</t>
  </si>
  <si>
    <t>14.2</t>
  </si>
  <si>
    <t>14.3</t>
  </si>
  <si>
    <t>14.4</t>
  </si>
  <si>
    <t>14.5</t>
  </si>
  <si>
    <t>14.6</t>
  </si>
  <si>
    <t>14.7</t>
  </si>
  <si>
    <t>14.8</t>
  </si>
  <si>
    <t>15.</t>
  </si>
  <si>
    <t>15.1</t>
  </si>
  <si>
    <t>15.2</t>
  </si>
  <si>
    <t>15.4</t>
  </si>
  <si>
    <t>15.5</t>
  </si>
  <si>
    <t>15.6</t>
  </si>
  <si>
    <t>15.7</t>
  </si>
  <si>
    <t>15.8</t>
  </si>
  <si>
    <t>15.10</t>
  </si>
  <si>
    <t>15.14</t>
  </si>
  <si>
    <t>15.15</t>
  </si>
  <si>
    <t>15.16</t>
  </si>
  <si>
    <t>15.17</t>
  </si>
  <si>
    <t>15.18</t>
  </si>
  <si>
    <t>15.19</t>
  </si>
  <si>
    <t>15.20</t>
  </si>
  <si>
    <t>16.</t>
  </si>
  <si>
    <t>16.1</t>
  </si>
  <si>
    <t>16.2</t>
  </si>
  <si>
    <t>16.3</t>
  </si>
  <si>
    <t>16.4</t>
  </si>
  <si>
    <t>16.5</t>
  </si>
  <si>
    <t>16.6</t>
  </si>
  <si>
    <t>16.7</t>
  </si>
  <si>
    <t>16.8</t>
  </si>
  <si>
    <t>16.9</t>
  </si>
  <si>
    <t>16.10</t>
  </si>
  <si>
    <t>16.11</t>
  </si>
  <si>
    <t>16.12</t>
  </si>
  <si>
    <t>16.13</t>
  </si>
  <si>
    <t>16.14</t>
  </si>
  <si>
    <t>16.15</t>
  </si>
  <si>
    <t>16.16</t>
  </si>
  <si>
    <t>16.17</t>
  </si>
  <si>
    <t>16.18</t>
  </si>
  <si>
    <t>16.19</t>
  </si>
  <si>
    <t>16.20</t>
  </si>
  <si>
    <t>16.21</t>
  </si>
  <si>
    <t>16.22</t>
  </si>
  <si>
    <t>16.23</t>
  </si>
  <si>
    <t>16.24</t>
  </si>
  <si>
    <t>16.25</t>
  </si>
  <si>
    <t>16.26</t>
  </si>
  <si>
    <t>16.27</t>
  </si>
  <si>
    <t>17.</t>
  </si>
  <si>
    <t>17.1</t>
  </si>
  <si>
    <t>17.2</t>
  </si>
  <si>
    <t>17.3</t>
  </si>
  <si>
    <t>17.4</t>
  </si>
  <si>
    <t>17.5</t>
  </si>
  <si>
    <t>17.6</t>
  </si>
  <si>
    <t>17.7</t>
  </si>
  <si>
    <t>17.8</t>
  </si>
  <si>
    <t>17.9</t>
  </si>
  <si>
    <t>17.10</t>
  </si>
  <si>
    <t>17.11</t>
  </si>
  <si>
    <t>17.12</t>
  </si>
  <si>
    <t>17.13</t>
  </si>
  <si>
    <t>17.14</t>
  </si>
  <si>
    <t>17.15</t>
  </si>
  <si>
    <t>17.16</t>
  </si>
  <si>
    <t>17.17</t>
  </si>
  <si>
    <t>17.18</t>
  </si>
  <si>
    <t>17.19</t>
  </si>
  <si>
    <t>17.20</t>
  </si>
  <si>
    <t>17.21</t>
  </si>
  <si>
    <t>17.22</t>
  </si>
  <si>
    <t>17.23</t>
  </si>
  <si>
    <t>²ÏÝÑ³Ûï ³Ý³ñ¹³ñ ¹³ï³í×Çé, í×Çé Ï³Ù ¹³ï³Ï³Ý ³ÛÉ ³Ïï Ï³Û³óÝ»ÉÁ</t>
  </si>
  <si>
    <t>²½³ï³½ñÏÙ³Ý Ó¨áí å³ïÇÅÁ Ïñ»Éáõó Ëáõë³÷»ÉÁ</t>
  </si>
  <si>
    <t>Ðñ³Ù³ÝÁ ãÏ³ï³ñ»ÉÁ</t>
  </si>
  <si>
    <t>ä»ïÇÝ ¹ÇÙ³¹ñ»ÉÁ Ï³Ù Ýñ³Ý ½ÇÝíáñ³Ï³Ý Í³é³ÛáõÃÛ³Ý å³ñï³Ï³ÝáõÃÛáõÝÝ»ñÁ Ë³Ëï»ÉáõÝ Ñ³ñÏ³¹ñ»ÉÁ</t>
  </si>
  <si>
    <t>¼áñ³Ù³ëÁ Ï³Ù Í³é³ÛáõÃÛ³Ý í³ÛñÝ ÇÝùÝ³Ï³Ù ÃáÕÝ»ÉÁ</t>
  </si>
  <si>
    <t>¸³ë³ÉùáõÃÛáõÝÁ</t>
  </si>
  <si>
    <t>¼ÇÝíáñ³Ï³Ý Í³é³ÛáõÃÛ³Ý å³ñï³Ï³ÝáõÃÛáõÝÝ»ñÁ Ï³ï³ñ»Éáõó Ññ³Å³ñí»ÉÁ</t>
  </si>
  <si>
    <t>Ø³ñï³Ï³Ý Ñ»ñÃ³å³ÑáõÃÛáõÝ Ï³Ù Ù³ñï³Ï³Ý Í³é³ÛáõÃÛáõÝ Ïñ»Éáõ Ï³ÝáÝÝ»ñÁ Ë³Ëï»ÉÁ</t>
  </si>
  <si>
    <t>ê³ÑÙ³Ý³å³Ñ Í³é³ÛáõÃÛáõÝ Ïñ»Éáõ Ï³ÝáÝÝ»ñÁ Ë³Ëï»ÉÁ</t>
  </si>
  <si>
    <t>è³½Ù³Ï³Ý ·áõÛùÁ ¹Çï³íáñáõÃÛ³Ùµ áãÝã³óÝ»ÉÁ Ï³Ù íÝ³ë»ÉÁ</t>
  </si>
  <si>
    <t>è³½Ù³Ï³Ý ·áõÛùÝ ³Ý½·áõßáõÃÛ³Ùµ áãÝã³óÝ»ÉÁ Ï³Ù íÝ³ë»ÉÁ</t>
  </si>
  <si>
    <t>è³½Ù³Ï³Ý ·áõÛùÁ ÏáñóÝ»ÉÁ Ï³Ù ÷ã³óÝ»ÉÁ</t>
  </si>
  <si>
    <t>¼»ÝùÇ, é³½Ù³ÙÃ»ñùÇ ¨ ßñç³å³ïÇ Ñ³Ù³ñ ³é³í»É íï³Ý· Ý»ñÏ³Û³óÝáÕ ³é³ñÏ³Ý»ñÇ, ÝÛáõÃ»ñÇ Ñ»ï í³ñí»Éáõ  Ï³ÝáÝÝ»ñÁ Ë³Ëï»ÉÁ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</si>
  <si>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</si>
  <si>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ÆßË³ÝáõÃÛáõÝÁ ã³ñ³ß³Ñ»ÉÁ, ÇßË³Ý³½³ÝóáõÃÛáõÝÁ Ï³Ù ÇßË³ÝáõÃÛ³Ý ³Ý·áñÍáõÃÛáõÝÁ</t>
  </si>
  <si>
    <t>²Ý÷áõÛÃ í»ñ³µ»ñÙáõÝùÁ Í³é³ÛáõÃÛ³Ý ÝÏ³ïÙ³Ùµ</t>
  </si>
  <si>
    <t>Ø»ù»Ý³Ý»ñ í³ñ»Éáõ Ï³Ù ß³Ñ³·áñÍ»Éáõ Ï³ÝáÝÝ»ñÁ Ë³Ëï»ÉÁ</t>
  </si>
  <si>
    <t>Ð³Ýó³íáñ ·áñÍáÕáõÃÛáõÝÝ»ñÁ ·»ñáõÃÛ³Ý Ù»ç ·ïÝíáÕ ½ÇÝÍ³é³ÛáÕÇ ÏáÕÙÇó</t>
  </si>
  <si>
    <t>ØÇç³½·³ÛÇÝ Ù³ñ¹³ëÇñ³Ï³Ý Çñ³íáõÝùÇ ÝáñÙ»ñÇ Éáõñç Ë³ËïáõÙÝ»ñÁ ½ÇÝí³Í ÁÝ¹Ñ³ñáõÙÝ»ñÇ Å³Ù³Ý³Ï</t>
  </si>
  <si>
    <t xml:space="preserve">²Ý·áñÍáõÃÛáõÝÁ Ï³Ù Ñ³Ýó³íáñ Ññ³Ù³Ý ³ñÓ³Ï»ÉÁ ½ÇÝí³Í ÁÝ¹Ñ³ñÙ³Ý Å³Ù³Ý³Ï </t>
  </si>
  <si>
    <t>ÐÐ ùñ»³Ï³Ý ûñ»Ýë·ñùÇ Ñá¹í³ÍÝ»ñ</t>
  </si>
  <si>
    <t>ÀÜ¸²ØºÜÀ</t>
  </si>
  <si>
    <t>¸Çï³íáñáõÃÛ³Ùµ ³éáÕçáõÃÛ³ÝÁ ÙÇçÇÝ Í³ÝñáõÃÛ³Ý íÝ³ë å³ï×³é»ÉÁ</t>
  </si>
  <si>
    <t>²Ý½·áõßáõÃÛ³Ùµ ³éáÕçáõÃÛ³ÝÁ ÙÇçÇÝ Í³ÝñáõÃÛ³Ý íÝ³ë å³ï×³é»ÉÁ</t>
  </si>
  <si>
    <t>Ðá·»Ï³Ý ËÇëï Ñáõ½ÙáõÝùÇ íÇ×³ÏáõÙ Ï³ï³ñí³Í ëå³ÝáõÃÛáõÝÁ</t>
  </si>
  <si>
    <t>Øáñ ÏáÕÙÇó Ýáñ³ÍÇÝ »ñ»Ë³ÛÇ ëå³ÝáõÃÛáõÝÁ</t>
  </si>
  <si>
    <t>Ð³Ýó³Ýù Ï³ï³ñ³Í ³ÝÓÇÝ µéÝ»Éáõ Ñ³Ù³ñ ³ÝÑñ³Å»ßï ÙÇçáóÝ»ñÇ ë³ÑÙ³Ý³½³ÝóÙ³Ùµ ëå³ÝáõÃÛáõÝÁ</t>
  </si>
  <si>
    <t>²ÝÑñ³Å»ßï å³ßïå³ÝáõÃÛ³Ý ë³ÑÙ³Ý³½³ÝóÙ³Ùµ ëå³ÝáõÃÛáõÝÁ</t>
  </si>
  <si>
    <t>²Ý½·áõßáõÃÛ³Ùµ Ù³Ñ å³ï×³é»ÉÁ</t>
  </si>
  <si>
    <t xml:space="preserve">ÆÝùÝ³ëå³ÝáõÃÛ³Ý Ñ³ëóÝ»ÉÁ </t>
  </si>
  <si>
    <t>ÆÝùÝ³ëå³ÝáõÃÛ³Ý Ñ³Ï»ÉÁ</t>
  </si>
  <si>
    <t>Ðá·»Ï³Ý ËÇëï Ñáõ½ÙáõÝùÇ íÇ×³ÏáõÙ ³éáÕçáõÃÛ³ÝÁ Í³Ýñ Ï³Ù ÙÇçÇÝ Í³ÝñáõÃÛ³Ý íÝ³ë å³ï×³é»ÉÁ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</si>
  <si>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</si>
  <si>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²éáÕçáõÃÛ³ÝÁ Í³Ýñ Ï³Ù ÙÇçÇÝ Í³ÝñáõÃÛ³Ý íÝ³ë å³ï×³é»ÉÁ ³ÝÑñ³Å»ßï å³ßïå³ÝáõÃÛ³Ý ë³ÑÙ³Ý³Ý³½³ÝóÙ³Ùµ</t>
  </si>
  <si>
    <t>¸Çï³íáñáõÃÛ³Ùµ ³éáÕçáõÃÛ³ÝÁ Ã»Ã¨ íÝ³ë å³ï×³é»ÉÁ</t>
  </si>
  <si>
    <t>Ì»ÍÁ</t>
  </si>
  <si>
    <t>Êáßï³Ý·áõÙÁ</t>
  </si>
  <si>
    <t>²Ý½·áõßáõÃÛ³Ùµ ³éáÕçáõÃÛ³ÝÁ Í³Ýñ íÝ³ë å³ï×³é»ÉÁ</t>
  </si>
  <si>
    <t>²åûñÇÝÇ ³µáñï Ï³ï³ñ»ÉÁ</t>
  </si>
  <si>
    <t>Ø³ñ¹áõ ÇÙáõÝ³ÛÇÝ ³Ýµ³í³ñ³ñáõÃÛ³Ý íÇñáõëÇ Ñ³ñáõóÇãáí í³ñ³Ï»ÉÁ</t>
  </si>
  <si>
    <t>ì»Ý»ñ³Ï³Ý ÑÇí³Ý¹áõÃÛ³Ùµ Ï³Ù ³ÛÉ ë»é³í³ñ³ÏÝ»ñáí í³ñ³Ï»ÉÁ</t>
  </si>
  <si>
    <t>öáËå³ïí³ëïÙ³Ý íÇñ³Ñ³ïáõÃÛáõÝ Ï³ï³ñ»Éáõ Ï³ÝáÝÝ»ñÁ Ë³Ëï»ÉÁ</t>
  </si>
  <si>
    <t>²ÝÓÇÝ ³é³Ýó Çñ Ñ³ÝÓÝ³ñ³ñáõÃÛ³Ý  µÅßÏ³Ï³Ý Ï³Ù ·Çï³Ï³Ý ÷áñÓ»ñÇ »ÝÃ³ñÏ»ÉÁ</t>
  </si>
  <si>
    <t>ìï³Ý·Ç Ù»ç ÃáÕÝ»ÉÁ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</si>
  <si>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</si>
  <si>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ÐÇí³Ý¹ÇÝ û·ÝáõÃÛáõÝ óáõÛó ãï³ÉÁ</t>
  </si>
  <si>
    <t>Ø³ñ¹áõÝ ³é¨³Ý·»ÉÁ</t>
  </si>
  <si>
    <t>²½³ïáõÃÛáõÝÇó ³åûñÇÝÇ ½ñÏ»ÉÁ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</si>
  <si>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</si>
  <si>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</si>
  <si>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²Ý³é³Ï³µ³ñá ·áñÍáÕáõÃÛáõÝÝ»ñÁ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</si>
  <si>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</si>
  <si>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²ÝÓÝ³Ï³Ý Ï³Ù ÁÝï³Ý»Ï³Ý ÏÛ³ÝùÇ Ù³ëÇÝ ï»Õ»ÏáõÃÛáõÝÝ»ñ ³åûñÇÝÇ Ñ³í³ù»ÉÁ, å³Ñ»ÉÁ, û·ï³·áñÍ»ÉÁ Ï³Ù ï³ñ³Í»ÉÁ</t>
  </si>
  <si>
    <t>´ÅßÏ³Ï³Ý ·³ÕïÝÇùÁ Ññ³å³ñ³Ï»ÉÁ</t>
  </si>
  <si>
    <t>Ü³Ù³Ï³·ñáõÃÛ³Ý, Ñ»é³Ëáë³ÛÇÝ Ëáë³ÏóáõÃÛáõÝÝ»ñÇ, ÷áëï³ÛÇÝ, Ñ»é³·ñ³Ï³Ý Ï³Ù ³ÛÉ Ñ³Õáñ¹áõÙÝ»ñÇ ·³ÕïÝÇáõÃÛáõÝÁ Ë³Ëï»ÉÁ</t>
  </si>
  <si>
    <t>´Ý³Ï³ñ³ÝÇ ³ÝÓ»éÝÙË»ÉÇáõÃÛáõÝÁ Ë³Ëï»ÉÁ</t>
  </si>
  <si>
    <t>²ÝÓÇÝ ï»Õ»ÏáõÃÛáõÝ Ý»ñÏ³Û³óÝ»Éáõó Ññ³Å³ñí»ÉÁ</t>
  </si>
  <si>
    <t>ÀÝïñáõÃÛáõÝÝ»ñÇ Ï³Ù ùí»³ñÏáõÃÛ³Ý ³ñ¹ÛáõÝùÝ»ñÁ Ï»ÕÍ»ÉÁ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</si>
  <si>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</si>
  <si>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Ø»ÏÇó ³í»ÉÇ ³Ý·³Ù Ï³Ù ³ÛÉ ³ÝÓÇ ÷áË³ñ»Ý ùí»³ñÏ»ÉÁ</t>
  </si>
  <si>
    <t>øí»³ñÏáõÃÛ³Ý ·³ÕïÝÇáõÃÛáõÝÁ Ë³Ëï»ÉÁ</t>
  </si>
  <si>
    <t>¶áñÍ³¹áõÉÇ Ù³ëÝ³Ïó»ÉáõÝ Ï³Ù ·áñÍ³¹áõÉÇ Ù³ëÝ³Ïó»Éáõó Ññ³Å³ñí»ÉáõÝ Ñ³ñÏ³¹ñ»ÉÁ</t>
  </si>
  <si>
    <t>ÐÕÇ ÏÝáçÁ Ï³Ù ÙÇÝã¨ »ñ»ù ï³ñ»Ï³Ý »ñ»Ë³ áõÝ»óáÕ ³ÝÓÇÝ ³ßË³ï³ÝùÇ ÁÝ¹áõÝ»Éáõõó Ññ³Å³ñí»ÉÁ Ï³Ù ³ßË³ï³ÝùÇó ³ÝÑÇÙÝ ³½³ï»ÉÁ</t>
  </si>
  <si>
    <t>²ßË³ï³ÝùÇ å³ßïå³ÝáõÃÛ³Ý Ï³ÝáÝÝ»ñÁ Ë³Ëï»ÉÁ</t>
  </si>
  <si>
    <t>Ð»ÕÇÝ³Ï³ÛÇÝ ¨ Ñ³ñ³ÏÇó Çñ³íáõÝùÝ»ñÁ Ë³Ëï»ÉÁ</t>
  </si>
  <si>
    <t>²ñïáÝ³·ñ³ÛÇÝ Çñ³íáõÝùÁ Ë³Ëï»ÉÁ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</si>
  <si>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</si>
  <si>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²ÝÓ³Ýó Çñ³íáõÝùÝ»ñÇ Ï³Ù ³ÝÓÇ ¹»Ù áïÝÓ·áÕ ÙÇ³íáñáõÙÝ»ñ Ï³½Ù»ÉÁ Ï³Ù Õ»Ï³í³ñ»ÉÁ</t>
  </si>
  <si>
    <t>Èñ³·ñáÕÇ Ù³ëÝ³·Çï³Ï³Ý ûñÇÝ³Ï³Ý ·áñÍáÕáõÃÛ³ÝÁ ËáãÁÝ¹áï»ÉÁ</t>
  </si>
  <si>
    <t>ÌÝáÕÝ»ñÇó »ñ»Ë³ÛÇÝ ³åûñÇÝÇ µ³Å³Ý»ÉÁ Ï³Ù »ñ»Ë³ÛÇÝ ÷áË»ÉÁ</t>
  </si>
  <si>
    <t>ø³Õ³ù³óÇ³Ï³Ý Ï³óáõÃÛ³Ý ³Ïï»ñÇ ·ñ³ÝóÙ³Ý Ù³ñÙÇÝÝ»ñÇÝ ëáõï ï»Õ»ÏáõÃÛáõÝÝ»ñ Ñ³Õáñ¹»ÉÁ</t>
  </si>
  <si>
    <t>àñ¹»·ñÙ³Ý ·³ÕïÝÇùÁ Ññ³å³ñ³Ï»ÉÁ Ï³Ù áñ¹»·ñÙ³Ý Ñ³Ù³Ó³ÛÝáõÃÛáõÝ ï³ÉáõÝ Ñ³Ï»ÉÁ Ï³Ù Ñ³ñÏ³¹ñ»ÉÁ</t>
  </si>
  <si>
    <t>ºñ»Ë³ÛÇÝ ¹³ëïÇ³ñ³Ï»Éáõ å³ñï³Ï³ÝáõÃÛáõÝÁ ãÏ³ï³ñ»ÉÁ</t>
  </si>
  <si>
    <t>ºñ»Ë³ÛÇ ÏÛ³ÝùÇ ³Ýíï³Ý·áõÃÛ³Ý ³å³ÑáíÙ³Ý Ï³Ù ³éáÕçáõÃÛ³Ý å³Ñå³ÝÙ³Ý  å³ñï³Ï³ÝáõÃÛáõÝÁ ãÏ³ï³ñ»ÉÁ Ï³Ù áã å³ïß³× Ï³ï³ñ»ÉÁ</t>
  </si>
  <si>
    <t>ÎáÕáåáõïÁ</t>
  </si>
  <si>
    <t>¶áÕáõÃÛáõÝÁ</t>
  </si>
  <si>
    <t>Ê³ñ¹³ËáõÃÛáõÝÁ</t>
  </si>
  <si>
    <t>Úáõñ³óÝ»ÉÁ Ï³Ù í³ïÝ»ÉÁ</t>
  </si>
  <si>
    <t>²é³ÝÓÝ³ÏÇ ³ñÅ»ù áõÝ»óáÕ ³é³ñÏ³Ý»ñ Ñ³÷ßï³Ï»ÉÁ</t>
  </si>
  <si>
    <t xml:space="preserve"> ÞáñÃáõÙÁ</t>
  </si>
  <si>
    <t>²íïáÙ»ù»Ý³ÛÇÝ Ï³Ù ïñ³Ýëåáñï³ÛÇÝ ³ÛÉ ÙÇçáóÇÝ ³åûñÇÝ³µ³ñ ïÇñ³Ý³ÉÝ ³é³Ýó Ñ³÷ßï³Ï»Éáõ Ýå³ï³ÏÇ</t>
  </si>
  <si>
    <t>¶áõÛù³ÛÇÝ íÝ³ë å³ï×³é»ÉÁ Ë³µ»áõÃÛ³Ý Ï³Ù íëï³ÑáõÃÛáõÝÁ ã³ñ³ß³Ñ»Éáõ »Õ³Ý³Ïáí</t>
  </si>
  <si>
    <t>¶áõÛùÁ ¹Çï³íáñáõÃÛ³Ùµ áãÝã³óÝ»ÉÁ Ï³Ù íÝ³ë»ÉÁ</t>
  </si>
  <si>
    <t>¶áõÛùÝ ³Ý½·áõßáõÃÛ³Ùµ áãÝã³óÝ»ÉÁ Ï³Ù íÝ³ë»ÉÁ</t>
  </si>
  <si>
    <t>úñÇÝ³Ï³Ý Ó»éÝ³ñÏ³ïÇñ³Ï³Ý ¨ ³ÛÉ ïÝï»ë³Ï³Ý ·áñÍáõÝ»áõÃÛ³ÝÁ ËáãÁÝ¹áï»ÉÁ</t>
  </si>
  <si>
    <t>²åûñÇÝÇ Ó»éÝ³ñÏ³ïÇñáõÃÛáõÝÁ</t>
  </si>
  <si>
    <t>Î»ÕÍ Ó»éÝ³ñÏ³ïÇñáõÃÛáõÝÁ</t>
  </si>
  <si>
    <t>ì³ñÏÁ áã Ýå³ï³Ï³ÛÇÝ û·ï³·áñÍ»ÉÁ</t>
  </si>
  <si>
    <t>²ÝûñÇÝ³Ï³Ý ·áñÍáÕáõÃÛáõÝÝ»ñÁ ëÝ³ÝÏáõÃÛ³Ý ÁÝÃ³óùáõÙ</t>
  </si>
  <si>
    <t>Î³ÝË³Ùï³Íí³Í ëÝ³ÝÏáõÃÛáõÝÁ</t>
  </si>
  <si>
    <t>Î»ÕÍ ëÝ³ÝÏáõÃÛáõÝÁ</t>
  </si>
  <si>
    <t>²é¨ïñ³ÛÇÝ Ï³ß³éùÁ</t>
  </si>
  <si>
    <t>Ðñ³å³ñ³Ï³ÛÇÝ ë³Ï³ñÏáõÃÛáõÝÝ»ñÇ ³ÝóÏ³óÙ³Ý Ï³ñ·Á ã³ñ³Ùïáñ»Ý Ë³Ëï»ÉÁ</t>
  </si>
  <si>
    <t>²åñ³Ýù³ÛÇÝ Ýß³ÝÝ ³åûñÇÝÇ û·ï³·áñÍ»ÉÁ</t>
  </si>
  <si>
    <t>Î»ÕÍ ·áí³½¹Á</t>
  </si>
  <si>
    <t>²ñÑ»ëï³í³ñÅ Ù³ñ½³ÙñóáõÙÝ»ñÇ ¨ Ñ³Ý¹Çë³¹Çñ ³é¨ïñ³ÛÇÝ ÙñóáõÛÃÝ»ñÇ Ù³ëÝ³ÏÇóÝ»ñÇÝ áõ Ï³½Ù³Ï»ñåÇãÝ»ñÇÝ Ï³ß³é»ÉÁ</t>
  </si>
  <si>
    <t>Î»ÕÍ í×³ñ³ÛÇÝ ÷³ëï³ÃÕÃ»ñ å³ïñ³ëï»ÉÁ Ï³Ù Çñ³óÝ»ÉÁ</t>
  </si>
  <si>
    <t>êå³éáÕÝ»ñÇÝ Ë³µ»ÉÁ</t>
  </si>
  <si>
    <t>ì³ßË³éáõÃÛáõÝÁ</t>
  </si>
  <si>
    <t>²é¨ïñ³ÛÇÝ Ï³Ù ³ÛÉ Ï³½Ù³Ï»ñåáõÃÛáõÝÝ»ñÇ Í³é³ÛáÕÝ»ñÇ ÏáÕÙÇó ÉÇ³½áñáõÃÛáõÝÝ»ñÁ ã³ñ³ß³Ñ»ÉÁ</t>
  </si>
  <si>
    <t>â³ñ³ß³ÑáõÙÝ ³ñÅ»ÃÕÃ»ñ ÃáÕ³ñÏ»ÉÇë</t>
  </si>
  <si>
    <t>²ÏÝÑ³Ûï Ñ³Ýó³íáñ ×³Ý³å³ñÑáí Ó»éù µ»ñí³Í ·áõÛù Ó»éù µ»ñ»ÉÁ Ï³Ù Çñ³óÝ»ÉÁ</t>
  </si>
  <si>
    <t>¼³Ý·í³Í³ÛÇÝ ³ÝÏ³ñ·áõÃÛáõÝÝ»ñÁ</t>
  </si>
  <si>
    <t>Ö³Ý³å³ñÑ³ÛÇÝ »ñÃ¨»ÏáõÃÛ³Ý ¨ ïñ³Ýëåáñï³ÛÇÝ ÙÇçáóÝ»ñÇ ß³Ñ³·áñÍÙ³Ý Ï³ÝáÝÝ»ñÁ  Ë³Ëï»ÉÁ</t>
  </si>
  <si>
    <t xml:space="preserve">Ö³Ý³å³ñÑ³ïñ³Ýëåáñï³ÛÇÝ å³ï³Ñ³ñÇ í³ÛñÁ ÃáÕÝ»ÉÁ </t>
  </si>
  <si>
    <t>îñ³ÝëåáñïÇ ³Ýíï³Ý· ³ßË³ï³ÝùÝ ³å³ÑáíáÕ Ï³ÝáÝÝ»ñÁ Ë³Ëï»ÉÁ</t>
  </si>
  <si>
    <t>ÀÝ¹³Ù»ÝÁ Ñ³Ù³Ï³ñ·ã³ÛÇÝ ï»Õ»Ï³ïíáõÃÛ³Ý ³Ýíï³Ý·áõÃÛ³Ý ¹»Ù áõÕÕí³Í Ñ³Ýó³·áñÍáõÃÛáõÝÝ»ñÁ</t>
  </si>
  <si>
    <t>ÀÝ¹³Ù»ÝÁ Ñ³ë³ñ³Ï³Ï³Ý Ï³ñ·Ç ¨ µ³ñáÛ³Ï³ÝáõÃÛ³Ý ¹»Ù áõÕÕí³Í Ñ³Ýó³·áñÍáõÃÛáõÝÝ»ñÁ</t>
  </si>
  <si>
    <t>Ð³Ù³Ï³ñ·ã³ÛÇÝ ï»Õ»Ï³ïíáõÃÛáõÝÁ ÷á÷áË»ÉÁ</t>
  </si>
  <si>
    <t>Ð³Ù³Ï³ñ·ã³ÛÇÝ ï»Õ»Ï³ïíáõÃÛ³ÝÝ ³åûñÇÝÇ ïÇñ³Ý³ÉÁ</t>
  </si>
  <si>
    <t>ÀÝ¹³Ù»ÝÁ µÝ³ÏãáõÃÛ³Ý ³éáÕçáõÃÛ³Ý ¹»Ù áõÕÕí³Í Ñ³Ýó³·áñÍáõÃÛáõÝÝ»ñÁ</t>
  </si>
  <si>
    <t>äáéÝÏáõÃÛ³Ùµ ½µ³Õí»ÉáõÝ Ýå³ëï»ÉÁ</t>
  </si>
  <si>
    <t>ÀÝ¹³Ù»ÝÁ ßñç³Ï³ ÙÇç³í³ÛñÇ ³Ýíï³Ý·áõÃÛ³Ý ¹»Ù áõÕÕí³Í Ñ³Ýó³·áñÍáõÃÛáõÝÝ»ñÁ</t>
  </si>
  <si>
    <t>ÀÝ¹³Ù»ÝÁ ïÝï»ë³Ï³Ý ·áñÍáõÝ»áõÃÛ³Ý ¹»Ù áõÕÕí³Í Ñ³Ýó³·áñÍáõÃÛáõÝÝ»ñÁ</t>
  </si>
  <si>
    <t>ÀÝ¹³Ù»ÝÁ ë»÷³Ï³ÝáõÃÛ³Ý ¹»Ù áõÕÕí³Í Ñ³Ýó³·áñÍáõÃÛáõÝÝ»ñÁ</t>
  </si>
  <si>
    <t>ÀÝ¹³Ù»ÝÁ ÁÝï³ÝÇùÇ ¨ »ñ»Ë³ÛÇ ß³Ñ»ñÇ ¹»Ù áõÕÕí³Í Ñ³Ýó³·áñÍáõÃÛáõÝÝ»ñÁ</t>
  </si>
  <si>
    <t>ÀÝ¹³Ù»ÝÁ Ù³ñ¹áõ ¨ ù³Õ³ù³óáõ ë³ÑÙ³Ý³¹ñ³Ï³Ý Çñ³íáõÝùÝ»ñÇ ¨ ³½³ïáõÃÛáõÝÝ»ñÇ ¹»Ù áõÕÕí³Í  Ñ³Ýó³·áñÍáõÃÛáõÝÝ»ñÁ</t>
  </si>
  <si>
    <t>ÀÝ¹³Ù»ÝÁ  ë»é³Ï³Ý ³ÝÓ»éÝÙË»ÉÇáõÃÛ³Ý ¨ ë»é³Ï³Ý ³½³ïáõÃÛ³Ý ¹»Ù áõÕÕí³Í Ñ³Ýó³·áñÍáõÃÛáõÝÝ»ñÁ</t>
  </si>
  <si>
    <t>ÀÝ¹³Ù»ÝÁ ³ÝÓÇ ³½³ïáõÃÛ³Ý, å³ïíÇ ¨ ³ñÅ³Ý³å³ïíáõÃÛ³Ý ¹»Ù áõÕÕí³Í Ñ³Ýó³·áñÍáõÃÛáõÝÝ»ñÁ</t>
  </si>
  <si>
    <t xml:space="preserve">  ÀÝ¹³Ù»ÝÁ ÏÛ³ÝùÇ ¨ ³éáÕçáõÃÛ³Ý ¹»Ù áõÕÕí³Í  Ñ³Ýó³·áñÍáõÃÛáõÝÝ»ñÁ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</si>
  <si>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</si>
  <si>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ÐÐ Î³ñÙÇñ ·ñùáõÙ ·ñ³Ýóí³Í ûñ·³ÝÇ½ÙÝ»ñÇ µÝ³ÏáõÃÛ³Ý ³ÝÑ»ï³óáÕ Ï³Ù Ñ³½í³·Ûáõï í³Ûñ»ñÇ áãÝã³óáõÙÁ</t>
  </si>
  <si>
    <t>ÀÝ¹³Ù»ÝÁ ë³ÑÙ³Ý³¹ñ³Ï³Ý Ï³ñ·Ç ÑÇÙáõÝùÝ»ñÇ ¨ å»ïáõÃÛ³Ý ³Ýíï³Ý·áõÃÛ³Ý ¹»Ù áõÕÕí³Í Ñ³Ýó³·áñÍáõÃÛáõÝÝ»ñÁ</t>
  </si>
  <si>
    <t>ÀÝ¹³Ù»ÝÁ å»ï³Ï³Ý Í³é³ÛáõÃÛ³Ý ¹»Ù áõÕÕí³Í Ñ³Ýó³·áñÍáõÃÛáõÝÝ»ñÁ</t>
  </si>
  <si>
    <t>ä³ßïáÝ»³Ï³Ý ÉÇ³½áñáõÃÛáõÝÝ»ñÝ ³ÝóÝ»ÉÁ</t>
  </si>
  <si>
    <t>ä³ßïáÝ»³Ï³Ý ³Ý÷áõÃáõÃÛáõÝÁ</t>
  </si>
  <si>
    <t>ÀÝ¹³Ù»ÝÁ Ï³é³í³ñÙ³Ý Ï³ñ·Ç ¹»Ù áõÕÕí³Í Ñ³Ýó³·áñÍáõÃÛáõÝÝ»ñÁ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</si>
  <si>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</si>
  <si>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ÀÝ¹³Ù»ÝÁ ³ñ¹³ñ³¹³ïáõÃÛ³Ý ¹»Ù áõÕÕí³Í Ñ³Ýó³·áñÍáõÃÛáõÝÝ»ñÁ</t>
  </si>
  <si>
    <t>ö³ëï³ÃÕÃ»ñ, ¹ñáßÙÝ»ñ, ÏÝÇùÝ»ñ, Ó¨³ÃÕÃ»ñ, ïñ³Ýëåáñï³ÛÇÝ ÙÇçáóÝ»ñÇ å»ïÑ³Ù³ñ³ÝÇßÝ»ñ Ï»ÕÍ»ÉÁ, Çñ³óÝ»ÉÁ Ï³Ù û·ï³·áñÍ»ÉÁ</t>
  </si>
  <si>
    <t>ä»ï³Ï³Ý ËáñÑñ¹³ÝÇßÝ»ñÝ ³Ý³ñ·»ÉÁ</t>
  </si>
  <si>
    <t>²ÝÓÝ³Ï³Ý »ñ³ßË³íáñÇ ÏáÕÙÇó Çñ ëï³ÝÓÝ³Í å³ñï³íáñáõÃÛáõÝÝ»ñÁ ã³ñ³Ùïáñ»Ý ãÏ³ï³ñ»ÉÁ</t>
  </si>
  <si>
    <t>Ü³ËÝ³Ï³Ý ùÝÝáõÃÛáõÝ í³ñ»Éáõ Ï³Ù ³ñ¹³ñ³¹³ïáõÃÛáõÝ Çñ³Ï³Ý³óÝ»Éáõ Ñ»ï Ï³åí³Í ëå³éÝ³ÉÇùÁ Ï³Ù µéÝÇ ·áñÍáÕáõÃÛáõÝÝ»ñÁ</t>
  </si>
  <si>
    <t>ÀÝ¹³Ù»ÝÁ ½ÇÝíáñ³Ï³Ý Í³é³ÛáõÃÛ³Ý Ï³ñ·Ç ¹»Ù áõÕÕí³Í Ñ³Ýó³·áñÍáõÃÛáõÝÝ»ñÁ</t>
  </si>
  <si>
    <t>¼ÇÝÍ³é³ÛáÕÇÝ íÇñ³íáñ³Ýù Ñ³ëóÝ»ÉÁ</t>
  </si>
  <si>
    <t>ä³Ñ³Ï³ÛÇÝ Ï³Ù Ï³Û³½áñ³ÛÇÝ Í³é³ÛáõÃÛ³Ý  Ï³ÝáÝ³·ñù³ÛÇÝ  Ï³ÝáÝÝ»ñÁ Ë³Ëï»ÉÁ</t>
  </si>
  <si>
    <t>Ü»ñùÇÝ Í³é³ÛáõÃÛ³Ý  Ï³ÝáÝ³·ñù³ÛÇÝ  Ï³ÝáÝÝ»ñÁ Ë³Ëï»ÉÁ</t>
  </si>
  <si>
    <t>ÀÝ¹³Ù»ÝÁ Ë³Õ³ÕáõÃÛ³Ý ¨ Ù³ñ¹ÏáõÃÛ³Ý ³Ýíï³Ý·áõÃÛ³Ý ¹»Ù áõÕÕí³Í Ñ³Ýó³·áñÍáõÃÛáõÝÝ»ñÁ</t>
  </si>
  <si>
    <t>ÀÝ¹³Ù»ÝÁ Ñ³ë³ñ³Ï³Ï³Ý ³Ýíï³Ý·áõÃÛ³Ý ¹»Ù áõÕÕí³Í Ñ³Ýó³·áñÍáõÃÛáõÝÝ»ñÁ</t>
  </si>
  <si>
    <t xml:space="preserve">ÀÝïñ³Ï³Ý Ñ³ÝÓÝ³ÅáÕáíÇ ÏÝÇùÁ ãí»ñ³¹³ñÓÝ»ÉÁ, ÏÝÇùÇ å³Ñå³ÝÙ³Ý ë³ÑÙ³Ýí³Í Ï³ñ·Á Ë³Ëï»ÉÁ </t>
  </si>
  <si>
    <t>¼»Ýùáíª ï»Õ³Ù³ë³ÛÇÝ Ï»ÝïñáÝ Ùáõïù ·áñÍ»ÉÁ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</si>
  <si>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</si>
  <si>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4.23</t>
  </si>
  <si>
    <t>4.24</t>
  </si>
  <si>
    <t>4.25</t>
  </si>
  <si>
    <t>4.26</t>
  </si>
  <si>
    <t>¼³í³ÏÇ ÏáÕÙÇó ³Ý³ßË³ïáõÝ³Ï ÍÝáÕÇÝ  å³Ñ»Éáõó ã³ñ³Ùïáñ»Ý Ëáõë³÷»ÉÁ</t>
  </si>
  <si>
    <t>ÊÝ³Ù³Ï³ÉÇ Ï³Ù Ñá·³µ³ñÓáõÇ Çñ³íáõÝùÝ»ñÁ ã³ñ³ß³Ñ»ÉÁ</t>
  </si>
  <si>
    <t>Ð³÷ßï³ÏáõÃÛáõÝÁ, áñÁ Ï³ï³ñí»É ¿ Ñ³Ù³Ï³ñ·ã³ÛÇÝ ï»ËÝÇÏ³ÛÇ û·ï³·áñÍÙ³Ùµ</t>
  </si>
  <si>
    <t>ÂéÇãùÝ»ñÇ Ï³Ù ¹ñ³Ýó Ý³Ë³å³ïñ³ëïÙ³Ý Ï³ÝáÝÝ»ñÁ  Ë³Ëï»ÉÁ</t>
  </si>
  <si>
    <t>²é³Ýó ÉÇó»Ý³½Ç³ÛÇ ³ñï³ñÅáõÛÃÇ í³×³éùÇ Çñ³Ï³Ý³óáõÙÁ</t>
  </si>
  <si>
    <t>Þ»Ýù»ñ, ßÇÝáõÃÛáõÝÝ»ñ, ïñ³ÝëåáñïÇ, Ñ³Õáñ¹³ÏóáõÃÛ³Ý Ï³Ù Ï³åÇ ³ÛÉ ÙÇçáóÝ»ñ ½³íÃ»ÉÁ</t>
  </si>
  <si>
    <t>¾É»ÏïñáÝ³ÛÇÝ, åñáïáÝ³ÛÇÝ, Í³Ýñ ÇáÝÝ»ñÇ ³ñ³·³óáõóÇãÝ»ñÇ ß³Ñ³·áñÍÙ³Ý  ³Ýíï³Ý·áõÃÛ³Ý Ñ»ï Ï³åí³Í Ï³ÝáÝÝ»ñÇ Ë³ËïáõÙÁ</t>
  </si>
  <si>
    <t>È»éÝ³Ñ³Ýù³ÛÇÝ, ßÇÝ³ñ³ñ³Ï³Ý Ï³Ù ³ÛÉ ³ßË³ï³ÝùÝ»ñÇ Ï³ï³ñÙ³Ý ÁÝÃ³óùáõÙ ³Ýíï³Ý·áõÃÛ³Ý Ï³ÝáÝÝ»ñÁ Ë³Ëï»ÉÁ</t>
  </si>
  <si>
    <t xml:space="preserve">è³¹Çá³ÏïÇí ÝÛáõÃ»ñÇ ³åûñÇÝÇ ßñç³Ý³éáõÃÛáõÝÁ </t>
  </si>
  <si>
    <t>è³¹Çá³ÏïÇí ÝÛáõÃ»ñ Ñ³÷ßï³Ï»ÉÁ Ï³Ù ßáñÃ»ÉÁ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</si>
  <si>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</si>
  <si>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ÀÝ¹»ñùÇ å³Ñå³ÝÙ³Ý ¨ û·ï³·áñÍÙ³Ý Ï³ÝáÝÝ»ñÁ Ë³Ëï»ÉÁ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</si>
  <si>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</si>
  <si>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</si>
  <si>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</si>
  <si>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²½³ï³½ñÏÙ³Ý Ó¨áí å³ïÇÅÁ Ïñ»Éáõó Ñ»ïá ½ÇÝíáñ³Ï³Ý ÏáÙÇë³ñÇ³ï Ý»ñÏ³Û³Ý³Éáõó Ëáõë³÷»ÉÁ</t>
  </si>
  <si>
    <t>êå³ÝáõÃÛáõÝÁ</t>
  </si>
  <si>
    <t>¸Çï³íáñáõÃÛ³Ùµ ³éáÕçáõÃÛ³ÝÁ Í³Ýñ íÝ³ë å³ï×³é»ÉÁ</t>
  </si>
  <si>
    <t>´éÝ³µ³ñáõÃÛáõÝÁ</t>
  </si>
  <si>
    <t>ê»ùëáõ³É µÝáõÛÃÇ µéÝÇ ·áñÍáÕáõÃÛáõÝÝ»ñÁ</t>
  </si>
  <si>
    <t>²í³½³ÏáõÃÛáõÝÁ</t>
  </si>
  <si>
    <t>Î»ÕÍ ÷áÕ»ñ Ï³Ù ³ñÅ»ÃÕÃ»ñ å³ïñ³ëï»ÉÁ, å³Ñ»ÉÁ Ï³Ù Çñ³óÝ»ÉÁ</t>
  </si>
  <si>
    <t>Ø³ùë³Ý»Ý·áõÃÛáõÝÁ</t>
  </si>
  <si>
    <t>²Ñ³µ»ÏãáõÃÛáõÝÁ</t>
  </si>
  <si>
    <t>²Ñ³µ»ÏãáõÃÛ³Ý ýÇÝ³Ýë³íáñáõÙÁ</t>
  </si>
  <si>
    <t>ä³ï³Ý¹ í»ñóÝ»ÉÁ</t>
  </si>
  <si>
    <t xml:space="preserve">²ïáÙ³ÛÇÝ ¿Ý»ñ·»ïÇÏ³ÛÇ  ûµÛ»ÏïÝ»ñáõÙ  ³Ýíï³Ý·áõÃÛ³Ý  Ï³ÝáÝÝ»ñÁ  Ë³Ëï»ÉÁ  </t>
  </si>
  <si>
    <t>8.20</t>
  </si>
  <si>
    <t>8.21</t>
  </si>
  <si>
    <t>ØÇç³½·³ÛÇÝ  ÃéÇãùÝ»ñÇ  Ï³ÝáÝÝ»ñÁ  Ë³Ëï»ÉÁ</t>
  </si>
  <si>
    <t>Þñç³Ï³ ÙÇç³í³ÛñÇ ³ÕïáïÙ³Ý Ñ»ï¨³ÝùÝ»ñÁ í»ñ³óÝ»Éáõ ÙÇçáóÝ»ñ ãÓ»éÝ³ñÏ»ÉÁ</t>
  </si>
  <si>
    <t>Ìáí³ÛÇÝ  ÙÇç³í³ÛñÝ  ³Õïáï»ÉÁ</t>
  </si>
  <si>
    <t>ä»ï³Ï³Ý ¹³í³×³ÝáõÃÛáõÝÁ</t>
  </si>
  <si>
    <t>Èñï»ëáõÃÛáõÝÁ</t>
  </si>
  <si>
    <t>¸Çí»ñëÇ³Ý</t>
  </si>
  <si>
    <t>ìÝ³ë³ñ³ñáõÃÛáõÝÁ</t>
  </si>
  <si>
    <t xml:space="preserve">ä»ï³Ï³Ý, ù³Õ³ù³Ï³Ý Ï³Ù Ñ³ë³ñ³Ï³Ï³Ý ·áñÍãÇ ëå³ÝáõÃÛáõÝÁ </t>
  </si>
  <si>
    <t>øñ»³Ï³Ý å³ï³ëË³Ý³ïíáõÃÛáõÝÇó ³åûñÇÝÇ ³½³ï»ÉÁ</t>
  </si>
  <si>
    <t>Ø³ñï í³ñ»Éáõ ÙÇçáóÝ»ñÁ Ñ³Ï³é³Ïáñ¹ÇÝ Ñ³ÝÓÝ»ÉÁ Ï³Ù ÃáÕÝ»ÉÁ</t>
  </si>
  <si>
    <t>Ø³ñï³¹³ßïÝ ÇÝùÝ³Ï³Ù Éù»ÉÁ Ï³Ù ½»Ýùáí ·áñÍ»Éáõó Ññ³Å³ñí»ÉÁ</t>
  </si>
  <si>
    <t>Î³ÙáíÇÝ ·»ñÇ Ñ³ÝÓÝí»ÉÁ</t>
  </si>
  <si>
    <t>¸Ç³Ï³åïáõÃÛáõÝÁ</t>
  </si>
  <si>
    <t>²·ñ»ëÇí å³ï»ñ³½ÙÁ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</si>
  <si>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</si>
  <si>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</si>
  <si>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</si>
  <si>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ØÇç³½·³ÛÇÝ ³Ñ³µ»ÏãáõÃÛáõÝÁ</t>
  </si>
  <si>
    <t>Ø³ñ¹ÏáõÃÛ³Ý ³Ýíï³Ý·áõÃÛ³Ý ¹»Ù áõÕÕí³Í Ñ³Ýó³·áñÍáõÃÛáõÝÝ»ñÁ</t>
  </si>
  <si>
    <t>ò»Õ³ëå³ÝáõÃÛáõÝÁ</t>
  </si>
  <si>
    <t>¾ÏáóÇ¹Á</t>
  </si>
  <si>
    <t>ì³ñÓÏ³ÝáõÃÛáõÝÁ</t>
  </si>
  <si>
    <t>ØÇç³½·³ÛÇÝ å³ßïå³ÝáõÃÛáõÝÇó û·ïíáÕ ³ÝÓ³Ýó Ï³Ù Ñ³ëï³ïáõÃÛ³Ý íñ³ Ñ³ñÓ³Ïí»ÉÁ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</si>
  <si>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</si>
  <si>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</si>
  <si>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9.8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</si>
  <si>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</si>
  <si>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</si>
  <si>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</si>
  <si>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</si>
  <si>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îñ³Ýëåáñï³ÛÇÝ  ÙÇçáóÝ»ñÝ  ³Ýáñ³Ï  í»ñ³Ýáñá·»ÉÁ  Ï³Ù  ¹ñ³Ýù  ï»ËÝÇÏ³Ï³Ý  ³Ýë³ñùáõÃÛáõÝÝ»ñáí   ß³Ñ³·áñÍÙ³Ý  µ³ó  ÃáÕÝ»ÉÁ</t>
  </si>
  <si>
    <t>Ä³ÙÏ»ï³ÛÇÝ  ½ÇÝíáñ³Ï³Ý  Ï³Ù  ³ÛÉÁÝïñ³Ýù³ÛÇÝ  Í³é³ÛáõÃÛáõÝÇó ,  í³ñÅ³Ï³Ý  Ñ³í³ùÝ»ñÇó  Ï³Ù  ½áñ³Ñ³í³ùÝ»ñÇó    Ëáõë³÷»ÉÁ</t>
  </si>
  <si>
    <t>1.27</t>
  </si>
  <si>
    <t>1.28</t>
  </si>
  <si>
    <t>²ÛÉ Ñ³Ýó³·áñÍáõÃÛáõÝÝ»ñ</t>
  </si>
  <si>
    <t>ÀÝïñáÕÇ Ï³ÙùÇ ³½³ï Çñ³Ï³Ý³óÙ³ÝÁ ËáãÁÝ¹áï»ÉÁ</t>
  </si>
  <si>
    <t>ÊÕ×Ç Ï³Ù ¹³í³Ý³ÝùÇ ³½³ïáõÃÛ³Ý Çñ³íáõÝùÇ Çñ³Ï³Ý³óÙ³ÝÁ ËáãÁÝ¹áï»ÉÁ</t>
  </si>
  <si>
    <t>4.27</t>
  </si>
  <si>
    <t>4.28</t>
  </si>
  <si>
    <t>5.12</t>
  </si>
  <si>
    <t>7.29</t>
  </si>
  <si>
    <t>7.30</t>
  </si>
  <si>
    <t>7.31</t>
  </si>
  <si>
    <t>7.32</t>
  </si>
  <si>
    <t>8.9</t>
  </si>
  <si>
    <t>8.11</t>
  </si>
  <si>
    <t>8.12</t>
  </si>
  <si>
    <t>8.22</t>
  </si>
  <si>
    <t>8.23</t>
  </si>
  <si>
    <t>8.24</t>
  </si>
  <si>
    <t>8.25</t>
  </si>
  <si>
    <t>8.26</t>
  </si>
  <si>
    <t>8.27</t>
  </si>
  <si>
    <t>8.28</t>
  </si>
  <si>
    <t>8.29</t>
  </si>
  <si>
    <t>8.30</t>
  </si>
  <si>
    <t>8.31</t>
  </si>
  <si>
    <t>8.32</t>
  </si>
  <si>
    <t>8.33</t>
  </si>
  <si>
    <t>8.34</t>
  </si>
  <si>
    <t>8.35</t>
  </si>
  <si>
    <t>²Õ»ïÇ »ÝÃ³ñÏí³ÍÝ»ñÇÝ Ý³í³å»ïÇ  ÏáÕÙÇó  û·ÝáõÃÛáõÝ  óáõÛó  ãï³ÉÁ</t>
  </si>
  <si>
    <t>8.36</t>
  </si>
  <si>
    <t>8.37</t>
  </si>
  <si>
    <t>Þ³Ñ³¹Çï³Ï³Ý Ýå³ï³Ïáí ³ÛÉ ³ÝÓÇ åáéÝÏáõÃÛ³Ùµ ½µ³Õí»ÉáõÝ Ý»ñ·ñ³í»ÉÁ</t>
  </si>
  <si>
    <t>10.9</t>
  </si>
  <si>
    <t>11.9</t>
  </si>
  <si>
    <t>11.16</t>
  </si>
  <si>
    <t>12.15</t>
  </si>
  <si>
    <t>12.16</t>
  </si>
  <si>
    <t>12.17</t>
  </si>
  <si>
    <t>12.18</t>
  </si>
  <si>
    <t>12.19</t>
  </si>
  <si>
    <t>13.4</t>
  </si>
  <si>
    <t>13.5</t>
  </si>
  <si>
    <t>13.6</t>
  </si>
  <si>
    <t>13.7</t>
  </si>
  <si>
    <t>13.8</t>
  </si>
  <si>
    <t>13.9</t>
  </si>
  <si>
    <t>ä»ï³Ï³Ý ·³ÕïÝÇù Ññ³å³ñ³Ï»ÉÁ</t>
  </si>
  <si>
    <t>13.10</t>
  </si>
  <si>
    <t>14.9</t>
  </si>
  <si>
    <t>14.10</t>
  </si>
  <si>
    <t>14.11</t>
  </si>
  <si>
    <t>14.12</t>
  </si>
  <si>
    <t>15.9</t>
  </si>
  <si>
    <t>15.11</t>
  </si>
  <si>
    <t>15.12</t>
  </si>
  <si>
    <t>15.13</t>
  </si>
  <si>
    <t>²ÛÉÁÝïñ³Ýù³ÛÇÝ ³ßË³ï³Ýù³ÛÇÝ Í³é³ÛáÕÇ ÏáÕÙÇó Í³é³ÛáõÃÛáõÝÇó Ëáõë³÷»ÉÁ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</si>
  <si>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</si>
  <si>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²ÛÉÁÝïñ³Ýù³ÛÇÝ ³ßË³ï³Ýù³ÛÇÝ Í³é³ÛáÕÇ ÏáÕÙÇó Í³é³ÛáõÃÛ³Ý  å³ñï³Ï³ÝáõÃÛáõÝÝ»ñÁ Ï³ï³ñ»Éáõó Ññ³Å³ñí»ÉÁ</t>
  </si>
  <si>
    <t>15.21</t>
  </si>
  <si>
    <t>15.22</t>
  </si>
  <si>
    <t>êáõï óáõóÙáõÝù Ï³Ù Ï»ÕÍ »½ñ³Ï³óáõÃÛáõÝ ï³ÉÁ Ï³Ù ³ÏÝÑ³Ûï ëË³É Ã³ñ·Ù³ÝáõÃÛáõÝ Ï³ï³ñ»ÉÁ</t>
  </si>
  <si>
    <t>16.28</t>
  </si>
  <si>
    <t>16.29</t>
  </si>
  <si>
    <t>17.24</t>
  </si>
  <si>
    <t>17.25</t>
  </si>
  <si>
    <t>17.26</t>
  </si>
  <si>
    <t>17.27</t>
  </si>
  <si>
    <t>17.28</t>
  </si>
  <si>
    <t>17.29</t>
  </si>
  <si>
    <t>²·ñ»ëÇí å³ï»ñ³½ÙÇ Ññ³å³ñ³Ï³ÛÇÝ Ïáã»ñÁ</t>
  </si>
  <si>
    <t>18.6</t>
  </si>
  <si>
    <t>18.8</t>
  </si>
  <si>
    <t>18.10</t>
  </si>
  <si>
    <t>18.12</t>
  </si>
  <si>
    <t>18.14</t>
  </si>
  <si>
    <t>Ð³ßí»ïáõ Å³Ù³Ý³Ï³Ñ³ïí³ÍÇ ëÏ½µáõÙ Ý³Ëáñ¹ Ñ³ßí»ïáõ Å³Ù³Ý³Ï³Ñ³ïí³ÍÇó ÷áË³Ýóí³Í ·áñÍ»ñÇ ÁÝ¹Ñ³Ýáõñ ÃÇíÁ</t>
  </si>
  <si>
    <t>ÀÝ¹³Ù»ÝÁ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</si>
  <si>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</si>
  <si>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</si>
  <si>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Å³Ù³Ý³Ï³Ñ³ïí³ÍáõÙ ëï³óí³Í ·áñÍ»ñÇ ÁÝ¹Ñ³Ýáõñ ÃÇíÁ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</si>
  <si>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</si>
  <si>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</si>
  <si>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ÌÝáÕÇ ÏáÕÙÇó »ñ»Ë³ÛÇÝ å³Ñ»Éáõó ã³ñ³Ùïáñ»Ý Ëáõë³÷»ÉÁ  (áõÅÁ Ïáñóñ³Í)</t>
  </si>
  <si>
    <t>6.13</t>
  </si>
  <si>
    <t>Գուքի պահպանության պարտականություններն անփույթ կամ անբարեխիղճ կատարելը</t>
  </si>
  <si>
    <t>7.14.1</t>
  </si>
  <si>
    <t>ì³ñÏ³ÛÇÝ å³ïÙáõÃÛáõÝ ¨ í³ñÏ³ÛÇÝ ï»Õ»ÏáõÃÛáõÝ ³åûñÇÝÇ ëï³Ý³ÉÁ, û·ï³·áñÍ»ÉÁ Ï³Ù Ññ³å³ñ³Ï»ÉÁ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</si>
  <si>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</si>
  <si>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</si>
  <si>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</si>
  <si>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</si>
  <si>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</si>
  <si>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13.3.1</t>
  </si>
  <si>
    <t>Ð³Ýñ³å»ïáõÃÛ³Ý Ý³Ë³·³ÑÇÝ, ²½·³ÛÇÝ ÄáÕáíÇÝ, Ï³é³í³ñáõÃÛ³ÝÁ, ê³ÑÙ³Ý³¹ñ³Ï³Ý ¹³ï³ñ³ÝÇÝ å³ñï³¹ñ»ÉÁ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</si>
  <si>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</si>
  <si>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</si>
  <si>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</si>
  <si>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</si>
  <si>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14.5.1</t>
  </si>
  <si>
    <t>ä³ßïáÝ³ï³ñ ³ÝÓ ãÑ³Ý¹Çë³óáÕ Ñ³Ýñ³ÛÇÝ Í³é³ÛáÕÇ ÏáÕÙÇó ³åûñÇÝÇ í³ñÓ³ïñáõÃÛáõÝ ï³ÉÁ</t>
  </si>
  <si>
    <t>Ð³ßí»ïáõ Å³Ù³Ý³Ï³Ñ³ïí³ÍáõÙ ³Ý³í³ñï ·áñÍ»ñÇ ÁÝ¹Ñ³Ýáõñ ÃÇíÁ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</si>
  <si>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</si>
  <si>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</si>
  <si>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>Հավաքներ անցկացնելուն կամ դրանց մասնակցելուն խոչընդոտելը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</si>
  <si>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</si>
  <si>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 xml:space="preserve">Օրենքով սահմանված կարգի խախտմամբ հավաք կազմակերպելը և անցկացնելը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</si>
  <si>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</si>
  <si>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</si>
  <si>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</si>
  <si>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</si>
  <si>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>Ð³ßí»ïáõ Å³Ù³Ý³Ï³Ñ³ïí³ÍáõÙ ³í³ñïí³Í ·áñÍ»ñի ընդհանուր թիվը</t>
  </si>
  <si>
    <t xml:space="preserve">Ð²ÞìºîìàôÂÚàôÜ    </t>
  </si>
  <si>
    <t>²Û¹ ÃíáõÙ` Ï³ë»óí³Í íÇ×³ÏáõÙ ÷áË³Ýóí³Í</t>
  </si>
  <si>
    <t>øÝÝí»É ¿ Áëï ¿áõÃÛ³Ý ¨ ¹³ï³í×Çé Ï³Û³óí»É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</si>
  <si>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</si>
  <si>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</si>
  <si>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</si>
  <si>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ê»é³Ï³Ý Ñ³ñ³µ»ñáõÃÛáõÝÁ ï³ëÝí»ó ï³ñÇÝ ãÉñ³ó³Í ³ÝÓÇ Ñ»ï Ï³Ù ë»ùëáõ³É µÝáõÛÃÇ ·áñÍáÕáõÃÛáõÝÝ»ñ Ï³ï³ñ»ÉÁ ï³ëÝí»ó ï³ñÇÝ ãÉñ³ó³Í ³ÝÓÇ ÝÏ³ïÙ³Ùµ</t>
  </si>
  <si>
    <t>Ø³ñ¹áõ ¨ ù³Õ³ù³óáõ Çñ³í³Ñ³í³ë³ñáõÃÛáõÝÁ Ë³Ëï»ÉÁ</t>
  </si>
  <si>
    <t>ÀÝïñáÕÝ»ñÇ óáõó³ÏÝ»ñÁ Ï³½Ù»Éáõ, ¹ñ³Ýù ù³Õ³ù³óÇÝ»ñÇÝ ¨ Ïáõë³ÏóáõÃÛáõÝÝ»ñÇÝ ïñ³Ù³¹ñ»Éáõ Ï³Ù Ññ³å³ñ³Ï»Éáõ Ï³ñ·Á Ë³Ëï»ÉÁ</t>
  </si>
  <si>
    <t xml:space="preserve">Î»ÕÍ ÁÝïñ³Ï³Ý ùí»³Ã»ñÃÇÏÝ»ñ Ï³Ù ùí»³ñÏáõÃÛ³Ý Íñ³ñÝ»ñ å³ïñ³ëï»ÉÁ Ï³Ù ³ÏÝÑ³Ûï Ï»ÕÍ ÁÝïñ³Ï³Ý ùí»³Ã»ñÃÇÏÝ»ñ Ï³Ù ùí»³ñÏáõÃÛ³Ý Íñ³ñÝ»ñ Ñ³ÝÓÝ»ÉÁ Ï³Ù Çñ³óÝ»ÉÁ
</t>
  </si>
  <si>
    <t>²Ýã³÷³Ñ³ëÇÝ Ñ³Ýó³ÝùÇ Ï³ï³ñÙ³ÝÁ Ý»ñ·ñ³í»ÉÁ</t>
  </si>
  <si>
    <t>ºñ»Ë³ÛÇÝ åáéÝÏáõÃÛ³Ý Ï³Ù åáéÝÏ³·ñ³Ï³Ý µÝáõÛÃÇ ÝÛáõÃ»ñ Ï³Ù ³é³ñÏ³Ý»ñ å³ïñ³ëï»Éáõ Ñ»ï Ï³åí³Í ·áñÍáÕáõÃÛáõÝÝ»ñ Ï³ï³ñ»ÉáõÝ Ý»ñ·ñ³í»ÉÁ</t>
  </si>
  <si>
    <t xml:space="preserve">ÊÝ³ÙùÁ ëï³ÝÓÝ»Éáõ Ýå³ï³Ïáí »ñ»Ë³ÛÇ ³éùÁ Ï³Ù ëï³ÝÓÝáÕÇ ËÝ³ÙùÇÝ Ñ³ÝÓÝ»Éáõ Ýå³ï³Ïáí »ñ»Ë³ÛÇ í³×³éùÁ
 </t>
  </si>
  <si>
    <t>Ð³Ýó³íáñ ×³Ý³å³ñÑáí ëï³óí³Í ·áõÛùÝ ûñÇÝ³Ï³Ý³óÝ»ÉÁ (÷áÕ»ñÇ Éí³óáõÙÁ)</t>
  </si>
  <si>
    <t>Ð³Ï³Ùñó³Ïó³ÛÇÝ ·áñÍáõÝ»áõÃÛáõÝÁ</t>
  </si>
  <si>
    <t xml:space="preserve"> ²é¨ïñ³ÛÇÝ, ³å³Ñáí³·ñ³Ï³Ý Ï³Ù µ³ÝÏ³ÛÇÝ ·³ÕïÝÇù Ï³½ÙáÕ ï»Õ»ÏáõÃÛáõÝ ³åûñÇÝÇ Ñ³í³ù»ÉÁ Ï³Ù Ññ³å³ñ³Ï»ÉÁ</t>
  </si>
  <si>
    <t>Î»ÕÍ ·ÇÝÇ Ï³Ù Ï»ÕÍ ûÕÇ Ï³Ù ³ÉÏáÑáÉ³ÛÇÝ Ï»ÕÍ ³ÛÉ ËÙÇãù Çñ³óÙ³Ý Ýå³ï³Ïáí å³ïñ³ëï»ÉÁ Ï³Ù Çñ³óÝ»ÉÁ</t>
  </si>
  <si>
    <t>²ÏóÇ½³ÛÇÝ ¹ñáßÙ³ÝÇßÝ»ñ ¨ ÑëÏÇã Ýß³ÝÝ»ñ (¹ñáßÙ³åÇï³ÏÝ»ñ) Ï»ÕÍ»ÉÁ Ï³Ù Çñ³óÝ»ÉÁ</t>
  </si>
  <si>
    <t>²ÏóÇ½³ÛÇÝ ¹ñáßÙ³ÝÇßÝ»ñ ¨ ÑëÏÇã Ýß³ÝÝ»ñ (¹ñáßÙ³åÇï³ÏÝ»ñ) ûï³ñ»ÉÁ Ï³Ù ³åûñÇÝÇ Ó»éù µ»ñí³Í ³ÏóÇ½³ÛÇÝ ¹ñáßÙ³ÝÇßÝ»ñáí ¨ ÑëÏÇã Ýß³ÝÝ»ñáí (¹ñáßÙ³åÇï³ÏÝ»ñáí) ³åñ³ÝùÝ»ñ ¹ñáßÙ³íáñ»ÉÁ</t>
  </si>
  <si>
    <t>²ÏóÇ½³ÛÇÝ ¹ñáßÙ³ÝÇßÝ»ñáí ¨ ÑëÏÇã Ýß³ÝÝ»ñáí (¹ñáßÙ³åÇï³ÏÝ»ñáí) ¹ñáßÙ³íáñÙ³Ý Ï³ÝáÝÝ»ñÁ Ë³Ëï»ÉÁ</t>
  </si>
  <si>
    <t>ÆáÝ³óÝáÕ ×³é³·³ÛÃÙ³Ý ³ÕµÛáõñÝ»ñÇ ß³Ñ³·áñÍÙ³Ý ³Ýíï³Ý·áõÃÛ³Ý Ñ»ï Ï³åí³Í Ï³ÝáÝÝ»ñÁ Ë³Ëï»ÉÁ</t>
  </si>
  <si>
    <t xml:space="preserve">Ð³Ù³Ï³ñ·ã³ÛÇÝ ï»Õ»Ï³ïíáõÃÛ³Ý Ñ³Ù³Ï³ñ· ³é³Ýó ÃáõÛÉïíáõÃÛ³Ý Ùáõïù ·áñÍ»ÉÁ (Ý»ñÃ³÷³Ýó»ÉÁ)
</t>
  </si>
  <si>
    <t xml:space="preserve">ÂÙñ³ÙÇçáóÝ»ñÇ, Ñá·»Ù»ï (Ñá·»Ý»ñ·áñÍáõÝ) ÝÛáõÃ»ñÇ ¨ ¹ñ³Ýó åñ»ÏáõñëáñÝ»ñÇ ³åûñÇÝÇ ßñç³Ý³éáõÃÛáõÝÝ Çñ³óÝ»Éáõ Ï³Ù å³ïñ³ëï»Éáõ Ýå³ï³Ïáí Ï³Ù ¹ñ³Ýó ³åûñÇÝÇ Çñ³óÝ»ÉÁ
</t>
  </si>
  <si>
    <t xml:space="preserve">ÂÙñ³ÙÇçáóÝ»ñ Ï³Ù Ñá·»Ù»ï (Ñá·»Ý»ñ·áñÍáõÝ) ÝÛáõÃ»ñ, ÇÝãå»ë Ý³¨ ³Û¹åÇëÇù å³ïñ³ëï»Éáõ Ñ³Ù³ñ û·ï³·áñÍíáÕ ¨ Ñ³ïáõÏ ÑëÏáÕáõÃÛ³Ý ï³Ï ·ïÝíáÕ ÝÛáõÃ»ñ, ë³ñù³íáñáõÙÝ»ñ Ï³Ù ·áñÍÇùÝ»ñ ³ñï³¹ñ»Éáõ, Ó»éù µ»ñ»Éáõ, å³Ñ»Éáõ, Ñ³ßí³é»Éáõ, µ³ó ÃáÕÝ»Éáõ, ÷áË³¹ñ»Éáõ Ï³Ù ³é³ù»Éáõ Ï³ÝáÝÝ»ñÁ Ë³Ëï»ÉÁ
</t>
  </si>
  <si>
    <t xml:space="preserve"> ÂÙñ³ÙÇçáóÝ»ñÇ Ï³Ù Ñá·»Ù»ï (Ñá·»Ý»ñ·áñÍáõÝ) ÝÛáõÃ»ñÇ ³åûñÇÝÇ ßñç³Ý³éáõÃÛáõÝÝ ³é³Ýó  Çñ³óÝ»Éáõ Ýå³ï³ÏÇ</t>
  </si>
  <si>
    <t xml:space="preserve">ÂÙñ³ÙÇçáóÝ»ñ Ï³Ù Ñá·»Ù»ï (Ñá·»Ý»ñ·áñÍáõÝ) ÝÛáõÃ»ñ Ñ³÷ßï³Ï»ÉÁ Ï³Ù ßáñÃ»ÉÁ
</t>
  </si>
  <si>
    <t xml:space="preserve">ÂÙñ³ÙÇçáóÝ»ñ Ï³Ù Ñá·»Ù»ï (Ñá·»Ý»ñ·áñÍáõÝ) ÝÛáõÃ»ñ Ï³Ù ¹ñ³Ýó åñ»ÏáõñëáñÝ»ñ ëï³Ý³Éáõ Çñ³íáõÝù ïíáÕ ÷³ëï³ÃÕÃ»ñ ³åûñÇÝÇ å³ïñ³ëï»ÉÁ, û·ï³·áñÍ»ÉÁ, Ï»ÕÍ»ÉÁ Ï³Ù Ï»ÕÍí³Í ÷³ëï³ÃÕÃ»ñ Çñ³óÝ»ÉÁ
</t>
  </si>
  <si>
    <t xml:space="preserve">ÂÙñ³ÙÇçáóÝ»ñ Ï³Ù Ñá·»Ù»ï (Ñá·»Ý»ñ·áñÍáõÝ) ÝÛáõÃ»ñ ëï³Ý³Éáõ Çñ³íáõÝù ïíáÕ ¹»Õ³ïáÙë»ñ Ï³Ù ³ÛÉ ÷³ëï³ÃÕÃ»ñ ³åûñÇÝÇ ï³ÉÁ
</t>
  </si>
  <si>
    <t xml:space="preserve">ÂÙñ³ÙÇçáóÝ»ñÇ Ï³Ù Ñá·»Ù»ï (Ñá·»Ý»ñ·áñÍáõÝ) ÝÛáõÃ»ñÇ ·áñÍ³ÍÙ³ÝÁ Ñ³Ï»ÉÁ Ï³Ù Ý»ñ·ñ³í»ÉÁ
</t>
  </si>
  <si>
    <t xml:space="preserve">Øß³ÏáõÙÝ ³ñ·»Éí³Í ÃÙñ³ÝÛáõÃ»ñ, Ñá·»Ù»ï (Ñá·»Ý»ñ·áñÍáõÝ), ËÇëï Ý»ñ·áñÍáÕ Ï³Ù ÃáõÝ³íáñ ÝÛáõÃ»ñ å³ñáõÝ³ÏáÕ µáõÛë»ñ ³åûñÇÝÇ ó³Ý»ÉÁ Ï³Ù ³×»óÝ»ÉÁ
</t>
  </si>
  <si>
    <t xml:space="preserve">ÂÙñ³ÙÇçáóÝ»ñ Ï³Ù Ñá·»Ù»ï (Ñá·»Ý»ñ·áñÍáõÝ) ÝÛáõÃ»ñ ·áñÍ³Í»Éáõ Ñ³Ù³ñ áñç»ñ Ï³½Ù³Ï»ñå»ÉÁ Ï³Ù å³Ñ»ÉÁ
</t>
  </si>
  <si>
    <t xml:space="preserve">ÊÇëï Ý»ñ·áñÍáÕ Ï³Ù ÃáõÝ³íáñ ÝÛáõÃ»ñÇ ³åûñÇÝÇ ßñç³Ý³éáõÃÛáõÝÝ Çñ³óÝ»Éáõ Ýå³ï³Ïáí Ï³Ù ¹ñ³Ýù ³åûñÇÝÇ Çñ³óÝ»ÉÁ
</t>
  </si>
  <si>
    <t xml:space="preserve">ÆßË³ÝáõÃÛáõÝÁ ½³íÃ»ÉáõÝ, ï³ñ³Íù³ÛÇÝ ³ÙµáÕç³Ï³ÝáõÃÛáõÝÁ Ë³Ëï»ÉáõÝ Ï³Ù ë³ÑÙ³Ý³¹ñ³Ï³Ý Ï³ñ·Á µéÝÇ ï³å³É»ÉáõÝ áõÕÕí³Í Ññ³å³ñ³Ï³ÛÇÝ Ïáã»ñÁ
</t>
  </si>
  <si>
    <t xml:space="preserve">¼ÇÝÍ³é³ÛáÕÝ»ñÇ ÷áËÑ³ñ³µ»ñáõÃÛáõÝÝ»ñÇ Ï³ÝáÝ³·ñù³ÛÇÝ Ï³ÝáÝÝ»ñÁ Ë³Ëï»ÉÁ Ýñ³Ýó ÙÇç¨ ëïáñ³¹³ëáõÃÛ³Ý (»ÝÃ³Ï³ÛáõÃÛ³Ý) Ñ³ñ³µ»ñáõÃÛáõÝÝ»ñÇ µ³ó³Ï³ÛáõÃÛ³Ý ¹»åùáõÙ
</t>
  </si>
  <si>
    <t xml:space="preserve">²Ý¹³Ù³Ë»Õ»Éáõ, ÑÇí³Ý¹áõÃÛ³Ý ëÇÙáõÉÛ³óÇ³ÛÇ Ï³Ù ³åûñÇÝÇ ³ÛÉ »Õ³Ý³Ïáí ½ÇÝíáñ³Ï³Ý Í³é³ÛáõÃÛáõÝÁ Ï³Ù ¹ñ³ ³é³ÝÓÇÝ å³ñï³Ï³ÝáõÃÛáõÝÝ»ñÇ Ï³ï³ñáõÙÁ ¹³¹³ñ»óÝ»ÉÁ
</t>
  </si>
  <si>
    <t xml:space="preserve"> è³½Ù³Ï³Ý ·áõÛùÁ Ûáõñ³óÝ»ÉÁ Ï³Ù í³ïÝ»ÉÁ</t>
  </si>
  <si>
    <t>²Û¹ ÃíáõÙª Ï³ë»óí³Í</t>
  </si>
  <si>
    <t>êïáõ·Çã Ñ³í³ë³ñáõÙÝ»ñ`   1+3=7+8+10,  7=4+5+6, 14=12+13, 17=15+16</t>
  </si>
  <si>
    <t>1.1</t>
  </si>
  <si>
    <t>18.15</t>
  </si>
  <si>
    <t>18.13</t>
  </si>
  <si>
    <t>18.9</t>
  </si>
  <si>
    <t>18.7</t>
  </si>
  <si>
    <t>18.1</t>
  </si>
  <si>
    <t>18.3</t>
  </si>
  <si>
    <t>18.4</t>
  </si>
  <si>
    <t>18.5</t>
  </si>
  <si>
    <t>8.8</t>
  </si>
  <si>
    <t>8.7</t>
  </si>
  <si>
    <t>8.6</t>
  </si>
  <si>
    <t>8.1</t>
  </si>
  <si>
    <t>8.2</t>
  </si>
  <si>
    <t>8.3</t>
  </si>
  <si>
    <t>8.4</t>
  </si>
  <si>
    <t>8.5</t>
  </si>
  <si>
    <t>3.2</t>
  </si>
  <si>
    <t>3.3</t>
  </si>
  <si>
    <t>3.4</t>
  </si>
  <si>
    <t>3.5</t>
  </si>
  <si>
    <t>3.6</t>
  </si>
  <si>
    <t>2.8</t>
  </si>
  <si>
    <t>2.7</t>
  </si>
  <si>
    <t>1.9</t>
  </si>
  <si>
    <t>3.1</t>
  </si>
  <si>
    <t>6.1</t>
  </si>
  <si>
    <t>Ïազմված ՀՀ կառավարության 19.03.2015թ. Ãիվ 306-Ն որոշման հիման վրա</t>
  </si>
  <si>
    <t>2015Ã. 1-ÇÝ ÏÇë³ÙÛ³Ï</t>
  </si>
  <si>
    <t>ºðºì²Ü ø²Ô²øÆ ¾ðº´àôÜÆ ºì Üàô´²ð²ÞºÜ ì²ðâ²Î²Ü Þðæ²ÜÜºðÆ ÀÜ¸Ð²Üàôð Æð²ì²êàôÂÚ²Ü ²è²æÆÜ ²îÚ²ÜÆ ¸²î²ð²ÜàôØ ՔՐԵԱԿԱՆ ¶àðÌºðÆ øÜÜàôÂÚ²Ü ìºð²´ºðÚ²È</t>
  </si>
  <si>
    <t>ºñ¨³Ý ù³Õ³ùÇ ¾ñ»µáõÝÇ ¨ Üáõµ³ñ³ß»Ý í³ñã³Ï³Ý ßñç³ÝÝ»ñÇ ÁÝ¹Ñ³Ýáõñ Çñ³í³ëáõÃÛ³Ý ³é³çÇÝ ³ïÛ³ÝÇ ¹³ï³ñ³ÝáõÙ ùñ»³Ï³Ý Ù³ëÝ³·Çï³óáõÙ áõÝ»óáÕ ¹³ï³íáñÝ»ñÇ Ñ³ëïÇùÝ»ñÇ ù³Ý³ÏÁ` 4</t>
  </si>
  <si>
    <t>ºðºì²Ü ø²Ô²øÆ ÎºÜîðàÜ ºì Üàðø-Ø²ð²Þ ì²ðâ²Î²Ü Þðæ²ÜÜºðÆ ÀÜ¸Ð²Üàôð Æð²ì²êàôÂÚ²Ü ²è²æÆÜ ²îÚ²ÜÆ ¸²î²ð²ՆàôØ ՔՐԵԱԿԱՆ ¶àðÌºðÆ øÜÜàôÂÚ²Ü ìºð²´ºðÚ²È</t>
  </si>
  <si>
    <t>ºðºì²Ü ø²Ô²øÆ ²æ²öÜÚ²Î ¨ ¸²ìÂ²ÞºÜ ì²ðâ²Î²Ü Þðæ²ÜÜºðÆ  ÀÜ¸Ð²Üàôð Æð²ì²êàôÂÚ²Ü ²è²æÆÜ ²îÚ²ÜÆ ¸²î²ð²ՆàôØ ՔՐԵԱԿԱՆ ¶àðÌºðÆ øÜÜàôÂÚ²Ü ìºð²´ºðÚ²È</t>
  </si>
  <si>
    <t>ºñ¨³Ý ù³Õ³ùÇ ²ç³÷ÝÛ³Ï ¨ ¸³íÃ³ß»Ý í³ñã³Ï³Ý ßñç³ÝÝ»ñÇ ÁÝ¹Ñ³Ýáõñ Çñ³í³ëáõÃÛ³Ý ³é³çÇÝ ³ïÛ³ÝÇ ¹³ï³ñ³ÝáõÙ ùñ»³Ï³Ý Ù³ëÝ³·Çï³óáõÙ áõÝ»óáÕ ¹³ï³íáñÝ»ñÇ Ñ³ëïÇùÝ»ñÇ ù³Ý³ÏÁ` 3</t>
  </si>
  <si>
    <t xml:space="preserve">ºñ¨³Ý ù³Õ³ùÇ Î»ÝïñáÝ ¨ Üáñù-Ø³ñ³ß í³ñã³Ï³Ý ßñç³ÝÝ»ñÇ ÁÝ¹Ñ³Ýáõñ Çñ³í³ëáõÃÛ³Ý ³é³çÇÝ ³ïÛ³ÝÇ ¹³ï³ñ³ÝáõÙ ùñ»³Ï³Ý Ù³ëÝ³·Çï³óáõÙ áõÝ»óáÕ ¹³ï³íáñÝ»ñÇ Ñ³ëïÇùÝ»ñÇ ù³Ý³ÏÁ` 5 </t>
  </si>
  <si>
    <t xml:space="preserve">ÐÐ ÁÝ¹Ñ³Ýáõñ Çñ³í³ëáõÃÛ³Ý ³é³çÇÝ ³ïÛ³ÝÇ ¹³ï³ñ³ÝÝերáõÙ ùñ»³Ï³Ý Ù³ëÝ³·Çï³óáõÙ áõÝ»óáÕ ¹³ï³íáñÝ»ñÇ Ñ³ëïÇùÝ»ñÇ ù³Ý³ÏÁ` </t>
  </si>
  <si>
    <t>ºðºì²Ü ø²Ô²øÆ ²ì²Ü ºì Üàð Üàðø ì²ðâ²Î²Ü Þðæ²ÜÜºðÆ  ÀÜ¸Ð²Üàôð Æð²ì²êàôÂÚ²Ü ²è²æÆÜ ²îÚ²ÜÆ ¸²î²ð²ՆàôØ ՔՐԵԱԿԱՆ ¶àðÌºðÆ øÜÜàôÂÚ²Ü ìºð²´ºðÚ²È</t>
  </si>
  <si>
    <t>ºñ¨³Ý ù³Õ³ùÇ ²í³Ý ¨ Üáñ Üáñù í³ñã³Ï³Ý ßñç³ÝÝ»ñÇ ÁÝ¹Ñ³Ýáõñ Çñ³í³ëáõÃÛ³Ý ³é³çÇÝ ³ïÛ³ÝÇ ¹³ï³ñ³ÝáõÙ ùñ»³Ï³Ý Ù³ëÝ³·Çï³óáõÙ áõÝ»óáÕ ¹³ï³íáñÝ»ñÇ Ñ³ëïÇùÝ»ñÇ ù³Ý³ÏÁ` 3</t>
  </si>
  <si>
    <t>ºðºì²Ü ø²Ô²øÆ ²ð²´ÎÆð ºì ø²Ü²øºè-¼ºÚÂàôÜ ì²ðâ²Î²Ü Þðæ²ÜÜºðÆ  ÀÜ¸Ð²Üàôð Æð²ì²êàôÂÚ²Ü ²è²æÆÜ ²îÚ²ÜÆ ¸²î²ð²ՆàôØ ՔՐԵԱԿԱՆ ¶àðÌºðÆ øÜÜàôÂÚ²Ü ìºð²´ºðÚ²È</t>
  </si>
  <si>
    <t>ºðºì²Ü ø²Ô²øÆ ՇԵՆԳԱՎԻԹ ì²ðâ²Î²Ü Þðæ²ÜÆ  ÀÜ¸Ð²Üàôð Æð²ì²êàôÂÚ²Ü ²è²æÆÜ ²îÚ²ÜÆ ¸²î²ð²ՆàôØ ՔՐԵԱԿԱՆ ¶àðÌºðÆ øÜÜàôÂÚ²Ü ìºð²´ºðÚ²È</t>
  </si>
  <si>
    <t>ºðºì²Ü ø²Ô²øÆ ՄԱԼԱԹԻԱ-ՍԵԲԱՍՏԻԱ ì²ðâ²Î²Ü Þðæ²ÜÆ ÀÜ¸Ð²Üàôð Æð²ì²êàôÂÚ²Ü ²è²æÆÜ ²îÚ²ÜÆ ¸²î²ð²ՆàôØ ՔՐԵԱԿԱՆ ¶àðÌºðÆ øÜÜàôÂÚ²Ü ìºð²´ºðÚ²È</t>
  </si>
  <si>
    <t xml:space="preserve">Երևան քաղաքի Մալաթիա-Սեբաստիա վարչական շրջանի ÁÝ¹Ñ³Ýáõñ Çñ³í³ëáõÃÛ³Ý ³é³çÇÝ ³ïÛ³ÝÇ ¹³ï³ñ³ÝáõÙ ùñ»³Ï³Ý Ù³ëÝ³·Çï³óáõÙ áõÝ»óáÕ ¹³ï³íáñÝ»ñÇ Ñ³ëïÇùÝ»ñÇ ù³Ý³ÏÁ` 2 </t>
  </si>
  <si>
    <t>ÐÐ ԿՈՏԱՅՔԻ ՄԱՐԶԻ ÀÜ¸Ð²Üàôð Æð²ì²êàôÂÚ²Ü ²è²æÆÜ ²îÚ²ÜÆ ¸²î²ð²ՆàôØ ՔՐԵԱԿԱՆ ¶àðÌºðÆ øÜÜàôÂÚ²Ü ìºð²´ºðÚ²È</t>
  </si>
  <si>
    <t>ÐÐ ԱՐԱՐԱՏԻ ՄԱՐԶԻ ÀÜ¸Ð²Üàôð Æð²ì²êàôÂÚ²Ü ²è²æÆÜ ²îÚ²ÜÆ ¸²î²ð²ՆàôØ ՔՐԵԱԿԱՆ ¶àðÌºðÆ øÜÜàôÂÚ²Ü ìºð²´ºðÚ²È</t>
  </si>
  <si>
    <t xml:space="preserve">ÐÐ Արարատի մարզի ÁÝ¹Ñ³Ýáõñ Çñ³í³ëáõÃÛ³Ý ³é³çÇÝ ³ïÛ³ÝÇ ¹³ï³ñ³ÝáõÙ ùñ»³Ï³Ý Ù³ëÝ³·Çï³óáõÙ áõÝ»óáÕ ¹³ï³íáñÝ»ñÇ Ñ³ëïÇùÝ»ñÇ ù³Ý³ÏÁ` 5 </t>
  </si>
  <si>
    <t>ÐÐ ԱՐՄԱՎԻՐԻ ՄԱՐԶԻ ÀÜ¸Ð²Üàôð Æð²ì²êàôÂÚ²Ü ²è²æÆÜ ²îÚ²ÜÆ ¸²î²ð²ՆàôØ ՔՐԵԱԿԱՆ ¶àðÌºðÆ øÜÜàôÂÚ²Ü ìºð²´ºðÚ²È</t>
  </si>
  <si>
    <t>ÐÐ Արմավիրի մարզի ÁÝ¹Ñ³Ýáõñ Çñ³í³ëáõÃÛ³Ý ³é³çÇÝ ³ïÛ³ÝÇ ¹³ï³ñ³ÝáõÙ ùñ»³Ï³Ý Ù³ëÝ³·Çï³óáõÙ áõÝ»óáÕ ¹³ï³íáñÝ»ñÇ Ñ³ëïÇùÝ»ñÇ ù³Ý³ÏÁ` 3</t>
  </si>
  <si>
    <t>ÐÐ Կոտայքի մարզի ÁÝ¹Ñ³Ýáõñ Çñ³í³ëáõÃÛ³Ý ³é³çÇÝ ³ïÛ³ÝÇ ¹³ï³ñ³ÝáõÙ ùñ»³Ï³Ý Ù³ëÝ³·Çï³óáõÙ áõÝ»óáÕ ¹³ï³íáñÝ»ñÇ Ñ³ëïÇùÝ»ñÇ ù³Ý³ÏÁ` 4</t>
  </si>
  <si>
    <t>ÐÐ Արագածոտնի մարզի ÁÝ¹Ñ³Ýáõñ Çñ³í³ëáõÃÛ³Ý ³é³çÇÝ ³ïÛ³ÝÇ ¹³ï³ñ³ÝáõÙ ùñ»³Ï³Ý Ù³ëÝ³·Çï³óáõÙ áõÝ»óáÕ ¹³ï³íáñÝ»ñÇ Ñ³ëïÇùÝ»ñÇ ù³Ý³ÏÁ` 2</t>
  </si>
  <si>
    <t>ÐÐ ՇԻՐԱԿԻ ՄԱՐԶԻ ÀÜ¸Ð²Üàôð Æð²ì²êàôÂÚ²Ü ²è²æÆÜ ²îÚ²ÜÆ ¸²î²ð²ՆàôØ ՔՐԵԱԿԱՆ ¶àðÌºðÆ øÜÜàôÂÚ²Ü ìºð²´ºðÚ²È</t>
  </si>
  <si>
    <t>ÐÐ ԼՈՌՈՒ ՄԱՐԶԻ ÀÜ¸Ð²Üàôð Æð²ì²êàôÂÚ²Ü ²è²æÆÜ ²îÚ²ÜÆ ¸²î²ð²ՆàôØ ՔՐԵԱԿԱՆ ¶àðÌºðÆ øÜÜàôÂÚ²Ü ìºð²´ºðÚ²È</t>
  </si>
  <si>
    <t xml:space="preserve">ÐÐ Լոռու մարզի ÁÝ¹Ñ³Ýáõñ Çñ³í³ëáõÃÛ³Ý ³é³çÇÝ ³ïÛ³ÝÇ ¹³ï³ñ³ÝáõÙ ùñ»³Ï³Ý Ù³ëÝ³·Çï³óáõÙ áõÝ»óáÕ ¹³ï³íáñÝ»ñÇ Ñ³ëïÇùÝ»ñÇ ù³Ý³ÏÁ` 4 </t>
  </si>
  <si>
    <t>ÐÐ ՏԱՎՈՒՇԻ ՄԱՐԶԻ ÀÜ¸Ð²Üàôð Æð²ì²êàôÂÚ²Ü ²è²æÆÜ ²îÚ²ÜÆ ¸²î²ð²ՆàôØ ՔՐԵԱԿԱՆ ¶àðÌºðÆ øÜÜàôÂÚ²Ü ìºð²´ºðÚ²È</t>
  </si>
  <si>
    <t>ÐÐ Տավուշի մարզի ÁÝ¹Ñ³Ýáõñ Çñ³í³ëáõÃÛ³Ý ³é³çÇÝ ³ïÛ³ÝÇ ¹³ï³ñ³ÝáõÙ ùñ»³Ï³Ý Ù³ëÝ³·Çï³óáõÙ áõÝ»óáÕ ¹³ï³íáñÝ»ñÇ Ñ³ëïÇùÝ»ñÇ ù³Ý³ÏÁ` 3</t>
  </si>
  <si>
    <t>ÐÐ ԳԵՂԱՐՔՈՒՆԻՔԻ ՄԱՐԶԻ ÀÜ¸Ð²Üàôð Æð²ì²êàôÂÚ²Ü ²è²æÆÜ ²îÚ²ÜÆ ¸²î²ð²ՆàôØ ՔՐԵԱԿԱՆ ¶àðÌºðÆ øÜÜàôÂÚ²Ü ìºð²´ºðÚ²È</t>
  </si>
  <si>
    <t>ÐÐ Գեղարքունիքի մարզի ÁÝ¹Ñ³Ýáõñ Çñ³í³ëáõÃÛ³Ý ³é³çÇÝ ³ïÛ³ÝÇ ¹³ï³ñ³ÝáõÙ ùñ»³Ï³Ý Ù³ëÝ³·Çï³óáõÙ áõÝ»óáÕ ¹³ï³íáñÝ»ñÇ Ñ³ëïÇùÝ»ñÇ ù³Ý³ÏÁ` 5</t>
  </si>
  <si>
    <t>ÐÐ ՍՅՈՒՆԻՔԻ ՄԱՐԶԻ ÀÜ¸Ð²Üàôð Æð²ì²êàôÂÚ²Ü ²è²æÆÜ ²îÚ²ÜÆ ¸²î²ð²ՆàôØ ՔՐԵԱԿԱՆ ¶àðÌºðÆ øÜÜàôÂÚ²Ü ìºð²´ºðÚ²È</t>
  </si>
  <si>
    <t xml:space="preserve">ÐÐ Սյունիքի մարզի ÁÝ¹Ñ³Ýáõñ Çñ³í³ëáõÃÛ³Ý ³é³çÇÝ ³ïÛ³ÝÇ ¹³ï³ñ³ÝáõÙ ùñ»³Ï³Ý Ù³ëÝ³·Çï³óáõÙ áõÝ»óáÕ ¹³ï³íáñÝ»ñÇ Ñ³ëïÇùÝ»ñÇ ù³Ý³ÏÁ` 4 </t>
  </si>
  <si>
    <t>ÐÐ ÀÜ¸Ð²Üàôð Æð²ì²êàôÂÚ²Ü ²è²æÆÜ ²îÚ²ÜÆ ¸²î²ð²ՆՆԵՐàôØ ՔՐԵԱԿԱՆ ¶àðÌºðÆ øÜÜàôÂÚ²Ü ìºð²´ºðÚ²È</t>
  </si>
  <si>
    <t>ÐÐ ԱՐԱԳԱԾՈՏՆԻ ՄԱՐԶԻ ÀÜ¸Ð²Üàôð Æð²ì²êàôÂÚ²Ü ²è²æÆÜ ²îÚ²ÜÆ ¸²î²ð²ՆàôØ ՔՐԵԱԿԱՆ ¶àðÌºðÆ øÜÜàôÂÚ²Ü ìºð²´ºðÚ²È</t>
  </si>
  <si>
    <t>ÐÐ Շիրակի մարզի ÁÝ¹Ñ³Ýáõñ Çñ³í³ëáõÃÛ³Ý ³é³çÇÝ ³ïÛ³ÝÇ ¹³ï³ñ³ÝáõÙ ùñ»³Ï³Ý Ù³ëÝ³·Çï³óáõÙ áõÝ»óáÕ ¹³ï³íáñÝ»ñÇ Ñ³ëïÇùÝ»ñÇ ù³Ý³ÏÁ` 4</t>
  </si>
  <si>
    <t>ØÆ²òìºÈ ¾ 8 øðº²Î²Ü ¶àðÌ</t>
  </si>
  <si>
    <t>ØÆ²òìºÈ ¾ 1 øðº²Î²Ü ¶àðÌ</t>
  </si>
  <si>
    <t>ØÆ²òìºÈ ¾ 4 øðº²Î²Ü ¶àðÌ</t>
  </si>
  <si>
    <t xml:space="preserve">Երևան քաղաքի Արաբկիր և Քանաքեռ-Զեյթուն վարչական շրջանի ÁÝ¹Ñ³Ýáõñ Çñ³í³ëáõÃÛ³Ý ³é³çÇÝ ³ïÛ³ÝÇ ¹³ï³ñ³ÝáõÙ ùñ»³Ï³Ý Ù³ëÝ³·Çï³óáõÙ áõÝ»óáÕ ¹³ï³íáñÝ»ñÇ Ñ³ëïÇùÝ»ñÇ ù³Ý³ÏÁ` 2 </t>
  </si>
  <si>
    <t xml:space="preserve">Երևան քաղաքի Շենգավիթ վարչական շրջանի ÁÝ¹Ñ³Ýáõñ Çñ³í³ëáõÃÛ³Ý ³é³çÇÝ ³ïÛ³ÝÇ ¹³ï³ñ³ÝáõÙ ùñ»³Ï³Ý Ù³ëÝ³·Çï³óáõÙ áõÝ»óáÕ ¹³ï³íáñÝ»ñÇ Ñ³ëïÇùÝ»ñÇ ù³Ý³ÏÁ`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</si>
</sst>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5" formatCode="0.0"/>
    <numFmt numFmtId="187" formatCode="#,##0.00&quot;р.&quot;"/>
  </numFmts>
  <fonts count="20" x14ac:knownFonts="1">
    <font>
      <sz val="10"/>
      <name val="Arial"/>
    </font>
    <font>
      <sz val="10"/>
      <name val="Times Armenian"/>
      <family val="1"/>
    </font>
    <font>
      <sz val="12"/>
      <name val="Times Armenian"/>
      <family val="1"/>
    </font>
    <font>
      <sz val="8"/>
      <name val="Times Armenian"/>
      <family val="1"/>
    </font>
    <font>
      <sz val="9"/>
      <name val="Times Armenian"/>
      <family val="1"/>
    </font>
    <font>
      <b/>
      <i/>
      <sz val="12"/>
      <name val="Times Armenian"/>
      <family val="1"/>
    </font>
    <font>
      <sz val="14"/>
      <name val="Times Armenian"/>
      <family val="1"/>
    </font>
    <font>
      <b/>
      <sz val="12"/>
      <name val="Times Armenian"/>
      <family val="1"/>
    </font>
    <font>
      <b/>
      <sz val="14"/>
      <name val="Times Armenian"/>
      <family val="1"/>
    </font>
    <font>
      <b/>
      <i/>
      <sz val="11"/>
      <name val="Times Armenian"/>
      <family val="1"/>
    </font>
    <font>
      <sz val="11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sz val="9"/>
      <name val="Arial LatArm"/>
      <family val="2"/>
    </font>
    <font>
      <b/>
      <i/>
      <sz val="12"/>
      <name val="Arial LatArm"/>
      <family val="2"/>
    </font>
    <font>
      <sz val="16"/>
      <name val="Times Armenian"/>
      <family val="1"/>
    </font>
    <font>
      <sz val="20"/>
      <name val="Times Armenian"/>
      <family val="1"/>
    </font>
    <font>
      <b/>
      <sz val="16"/>
      <name val="Times Armenian"/>
      <family val="1"/>
    </font>
    <font>
      <sz val="11"/>
      <name val="Times Armenian"/>
      <family val="1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9">
    <xf numFmtId="0" fontId="0" fillId="0" borderId="0" xfId="0"/>
    <xf numFmtId="0" fontId="10" fillId="2" borderId="1" xfId="0" applyFont="1" applyFill="1" applyBorder="1" applyAlignment="1" applyProtection="1">
      <alignment horizontal="right" wrapText="1"/>
      <protection locked="0"/>
    </xf>
    <xf numFmtId="0" fontId="11" fillId="2" borderId="1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horizontal="left" vertical="center"/>
      <protection locked="0"/>
    </xf>
    <xf numFmtId="0" fontId="11" fillId="2" borderId="1" xfId="0" applyFont="1" applyFill="1" applyBorder="1" applyAlignment="1" applyProtection="1">
      <alignment horizontal="right" wrapText="1"/>
      <protection locked="0"/>
    </xf>
    <xf numFmtId="0" fontId="11" fillId="2" borderId="1" xfId="0" applyFont="1" applyFill="1" applyBorder="1" applyAlignment="1" applyProtection="1">
      <alignment horizontal="left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/>
      <protection locked="0"/>
    </xf>
    <xf numFmtId="0" fontId="6" fillId="2" borderId="1" xfId="0" applyFont="1" applyFill="1" applyBorder="1" applyAlignment="1" applyProtection="1">
      <alignment horizontal="left" vertical="center" wrapText="1"/>
      <protection locked="0"/>
    </xf>
    <xf numFmtId="0" fontId="6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NumberFormat="1" applyFont="1" applyFill="1" applyBorder="1" applyAlignment="1" applyProtection="1">
      <alignment horizontal="left" vertical="center" wrapText="1"/>
      <protection locked="0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" fillId="2" borderId="0" xfId="0" applyFont="1" applyFill="1" applyProtection="1"/>
    <xf numFmtId="0" fontId="1" fillId="2" borderId="1" xfId="0" applyFont="1" applyFill="1" applyBorder="1" applyProtection="1"/>
    <xf numFmtId="0" fontId="3" fillId="2" borderId="0" xfId="0" applyFont="1" applyFill="1" applyBorder="1" applyProtection="1"/>
    <xf numFmtId="0" fontId="1" fillId="2" borderId="0" xfId="0" applyFont="1" applyFill="1" applyBorder="1" applyProtection="1"/>
    <xf numFmtId="0" fontId="1" fillId="2" borderId="1" xfId="0" applyFont="1" applyFill="1" applyBorder="1" applyAlignment="1" applyProtection="1">
      <alignment horizontal="center" vertical="center" textRotation="90" wrapText="1"/>
    </xf>
    <xf numFmtId="0" fontId="1" fillId="2" borderId="0" xfId="0" applyFont="1" applyFill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9" fillId="2" borderId="2" xfId="0" applyFont="1" applyFill="1" applyBorder="1" applyAlignment="1" applyProtection="1">
      <alignment horizontal="center"/>
    </xf>
    <xf numFmtId="187" fontId="7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5" fillId="2" borderId="0" xfId="0" applyFont="1" applyFill="1" applyProtection="1"/>
    <xf numFmtId="0" fontId="2" fillId="2" borderId="3" xfId="0" applyFont="1" applyFill="1" applyBorder="1" applyAlignment="1" applyProtection="1">
      <alignment horizontal="left" vertical="center" wrapText="1"/>
    </xf>
    <xf numFmtId="1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185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2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left" vertical="center"/>
    </xf>
    <xf numFmtId="0" fontId="2" fillId="2" borderId="3" xfId="0" applyFont="1" applyFill="1" applyBorder="1" applyAlignment="1" applyProtection="1">
      <alignment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1" xfId="0" applyFont="1" applyFill="1" applyBorder="1" applyAlignment="1" applyProtection="1">
      <alignment vertical="center" wrapText="1"/>
    </xf>
    <xf numFmtId="0" fontId="4" fillId="2" borderId="0" xfId="0" applyFont="1" applyFill="1" applyProtection="1"/>
    <xf numFmtId="185" fontId="5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Border="1" applyAlignment="1" applyProtection="1">
      <alignment horizontal="center"/>
    </xf>
    <xf numFmtId="0" fontId="16" fillId="2" borderId="0" xfId="0" applyFont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 wrapText="1"/>
    </xf>
    <xf numFmtId="0" fontId="2" fillId="2" borderId="1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15" fillId="2" borderId="0" xfId="0" applyFont="1" applyFill="1" applyBorder="1" applyAlignment="1" applyProtection="1">
      <alignment horizontal="left" vertical="center"/>
    </xf>
    <xf numFmtId="0" fontId="15" fillId="2" borderId="0" xfId="0" applyFont="1" applyFill="1" applyBorder="1" applyAlignment="1" applyProtection="1">
      <alignment horizontal="left" vertical="center" wrapText="1"/>
    </xf>
    <xf numFmtId="0" fontId="15" fillId="2" borderId="0" xfId="0" applyFont="1" applyFill="1" applyBorder="1" applyAlignment="1" applyProtection="1">
      <alignment horizontal="center"/>
    </xf>
    <xf numFmtId="0" fontId="15" fillId="2" borderId="0" xfId="0" applyFont="1" applyFill="1" applyBorder="1" applyProtection="1"/>
    <xf numFmtId="0" fontId="2" fillId="2" borderId="0" xfId="0" applyFont="1" applyFill="1" applyBorder="1" applyProtection="1"/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center"/>
      <protection locked="0"/>
    </xf>
    <xf numFmtId="0" fontId="11" fillId="2" borderId="1" xfId="0" applyFont="1" applyFill="1" applyBorder="1" applyProtection="1">
      <protection locked="0"/>
    </xf>
    <xf numFmtId="0" fontId="12" fillId="2" borderId="1" xfId="0" applyFont="1" applyFill="1" applyBorder="1" applyProtection="1">
      <protection locked="0"/>
    </xf>
    <xf numFmtId="0" fontId="13" fillId="2" borderId="1" xfId="0" applyFont="1" applyFill="1" applyBorder="1" applyProtection="1">
      <protection locked="0"/>
    </xf>
    <xf numFmtId="0" fontId="14" fillId="2" borderId="1" xfId="0" applyFont="1" applyFill="1" applyBorder="1" applyProtection="1">
      <protection locked="0"/>
    </xf>
    <xf numFmtId="0" fontId="6" fillId="2" borderId="1" xfId="0" applyFont="1" applyFill="1" applyBorder="1" applyProtection="1">
      <protection locked="0"/>
    </xf>
    <xf numFmtId="0" fontId="6" fillId="2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 applyProtection="1">
      <alignment vertical="center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5" fillId="2" borderId="1" xfId="0" applyFont="1" applyFill="1" applyBorder="1" applyProtection="1">
      <protection locked="0"/>
    </xf>
    <xf numFmtId="0" fontId="6" fillId="2" borderId="0" xfId="0" applyFont="1" applyFill="1" applyBorder="1" applyProtection="1"/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textRotation="90" readingOrder="1"/>
    </xf>
    <xf numFmtId="0" fontId="2" fillId="2" borderId="1" xfId="0" applyFont="1" applyFill="1" applyBorder="1" applyAlignment="1" applyProtection="1">
      <alignment horizontal="center" vertical="center" textRotation="90" wrapText="1" readingOrder="1"/>
    </xf>
    <xf numFmtId="0" fontId="2" fillId="2" borderId="0" xfId="0" applyFont="1" applyFill="1" applyBorder="1" applyAlignment="1" applyProtection="1">
      <alignment horizontal="left" vertical="center" wrapText="1"/>
    </xf>
    <xf numFmtId="0" fontId="6" fillId="2" borderId="0" xfId="0" applyFont="1" applyFill="1" applyBorder="1" applyAlignment="1">
      <alignment horizontal="left" vertical="center"/>
    </xf>
    <xf numFmtId="0" fontId="18" fillId="2" borderId="0" xfId="0" applyFont="1" applyFill="1" applyProtection="1"/>
    <xf numFmtId="0" fontId="18" fillId="2" borderId="1" xfId="0" applyFont="1" applyFill="1" applyBorder="1" applyProtection="1"/>
    <xf numFmtId="0" fontId="18" fillId="2" borderId="0" xfId="0" applyFont="1" applyFill="1" applyBorder="1" applyProtection="1"/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textRotation="90" wrapText="1"/>
    </xf>
    <xf numFmtId="0" fontId="18" fillId="2" borderId="1" xfId="0" applyFont="1" applyFill="1" applyBorder="1" applyAlignment="1" applyProtection="1">
      <alignment horizontal="center" vertical="center" textRotation="90" readingOrder="1"/>
    </xf>
    <xf numFmtId="0" fontId="18" fillId="2" borderId="1" xfId="0" applyFont="1" applyFill="1" applyBorder="1" applyAlignment="1" applyProtection="1">
      <alignment horizontal="center" vertical="center" textRotation="90" wrapText="1" readingOrder="1"/>
    </xf>
    <xf numFmtId="0" fontId="18" fillId="2" borderId="0" xfId="0" applyFont="1" applyFill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</xf>
    <xf numFmtId="187" fontId="19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</xf>
    <xf numFmtId="49" fontId="18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left" vertical="center" wrapText="1"/>
    </xf>
    <xf numFmtId="0" fontId="19" fillId="2" borderId="1" xfId="0" applyFont="1" applyFill="1" applyBorder="1" applyAlignment="1" applyProtection="1">
      <alignment horizontal="left" vertical="center" wrapText="1"/>
      <protection locked="0"/>
    </xf>
    <xf numFmtId="0" fontId="19" fillId="2" borderId="1" xfId="0" applyFont="1" applyFill="1" applyBorder="1" applyProtection="1">
      <protection locked="0"/>
    </xf>
    <xf numFmtId="2" fontId="18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left" vertical="center"/>
    </xf>
    <xf numFmtId="0" fontId="19" fillId="2" borderId="1" xfId="0" applyFont="1" applyFill="1" applyBorder="1" applyAlignment="1" applyProtection="1">
      <alignment horizontal="left" vertical="center"/>
      <protection locked="0"/>
    </xf>
    <xf numFmtId="0" fontId="9" fillId="2" borderId="0" xfId="0" applyFont="1" applyFill="1" applyProtection="1"/>
    <xf numFmtId="0" fontId="18" fillId="2" borderId="3" xfId="0" applyFont="1" applyFill="1" applyBorder="1" applyAlignment="1" applyProtection="1">
      <alignment horizontal="left" vertical="center" wrapText="1"/>
    </xf>
    <xf numFmtId="0" fontId="9" fillId="2" borderId="1" xfId="0" applyFont="1" applyFill="1" applyBorder="1" applyProtection="1">
      <protection locked="0"/>
    </xf>
    <xf numFmtId="1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left" vertical="center"/>
    </xf>
    <xf numFmtId="185" fontId="18" fillId="2" borderId="1" xfId="0" applyNumberFormat="1" applyFont="1" applyFill="1" applyBorder="1" applyAlignment="1" applyProtection="1">
      <alignment horizontal="center" vertical="center"/>
    </xf>
    <xf numFmtId="49" fontId="18" fillId="2" borderId="1" xfId="0" applyNumberFormat="1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left" vertical="center" wrapText="1"/>
      <protection locked="0"/>
    </xf>
    <xf numFmtId="0" fontId="18" fillId="2" borderId="1" xfId="0" applyFont="1" applyFill="1" applyBorder="1" applyProtection="1">
      <protection locked="0"/>
    </xf>
    <xf numFmtId="2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left" vertical="center"/>
    </xf>
    <xf numFmtId="0" fontId="18" fillId="2" borderId="3" xfId="0" applyFont="1" applyFill="1" applyBorder="1" applyAlignment="1" applyProtection="1">
      <alignment vertical="center" wrapText="1"/>
    </xf>
    <xf numFmtId="0" fontId="18" fillId="2" borderId="3" xfId="0" applyNumberFormat="1" applyFont="1" applyFill="1" applyBorder="1" applyAlignment="1" applyProtection="1">
      <alignment horizontal="left" vertical="center" wrapText="1"/>
    </xf>
    <xf numFmtId="0" fontId="18" fillId="2" borderId="1" xfId="0" applyFont="1" applyFill="1" applyBorder="1" applyAlignment="1" applyProtection="1">
      <alignment horizontal="left" vertical="center"/>
      <protection locked="0"/>
    </xf>
    <xf numFmtId="0" fontId="18" fillId="2" borderId="1" xfId="0" applyFont="1" applyFill="1" applyBorder="1" applyAlignment="1" applyProtection="1">
      <alignment vertical="center" wrapText="1"/>
    </xf>
    <xf numFmtId="185" fontId="9" fillId="2" borderId="1" xfId="0" applyNumberFormat="1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left"/>
    </xf>
    <xf numFmtId="0" fontId="19" fillId="2" borderId="1" xfId="0" applyFont="1" applyFill="1" applyBorder="1" applyAlignment="1" applyProtection="1">
      <alignment horizontal="left"/>
      <protection locked="0"/>
    </xf>
    <xf numFmtId="49" fontId="9" fillId="2" borderId="1" xfId="0" applyNumberFormat="1" applyFont="1" applyFill="1" applyBorder="1" applyAlignment="1" applyProtection="1">
      <alignment horizontal="center" vertical="center"/>
    </xf>
    <xf numFmtId="0" fontId="18" fillId="2" borderId="1" xfId="0" applyNumberFormat="1" applyFont="1" applyFill="1" applyBorder="1" applyAlignment="1" applyProtection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/>
    </xf>
    <xf numFmtId="0" fontId="18" fillId="2" borderId="0" xfId="0" applyFont="1" applyFill="1" applyBorder="1" applyAlignment="1" applyProtection="1">
      <alignment horizontal="left" vertical="center"/>
    </xf>
    <xf numFmtId="0" fontId="18" fillId="2" borderId="0" xfId="0" applyFont="1" applyFill="1" applyBorder="1" applyAlignment="1" applyProtection="1">
      <alignment horizontal="left" vertical="center" wrapText="1"/>
    </xf>
    <xf numFmtId="0" fontId="18" fillId="2" borderId="0" xfId="0" applyFont="1" applyFill="1" applyBorder="1" applyAlignment="1" applyProtection="1">
      <alignment horizontal="center"/>
    </xf>
    <xf numFmtId="0" fontId="18" fillId="2" borderId="0" xfId="0" applyFont="1" applyFill="1" applyAlignment="1" applyProtection="1">
      <alignment horizontal="left" vertical="center"/>
    </xf>
    <xf numFmtId="0" fontId="18" fillId="2" borderId="0" xfId="0" applyFont="1" applyFill="1" applyAlignment="1" applyProtection="1">
      <alignment horizontal="left" vertical="center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top" wrapText="1"/>
    </xf>
    <xf numFmtId="0" fontId="18" fillId="2" borderId="4" xfId="0" applyFont="1" applyFill="1" applyBorder="1" applyAlignment="1" applyProtection="1">
      <alignment horizontal="center" vertical="center" textRotation="90" wrapText="1"/>
    </xf>
    <xf numFmtId="0" fontId="18" fillId="2" borderId="5" xfId="0" applyFont="1" applyFill="1" applyBorder="1" applyAlignment="1" applyProtection="1">
      <alignment horizontal="center" vertical="center" textRotation="90" wrapText="1"/>
    </xf>
    <xf numFmtId="0" fontId="18" fillId="2" borderId="2" xfId="0" applyFont="1" applyFill="1" applyBorder="1" applyAlignment="1" applyProtection="1">
      <alignment horizontal="center" vertical="center" textRotation="90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 applyProtection="1">
      <alignment horizontal="center" vertical="center"/>
    </xf>
    <xf numFmtId="0" fontId="19" fillId="2" borderId="6" xfId="0" applyFont="1" applyFill="1" applyBorder="1" applyAlignment="1" applyProtection="1">
      <alignment horizontal="center" vertical="center" wrapText="1"/>
    </xf>
    <xf numFmtId="0" fontId="19" fillId="2" borderId="7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/>
    </xf>
    <xf numFmtId="0" fontId="18" fillId="2" borderId="6" xfId="0" applyFont="1" applyFill="1" applyBorder="1" applyAlignment="1" applyProtection="1">
      <alignment horizontal="center" vertical="center"/>
    </xf>
    <xf numFmtId="0" fontId="18" fillId="2" borderId="7" xfId="0" applyFont="1" applyFill="1" applyBorder="1" applyAlignment="1" applyProtection="1">
      <alignment horizontal="center" vertical="center"/>
    </xf>
    <xf numFmtId="0" fontId="18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textRotation="90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left" vertical="center"/>
    </xf>
    <xf numFmtId="0" fontId="18" fillId="2" borderId="1" xfId="0" applyFont="1" applyFill="1" applyBorder="1" applyAlignment="1" applyProtection="1">
      <alignment horizontal="center" vertical="top" wrapText="1"/>
    </xf>
    <xf numFmtId="0" fontId="1" fillId="2" borderId="0" xfId="0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379"/>
  <sheetViews>
    <sheetView topLeftCell="B1" zoomScale="70" zoomScaleNormal="70" zoomScaleSheetLayoutView="78" workbookViewId="0">
      <selection activeCell="C365" sqref="C365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10.7109375" style="16" customWidth="1"/>
    <col min="12" max="12" width="7.5703125" style="16" customWidth="1"/>
    <col min="13" max="14" width="9" style="16" customWidth="1"/>
    <col min="15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5" width="13.7109375" style="16" customWidth="1"/>
    <col min="36" max="36" width="10.7109375" style="16" customWidth="1"/>
    <col min="37" max="16384" width="9.140625" style="16"/>
  </cols>
  <sheetData>
    <row r="1" spans="1:103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3" ht="28.5" customHeight="1" x14ac:dyDescent="0.2">
      <c r="B2" s="153" t="s">
        <v>744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3" ht="27.75" customHeight="1" x14ac:dyDescent="0.2">
      <c r="B3" s="154" t="s">
        <v>721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3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</row>
    <row r="5" spans="1:103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</row>
    <row r="6" spans="1:103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</row>
    <row r="7" spans="1:103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3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162</v>
      </c>
      <c r="F8" s="38">
        <f t="shared" ref="F8:U8" si="0">SUM(F9:F35)</f>
        <v>7</v>
      </c>
      <c r="G8" s="38">
        <f t="shared" si="0"/>
        <v>176</v>
      </c>
      <c r="H8" s="38">
        <f t="shared" si="0"/>
        <v>123</v>
      </c>
      <c r="I8" s="38">
        <f t="shared" si="0"/>
        <v>55</v>
      </c>
      <c r="J8" s="38">
        <f t="shared" si="0"/>
        <v>10</v>
      </c>
      <c r="K8" s="38">
        <f t="shared" si="0"/>
        <v>188</v>
      </c>
      <c r="L8" s="38">
        <f t="shared" si="0"/>
        <v>0</v>
      </c>
      <c r="M8" s="38">
        <f t="shared" si="0"/>
        <v>2</v>
      </c>
      <c r="N8" s="38">
        <f t="shared" si="0"/>
        <v>150</v>
      </c>
      <c r="O8" s="38">
        <f t="shared" si="0"/>
        <v>8</v>
      </c>
      <c r="P8" s="38">
        <f t="shared" si="0"/>
        <v>55</v>
      </c>
      <c r="Q8" s="38">
        <f t="shared" si="0"/>
        <v>3</v>
      </c>
      <c r="R8" s="38">
        <f t="shared" si="0"/>
        <v>58</v>
      </c>
      <c r="S8" s="38">
        <f t="shared" si="0"/>
        <v>0</v>
      </c>
      <c r="T8" s="38">
        <f t="shared" si="0"/>
        <v>1</v>
      </c>
      <c r="U8" s="38">
        <f t="shared" si="0"/>
        <v>1</v>
      </c>
    </row>
    <row r="9" spans="1:103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29">
        <f>Erebuni!E9+Kentron!E9+Ajapnjak!E9+Avan!E9+Arabkir!E9+Shengavit!E9+'Malatia-Sebastia'!E9+Kotayq!E9+Ararat!E9+Armavir!E9+Aragacotn!E9+Shirak!E9+Lori!E9+Tavush!E9+Gegharquniq!E9+Syuniq!E9</f>
        <v>29</v>
      </c>
      <c r="F9" s="29">
        <f>Erebuni!F9+Kentron!F9+Ajapnjak!F9+Avan!F9+Arabkir!F9+Shengavit!F9+'Malatia-Sebastia'!F9+Kotayq!F9+Ararat!F9+Armavir!F9+Aragacotn!F9+Shirak!F9+Lori!F9+Tavush!F9+Gegharquniq!F9+Syuniq!F9</f>
        <v>1</v>
      </c>
      <c r="G9" s="29">
        <f>Erebuni!G9+Kentron!G9+Ajapnjak!G9+Avan!G9+Arabkir!G9+Shengavit!G9+'Malatia-Sebastia'!G9+Kotayq!G9+Ararat!G9+Armavir!G9+Aragacotn!G9+Shirak!G9+Lori!G9+Tavush!G9+Gegharquniq!G9+Syuniq!G9</f>
        <v>29</v>
      </c>
      <c r="H9" s="29">
        <f>Erebuni!H9+Kentron!H9+Ajapnjak!H9+Avan!H9+Arabkir!H9+Shengavit!H9+'Malatia-Sebastia'!H9+Kotayq!H9+Ararat!H9+Armavir!H9+Aragacotn!H9+Shirak!H9+Lori!H9+Tavush!H9+Gegharquniq!H9+Syuniq!H9</f>
        <v>14</v>
      </c>
      <c r="I9" s="29">
        <f>Erebuni!I9+Kentron!I9+Ajapnjak!I9+Avan!I9+Arabkir!I9+Shengavit!I9+'Malatia-Sebastia'!I9+Kotayq!I9+Ararat!I9+Armavir!I9+Aragacotn!I9+Shirak!I9+Lori!I9+Tavush!I9+Gegharquniq!I9+Syuniq!I9</f>
        <v>0</v>
      </c>
      <c r="J9" s="29">
        <f>Erebuni!J9+Kentron!J9+Ajapnjak!J9+Avan!J9+Arabkir!J9+Shengavit!J9+'Malatia-Sebastia'!J9+Kotayq!J9+Ararat!J9+Armavir!J9+Aragacotn!J9+Shirak!J9+Lori!J9+Tavush!J9+Gegharquniq!J9+Syuniq!J9</f>
        <v>3</v>
      </c>
      <c r="K9" s="29">
        <f>Erebuni!K9+Kentron!K9+Ajapnjak!K9+Avan!K9+Arabkir!K9+Shengavit!K9+'Malatia-Sebastia'!K9+Kotayq!K9+Ararat!K9+Armavir!K9+Aragacotn!K9+Shirak!K9+Lori!K9+Tavush!K9+Gegharquniq!K9+Syuniq!K9</f>
        <v>17</v>
      </c>
      <c r="L9" s="29">
        <f>Erebuni!L9+Kentron!L9+Ajapnjak!L9+Avan!L9+Arabkir!L9+Shengavit!L9+'Malatia-Sebastia'!L9+Kotayq!L9+Ararat!L9+Armavir!L9+Aragacotn!L9+Shirak!L9+Lori!L9+Tavush!L9+Gegharquniq!L9+Syuniq!L9</f>
        <v>0</v>
      </c>
      <c r="M9" s="29">
        <f>Erebuni!M9+Kentron!M9+Ajapnjak!M9+Avan!M9+Arabkir!M9+Shengavit!M9+'Malatia-Sebastia'!M9+Kotayq!M9+Ararat!M9+Armavir!M9+Aragacotn!M9+Shirak!M9+Lori!M9+Tavush!M9+Gegharquniq!M9+Syuniq!M9</f>
        <v>0</v>
      </c>
      <c r="N9" s="29">
        <f>Erebuni!N9+Kentron!N9+Ajapnjak!N9+Avan!N9+Arabkir!N9+Shengavit!N9+'Malatia-Sebastia'!N9+Kotayq!N9+Ararat!N9+Armavir!N9+Aragacotn!N9+Shirak!N9+Lori!N9+Tavush!N9+Gegharquniq!N9+Syuniq!N9</f>
        <v>41</v>
      </c>
      <c r="O9" s="29">
        <f>Erebuni!O9+Kentron!O9+Ajapnjak!O9+Avan!O9+Arabkir!O9+Shengavit!O9+'Malatia-Sebastia'!O9+Kotayq!O9+Ararat!O9+Armavir!O9+Aragacotn!O9+Shirak!O9+Lori!O9+Tavush!O9+Gegharquniq!O9+Syuniq!O9</f>
        <v>1</v>
      </c>
      <c r="P9" s="29">
        <f>Erebuni!P9+Kentron!P9+Ajapnjak!P9+Avan!P9+Arabkir!P9+Shengavit!P9+'Malatia-Sebastia'!P9+Kotayq!P9+Ararat!P9+Armavir!P9+Aragacotn!P9+Shirak!P9+Lori!P9+Tavush!P9+Gegharquniq!P9+Syuniq!P9</f>
        <v>8</v>
      </c>
      <c r="Q9" s="29">
        <f>Erebuni!Q9+Kentron!Q9+Ajapnjak!Q9+Avan!Q9+Arabkir!Q9+Shengavit!Q9+'Malatia-Sebastia'!Q9+Kotayq!Q9+Ararat!Q9+Armavir!Q9+Aragacotn!Q9+Shirak!Q9+Lori!Q9+Tavush!Q9+Gegharquniq!Q9+Syuniq!Q9</f>
        <v>1</v>
      </c>
      <c r="R9" s="29">
        <f>Erebuni!R9+Kentron!R9+Ajapnjak!R9+Avan!R9+Arabkir!R9+Shengavit!R9+'Malatia-Sebastia'!R9+Kotayq!R9+Ararat!R9+Armavir!R9+Aragacotn!R9+Shirak!R9+Lori!R9+Tavush!R9+Gegharquniq!R9+Syuniq!R9</f>
        <v>9</v>
      </c>
      <c r="S9" s="29">
        <f>Erebuni!S9+Kentron!S9+Ajapnjak!S9+Avan!S9+Arabkir!S9+Shengavit!S9+'Malatia-Sebastia'!S9+Kotayq!S9+Ararat!S9+Armavir!S9+Aragacotn!S9+Shirak!S9+Lori!S9+Tavush!S9+Gegharquniq!S9+Syuniq!S9</f>
        <v>0</v>
      </c>
      <c r="T9" s="29">
        <f>Erebuni!T9+Kentron!T9+Ajapnjak!T9+Avan!T9+Arabkir!T9+Shengavit!T9+'Malatia-Sebastia'!T9+Kotayq!T9+Ararat!T9+Armavir!T9+Aragacotn!T9+Shirak!T9+Lori!T9+Tavush!T9+Gegharquniq!T9+Syuniq!T9</f>
        <v>0</v>
      </c>
      <c r="U9" s="29">
        <f>Erebuni!U9+Kentron!U9+Ajapnjak!U9+Avan!U9+Arabkir!U9+Shengavit!U9+'Malatia-Sebastia'!U9+Kotayq!U9+Ararat!U9+Armavir!U9+Aragacotn!U9+Shirak!U9+Lori!U9+Tavush!U9+Gegharquniq!U9+Syuniq!U9</f>
        <v>0</v>
      </c>
    </row>
    <row r="10" spans="1:103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29">
        <f>Erebuni!E10+Kentron!E10+Ajapnjak!E10+Avan!E10+Arabkir!E10+Shengavit!E10+'Malatia-Sebastia'!E10+Kotayq!E10+Ararat!E10+Armavir!E10+Aragacotn!E10+Shirak!E10+Lori!E10+Tavush!E10+Gegharquniq!E10+Syuniq!E10</f>
        <v>0</v>
      </c>
      <c r="F10" s="29">
        <f>Erebuni!F10+Kentron!F10+Ajapnjak!F10+Avan!F10+Arabkir!F10+Shengavit!F10+'Malatia-Sebastia'!F10+Kotayq!F10+Ararat!F10+Armavir!F10+Aragacotn!F10+Shirak!F10+Lori!F10+Tavush!F10+Gegharquniq!F10+Syuniq!F10</f>
        <v>0</v>
      </c>
      <c r="G10" s="29">
        <f>Erebuni!G10+Kentron!G10+Ajapnjak!G10+Avan!G10+Arabkir!G10+Shengavit!G10+'Malatia-Sebastia'!G10+Kotayq!G10+Ararat!G10+Armavir!G10+Aragacotn!G10+Shirak!G10+Lori!G10+Tavush!G10+Gegharquniq!G10+Syuniq!G10</f>
        <v>2</v>
      </c>
      <c r="H10" s="29">
        <f>Erebuni!H10+Kentron!H10+Ajapnjak!H10+Avan!H10+Arabkir!H10+Shengavit!H10+'Malatia-Sebastia'!H10+Kotayq!H10+Ararat!H10+Armavir!H10+Aragacotn!H10+Shirak!H10+Lori!H10+Tavush!H10+Gegharquniq!H10+Syuniq!H10</f>
        <v>0</v>
      </c>
      <c r="I10" s="29">
        <f>Erebuni!I10+Kentron!I10+Ajapnjak!I10+Avan!I10+Arabkir!I10+Shengavit!I10+'Malatia-Sebastia'!I10+Kotayq!I10+Ararat!I10+Armavir!I10+Aragacotn!I10+Shirak!I10+Lori!I10+Tavush!I10+Gegharquniq!I10+Syuniq!I10</f>
        <v>0</v>
      </c>
      <c r="J10" s="29">
        <f>Erebuni!J10+Kentron!J10+Ajapnjak!J10+Avan!J10+Arabkir!J10+Shengavit!J10+'Malatia-Sebastia'!J10+Kotayq!J10+Ararat!J10+Armavir!J10+Aragacotn!J10+Shirak!J10+Lori!J10+Tavush!J10+Gegharquniq!J10+Syuniq!J10</f>
        <v>0</v>
      </c>
      <c r="K10" s="29">
        <f>Erebuni!K10+Kentron!K10+Ajapnjak!K10+Avan!K10+Arabkir!K10+Shengavit!K10+'Malatia-Sebastia'!K10+Kotayq!K10+Ararat!K10+Armavir!K10+Aragacotn!K10+Shirak!K10+Lori!K10+Tavush!K10+Gegharquniq!K10+Syuniq!K10</f>
        <v>0</v>
      </c>
      <c r="L10" s="29">
        <f>Erebuni!L10+Kentron!L10+Ajapnjak!L10+Avan!L10+Arabkir!L10+Shengavit!L10+'Malatia-Sebastia'!L10+Kotayq!L10+Ararat!L10+Armavir!L10+Aragacotn!L10+Shirak!L10+Lori!L10+Tavush!L10+Gegharquniq!L10+Syuniq!L10</f>
        <v>0</v>
      </c>
      <c r="M10" s="29">
        <f>Erebuni!M10+Kentron!M10+Ajapnjak!M10+Avan!M10+Arabkir!M10+Shengavit!M10+'Malatia-Sebastia'!M10+Kotayq!M10+Ararat!M10+Armavir!M10+Aragacotn!M10+Shirak!M10+Lori!M10+Tavush!M10+Gegharquniq!M10+Syuniq!M10</f>
        <v>0</v>
      </c>
      <c r="N10" s="29">
        <f>Erebuni!N10+Kentron!N10+Ajapnjak!N10+Avan!N10+Arabkir!N10+Shengavit!N10+'Malatia-Sebastia'!N10+Kotayq!N10+Ararat!N10+Armavir!N10+Aragacotn!N10+Shirak!N10+Lori!N10+Tavush!N10+Gegharquniq!N10+Syuniq!N10</f>
        <v>2</v>
      </c>
      <c r="O10" s="29">
        <f>Erebuni!O10+Kentron!O10+Ajapnjak!O10+Avan!O10+Arabkir!O10+Shengavit!O10+'Malatia-Sebastia'!O10+Kotayq!O10+Ararat!O10+Armavir!O10+Aragacotn!O10+Shirak!O10+Lori!O10+Tavush!O10+Gegharquniq!O10+Syuniq!O10</f>
        <v>0</v>
      </c>
      <c r="P10" s="29">
        <f>Erebuni!P10+Kentron!P10+Ajapnjak!P10+Avan!P10+Arabkir!P10+Shengavit!P10+'Malatia-Sebastia'!P10+Kotayq!P10+Ararat!P10+Armavir!P10+Aragacotn!P10+Shirak!P10+Lori!P10+Tavush!P10+Gegharquniq!P10+Syuniq!P10</f>
        <v>0</v>
      </c>
      <c r="Q10" s="29">
        <f>Erebuni!Q10+Kentron!Q10+Ajapnjak!Q10+Avan!Q10+Arabkir!Q10+Shengavit!Q10+'Malatia-Sebastia'!Q10+Kotayq!Q10+Ararat!Q10+Armavir!Q10+Aragacotn!Q10+Shirak!Q10+Lori!Q10+Tavush!Q10+Gegharquniq!Q10+Syuniq!Q10</f>
        <v>0</v>
      </c>
      <c r="R10" s="29">
        <f>Erebuni!R10+Kentron!R10+Ajapnjak!R10+Avan!R10+Arabkir!R10+Shengavit!R10+'Malatia-Sebastia'!R10+Kotayq!R10+Ararat!R10+Armavir!R10+Aragacotn!R10+Shirak!R10+Lori!R10+Tavush!R10+Gegharquniq!R10+Syuniq!R10</f>
        <v>0</v>
      </c>
      <c r="S10" s="29">
        <f>Erebuni!S10+Kentron!S10+Ajapnjak!S10+Avan!S10+Arabkir!S10+Shengavit!S10+'Malatia-Sebastia'!S10+Kotayq!S10+Ararat!S10+Armavir!S10+Aragacotn!S10+Shirak!S10+Lori!S10+Tavush!S10+Gegharquniq!S10+Syuniq!S10</f>
        <v>0</v>
      </c>
      <c r="T10" s="29">
        <f>Erebuni!T10+Kentron!T10+Ajapnjak!T10+Avan!T10+Arabkir!T10+Shengavit!T10+'Malatia-Sebastia'!T10+Kotayq!T10+Ararat!T10+Armavir!T10+Aragacotn!T10+Shirak!T10+Lori!T10+Tavush!T10+Gegharquniq!T10+Syuniq!T10</f>
        <v>0</v>
      </c>
      <c r="U10" s="29">
        <f>Erebuni!U10+Kentron!U10+Ajapnjak!U10+Avan!U10+Arabkir!U10+Shengavit!U10+'Malatia-Sebastia'!U10+Kotayq!U10+Ararat!U10+Armavir!U10+Aragacotn!U10+Shirak!U10+Lori!U10+Tavush!U10+Gegharquniq!U10+Syuniq!U10</f>
        <v>0</v>
      </c>
    </row>
    <row r="11" spans="1:103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29">
        <f>Erebuni!E11+Kentron!E11+Ajapnjak!E11+Avan!E11+Arabkir!E11+Shengavit!E11+'Malatia-Sebastia'!E11+Kotayq!E11+Ararat!E11+Armavir!E11+Aragacotn!E11+Shirak!E11+Lori!E11+Tavush!E11+Gegharquniq!E11+Syuniq!E11</f>
        <v>0</v>
      </c>
      <c r="F11" s="29">
        <f>Erebuni!F11+Kentron!F11+Ajapnjak!F11+Avan!F11+Arabkir!F11+Shengavit!F11+'Malatia-Sebastia'!F11+Kotayq!F11+Ararat!F11+Armavir!F11+Aragacotn!F11+Shirak!F11+Lori!F11+Tavush!F11+Gegharquniq!F11+Syuniq!F11</f>
        <v>0</v>
      </c>
      <c r="G11" s="29">
        <f>Erebuni!G11+Kentron!G11+Ajapnjak!G11+Avan!G11+Arabkir!G11+Shengavit!G11+'Malatia-Sebastia'!G11+Kotayq!G11+Ararat!G11+Armavir!G11+Aragacotn!G11+Shirak!G11+Lori!G11+Tavush!G11+Gegharquniq!G11+Syuniq!G11</f>
        <v>0</v>
      </c>
      <c r="H11" s="29">
        <f>Erebuni!H11+Kentron!H11+Ajapnjak!H11+Avan!H11+Arabkir!H11+Shengavit!H11+'Malatia-Sebastia'!H11+Kotayq!H11+Ararat!H11+Armavir!H11+Aragacotn!H11+Shirak!H11+Lori!H11+Tavush!H11+Gegharquniq!H11+Syuniq!H11</f>
        <v>0</v>
      </c>
      <c r="I11" s="29">
        <f>Erebuni!I11+Kentron!I11+Ajapnjak!I11+Avan!I11+Arabkir!I11+Shengavit!I11+'Malatia-Sebastia'!I11+Kotayq!I11+Ararat!I11+Armavir!I11+Aragacotn!I11+Shirak!I11+Lori!I11+Tavush!I11+Gegharquniq!I11+Syuniq!I11</f>
        <v>0</v>
      </c>
      <c r="J11" s="29">
        <f>Erebuni!J11+Kentron!J11+Ajapnjak!J11+Avan!J11+Arabkir!J11+Shengavit!J11+'Malatia-Sebastia'!J11+Kotayq!J11+Ararat!J11+Armavir!J11+Aragacotn!J11+Shirak!J11+Lori!J11+Tavush!J11+Gegharquniq!J11+Syuniq!J11</f>
        <v>0</v>
      </c>
      <c r="K11" s="29">
        <f>Erebuni!K11+Kentron!K11+Ajapnjak!K11+Avan!K11+Arabkir!K11+Shengavit!K11+'Malatia-Sebastia'!K11+Kotayq!K11+Ararat!K11+Armavir!K11+Aragacotn!K11+Shirak!K11+Lori!K11+Tavush!K11+Gegharquniq!K11+Syuniq!K11</f>
        <v>0</v>
      </c>
      <c r="L11" s="29">
        <f>Erebuni!L11+Kentron!L11+Ajapnjak!L11+Avan!L11+Arabkir!L11+Shengavit!L11+'Malatia-Sebastia'!L11+Kotayq!L11+Ararat!L11+Armavir!L11+Aragacotn!L11+Shirak!L11+Lori!L11+Tavush!L11+Gegharquniq!L11+Syuniq!L11</f>
        <v>0</v>
      </c>
      <c r="M11" s="29">
        <f>Erebuni!M11+Kentron!M11+Ajapnjak!M11+Avan!M11+Arabkir!M11+Shengavit!M11+'Malatia-Sebastia'!M11+Kotayq!M11+Ararat!M11+Armavir!M11+Aragacotn!M11+Shirak!M11+Lori!M11+Tavush!M11+Gegharquniq!M11+Syuniq!M11</f>
        <v>0</v>
      </c>
      <c r="N11" s="29">
        <f>Erebuni!N11+Kentron!N11+Ajapnjak!N11+Avan!N11+Arabkir!N11+Shengavit!N11+'Malatia-Sebastia'!N11+Kotayq!N11+Ararat!N11+Armavir!N11+Aragacotn!N11+Shirak!N11+Lori!N11+Tavush!N11+Gegharquniq!N11+Syuniq!N11</f>
        <v>0</v>
      </c>
      <c r="O11" s="29">
        <f>Erebuni!O11+Kentron!O11+Ajapnjak!O11+Avan!O11+Arabkir!O11+Shengavit!O11+'Malatia-Sebastia'!O11+Kotayq!O11+Ararat!O11+Armavir!O11+Aragacotn!O11+Shirak!O11+Lori!O11+Tavush!O11+Gegharquniq!O11+Syuniq!O11</f>
        <v>0</v>
      </c>
      <c r="P11" s="29">
        <f>Erebuni!P11+Kentron!P11+Ajapnjak!P11+Avan!P11+Arabkir!P11+Shengavit!P11+'Malatia-Sebastia'!P11+Kotayq!P11+Ararat!P11+Armavir!P11+Aragacotn!P11+Shirak!P11+Lori!P11+Tavush!P11+Gegharquniq!P11+Syuniq!P11</f>
        <v>0</v>
      </c>
      <c r="Q11" s="29">
        <f>Erebuni!Q11+Kentron!Q11+Ajapnjak!Q11+Avan!Q11+Arabkir!Q11+Shengavit!Q11+'Malatia-Sebastia'!Q11+Kotayq!Q11+Ararat!Q11+Armavir!Q11+Aragacotn!Q11+Shirak!Q11+Lori!Q11+Tavush!Q11+Gegharquniq!Q11+Syuniq!Q11</f>
        <v>0</v>
      </c>
      <c r="R11" s="29">
        <f>Erebuni!R11+Kentron!R11+Ajapnjak!R11+Avan!R11+Arabkir!R11+Shengavit!R11+'Malatia-Sebastia'!R11+Kotayq!R11+Ararat!R11+Armavir!R11+Aragacotn!R11+Shirak!R11+Lori!R11+Tavush!R11+Gegharquniq!R11+Syuniq!R11</f>
        <v>0</v>
      </c>
      <c r="S11" s="29">
        <f>Erebuni!S11+Kentron!S11+Ajapnjak!S11+Avan!S11+Arabkir!S11+Shengavit!S11+'Malatia-Sebastia'!S11+Kotayq!S11+Ararat!S11+Armavir!S11+Aragacotn!S11+Shirak!S11+Lori!S11+Tavush!S11+Gegharquniq!S11+Syuniq!S11</f>
        <v>0</v>
      </c>
      <c r="T11" s="29">
        <f>Erebuni!T11+Kentron!T11+Ajapnjak!T11+Avan!T11+Arabkir!T11+Shengavit!T11+'Malatia-Sebastia'!T11+Kotayq!T11+Ararat!T11+Armavir!T11+Aragacotn!T11+Shirak!T11+Lori!T11+Tavush!T11+Gegharquniq!T11+Syuniq!T11</f>
        <v>0</v>
      </c>
      <c r="U11" s="29">
        <f>Erebuni!U11+Kentron!U11+Ajapnjak!U11+Avan!U11+Arabkir!U11+Shengavit!U11+'Malatia-Sebastia'!U11+Kotayq!U11+Ararat!U11+Armavir!U11+Aragacotn!U11+Shirak!U11+Lori!U11+Tavush!U11+Gegharquniq!U11+Syuniq!U11</f>
        <v>0</v>
      </c>
    </row>
    <row r="12" spans="1:103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29">
        <f>Erebuni!E12+Kentron!E12+Ajapnjak!E12+Avan!E12+Arabkir!E12+Shengavit!E12+'Malatia-Sebastia'!E12+Kotayq!E12+Ararat!E12+Armavir!E12+Aragacotn!E12+Shirak!E12+Lori!E12+Tavush!E12+Gegharquniq!E12+Syuniq!E12</f>
        <v>0</v>
      </c>
      <c r="F12" s="29">
        <f>Erebuni!F12+Kentron!F12+Ajapnjak!F12+Avan!F12+Arabkir!F12+Shengavit!F12+'Malatia-Sebastia'!F12+Kotayq!F12+Ararat!F12+Armavir!F12+Aragacotn!F12+Shirak!F12+Lori!F12+Tavush!F12+Gegharquniq!F12+Syuniq!F12</f>
        <v>0</v>
      </c>
      <c r="G12" s="29">
        <f>Erebuni!G12+Kentron!G12+Ajapnjak!G12+Avan!G12+Arabkir!G12+Shengavit!G12+'Malatia-Sebastia'!G12+Kotayq!G12+Ararat!G12+Armavir!G12+Aragacotn!G12+Shirak!G12+Lori!G12+Tavush!G12+Gegharquniq!G12+Syuniq!G12</f>
        <v>0</v>
      </c>
      <c r="H12" s="29">
        <f>Erebuni!H12+Kentron!H12+Ajapnjak!H12+Avan!H12+Arabkir!H12+Shengavit!H12+'Malatia-Sebastia'!H12+Kotayq!H12+Ararat!H12+Armavir!H12+Aragacotn!H12+Shirak!H12+Lori!H12+Tavush!H12+Gegharquniq!H12+Syuniq!H12</f>
        <v>0</v>
      </c>
      <c r="I12" s="29">
        <f>Erebuni!I12+Kentron!I12+Ajapnjak!I12+Avan!I12+Arabkir!I12+Shengavit!I12+'Malatia-Sebastia'!I12+Kotayq!I12+Ararat!I12+Armavir!I12+Aragacotn!I12+Shirak!I12+Lori!I12+Tavush!I12+Gegharquniq!I12+Syuniq!I12</f>
        <v>0</v>
      </c>
      <c r="J12" s="29">
        <f>Erebuni!J12+Kentron!J12+Ajapnjak!J12+Avan!J12+Arabkir!J12+Shengavit!J12+'Malatia-Sebastia'!J12+Kotayq!J12+Ararat!J12+Armavir!J12+Aragacotn!J12+Shirak!J12+Lori!J12+Tavush!J12+Gegharquniq!J12+Syuniq!J12</f>
        <v>0</v>
      </c>
      <c r="K12" s="29">
        <f>Erebuni!K12+Kentron!K12+Ajapnjak!K12+Avan!K12+Arabkir!K12+Shengavit!K12+'Malatia-Sebastia'!K12+Kotayq!K12+Ararat!K12+Armavir!K12+Aragacotn!K12+Shirak!K12+Lori!K12+Tavush!K12+Gegharquniq!K12+Syuniq!K12</f>
        <v>0</v>
      </c>
      <c r="L12" s="29">
        <f>Erebuni!L12+Kentron!L12+Ajapnjak!L12+Avan!L12+Arabkir!L12+Shengavit!L12+'Malatia-Sebastia'!L12+Kotayq!L12+Ararat!L12+Armavir!L12+Aragacotn!L12+Shirak!L12+Lori!L12+Tavush!L12+Gegharquniq!L12+Syuniq!L12</f>
        <v>0</v>
      </c>
      <c r="M12" s="29">
        <f>Erebuni!M12+Kentron!M12+Ajapnjak!M12+Avan!M12+Arabkir!M12+Shengavit!M12+'Malatia-Sebastia'!M12+Kotayq!M12+Ararat!M12+Armavir!M12+Aragacotn!M12+Shirak!M12+Lori!M12+Tavush!M12+Gegharquniq!M12+Syuniq!M12</f>
        <v>0</v>
      </c>
      <c r="N12" s="29">
        <f>Erebuni!N12+Kentron!N12+Ajapnjak!N12+Avan!N12+Arabkir!N12+Shengavit!N12+'Malatia-Sebastia'!N12+Kotayq!N12+Ararat!N12+Armavir!N12+Aragacotn!N12+Shirak!N12+Lori!N12+Tavush!N12+Gegharquniq!N12+Syuniq!N12</f>
        <v>0</v>
      </c>
      <c r="O12" s="29">
        <f>Erebuni!O12+Kentron!O12+Ajapnjak!O12+Avan!O12+Arabkir!O12+Shengavit!O12+'Malatia-Sebastia'!O12+Kotayq!O12+Ararat!O12+Armavir!O12+Aragacotn!O12+Shirak!O12+Lori!O12+Tavush!O12+Gegharquniq!O12+Syuniq!O12</f>
        <v>0</v>
      </c>
      <c r="P12" s="29">
        <f>Erebuni!P12+Kentron!P12+Ajapnjak!P12+Avan!P12+Arabkir!P12+Shengavit!P12+'Malatia-Sebastia'!P12+Kotayq!P12+Ararat!P12+Armavir!P12+Aragacotn!P12+Shirak!P12+Lori!P12+Tavush!P12+Gegharquniq!P12+Syuniq!P12</f>
        <v>0</v>
      </c>
      <c r="Q12" s="29">
        <f>Erebuni!Q12+Kentron!Q12+Ajapnjak!Q12+Avan!Q12+Arabkir!Q12+Shengavit!Q12+'Malatia-Sebastia'!Q12+Kotayq!Q12+Ararat!Q12+Armavir!Q12+Aragacotn!Q12+Shirak!Q12+Lori!Q12+Tavush!Q12+Gegharquniq!Q12+Syuniq!Q12</f>
        <v>0</v>
      </c>
      <c r="R12" s="29">
        <f>Erebuni!R12+Kentron!R12+Ajapnjak!R12+Avan!R12+Arabkir!R12+Shengavit!R12+'Malatia-Sebastia'!R12+Kotayq!R12+Ararat!R12+Armavir!R12+Aragacotn!R12+Shirak!R12+Lori!R12+Tavush!R12+Gegharquniq!R12+Syuniq!R12</f>
        <v>0</v>
      </c>
      <c r="S12" s="29">
        <f>Erebuni!S12+Kentron!S12+Ajapnjak!S12+Avan!S12+Arabkir!S12+Shengavit!S12+'Malatia-Sebastia'!S12+Kotayq!S12+Ararat!S12+Armavir!S12+Aragacotn!S12+Shirak!S12+Lori!S12+Tavush!S12+Gegharquniq!S12+Syuniq!S12</f>
        <v>0</v>
      </c>
      <c r="T12" s="29">
        <f>Erebuni!T12+Kentron!T12+Ajapnjak!T12+Avan!T12+Arabkir!T12+Shengavit!T12+'Malatia-Sebastia'!T12+Kotayq!T12+Ararat!T12+Armavir!T12+Aragacotn!T12+Shirak!T12+Lori!T12+Tavush!T12+Gegharquniq!T12+Syuniq!T12</f>
        <v>0</v>
      </c>
      <c r="U12" s="29">
        <f>Erebuni!U12+Kentron!U12+Ajapnjak!U12+Avan!U12+Arabkir!U12+Shengavit!U12+'Malatia-Sebastia'!U12+Kotayq!U12+Ararat!U12+Armavir!U12+Aragacotn!U12+Shirak!U12+Lori!U12+Tavush!U12+Gegharquniq!U12+Syuniq!U12</f>
        <v>0</v>
      </c>
    </row>
    <row r="13" spans="1:103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29">
        <f>Erebuni!E13+Kentron!E13+Ajapnjak!E13+Avan!E13+Arabkir!E13+Shengavit!E13+'Malatia-Sebastia'!E13+Kotayq!E13+Ararat!E13+Armavir!E13+Aragacotn!E13+Shirak!E13+Lori!E13+Tavush!E13+Gegharquniq!E13+Syuniq!E13</f>
        <v>0</v>
      </c>
      <c r="F13" s="29">
        <f>Erebuni!F13+Kentron!F13+Ajapnjak!F13+Avan!F13+Arabkir!F13+Shengavit!F13+'Malatia-Sebastia'!F13+Kotayq!F13+Ararat!F13+Armavir!F13+Aragacotn!F13+Shirak!F13+Lori!F13+Tavush!F13+Gegharquniq!F13+Syuniq!F13</f>
        <v>0</v>
      </c>
      <c r="G13" s="29">
        <f>Erebuni!G13+Kentron!G13+Ajapnjak!G13+Avan!G13+Arabkir!G13+Shengavit!G13+'Malatia-Sebastia'!G13+Kotayq!G13+Ararat!G13+Armavir!G13+Aragacotn!G13+Shirak!G13+Lori!G13+Tavush!G13+Gegharquniq!G13+Syuniq!G13</f>
        <v>0</v>
      </c>
      <c r="H13" s="29">
        <f>Erebuni!H13+Kentron!H13+Ajapnjak!H13+Avan!H13+Arabkir!H13+Shengavit!H13+'Malatia-Sebastia'!H13+Kotayq!H13+Ararat!H13+Armavir!H13+Aragacotn!H13+Shirak!H13+Lori!H13+Tavush!H13+Gegharquniq!H13+Syuniq!H13</f>
        <v>0</v>
      </c>
      <c r="I13" s="29">
        <f>Erebuni!I13+Kentron!I13+Ajapnjak!I13+Avan!I13+Arabkir!I13+Shengavit!I13+'Malatia-Sebastia'!I13+Kotayq!I13+Ararat!I13+Armavir!I13+Aragacotn!I13+Shirak!I13+Lori!I13+Tavush!I13+Gegharquniq!I13+Syuniq!I13</f>
        <v>0</v>
      </c>
      <c r="J13" s="29">
        <f>Erebuni!J13+Kentron!J13+Ajapnjak!J13+Avan!J13+Arabkir!J13+Shengavit!J13+'Malatia-Sebastia'!J13+Kotayq!J13+Ararat!J13+Armavir!J13+Aragacotn!J13+Shirak!J13+Lori!J13+Tavush!J13+Gegharquniq!J13+Syuniq!J13</f>
        <v>0</v>
      </c>
      <c r="K13" s="29">
        <f>Erebuni!K13+Kentron!K13+Ajapnjak!K13+Avan!K13+Arabkir!K13+Shengavit!K13+'Malatia-Sebastia'!K13+Kotayq!K13+Ararat!K13+Armavir!K13+Aragacotn!K13+Shirak!K13+Lori!K13+Tavush!K13+Gegharquniq!K13+Syuniq!K13</f>
        <v>0</v>
      </c>
      <c r="L13" s="29">
        <f>Erebuni!L13+Kentron!L13+Ajapnjak!L13+Avan!L13+Arabkir!L13+Shengavit!L13+'Malatia-Sebastia'!L13+Kotayq!L13+Ararat!L13+Armavir!L13+Aragacotn!L13+Shirak!L13+Lori!L13+Tavush!L13+Gegharquniq!L13+Syuniq!L13</f>
        <v>0</v>
      </c>
      <c r="M13" s="29">
        <f>Erebuni!M13+Kentron!M13+Ajapnjak!M13+Avan!M13+Arabkir!M13+Shengavit!M13+'Malatia-Sebastia'!M13+Kotayq!M13+Ararat!M13+Armavir!M13+Aragacotn!M13+Shirak!M13+Lori!M13+Tavush!M13+Gegharquniq!M13+Syuniq!M13</f>
        <v>0</v>
      </c>
      <c r="N13" s="29">
        <f>Erebuni!N13+Kentron!N13+Ajapnjak!N13+Avan!N13+Arabkir!N13+Shengavit!N13+'Malatia-Sebastia'!N13+Kotayq!N13+Ararat!N13+Armavir!N13+Aragacotn!N13+Shirak!N13+Lori!N13+Tavush!N13+Gegharquniq!N13+Syuniq!N13</f>
        <v>0</v>
      </c>
      <c r="O13" s="29">
        <f>Erebuni!O13+Kentron!O13+Ajapnjak!O13+Avan!O13+Arabkir!O13+Shengavit!O13+'Malatia-Sebastia'!O13+Kotayq!O13+Ararat!O13+Armavir!O13+Aragacotn!O13+Shirak!O13+Lori!O13+Tavush!O13+Gegharquniq!O13+Syuniq!O13</f>
        <v>0</v>
      </c>
      <c r="P13" s="29">
        <f>Erebuni!P13+Kentron!P13+Ajapnjak!P13+Avan!P13+Arabkir!P13+Shengavit!P13+'Malatia-Sebastia'!P13+Kotayq!P13+Ararat!P13+Armavir!P13+Aragacotn!P13+Shirak!P13+Lori!P13+Tavush!P13+Gegharquniq!P13+Syuniq!P13</f>
        <v>0</v>
      </c>
      <c r="Q13" s="29">
        <f>Erebuni!Q13+Kentron!Q13+Ajapnjak!Q13+Avan!Q13+Arabkir!Q13+Shengavit!Q13+'Malatia-Sebastia'!Q13+Kotayq!Q13+Ararat!Q13+Armavir!Q13+Aragacotn!Q13+Shirak!Q13+Lori!Q13+Tavush!Q13+Gegharquniq!Q13+Syuniq!Q13</f>
        <v>0</v>
      </c>
      <c r="R13" s="29">
        <f>Erebuni!R13+Kentron!R13+Ajapnjak!R13+Avan!R13+Arabkir!R13+Shengavit!R13+'Malatia-Sebastia'!R13+Kotayq!R13+Ararat!R13+Armavir!R13+Aragacotn!R13+Shirak!R13+Lori!R13+Tavush!R13+Gegharquniq!R13+Syuniq!R13</f>
        <v>0</v>
      </c>
      <c r="S13" s="29">
        <f>Erebuni!S13+Kentron!S13+Ajapnjak!S13+Avan!S13+Arabkir!S13+Shengavit!S13+'Malatia-Sebastia'!S13+Kotayq!S13+Ararat!S13+Armavir!S13+Aragacotn!S13+Shirak!S13+Lori!S13+Tavush!S13+Gegharquniq!S13+Syuniq!S13</f>
        <v>0</v>
      </c>
      <c r="T13" s="29">
        <f>Erebuni!T13+Kentron!T13+Ajapnjak!T13+Avan!T13+Arabkir!T13+Shengavit!T13+'Malatia-Sebastia'!T13+Kotayq!T13+Ararat!T13+Armavir!T13+Aragacotn!T13+Shirak!T13+Lori!T13+Tavush!T13+Gegharquniq!T13+Syuniq!T13</f>
        <v>0</v>
      </c>
      <c r="U13" s="29">
        <f>Erebuni!U13+Kentron!U13+Ajapnjak!U13+Avan!U13+Arabkir!U13+Shengavit!U13+'Malatia-Sebastia'!U13+Kotayq!U13+Ararat!U13+Armavir!U13+Aragacotn!U13+Shirak!U13+Lori!U13+Tavush!U13+Gegharquniq!U13+Syuniq!U13</f>
        <v>0</v>
      </c>
    </row>
    <row r="14" spans="1:103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29">
        <f>Erebuni!E14+Kentron!E14+Ajapnjak!E14+Avan!E14+Arabkir!E14+Shengavit!E14+'Malatia-Sebastia'!E14+Kotayq!E14+Ararat!E14+Armavir!E14+Aragacotn!E14+Shirak!E14+Lori!E14+Tavush!E14+Gegharquniq!E14+Syuniq!E14</f>
        <v>3</v>
      </c>
      <c r="F14" s="29">
        <f>Erebuni!F14+Kentron!F14+Ajapnjak!F14+Avan!F14+Arabkir!F14+Shengavit!F14+'Malatia-Sebastia'!F14+Kotayq!F14+Ararat!F14+Armavir!F14+Aragacotn!F14+Shirak!F14+Lori!F14+Tavush!F14+Gegharquniq!F14+Syuniq!F14</f>
        <v>0</v>
      </c>
      <c r="G14" s="29">
        <f>Erebuni!G14+Kentron!G14+Ajapnjak!G14+Avan!G14+Arabkir!G14+Shengavit!G14+'Malatia-Sebastia'!G14+Kotayq!G14+Ararat!G14+Armavir!G14+Aragacotn!G14+Shirak!G14+Lori!G14+Tavush!G14+Gegharquniq!G14+Syuniq!G14</f>
        <v>0</v>
      </c>
      <c r="H14" s="29">
        <f>Erebuni!H14+Kentron!H14+Ajapnjak!H14+Avan!H14+Arabkir!H14+Shengavit!H14+'Malatia-Sebastia'!H14+Kotayq!H14+Ararat!H14+Armavir!H14+Aragacotn!H14+Shirak!H14+Lori!H14+Tavush!H14+Gegharquniq!H14+Syuniq!H14</f>
        <v>1</v>
      </c>
      <c r="I14" s="29">
        <f>Erebuni!I14+Kentron!I14+Ajapnjak!I14+Avan!I14+Arabkir!I14+Shengavit!I14+'Malatia-Sebastia'!I14+Kotayq!I14+Ararat!I14+Armavir!I14+Aragacotn!I14+Shirak!I14+Lori!I14+Tavush!I14+Gegharquniq!I14+Syuniq!I14</f>
        <v>0</v>
      </c>
      <c r="J14" s="29">
        <f>Erebuni!J14+Kentron!J14+Ajapnjak!J14+Avan!J14+Arabkir!J14+Shengavit!J14+'Malatia-Sebastia'!J14+Kotayq!J14+Ararat!J14+Armavir!J14+Aragacotn!J14+Shirak!J14+Lori!J14+Tavush!J14+Gegharquniq!J14+Syuniq!J14</f>
        <v>0</v>
      </c>
      <c r="K14" s="29">
        <f>Erebuni!K14+Kentron!K14+Ajapnjak!K14+Avan!K14+Arabkir!K14+Shengavit!K14+'Malatia-Sebastia'!K14+Kotayq!K14+Ararat!K14+Armavir!K14+Aragacotn!K14+Shirak!K14+Lori!K14+Tavush!K14+Gegharquniq!K14+Syuniq!K14</f>
        <v>1</v>
      </c>
      <c r="L14" s="29">
        <f>Erebuni!L14+Kentron!L14+Ajapnjak!L14+Avan!L14+Arabkir!L14+Shengavit!L14+'Malatia-Sebastia'!L14+Kotayq!L14+Ararat!L14+Armavir!L14+Aragacotn!L14+Shirak!L14+Lori!L14+Tavush!L14+Gegharquniq!L14+Syuniq!L14</f>
        <v>0</v>
      </c>
      <c r="M14" s="29">
        <f>Erebuni!M14+Kentron!M14+Ajapnjak!M14+Avan!M14+Arabkir!M14+Shengavit!M14+'Malatia-Sebastia'!M14+Kotayq!M14+Ararat!M14+Armavir!M14+Aragacotn!M14+Shirak!M14+Lori!M14+Tavush!M14+Gegharquniq!M14+Syuniq!M14</f>
        <v>0</v>
      </c>
      <c r="N14" s="29">
        <f>Erebuni!N14+Kentron!N14+Ajapnjak!N14+Avan!N14+Arabkir!N14+Shengavit!N14+'Malatia-Sebastia'!N14+Kotayq!N14+Ararat!N14+Armavir!N14+Aragacotn!N14+Shirak!N14+Lori!N14+Tavush!N14+Gegharquniq!N14+Syuniq!N14</f>
        <v>2</v>
      </c>
      <c r="O14" s="29">
        <f>Erebuni!O14+Kentron!O14+Ajapnjak!O14+Avan!O14+Arabkir!O14+Shengavit!O14+'Malatia-Sebastia'!O14+Kotayq!O14+Ararat!O14+Armavir!O14+Aragacotn!O14+Shirak!O14+Lori!O14+Tavush!O14+Gegharquniq!O14+Syuniq!O14</f>
        <v>0</v>
      </c>
      <c r="P14" s="29">
        <f>Erebuni!P14+Kentron!P14+Ajapnjak!P14+Avan!P14+Arabkir!P14+Shengavit!P14+'Malatia-Sebastia'!P14+Kotayq!P14+Ararat!P14+Armavir!P14+Aragacotn!P14+Shirak!P14+Lori!P14+Tavush!P14+Gegharquniq!P14+Syuniq!P14</f>
        <v>0</v>
      </c>
      <c r="Q14" s="29">
        <f>Erebuni!Q14+Kentron!Q14+Ajapnjak!Q14+Avan!Q14+Arabkir!Q14+Shengavit!Q14+'Malatia-Sebastia'!Q14+Kotayq!Q14+Ararat!Q14+Armavir!Q14+Aragacotn!Q14+Shirak!Q14+Lori!Q14+Tavush!Q14+Gegharquniq!Q14+Syuniq!Q14</f>
        <v>0</v>
      </c>
      <c r="R14" s="29">
        <f>Erebuni!R14+Kentron!R14+Ajapnjak!R14+Avan!R14+Arabkir!R14+Shengavit!R14+'Malatia-Sebastia'!R14+Kotayq!R14+Ararat!R14+Armavir!R14+Aragacotn!R14+Shirak!R14+Lori!R14+Tavush!R14+Gegharquniq!R14+Syuniq!R14</f>
        <v>0</v>
      </c>
      <c r="S14" s="29">
        <f>Erebuni!S14+Kentron!S14+Ajapnjak!S14+Avan!S14+Arabkir!S14+Shengavit!S14+'Malatia-Sebastia'!S14+Kotayq!S14+Ararat!S14+Armavir!S14+Aragacotn!S14+Shirak!S14+Lori!S14+Tavush!S14+Gegharquniq!S14+Syuniq!S14</f>
        <v>0</v>
      </c>
      <c r="T14" s="29">
        <f>Erebuni!T14+Kentron!T14+Ajapnjak!T14+Avan!T14+Arabkir!T14+Shengavit!T14+'Malatia-Sebastia'!T14+Kotayq!T14+Ararat!T14+Armavir!T14+Aragacotn!T14+Shirak!T14+Lori!T14+Tavush!T14+Gegharquniq!T14+Syuniq!T14</f>
        <v>0</v>
      </c>
      <c r="U14" s="29">
        <f>Erebuni!U14+Kentron!U14+Ajapnjak!U14+Avan!U14+Arabkir!U14+Shengavit!U14+'Malatia-Sebastia'!U14+Kotayq!U14+Ararat!U14+Armavir!U14+Aragacotn!U14+Shirak!U14+Lori!U14+Tavush!U14+Gegharquniq!U14+Syuniq!U14</f>
        <v>0</v>
      </c>
    </row>
    <row r="15" spans="1:103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29">
        <f>Erebuni!E15+Kentron!E15+Ajapnjak!E15+Avan!E15+Arabkir!E15+Shengavit!E15+'Malatia-Sebastia'!E15+Kotayq!E15+Ararat!E15+Armavir!E15+Aragacotn!E15+Shirak!E15+Lori!E15+Tavush!E15+Gegharquniq!E15+Syuniq!E15</f>
        <v>0</v>
      </c>
      <c r="F15" s="29">
        <f>Erebuni!F15+Kentron!F15+Ajapnjak!F15+Avan!F15+Arabkir!F15+Shengavit!F15+'Malatia-Sebastia'!F15+Kotayq!F15+Ararat!F15+Armavir!F15+Aragacotn!F15+Shirak!F15+Lori!F15+Tavush!F15+Gegharquniq!F15+Syuniq!F15</f>
        <v>0</v>
      </c>
      <c r="G15" s="29">
        <f>Erebuni!G15+Kentron!G15+Ajapnjak!G15+Avan!G15+Arabkir!G15+Shengavit!G15+'Malatia-Sebastia'!G15+Kotayq!G15+Ararat!G15+Armavir!G15+Aragacotn!G15+Shirak!G15+Lori!G15+Tavush!G15+Gegharquniq!G15+Syuniq!G15</f>
        <v>2</v>
      </c>
      <c r="H15" s="29">
        <f>Erebuni!H15+Kentron!H15+Ajapnjak!H15+Avan!H15+Arabkir!H15+Shengavit!H15+'Malatia-Sebastia'!H15+Kotayq!H15+Ararat!H15+Armavir!H15+Aragacotn!H15+Shirak!H15+Lori!H15+Tavush!H15+Gegharquniq!H15+Syuniq!H15</f>
        <v>1</v>
      </c>
      <c r="I15" s="29">
        <f>Erebuni!I15+Kentron!I15+Ajapnjak!I15+Avan!I15+Arabkir!I15+Shengavit!I15+'Malatia-Sebastia'!I15+Kotayq!I15+Ararat!I15+Armavir!I15+Aragacotn!I15+Shirak!I15+Lori!I15+Tavush!I15+Gegharquniq!I15+Syuniq!I15</f>
        <v>0</v>
      </c>
      <c r="J15" s="29">
        <f>Erebuni!J15+Kentron!J15+Ajapnjak!J15+Avan!J15+Arabkir!J15+Shengavit!J15+'Malatia-Sebastia'!J15+Kotayq!J15+Ararat!J15+Armavir!J15+Aragacotn!J15+Shirak!J15+Lori!J15+Tavush!J15+Gegharquniq!J15+Syuniq!J15</f>
        <v>0</v>
      </c>
      <c r="K15" s="29">
        <f>Erebuni!K15+Kentron!K15+Ajapnjak!K15+Avan!K15+Arabkir!K15+Shengavit!K15+'Malatia-Sebastia'!K15+Kotayq!K15+Ararat!K15+Armavir!K15+Aragacotn!K15+Shirak!K15+Lori!K15+Tavush!K15+Gegharquniq!K15+Syuniq!K15</f>
        <v>1</v>
      </c>
      <c r="L15" s="29">
        <f>Erebuni!L15+Kentron!L15+Ajapnjak!L15+Avan!L15+Arabkir!L15+Shengavit!L15+'Malatia-Sebastia'!L15+Kotayq!L15+Ararat!L15+Armavir!L15+Aragacotn!L15+Shirak!L15+Lori!L15+Tavush!L15+Gegharquniq!L15+Syuniq!L15</f>
        <v>0</v>
      </c>
      <c r="M15" s="29">
        <f>Erebuni!M15+Kentron!M15+Ajapnjak!M15+Avan!M15+Arabkir!M15+Shengavit!M15+'Malatia-Sebastia'!M15+Kotayq!M15+Ararat!M15+Armavir!M15+Aragacotn!M15+Shirak!M15+Lori!M15+Tavush!M15+Gegharquniq!M15+Syuniq!M15</f>
        <v>0</v>
      </c>
      <c r="N15" s="29">
        <f>Erebuni!N15+Kentron!N15+Ajapnjak!N15+Avan!N15+Arabkir!N15+Shengavit!N15+'Malatia-Sebastia'!N15+Kotayq!N15+Ararat!N15+Armavir!N15+Aragacotn!N15+Shirak!N15+Lori!N15+Tavush!N15+Gegharquniq!N15+Syuniq!N15</f>
        <v>1</v>
      </c>
      <c r="O15" s="29">
        <f>Erebuni!O15+Kentron!O15+Ajapnjak!O15+Avan!O15+Arabkir!O15+Shengavit!O15+'Malatia-Sebastia'!O15+Kotayq!O15+Ararat!O15+Armavir!O15+Aragacotn!O15+Shirak!O15+Lori!O15+Tavush!O15+Gegharquniq!O15+Syuniq!O15</f>
        <v>0</v>
      </c>
      <c r="P15" s="29">
        <f>Erebuni!P15+Kentron!P15+Ajapnjak!P15+Avan!P15+Arabkir!P15+Shengavit!P15+'Malatia-Sebastia'!P15+Kotayq!P15+Ararat!P15+Armavir!P15+Aragacotn!P15+Shirak!P15+Lori!P15+Tavush!P15+Gegharquniq!P15+Syuniq!P15</f>
        <v>1</v>
      </c>
      <c r="Q15" s="29">
        <f>Erebuni!Q15+Kentron!Q15+Ajapnjak!Q15+Avan!Q15+Arabkir!Q15+Shengavit!Q15+'Malatia-Sebastia'!Q15+Kotayq!Q15+Ararat!Q15+Armavir!Q15+Aragacotn!Q15+Shirak!Q15+Lori!Q15+Tavush!Q15+Gegharquniq!Q15+Syuniq!Q15</f>
        <v>0</v>
      </c>
      <c r="R15" s="29">
        <f>Erebuni!R15+Kentron!R15+Ajapnjak!R15+Avan!R15+Arabkir!R15+Shengavit!R15+'Malatia-Sebastia'!R15+Kotayq!R15+Ararat!R15+Armavir!R15+Aragacotn!R15+Shirak!R15+Lori!R15+Tavush!R15+Gegharquniq!R15+Syuniq!R15</f>
        <v>1</v>
      </c>
      <c r="S15" s="29">
        <f>Erebuni!S15+Kentron!S15+Ajapnjak!S15+Avan!S15+Arabkir!S15+Shengavit!S15+'Malatia-Sebastia'!S15+Kotayq!S15+Ararat!S15+Armavir!S15+Aragacotn!S15+Shirak!S15+Lori!S15+Tavush!S15+Gegharquniq!S15+Syuniq!S15</f>
        <v>0</v>
      </c>
      <c r="T15" s="29">
        <f>Erebuni!T15+Kentron!T15+Ajapnjak!T15+Avan!T15+Arabkir!T15+Shengavit!T15+'Malatia-Sebastia'!T15+Kotayq!T15+Ararat!T15+Armavir!T15+Aragacotn!T15+Shirak!T15+Lori!T15+Tavush!T15+Gegharquniq!T15+Syuniq!T15</f>
        <v>0</v>
      </c>
      <c r="U15" s="29">
        <f>Erebuni!U15+Kentron!U15+Ajapnjak!U15+Avan!U15+Arabkir!U15+Shengavit!U15+'Malatia-Sebastia'!U15+Kotayq!U15+Ararat!U15+Armavir!U15+Aragacotn!U15+Shirak!U15+Lori!U15+Tavush!U15+Gegharquniq!U15+Syuniq!U15</f>
        <v>0</v>
      </c>
    </row>
    <row r="16" spans="1:103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29">
        <f>Erebuni!E16+Kentron!E16+Ajapnjak!E16+Avan!E16+Arabkir!E16+Shengavit!E16+'Malatia-Sebastia'!E16+Kotayq!E16+Ararat!E16+Armavir!E16+Aragacotn!E16+Shirak!E16+Lori!E16+Tavush!E16+Gegharquniq!E16+Syuniq!E16</f>
        <v>0</v>
      </c>
      <c r="F16" s="29">
        <f>Erebuni!F16+Kentron!F16+Ajapnjak!F16+Avan!F16+Arabkir!F16+Shengavit!F16+'Malatia-Sebastia'!F16+Kotayq!F16+Ararat!F16+Armavir!F16+Aragacotn!F16+Shirak!F16+Lori!F16+Tavush!F16+Gegharquniq!F16+Syuniq!F16</f>
        <v>0</v>
      </c>
      <c r="G16" s="29">
        <f>Erebuni!G16+Kentron!G16+Ajapnjak!G16+Avan!G16+Arabkir!G16+Shengavit!G16+'Malatia-Sebastia'!G16+Kotayq!G16+Ararat!G16+Armavir!G16+Aragacotn!G16+Shirak!G16+Lori!G16+Tavush!G16+Gegharquniq!G16+Syuniq!G16</f>
        <v>0</v>
      </c>
      <c r="H16" s="29">
        <f>Erebuni!H16+Kentron!H16+Ajapnjak!H16+Avan!H16+Arabkir!H16+Shengavit!H16+'Malatia-Sebastia'!H16+Kotayq!H16+Ararat!H16+Armavir!H16+Aragacotn!H16+Shirak!H16+Lori!H16+Tavush!H16+Gegharquniq!H16+Syuniq!H16</f>
        <v>0</v>
      </c>
      <c r="I16" s="29">
        <f>Erebuni!I16+Kentron!I16+Ajapnjak!I16+Avan!I16+Arabkir!I16+Shengavit!I16+'Malatia-Sebastia'!I16+Kotayq!I16+Ararat!I16+Armavir!I16+Aragacotn!I16+Shirak!I16+Lori!I16+Tavush!I16+Gegharquniq!I16+Syuniq!I16</f>
        <v>0</v>
      </c>
      <c r="J16" s="29">
        <f>Erebuni!J16+Kentron!J16+Ajapnjak!J16+Avan!J16+Arabkir!J16+Shengavit!J16+'Malatia-Sebastia'!J16+Kotayq!J16+Ararat!J16+Armavir!J16+Aragacotn!J16+Shirak!J16+Lori!J16+Tavush!J16+Gegharquniq!J16+Syuniq!J16</f>
        <v>0</v>
      </c>
      <c r="K16" s="29">
        <f>Erebuni!K16+Kentron!K16+Ajapnjak!K16+Avan!K16+Arabkir!K16+Shengavit!K16+'Malatia-Sebastia'!K16+Kotayq!K16+Ararat!K16+Armavir!K16+Aragacotn!K16+Shirak!K16+Lori!K16+Tavush!K16+Gegharquniq!K16+Syuniq!K16</f>
        <v>0</v>
      </c>
      <c r="L16" s="29">
        <f>Erebuni!L16+Kentron!L16+Ajapnjak!L16+Avan!L16+Arabkir!L16+Shengavit!L16+'Malatia-Sebastia'!L16+Kotayq!L16+Ararat!L16+Armavir!L16+Aragacotn!L16+Shirak!L16+Lori!L16+Tavush!L16+Gegharquniq!L16+Syuniq!L16</f>
        <v>0</v>
      </c>
      <c r="M16" s="29">
        <f>Erebuni!M16+Kentron!M16+Ajapnjak!M16+Avan!M16+Arabkir!M16+Shengavit!M16+'Malatia-Sebastia'!M16+Kotayq!M16+Ararat!M16+Armavir!M16+Aragacotn!M16+Shirak!M16+Lori!M16+Tavush!M16+Gegharquniq!M16+Syuniq!M16</f>
        <v>0</v>
      </c>
      <c r="N16" s="29">
        <f>Erebuni!N16+Kentron!N16+Ajapnjak!N16+Avan!N16+Arabkir!N16+Shengavit!N16+'Malatia-Sebastia'!N16+Kotayq!N16+Ararat!N16+Armavir!N16+Aragacotn!N16+Shirak!N16+Lori!N16+Tavush!N16+Gegharquniq!N16+Syuniq!N16</f>
        <v>0</v>
      </c>
      <c r="O16" s="29">
        <f>Erebuni!O16+Kentron!O16+Ajapnjak!O16+Avan!O16+Arabkir!O16+Shengavit!O16+'Malatia-Sebastia'!O16+Kotayq!O16+Ararat!O16+Armavir!O16+Aragacotn!O16+Shirak!O16+Lori!O16+Tavush!O16+Gegharquniq!O16+Syuniq!O16</f>
        <v>0</v>
      </c>
      <c r="P16" s="29">
        <f>Erebuni!P16+Kentron!P16+Ajapnjak!P16+Avan!P16+Arabkir!P16+Shengavit!P16+'Malatia-Sebastia'!P16+Kotayq!P16+Ararat!P16+Armavir!P16+Aragacotn!P16+Shirak!P16+Lori!P16+Tavush!P16+Gegharquniq!P16+Syuniq!P16</f>
        <v>0</v>
      </c>
      <c r="Q16" s="29">
        <f>Erebuni!Q16+Kentron!Q16+Ajapnjak!Q16+Avan!Q16+Arabkir!Q16+Shengavit!Q16+'Malatia-Sebastia'!Q16+Kotayq!Q16+Ararat!Q16+Armavir!Q16+Aragacotn!Q16+Shirak!Q16+Lori!Q16+Tavush!Q16+Gegharquniq!Q16+Syuniq!Q16</f>
        <v>0</v>
      </c>
      <c r="R16" s="29">
        <f>Erebuni!R16+Kentron!R16+Ajapnjak!R16+Avan!R16+Arabkir!R16+Shengavit!R16+'Malatia-Sebastia'!R16+Kotayq!R16+Ararat!R16+Armavir!R16+Aragacotn!R16+Shirak!R16+Lori!R16+Tavush!R16+Gegharquniq!R16+Syuniq!R16</f>
        <v>0</v>
      </c>
      <c r="S16" s="29">
        <f>Erebuni!S16+Kentron!S16+Ajapnjak!S16+Avan!S16+Arabkir!S16+Shengavit!S16+'Malatia-Sebastia'!S16+Kotayq!S16+Ararat!S16+Armavir!S16+Aragacotn!S16+Shirak!S16+Lori!S16+Tavush!S16+Gegharquniq!S16+Syuniq!S16</f>
        <v>0</v>
      </c>
      <c r="T16" s="29">
        <f>Erebuni!T16+Kentron!T16+Ajapnjak!T16+Avan!T16+Arabkir!T16+Shengavit!T16+'Malatia-Sebastia'!T16+Kotayq!T16+Ararat!T16+Armavir!T16+Aragacotn!T16+Shirak!T16+Lori!T16+Tavush!T16+Gegharquniq!T16+Syuniq!T16</f>
        <v>0</v>
      </c>
      <c r="U16" s="29">
        <f>Erebuni!U16+Kentron!U16+Ajapnjak!U16+Avan!U16+Arabkir!U16+Shengavit!U16+'Malatia-Sebastia'!U16+Kotayq!U16+Ararat!U16+Armavir!U16+Aragacotn!U16+Shirak!U16+Lori!U16+Tavush!U16+Gegharquniq!U16+Syuniq!U16</f>
        <v>0</v>
      </c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29">
        <f>Erebuni!E17+Kentron!E17+Ajapnjak!E17+Avan!E17+Arabkir!E17+Shengavit!E17+'Malatia-Sebastia'!E17+Kotayq!E17+Ararat!E17+Armavir!E17+Aragacotn!E17+Shirak!E17+Lori!E17+Tavush!E17+Gegharquniq!E17+Syuniq!E17</f>
        <v>72</v>
      </c>
      <c r="F17" s="29">
        <f>Erebuni!F17+Kentron!F17+Ajapnjak!F17+Avan!F17+Arabkir!F17+Shengavit!F17+'Malatia-Sebastia'!F17+Kotayq!F17+Ararat!F17+Armavir!F17+Aragacotn!F17+Shirak!F17+Lori!F17+Tavush!F17+Gegharquniq!F17+Syuniq!F17</f>
        <v>1</v>
      </c>
      <c r="G17" s="29">
        <f>Erebuni!G17+Kentron!G17+Ajapnjak!G17+Avan!G17+Arabkir!G17+Shengavit!G17+'Malatia-Sebastia'!G17+Kotayq!G17+Ararat!G17+Armavir!G17+Aragacotn!G17+Shirak!G17+Lori!G17+Tavush!G17+Gegharquniq!G17+Syuniq!G17</f>
        <v>50</v>
      </c>
      <c r="H17" s="29">
        <f>Erebuni!H17+Kentron!H17+Ajapnjak!H17+Avan!H17+Arabkir!H17+Shengavit!H17+'Malatia-Sebastia'!H17+Kotayq!H17+Ararat!H17+Armavir!H17+Aragacotn!H17+Shirak!H17+Lori!H17+Tavush!H17+Gegharquniq!H17+Syuniq!H17</f>
        <v>66</v>
      </c>
      <c r="I17" s="29">
        <f>Erebuni!I17+Kentron!I17+Ajapnjak!I17+Avan!I17+Arabkir!I17+Shengavit!I17+'Malatia-Sebastia'!I17+Kotayq!I17+Ararat!I17+Armavir!I17+Aragacotn!I17+Shirak!I17+Lori!I17+Tavush!I17+Gegharquniq!I17+Syuniq!I17</f>
        <v>3</v>
      </c>
      <c r="J17" s="29">
        <f>Erebuni!J17+Kentron!J17+Ajapnjak!J17+Avan!J17+Arabkir!J17+Shengavit!J17+'Malatia-Sebastia'!J17+Kotayq!J17+Ararat!J17+Armavir!J17+Aragacotn!J17+Shirak!J17+Lori!J17+Tavush!J17+Gegharquniq!J17+Syuniq!J17</f>
        <v>2</v>
      </c>
      <c r="K17" s="29">
        <f>Erebuni!K17+Kentron!K17+Ajapnjak!K17+Avan!K17+Arabkir!K17+Shengavit!K17+'Malatia-Sebastia'!K17+Kotayq!K17+Ararat!K17+Armavir!K17+Aragacotn!K17+Shirak!K17+Lori!K17+Tavush!K17+Gegharquniq!K17+Syuniq!K17</f>
        <v>71</v>
      </c>
      <c r="L17" s="29">
        <f>Erebuni!L17+Kentron!L17+Ajapnjak!L17+Avan!L17+Arabkir!L17+Shengavit!L17+'Malatia-Sebastia'!L17+Kotayq!L17+Ararat!L17+Armavir!L17+Aragacotn!L17+Shirak!L17+Lori!L17+Tavush!L17+Gegharquniq!L17+Syuniq!L17</f>
        <v>0</v>
      </c>
      <c r="M17" s="29">
        <f>Erebuni!M17+Kentron!M17+Ajapnjak!M17+Avan!M17+Arabkir!M17+Shengavit!M17+'Malatia-Sebastia'!M17+Kotayq!M17+Ararat!M17+Armavir!M17+Aragacotn!M17+Shirak!M17+Lori!M17+Tavush!M17+Gegharquniq!M17+Syuniq!M17</f>
        <v>0</v>
      </c>
      <c r="N17" s="29">
        <f>Erebuni!N17+Kentron!N17+Ajapnjak!N17+Avan!N17+Arabkir!N17+Shengavit!N17+'Malatia-Sebastia'!N17+Kotayq!N17+Ararat!N17+Armavir!N17+Aragacotn!N17+Shirak!N17+Lori!N17+Tavush!N17+Gegharquniq!N17+Syuniq!N17</f>
        <v>51</v>
      </c>
      <c r="O17" s="29">
        <f>Erebuni!O17+Kentron!O17+Ajapnjak!O17+Avan!O17+Arabkir!O17+Shengavit!O17+'Malatia-Sebastia'!O17+Kotayq!O17+Ararat!O17+Armavir!O17+Aragacotn!O17+Shirak!O17+Lori!O17+Tavush!O17+Gegharquniq!O17+Syuniq!O17</f>
        <v>1</v>
      </c>
      <c r="P17" s="29">
        <f>Erebuni!P17+Kentron!P17+Ajapnjak!P17+Avan!P17+Arabkir!P17+Shengavit!P17+'Malatia-Sebastia'!P17+Kotayq!P17+Ararat!P17+Armavir!P17+Aragacotn!P17+Shirak!P17+Lori!P17+Tavush!P17+Gegharquniq!P17+Syuniq!P17</f>
        <v>37</v>
      </c>
      <c r="Q17" s="29">
        <f>Erebuni!Q17+Kentron!Q17+Ajapnjak!Q17+Avan!Q17+Arabkir!Q17+Shengavit!Q17+'Malatia-Sebastia'!Q17+Kotayq!Q17+Ararat!Q17+Armavir!Q17+Aragacotn!Q17+Shirak!Q17+Lori!Q17+Tavush!Q17+Gegharquniq!Q17+Syuniq!Q17</f>
        <v>2</v>
      </c>
      <c r="R17" s="29">
        <f>Erebuni!R17+Kentron!R17+Ajapnjak!R17+Avan!R17+Arabkir!R17+Shengavit!R17+'Malatia-Sebastia'!R17+Kotayq!R17+Ararat!R17+Armavir!R17+Aragacotn!R17+Shirak!R17+Lori!R17+Tavush!R17+Gegharquniq!R17+Syuniq!R17</f>
        <v>39</v>
      </c>
      <c r="S17" s="29">
        <f>Erebuni!S17+Kentron!S17+Ajapnjak!S17+Avan!S17+Arabkir!S17+Shengavit!S17+'Malatia-Sebastia'!S17+Kotayq!S17+Ararat!S17+Armavir!S17+Aragacotn!S17+Shirak!S17+Lori!S17+Tavush!S17+Gegharquniq!S17+Syuniq!S17</f>
        <v>0</v>
      </c>
      <c r="T17" s="29">
        <f>Erebuni!T17+Kentron!T17+Ajapnjak!T17+Avan!T17+Arabkir!T17+Shengavit!T17+'Malatia-Sebastia'!T17+Kotayq!T17+Ararat!T17+Armavir!T17+Aragacotn!T17+Shirak!T17+Lori!T17+Tavush!T17+Gegharquniq!T17+Syuniq!T17</f>
        <v>1</v>
      </c>
      <c r="U17" s="29">
        <f>Erebuni!U17+Kentron!U17+Ajapnjak!U17+Avan!U17+Arabkir!U17+Shengavit!U17+'Malatia-Sebastia'!U17+Kotayq!U17+Ararat!U17+Armavir!U17+Aragacotn!U17+Shirak!U17+Lori!U17+Tavush!U17+Gegharquniq!U17+Syuniq!U17</f>
        <v>1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29">
        <f>Erebuni!E18+Kentron!E18+Ajapnjak!E18+Avan!E18+Arabkir!E18+Shengavit!E18+'Malatia-Sebastia'!E18+Kotayq!E18+Ararat!E18+Armavir!E18+Aragacotn!E18+Shirak!E18+Lori!E18+Tavush!E18+Gegharquniq!E18+Syuniq!E18</f>
        <v>13</v>
      </c>
      <c r="F18" s="29">
        <f>Erebuni!F18+Kentron!F18+Ajapnjak!F18+Avan!F18+Arabkir!F18+Shengavit!F18+'Malatia-Sebastia'!F18+Kotayq!F18+Ararat!F18+Armavir!F18+Aragacotn!F18+Shirak!F18+Lori!F18+Tavush!F18+Gegharquniq!F18+Syuniq!F18</f>
        <v>0</v>
      </c>
      <c r="G18" s="29">
        <f>Erebuni!G18+Kentron!G18+Ajapnjak!G18+Avan!G18+Arabkir!G18+Shengavit!G18+'Malatia-Sebastia'!G18+Kotayq!G18+Ararat!G18+Armavir!G18+Aragacotn!G18+Shirak!G18+Lori!G18+Tavush!G18+Gegharquniq!G18+Syuniq!G18</f>
        <v>14</v>
      </c>
      <c r="H18" s="29">
        <f>Erebuni!H18+Kentron!H18+Ajapnjak!H18+Avan!H18+Arabkir!H18+Shengavit!H18+'Malatia-Sebastia'!H18+Kotayq!H18+Ararat!H18+Armavir!H18+Aragacotn!H18+Shirak!H18+Lori!H18+Tavush!H18+Gegharquniq!H18+Syuniq!H18</f>
        <v>7</v>
      </c>
      <c r="I18" s="29">
        <f>Erebuni!I18+Kentron!I18+Ajapnjak!I18+Avan!I18+Arabkir!I18+Shengavit!I18+'Malatia-Sebastia'!I18+Kotayq!I18+Ararat!I18+Armavir!I18+Aragacotn!I18+Shirak!I18+Lori!I18+Tavush!I18+Gegharquniq!I18+Syuniq!I18</f>
        <v>7</v>
      </c>
      <c r="J18" s="29">
        <f>Erebuni!J18+Kentron!J18+Ajapnjak!J18+Avan!J18+Arabkir!J18+Shengavit!J18+'Malatia-Sebastia'!J18+Kotayq!J18+Ararat!J18+Armavir!J18+Aragacotn!J18+Shirak!J18+Lori!J18+Tavush!J18+Gegharquniq!J18+Syuniq!J18</f>
        <v>1</v>
      </c>
      <c r="K18" s="29">
        <f>Erebuni!K18+Kentron!K18+Ajapnjak!K18+Avan!K18+Arabkir!K18+Shengavit!K18+'Malatia-Sebastia'!K18+Kotayq!K18+Ararat!K18+Armavir!K18+Aragacotn!K18+Shirak!K18+Lori!K18+Tavush!K18+Gegharquniq!K18+Syuniq!K18</f>
        <v>15</v>
      </c>
      <c r="L18" s="29">
        <f>Erebuni!L18+Kentron!L18+Ajapnjak!L18+Avan!L18+Arabkir!L18+Shengavit!L18+'Malatia-Sebastia'!L18+Kotayq!L18+Ararat!L18+Armavir!L18+Aragacotn!L18+Shirak!L18+Lori!L18+Tavush!L18+Gegharquniq!L18+Syuniq!L18</f>
        <v>0</v>
      </c>
      <c r="M18" s="29">
        <f>Erebuni!M18+Kentron!M18+Ajapnjak!M18+Avan!M18+Arabkir!M18+Shengavit!M18+'Malatia-Sebastia'!M18+Kotayq!M18+Ararat!M18+Armavir!M18+Aragacotn!M18+Shirak!M18+Lori!M18+Tavush!M18+Gegharquniq!M18+Syuniq!M18</f>
        <v>0</v>
      </c>
      <c r="N18" s="29">
        <f>Erebuni!N18+Kentron!N18+Ajapnjak!N18+Avan!N18+Arabkir!N18+Shengavit!N18+'Malatia-Sebastia'!N18+Kotayq!N18+Ararat!N18+Armavir!N18+Aragacotn!N18+Shirak!N18+Lori!N18+Tavush!N18+Gegharquniq!N18+Syuniq!N18</f>
        <v>12</v>
      </c>
      <c r="O18" s="29">
        <f>Erebuni!O18+Kentron!O18+Ajapnjak!O18+Avan!O18+Arabkir!O18+Shengavit!O18+'Malatia-Sebastia'!O18+Kotayq!O18+Ararat!O18+Armavir!O18+Aragacotn!O18+Shirak!O18+Lori!O18+Tavush!O18+Gegharquniq!O18+Syuniq!O18</f>
        <v>0</v>
      </c>
      <c r="P18" s="29">
        <f>Erebuni!P18+Kentron!P18+Ajapnjak!P18+Avan!P18+Arabkir!P18+Shengavit!P18+'Malatia-Sebastia'!P18+Kotayq!P18+Ararat!P18+Armavir!P18+Aragacotn!P18+Shirak!P18+Lori!P18+Tavush!P18+Gegharquniq!P18+Syuniq!P18</f>
        <v>3</v>
      </c>
      <c r="Q18" s="29">
        <f>Erebuni!Q18+Kentron!Q18+Ajapnjak!Q18+Avan!Q18+Arabkir!Q18+Shengavit!Q18+'Malatia-Sebastia'!Q18+Kotayq!Q18+Ararat!Q18+Armavir!Q18+Aragacotn!Q18+Shirak!Q18+Lori!Q18+Tavush!Q18+Gegharquniq!Q18+Syuniq!Q18</f>
        <v>0</v>
      </c>
      <c r="R18" s="29">
        <f>Erebuni!R18+Kentron!R18+Ajapnjak!R18+Avan!R18+Arabkir!R18+Shengavit!R18+'Malatia-Sebastia'!R18+Kotayq!R18+Ararat!R18+Armavir!R18+Aragacotn!R18+Shirak!R18+Lori!R18+Tavush!R18+Gegharquniq!R18+Syuniq!R18</f>
        <v>3</v>
      </c>
      <c r="S18" s="29">
        <f>Erebuni!S18+Kentron!S18+Ajapnjak!S18+Avan!S18+Arabkir!S18+Shengavit!S18+'Malatia-Sebastia'!S18+Kotayq!S18+Ararat!S18+Armavir!S18+Aragacotn!S18+Shirak!S18+Lori!S18+Tavush!S18+Gegharquniq!S18+Syuniq!S18</f>
        <v>0</v>
      </c>
      <c r="T18" s="29">
        <f>Erebuni!T18+Kentron!T18+Ajapnjak!T18+Avan!T18+Arabkir!T18+Shengavit!T18+'Malatia-Sebastia'!T18+Kotayq!T18+Ararat!T18+Armavir!T18+Aragacotn!T18+Shirak!T18+Lori!T18+Tavush!T18+Gegharquniq!T18+Syuniq!T18</f>
        <v>0</v>
      </c>
      <c r="U18" s="29">
        <f>Erebuni!U18+Kentron!U18+Ajapnjak!U18+Avan!U18+Arabkir!U18+Shengavit!U18+'Malatia-Sebastia'!U18+Kotayq!U18+Ararat!U18+Armavir!U18+Aragacotn!U18+Shirak!U18+Lori!U18+Tavush!U18+Gegharquniq!U18+Syuniq!U18</f>
        <v>0</v>
      </c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29">
        <f>Erebuni!E19+Kentron!E19+Ajapnjak!E19+Avan!E19+Arabkir!E19+Shengavit!E19+'Malatia-Sebastia'!E19+Kotayq!E19+Ararat!E19+Armavir!E19+Aragacotn!E19+Shirak!E19+Lori!E19+Tavush!E19+Gegharquniq!E19+Syuniq!E19</f>
        <v>1</v>
      </c>
      <c r="F19" s="29">
        <f>Erebuni!F19+Kentron!F19+Ajapnjak!F19+Avan!F19+Arabkir!F19+Shengavit!F19+'Malatia-Sebastia'!F19+Kotayq!F19+Ararat!F19+Armavir!F19+Aragacotn!F19+Shirak!F19+Lori!F19+Tavush!F19+Gegharquniq!F19+Syuniq!F19</f>
        <v>1</v>
      </c>
      <c r="G19" s="29">
        <f>Erebuni!G19+Kentron!G19+Ajapnjak!G19+Avan!G19+Arabkir!G19+Shengavit!G19+'Malatia-Sebastia'!G19+Kotayq!G19+Ararat!G19+Armavir!G19+Aragacotn!G19+Shirak!G19+Lori!G19+Tavush!G19+Gegharquniq!G19+Syuniq!G19</f>
        <v>0</v>
      </c>
      <c r="H19" s="29">
        <f>Erebuni!H19+Kentron!H19+Ajapnjak!H19+Avan!H19+Arabkir!H19+Shengavit!H19+'Malatia-Sebastia'!H19+Kotayq!H19+Ararat!H19+Armavir!H19+Aragacotn!H19+Shirak!H19+Lori!H19+Tavush!H19+Gegharquniq!H19+Syuniq!H19</f>
        <v>0</v>
      </c>
      <c r="I19" s="29">
        <f>Erebuni!I19+Kentron!I19+Ajapnjak!I19+Avan!I19+Arabkir!I19+Shengavit!I19+'Malatia-Sebastia'!I19+Kotayq!I19+Ararat!I19+Armavir!I19+Aragacotn!I19+Shirak!I19+Lori!I19+Tavush!I19+Gegharquniq!I19+Syuniq!I19</f>
        <v>0</v>
      </c>
      <c r="J19" s="29">
        <f>Erebuni!J19+Kentron!J19+Ajapnjak!J19+Avan!J19+Arabkir!J19+Shengavit!J19+'Malatia-Sebastia'!J19+Kotayq!J19+Ararat!J19+Armavir!J19+Aragacotn!J19+Shirak!J19+Lori!J19+Tavush!J19+Gegharquniq!J19+Syuniq!J19</f>
        <v>0</v>
      </c>
      <c r="K19" s="29">
        <f>Erebuni!K19+Kentron!K19+Ajapnjak!K19+Avan!K19+Arabkir!K19+Shengavit!K19+'Malatia-Sebastia'!K19+Kotayq!K19+Ararat!K19+Armavir!K19+Aragacotn!K19+Shirak!K19+Lori!K19+Tavush!K19+Gegharquniq!K19+Syuniq!K19</f>
        <v>0</v>
      </c>
      <c r="L19" s="29">
        <f>Erebuni!L19+Kentron!L19+Ajapnjak!L19+Avan!L19+Arabkir!L19+Shengavit!L19+'Malatia-Sebastia'!L19+Kotayq!L19+Ararat!L19+Armavir!L19+Aragacotn!L19+Shirak!L19+Lori!L19+Tavush!L19+Gegharquniq!L19+Syuniq!L19</f>
        <v>0</v>
      </c>
      <c r="M19" s="29">
        <f>Erebuni!M19+Kentron!M19+Ajapnjak!M19+Avan!M19+Arabkir!M19+Shengavit!M19+'Malatia-Sebastia'!M19+Kotayq!M19+Ararat!M19+Armavir!M19+Aragacotn!M19+Shirak!M19+Lori!M19+Tavush!M19+Gegharquniq!M19+Syuniq!M19</f>
        <v>0</v>
      </c>
      <c r="N19" s="29">
        <f>Erebuni!N19+Kentron!N19+Ajapnjak!N19+Avan!N19+Arabkir!N19+Shengavit!N19+'Malatia-Sebastia'!N19+Kotayq!N19+Ararat!N19+Armavir!N19+Aragacotn!N19+Shirak!N19+Lori!N19+Tavush!N19+Gegharquniq!N19+Syuniq!N19</f>
        <v>1</v>
      </c>
      <c r="O19" s="29">
        <f>Erebuni!O19+Kentron!O19+Ajapnjak!O19+Avan!O19+Arabkir!O19+Shengavit!O19+'Malatia-Sebastia'!O19+Kotayq!O19+Ararat!O19+Armavir!O19+Aragacotn!O19+Shirak!O19+Lori!O19+Tavush!O19+Gegharquniq!O19+Syuniq!O19</f>
        <v>0</v>
      </c>
      <c r="P19" s="29">
        <f>Erebuni!P19+Kentron!P19+Ajapnjak!P19+Avan!P19+Arabkir!P19+Shengavit!P19+'Malatia-Sebastia'!P19+Kotayq!P19+Ararat!P19+Armavir!P19+Aragacotn!P19+Shirak!P19+Lori!P19+Tavush!P19+Gegharquniq!P19+Syuniq!P19</f>
        <v>0</v>
      </c>
      <c r="Q19" s="29">
        <f>Erebuni!Q19+Kentron!Q19+Ajapnjak!Q19+Avan!Q19+Arabkir!Q19+Shengavit!Q19+'Malatia-Sebastia'!Q19+Kotayq!Q19+Ararat!Q19+Armavir!Q19+Aragacotn!Q19+Shirak!Q19+Lori!Q19+Tavush!Q19+Gegharquniq!Q19+Syuniq!Q19</f>
        <v>0</v>
      </c>
      <c r="R19" s="29">
        <f>Erebuni!R19+Kentron!R19+Ajapnjak!R19+Avan!R19+Arabkir!R19+Shengavit!R19+'Malatia-Sebastia'!R19+Kotayq!R19+Ararat!R19+Armavir!R19+Aragacotn!R19+Shirak!R19+Lori!R19+Tavush!R19+Gegharquniq!R19+Syuniq!R19</f>
        <v>0</v>
      </c>
      <c r="S19" s="29">
        <f>Erebuni!S19+Kentron!S19+Ajapnjak!S19+Avan!S19+Arabkir!S19+Shengavit!S19+'Malatia-Sebastia'!S19+Kotayq!S19+Ararat!S19+Armavir!S19+Aragacotn!S19+Shirak!S19+Lori!S19+Tavush!S19+Gegharquniq!S19+Syuniq!S19</f>
        <v>0</v>
      </c>
      <c r="T19" s="29">
        <f>Erebuni!T19+Kentron!T19+Ajapnjak!T19+Avan!T19+Arabkir!T19+Shengavit!T19+'Malatia-Sebastia'!T19+Kotayq!T19+Ararat!T19+Armavir!T19+Aragacotn!T19+Shirak!T19+Lori!T19+Tavush!T19+Gegharquniq!T19+Syuniq!T19</f>
        <v>0</v>
      </c>
      <c r="U19" s="29">
        <f>Erebuni!U19+Kentron!U19+Ajapnjak!U19+Avan!U19+Arabkir!U19+Shengavit!U19+'Malatia-Sebastia'!U19+Kotayq!U19+Ararat!U19+Armavir!U19+Aragacotn!U19+Shirak!U19+Lori!U19+Tavush!U19+Gegharquniq!U19+Syuniq!U19</f>
        <v>0</v>
      </c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29">
        <f>Erebuni!E20+Kentron!E20+Ajapnjak!E20+Avan!E20+Arabkir!E20+Shengavit!E20+'Malatia-Sebastia'!E20+Kotayq!E20+Ararat!E20+Armavir!E20+Aragacotn!E20+Shirak!E20+Lori!E20+Tavush!E20+Gegharquniq!E20+Syuniq!E20</f>
        <v>0</v>
      </c>
      <c r="F20" s="29">
        <f>Erebuni!F20+Kentron!F20+Ajapnjak!F20+Avan!F20+Arabkir!F20+Shengavit!F20+'Malatia-Sebastia'!F20+Kotayq!F20+Ararat!F20+Armavir!F20+Aragacotn!F20+Shirak!F20+Lori!F20+Tavush!F20+Gegharquniq!F20+Syuniq!F20</f>
        <v>0</v>
      </c>
      <c r="G20" s="29">
        <f>Erebuni!G20+Kentron!G20+Ajapnjak!G20+Avan!G20+Arabkir!G20+Shengavit!G20+'Malatia-Sebastia'!G20+Kotayq!G20+Ararat!G20+Armavir!G20+Aragacotn!G20+Shirak!G20+Lori!G20+Tavush!G20+Gegharquniq!G20+Syuniq!G20</f>
        <v>0</v>
      </c>
      <c r="H20" s="29">
        <f>Erebuni!H20+Kentron!H20+Ajapnjak!H20+Avan!H20+Arabkir!H20+Shengavit!H20+'Malatia-Sebastia'!H20+Kotayq!H20+Ararat!H20+Armavir!H20+Aragacotn!H20+Shirak!H20+Lori!H20+Tavush!H20+Gegharquniq!H20+Syuniq!H20</f>
        <v>0</v>
      </c>
      <c r="I20" s="29">
        <f>Erebuni!I20+Kentron!I20+Ajapnjak!I20+Avan!I20+Arabkir!I20+Shengavit!I20+'Malatia-Sebastia'!I20+Kotayq!I20+Ararat!I20+Armavir!I20+Aragacotn!I20+Shirak!I20+Lori!I20+Tavush!I20+Gegharquniq!I20+Syuniq!I20</f>
        <v>0</v>
      </c>
      <c r="J20" s="29">
        <f>Erebuni!J20+Kentron!J20+Ajapnjak!J20+Avan!J20+Arabkir!J20+Shengavit!J20+'Malatia-Sebastia'!J20+Kotayq!J20+Ararat!J20+Armavir!J20+Aragacotn!J20+Shirak!J20+Lori!J20+Tavush!J20+Gegharquniq!J20+Syuniq!J20</f>
        <v>0</v>
      </c>
      <c r="K20" s="29">
        <f>Erebuni!K20+Kentron!K20+Ajapnjak!K20+Avan!K20+Arabkir!K20+Shengavit!K20+'Malatia-Sebastia'!K20+Kotayq!K20+Ararat!K20+Armavir!K20+Aragacotn!K20+Shirak!K20+Lori!K20+Tavush!K20+Gegharquniq!K20+Syuniq!K20</f>
        <v>0</v>
      </c>
      <c r="L20" s="29">
        <f>Erebuni!L20+Kentron!L20+Ajapnjak!L20+Avan!L20+Arabkir!L20+Shengavit!L20+'Malatia-Sebastia'!L20+Kotayq!L20+Ararat!L20+Armavir!L20+Aragacotn!L20+Shirak!L20+Lori!L20+Tavush!L20+Gegharquniq!L20+Syuniq!L20</f>
        <v>0</v>
      </c>
      <c r="M20" s="29">
        <f>Erebuni!M20+Kentron!M20+Ajapnjak!M20+Avan!M20+Arabkir!M20+Shengavit!M20+'Malatia-Sebastia'!M20+Kotayq!M20+Ararat!M20+Armavir!M20+Aragacotn!M20+Shirak!M20+Lori!M20+Tavush!M20+Gegharquniq!M20+Syuniq!M20</f>
        <v>0</v>
      </c>
      <c r="N20" s="29">
        <f>Erebuni!N20+Kentron!N20+Ajapnjak!N20+Avan!N20+Arabkir!N20+Shengavit!N20+'Malatia-Sebastia'!N20+Kotayq!N20+Ararat!N20+Armavir!N20+Aragacotn!N20+Shirak!N20+Lori!N20+Tavush!N20+Gegharquniq!N20+Syuniq!N20</f>
        <v>0</v>
      </c>
      <c r="O20" s="29">
        <f>Erebuni!O20+Kentron!O20+Ajapnjak!O20+Avan!O20+Arabkir!O20+Shengavit!O20+'Malatia-Sebastia'!O20+Kotayq!O20+Ararat!O20+Armavir!O20+Aragacotn!O20+Shirak!O20+Lori!O20+Tavush!O20+Gegharquniq!O20+Syuniq!O20</f>
        <v>0</v>
      </c>
      <c r="P20" s="29">
        <f>Erebuni!P20+Kentron!P20+Ajapnjak!P20+Avan!P20+Arabkir!P20+Shengavit!P20+'Malatia-Sebastia'!P20+Kotayq!P20+Ararat!P20+Armavir!P20+Aragacotn!P20+Shirak!P20+Lori!P20+Tavush!P20+Gegharquniq!P20+Syuniq!P20</f>
        <v>0</v>
      </c>
      <c r="Q20" s="29">
        <f>Erebuni!Q20+Kentron!Q20+Ajapnjak!Q20+Avan!Q20+Arabkir!Q20+Shengavit!Q20+'Malatia-Sebastia'!Q20+Kotayq!Q20+Ararat!Q20+Armavir!Q20+Aragacotn!Q20+Shirak!Q20+Lori!Q20+Tavush!Q20+Gegharquniq!Q20+Syuniq!Q20</f>
        <v>0</v>
      </c>
      <c r="R20" s="29">
        <f>Erebuni!R20+Kentron!R20+Ajapnjak!R20+Avan!R20+Arabkir!R20+Shengavit!R20+'Malatia-Sebastia'!R20+Kotayq!R20+Ararat!R20+Armavir!R20+Aragacotn!R20+Shirak!R20+Lori!R20+Tavush!R20+Gegharquniq!R20+Syuniq!R20</f>
        <v>0</v>
      </c>
      <c r="S20" s="29">
        <f>Erebuni!S20+Kentron!S20+Ajapnjak!S20+Avan!S20+Arabkir!S20+Shengavit!S20+'Malatia-Sebastia'!S20+Kotayq!S20+Ararat!S20+Armavir!S20+Aragacotn!S20+Shirak!S20+Lori!S20+Tavush!S20+Gegharquniq!S20+Syuniq!S20</f>
        <v>0</v>
      </c>
      <c r="T20" s="29">
        <f>Erebuni!T20+Kentron!T20+Ajapnjak!T20+Avan!T20+Arabkir!T20+Shengavit!T20+'Malatia-Sebastia'!T20+Kotayq!T20+Ararat!T20+Armavir!T20+Aragacotn!T20+Shirak!T20+Lori!T20+Tavush!T20+Gegharquniq!T20+Syuniq!T20</f>
        <v>0</v>
      </c>
      <c r="U20" s="29">
        <f>Erebuni!U20+Kentron!U20+Ajapnjak!U20+Avan!U20+Arabkir!U20+Shengavit!U20+'Malatia-Sebastia'!U20+Kotayq!U20+Ararat!U20+Armavir!U20+Aragacotn!U20+Shirak!U20+Lori!U20+Tavush!U20+Gegharquniq!U20+Syuniq!U20</f>
        <v>0</v>
      </c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29">
        <f>Erebuni!E21+Kentron!E21+Ajapnjak!E21+Avan!E21+Arabkir!E21+Shengavit!E21+'Malatia-Sebastia'!E21+Kotayq!E21+Ararat!E21+Armavir!E21+Aragacotn!E21+Shirak!E21+Lori!E21+Tavush!E21+Gegharquniq!E21+Syuniq!E21</f>
        <v>0</v>
      </c>
      <c r="F21" s="29">
        <f>Erebuni!F21+Kentron!F21+Ajapnjak!F21+Avan!F21+Arabkir!F21+Shengavit!F21+'Malatia-Sebastia'!F21+Kotayq!F21+Ararat!F21+Armavir!F21+Aragacotn!F21+Shirak!F21+Lori!F21+Tavush!F21+Gegharquniq!F21+Syuniq!F21</f>
        <v>0</v>
      </c>
      <c r="G21" s="29">
        <f>Erebuni!G21+Kentron!G21+Ajapnjak!G21+Avan!G21+Arabkir!G21+Shengavit!G21+'Malatia-Sebastia'!G21+Kotayq!G21+Ararat!G21+Armavir!G21+Aragacotn!G21+Shirak!G21+Lori!G21+Tavush!G21+Gegharquniq!G21+Syuniq!G21</f>
        <v>0</v>
      </c>
      <c r="H21" s="29">
        <f>Erebuni!H21+Kentron!H21+Ajapnjak!H21+Avan!H21+Arabkir!H21+Shengavit!H21+'Malatia-Sebastia'!H21+Kotayq!H21+Ararat!H21+Armavir!H21+Aragacotn!H21+Shirak!H21+Lori!H21+Tavush!H21+Gegharquniq!H21+Syuniq!H21</f>
        <v>0</v>
      </c>
      <c r="I21" s="29">
        <f>Erebuni!I21+Kentron!I21+Ajapnjak!I21+Avan!I21+Arabkir!I21+Shengavit!I21+'Malatia-Sebastia'!I21+Kotayq!I21+Ararat!I21+Armavir!I21+Aragacotn!I21+Shirak!I21+Lori!I21+Tavush!I21+Gegharquniq!I21+Syuniq!I21</f>
        <v>0</v>
      </c>
      <c r="J21" s="29">
        <f>Erebuni!J21+Kentron!J21+Ajapnjak!J21+Avan!J21+Arabkir!J21+Shengavit!J21+'Malatia-Sebastia'!J21+Kotayq!J21+Ararat!J21+Armavir!J21+Aragacotn!J21+Shirak!J21+Lori!J21+Tavush!J21+Gegharquniq!J21+Syuniq!J21</f>
        <v>0</v>
      </c>
      <c r="K21" s="29">
        <f>Erebuni!K21+Kentron!K21+Ajapnjak!K21+Avan!K21+Arabkir!K21+Shengavit!K21+'Malatia-Sebastia'!K21+Kotayq!K21+Ararat!K21+Armavir!K21+Aragacotn!K21+Shirak!K21+Lori!K21+Tavush!K21+Gegharquniq!K21+Syuniq!K21</f>
        <v>0</v>
      </c>
      <c r="L21" s="29">
        <f>Erebuni!L21+Kentron!L21+Ajapnjak!L21+Avan!L21+Arabkir!L21+Shengavit!L21+'Malatia-Sebastia'!L21+Kotayq!L21+Ararat!L21+Armavir!L21+Aragacotn!L21+Shirak!L21+Lori!L21+Tavush!L21+Gegharquniq!L21+Syuniq!L21</f>
        <v>0</v>
      </c>
      <c r="M21" s="29">
        <f>Erebuni!M21+Kentron!M21+Ajapnjak!M21+Avan!M21+Arabkir!M21+Shengavit!M21+'Malatia-Sebastia'!M21+Kotayq!M21+Ararat!M21+Armavir!M21+Aragacotn!M21+Shirak!M21+Lori!M21+Tavush!M21+Gegharquniq!M21+Syuniq!M21</f>
        <v>0</v>
      </c>
      <c r="N21" s="29">
        <f>Erebuni!N21+Kentron!N21+Ajapnjak!N21+Avan!N21+Arabkir!N21+Shengavit!N21+'Malatia-Sebastia'!N21+Kotayq!N21+Ararat!N21+Armavir!N21+Aragacotn!N21+Shirak!N21+Lori!N21+Tavush!N21+Gegharquniq!N21+Syuniq!N21</f>
        <v>0</v>
      </c>
      <c r="O21" s="29">
        <f>Erebuni!O21+Kentron!O21+Ajapnjak!O21+Avan!O21+Arabkir!O21+Shengavit!O21+'Malatia-Sebastia'!O21+Kotayq!O21+Ararat!O21+Armavir!O21+Aragacotn!O21+Shirak!O21+Lori!O21+Tavush!O21+Gegharquniq!O21+Syuniq!O21</f>
        <v>0</v>
      </c>
      <c r="P21" s="29">
        <f>Erebuni!P21+Kentron!P21+Ajapnjak!P21+Avan!P21+Arabkir!P21+Shengavit!P21+'Malatia-Sebastia'!P21+Kotayq!P21+Ararat!P21+Armavir!P21+Aragacotn!P21+Shirak!P21+Lori!P21+Tavush!P21+Gegharquniq!P21+Syuniq!P21</f>
        <v>0</v>
      </c>
      <c r="Q21" s="29">
        <f>Erebuni!Q21+Kentron!Q21+Ajapnjak!Q21+Avan!Q21+Arabkir!Q21+Shengavit!Q21+'Malatia-Sebastia'!Q21+Kotayq!Q21+Ararat!Q21+Armavir!Q21+Aragacotn!Q21+Shirak!Q21+Lori!Q21+Tavush!Q21+Gegharquniq!Q21+Syuniq!Q21</f>
        <v>0</v>
      </c>
      <c r="R21" s="29">
        <f>Erebuni!R21+Kentron!R21+Ajapnjak!R21+Avan!R21+Arabkir!R21+Shengavit!R21+'Malatia-Sebastia'!R21+Kotayq!R21+Ararat!R21+Armavir!R21+Aragacotn!R21+Shirak!R21+Lori!R21+Tavush!R21+Gegharquniq!R21+Syuniq!R21</f>
        <v>0</v>
      </c>
      <c r="S21" s="29">
        <f>Erebuni!S21+Kentron!S21+Ajapnjak!S21+Avan!S21+Arabkir!S21+Shengavit!S21+'Malatia-Sebastia'!S21+Kotayq!S21+Ararat!S21+Armavir!S21+Aragacotn!S21+Shirak!S21+Lori!S21+Tavush!S21+Gegharquniq!S21+Syuniq!S21</f>
        <v>0</v>
      </c>
      <c r="T21" s="29">
        <f>Erebuni!T21+Kentron!T21+Ajapnjak!T21+Avan!T21+Arabkir!T21+Shengavit!T21+'Malatia-Sebastia'!T21+Kotayq!T21+Ararat!T21+Armavir!T21+Aragacotn!T21+Shirak!T21+Lori!T21+Tavush!T21+Gegharquniq!T21+Syuniq!T21</f>
        <v>0</v>
      </c>
      <c r="U21" s="29">
        <f>Erebuni!U21+Kentron!U21+Ajapnjak!U21+Avan!U21+Arabkir!U21+Shengavit!U21+'Malatia-Sebastia'!U21+Kotayq!U21+Ararat!U21+Armavir!U21+Aragacotn!U21+Shirak!U21+Lori!U21+Tavush!U21+Gegharquniq!U21+Syuniq!U21</f>
        <v>0</v>
      </c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29">
        <f>Erebuni!E22+Kentron!E22+Ajapnjak!E22+Avan!E22+Arabkir!E22+Shengavit!E22+'Malatia-Sebastia'!E22+Kotayq!E22+Ararat!E22+Armavir!E22+Aragacotn!E22+Shirak!E22+Lori!E22+Tavush!E22+Gegharquniq!E22+Syuniq!E22</f>
        <v>13</v>
      </c>
      <c r="F22" s="29">
        <f>Erebuni!F22+Kentron!F22+Ajapnjak!F22+Avan!F22+Arabkir!F22+Shengavit!F22+'Malatia-Sebastia'!F22+Kotayq!F22+Ararat!F22+Armavir!F22+Aragacotn!F22+Shirak!F22+Lori!F22+Tavush!F22+Gegharquniq!F22+Syuniq!F22</f>
        <v>1</v>
      </c>
      <c r="G22" s="29">
        <f>Erebuni!G22+Kentron!G22+Ajapnjak!G22+Avan!G22+Arabkir!G22+Shengavit!G22+'Malatia-Sebastia'!G22+Kotayq!G22+Ararat!G22+Armavir!G22+Aragacotn!G22+Shirak!G22+Lori!G22+Tavush!G22+Gegharquniq!G22+Syuniq!G22</f>
        <v>17</v>
      </c>
      <c r="H22" s="29">
        <f>Erebuni!H22+Kentron!H22+Ajapnjak!H22+Avan!H22+Arabkir!H22+Shengavit!H22+'Malatia-Sebastia'!H22+Kotayq!H22+Ararat!H22+Armavir!H22+Aragacotn!H22+Shirak!H22+Lori!H22+Tavush!H22+Gegharquniq!H22+Syuniq!H22</f>
        <v>10</v>
      </c>
      <c r="I22" s="29">
        <f>Erebuni!I22+Kentron!I22+Ajapnjak!I22+Avan!I22+Arabkir!I22+Shengavit!I22+'Malatia-Sebastia'!I22+Kotayq!I22+Ararat!I22+Armavir!I22+Aragacotn!I22+Shirak!I22+Lori!I22+Tavush!I22+Gegharquniq!I22+Syuniq!I22</f>
        <v>9</v>
      </c>
      <c r="J22" s="29">
        <f>Erebuni!J22+Kentron!J22+Ajapnjak!J22+Avan!J22+Arabkir!J22+Shengavit!J22+'Malatia-Sebastia'!J22+Kotayq!J22+Ararat!J22+Armavir!J22+Aragacotn!J22+Shirak!J22+Lori!J22+Tavush!J22+Gegharquniq!J22+Syuniq!J22</f>
        <v>3</v>
      </c>
      <c r="K22" s="29">
        <f>Erebuni!K22+Kentron!K22+Ajapnjak!K22+Avan!K22+Arabkir!K22+Shengavit!K22+'Malatia-Sebastia'!K22+Kotayq!K22+Ararat!K22+Armavir!K22+Aragacotn!K22+Shirak!K22+Lori!K22+Tavush!K22+Gegharquniq!K22+Syuniq!K22</f>
        <v>22</v>
      </c>
      <c r="L22" s="29">
        <f>Erebuni!L22+Kentron!L22+Ajapnjak!L22+Avan!L22+Arabkir!L22+Shengavit!L22+'Malatia-Sebastia'!L22+Kotayq!L22+Ararat!L22+Armavir!L22+Aragacotn!L22+Shirak!L22+Lori!L22+Tavush!L22+Gegharquniq!L22+Syuniq!L22</f>
        <v>0</v>
      </c>
      <c r="M22" s="29">
        <f>Erebuni!M22+Kentron!M22+Ajapnjak!M22+Avan!M22+Arabkir!M22+Shengavit!M22+'Malatia-Sebastia'!M22+Kotayq!M22+Ararat!M22+Armavir!M22+Aragacotn!M22+Shirak!M22+Lori!M22+Tavush!M22+Gegharquniq!M22+Syuniq!M22</f>
        <v>0</v>
      </c>
      <c r="N22" s="29">
        <f>Erebuni!N22+Kentron!N22+Ajapnjak!N22+Avan!N22+Arabkir!N22+Shengavit!N22+'Malatia-Sebastia'!N22+Kotayq!N22+Ararat!N22+Armavir!N22+Aragacotn!N22+Shirak!N22+Lori!N22+Tavush!N22+Gegharquniq!N22+Syuniq!N22</f>
        <v>8</v>
      </c>
      <c r="O22" s="29">
        <f>Erebuni!O22+Kentron!O22+Ajapnjak!O22+Avan!O22+Arabkir!O22+Shengavit!O22+'Malatia-Sebastia'!O22+Kotayq!O22+Ararat!O22+Armavir!O22+Aragacotn!O22+Shirak!O22+Lori!O22+Tavush!O22+Gegharquniq!O22+Syuniq!O22</f>
        <v>1</v>
      </c>
      <c r="P22" s="29">
        <f>Erebuni!P22+Kentron!P22+Ajapnjak!P22+Avan!P22+Arabkir!P22+Shengavit!P22+'Malatia-Sebastia'!P22+Kotayq!P22+Ararat!P22+Armavir!P22+Aragacotn!P22+Shirak!P22+Lori!P22+Tavush!P22+Gegharquniq!P22+Syuniq!P22</f>
        <v>2</v>
      </c>
      <c r="Q22" s="29">
        <f>Erebuni!Q22+Kentron!Q22+Ajapnjak!Q22+Avan!Q22+Arabkir!Q22+Shengavit!Q22+'Malatia-Sebastia'!Q22+Kotayq!Q22+Ararat!Q22+Armavir!Q22+Aragacotn!Q22+Shirak!Q22+Lori!Q22+Tavush!Q22+Gegharquniq!Q22+Syuniq!Q22</f>
        <v>0</v>
      </c>
      <c r="R22" s="29">
        <f>Erebuni!R22+Kentron!R22+Ajapnjak!R22+Avan!R22+Arabkir!R22+Shengavit!R22+'Malatia-Sebastia'!R22+Kotayq!R22+Ararat!R22+Armavir!R22+Aragacotn!R22+Shirak!R22+Lori!R22+Tavush!R22+Gegharquniq!R22+Syuniq!R22</f>
        <v>2</v>
      </c>
      <c r="S22" s="29">
        <f>Erebuni!S22+Kentron!S22+Ajapnjak!S22+Avan!S22+Arabkir!S22+Shengavit!S22+'Malatia-Sebastia'!S22+Kotayq!S22+Ararat!S22+Armavir!S22+Aragacotn!S22+Shirak!S22+Lori!S22+Tavush!S22+Gegharquniq!S22+Syuniq!S22</f>
        <v>0</v>
      </c>
      <c r="T22" s="29">
        <f>Erebuni!T22+Kentron!T22+Ajapnjak!T22+Avan!T22+Arabkir!T22+Shengavit!T22+'Malatia-Sebastia'!T22+Kotayq!T22+Ararat!T22+Armavir!T22+Aragacotn!T22+Shirak!T22+Lori!T22+Tavush!T22+Gegharquniq!T22+Syuniq!T22</f>
        <v>0</v>
      </c>
      <c r="U22" s="29">
        <f>Erebuni!U22+Kentron!U22+Ajapnjak!U22+Avan!U22+Arabkir!U22+Shengavit!U22+'Malatia-Sebastia'!U22+Kotayq!U22+Ararat!U22+Armavir!U22+Aragacotn!U22+Shirak!U22+Lori!U22+Tavush!U22+Gegharquniq!U22+Syuniq!U22</f>
        <v>0</v>
      </c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29">
        <f>Erebuni!E23+Kentron!E23+Ajapnjak!E23+Avan!E23+Arabkir!E23+Shengavit!E23+'Malatia-Sebastia'!E23+Kotayq!E23+Ararat!E23+Armavir!E23+Aragacotn!E23+Shirak!E23+Lori!E23+Tavush!E23+Gegharquniq!E23+Syuniq!E23</f>
        <v>23</v>
      </c>
      <c r="F23" s="29">
        <f>Erebuni!F23+Kentron!F23+Ajapnjak!F23+Avan!F23+Arabkir!F23+Shengavit!F23+'Malatia-Sebastia'!F23+Kotayq!F23+Ararat!F23+Armavir!F23+Aragacotn!F23+Shirak!F23+Lori!F23+Tavush!F23+Gegharquniq!F23+Syuniq!F23</f>
        <v>2</v>
      </c>
      <c r="G23" s="29">
        <f>Erebuni!G23+Kentron!G23+Ajapnjak!G23+Avan!G23+Arabkir!G23+Shengavit!G23+'Malatia-Sebastia'!G23+Kotayq!G23+Ararat!G23+Armavir!G23+Aragacotn!G23+Shirak!G23+Lori!G23+Tavush!G23+Gegharquniq!G23+Syuniq!G23</f>
        <v>58</v>
      </c>
      <c r="H23" s="29">
        <f>Erebuni!H23+Kentron!H23+Ajapnjak!H23+Avan!H23+Arabkir!H23+Shengavit!H23+'Malatia-Sebastia'!H23+Kotayq!H23+Ararat!H23+Armavir!H23+Aragacotn!H23+Shirak!H23+Lori!H23+Tavush!H23+Gegharquniq!H23+Syuniq!H23</f>
        <v>18</v>
      </c>
      <c r="I23" s="29">
        <f>Erebuni!I23+Kentron!I23+Ajapnjak!I23+Avan!I23+Arabkir!I23+Shengavit!I23+'Malatia-Sebastia'!I23+Kotayq!I23+Ararat!I23+Armavir!I23+Aragacotn!I23+Shirak!I23+Lori!I23+Tavush!I23+Gegharquniq!I23+Syuniq!I23</f>
        <v>34</v>
      </c>
      <c r="J23" s="29">
        <f>Erebuni!J23+Kentron!J23+Ajapnjak!J23+Avan!J23+Arabkir!J23+Shengavit!J23+'Malatia-Sebastia'!J23+Kotayq!J23+Ararat!J23+Armavir!J23+Aragacotn!J23+Shirak!J23+Lori!J23+Tavush!J23+Gegharquniq!J23+Syuniq!J23</f>
        <v>1</v>
      </c>
      <c r="K23" s="29">
        <f>Erebuni!K23+Kentron!K23+Ajapnjak!K23+Avan!K23+Arabkir!K23+Shengavit!K23+'Malatia-Sebastia'!K23+Kotayq!K23+Ararat!K23+Armavir!K23+Aragacotn!K23+Shirak!K23+Lori!K23+Tavush!K23+Gegharquniq!K23+Syuniq!K23</f>
        <v>53</v>
      </c>
      <c r="L23" s="29">
        <f>Erebuni!L23+Kentron!L23+Ajapnjak!L23+Avan!L23+Arabkir!L23+Shengavit!L23+'Malatia-Sebastia'!L23+Kotayq!L23+Ararat!L23+Armavir!L23+Aragacotn!L23+Shirak!L23+Lori!L23+Tavush!L23+Gegharquniq!L23+Syuniq!L23</f>
        <v>0</v>
      </c>
      <c r="M23" s="29">
        <f>Erebuni!M23+Kentron!M23+Ajapnjak!M23+Avan!M23+Arabkir!M23+Shengavit!M23+'Malatia-Sebastia'!M23+Kotayq!M23+Ararat!M23+Armavir!M23+Aragacotn!M23+Shirak!M23+Lori!M23+Tavush!M23+Gegharquniq!M23+Syuniq!M23</f>
        <v>1</v>
      </c>
      <c r="N23" s="29">
        <f>Erebuni!N23+Kentron!N23+Ajapnjak!N23+Avan!N23+Arabkir!N23+Shengavit!N23+'Malatia-Sebastia'!N23+Kotayq!N23+Ararat!N23+Armavir!N23+Aragacotn!N23+Shirak!N23+Lori!N23+Tavush!N23+Gegharquniq!N23+Syuniq!N23</f>
        <v>28</v>
      </c>
      <c r="O23" s="29">
        <f>Erebuni!O23+Kentron!O23+Ajapnjak!O23+Avan!O23+Arabkir!O23+Shengavit!O23+'Malatia-Sebastia'!O23+Kotayq!O23+Ararat!O23+Armavir!O23+Aragacotn!O23+Shirak!O23+Lori!O23+Tavush!O23+Gegharquniq!O23+Syuniq!O23</f>
        <v>3</v>
      </c>
      <c r="P23" s="29">
        <f>Erebuni!P23+Kentron!P23+Ajapnjak!P23+Avan!P23+Arabkir!P23+Shengavit!P23+'Malatia-Sebastia'!P23+Kotayq!P23+Ararat!P23+Armavir!P23+Aragacotn!P23+Shirak!P23+Lori!P23+Tavush!P23+Gegharquniq!P23+Syuniq!P23</f>
        <v>4</v>
      </c>
      <c r="Q23" s="29">
        <f>Erebuni!Q23+Kentron!Q23+Ajapnjak!Q23+Avan!Q23+Arabkir!Q23+Shengavit!Q23+'Malatia-Sebastia'!Q23+Kotayq!Q23+Ararat!Q23+Armavir!Q23+Aragacotn!Q23+Shirak!Q23+Lori!Q23+Tavush!Q23+Gegharquniq!Q23+Syuniq!Q23</f>
        <v>0</v>
      </c>
      <c r="R23" s="29">
        <f>Erebuni!R23+Kentron!R23+Ajapnjak!R23+Avan!R23+Arabkir!R23+Shengavit!R23+'Malatia-Sebastia'!R23+Kotayq!R23+Ararat!R23+Armavir!R23+Aragacotn!R23+Shirak!R23+Lori!R23+Tavush!R23+Gegharquniq!R23+Syuniq!R23</f>
        <v>4</v>
      </c>
      <c r="S23" s="29">
        <f>Erebuni!S23+Kentron!S23+Ajapnjak!S23+Avan!S23+Arabkir!S23+Shengavit!S23+'Malatia-Sebastia'!S23+Kotayq!S23+Ararat!S23+Armavir!S23+Aragacotn!S23+Shirak!S23+Lori!S23+Tavush!S23+Gegharquniq!S23+Syuniq!S23</f>
        <v>0</v>
      </c>
      <c r="T23" s="29">
        <f>Erebuni!T23+Kentron!T23+Ajapnjak!T23+Avan!T23+Arabkir!T23+Shengavit!T23+'Malatia-Sebastia'!T23+Kotayq!T23+Ararat!T23+Armavir!T23+Aragacotn!T23+Shirak!T23+Lori!T23+Tavush!T23+Gegharquniq!T23+Syuniq!T23</f>
        <v>0</v>
      </c>
      <c r="U23" s="29">
        <f>Erebuni!U23+Kentron!U23+Ajapnjak!U23+Avan!U23+Arabkir!U23+Shengavit!U23+'Malatia-Sebastia'!U23+Kotayq!U23+Ararat!U23+Armavir!U23+Aragacotn!U23+Shirak!U23+Lori!U23+Tavush!U23+Gegharquniq!U23+Syuniq!U23</f>
        <v>0</v>
      </c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29">
        <f>Erebuni!E24+Kentron!E24+Ajapnjak!E24+Avan!E24+Arabkir!E24+Shengavit!E24+'Malatia-Sebastia'!E24+Kotayq!E24+Ararat!E24+Armavir!E24+Aragacotn!E24+Shirak!E24+Lori!E24+Tavush!E24+Gegharquniq!E24+Syuniq!E24</f>
        <v>1</v>
      </c>
      <c r="F24" s="29">
        <f>Erebuni!F24+Kentron!F24+Ajapnjak!F24+Avan!F24+Arabkir!F24+Shengavit!F24+'Malatia-Sebastia'!F24+Kotayq!F24+Ararat!F24+Armavir!F24+Aragacotn!F24+Shirak!F24+Lori!F24+Tavush!F24+Gegharquniq!F24+Syuniq!F24</f>
        <v>0</v>
      </c>
      <c r="G24" s="29">
        <f>Erebuni!G24+Kentron!G24+Ajapnjak!G24+Avan!G24+Arabkir!G24+Shengavit!G24+'Malatia-Sebastia'!G24+Kotayq!G24+Ararat!G24+Armavir!G24+Aragacotn!G24+Shirak!G24+Lori!G24+Tavush!G24+Gegharquniq!G24+Syuniq!G24</f>
        <v>2</v>
      </c>
      <c r="H24" s="29">
        <f>Erebuni!H24+Kentron!H24+Ajapnjak!H24+Avan!H24+Arabkir!H24+Shengavit!H24+'Malatia-Sebastia'!H24+Kotayq!H24+Ararat!H24+Armavir!H24+Aragacotn!H24+Shirak!H24+Lori!H24+Tavush!H24+Gegharquniq!H24+Syuniq!H24</f>
        <v>1</v>
      </c>
      <c r="I24" s="29">
        <f>Erebuni!I24+Kentron!I24+Ajapnjak!I24+Avan!I24+Arabkir!I24+Shengavit!I24+'Malatia-Sebastia'!I24+Kotayq!I24+Ararat!I24+Armavir!I24+Aragacotn!I24+Shirak!I24+Lori!I24+Tavush!I24+Gegharquniq!I24+Syuniq!I24</f>
        <v>1</v>
      </c>
      <c r="J24" s="29">
        <f>Erebuni!J24+Kentron!J24+Ajapnjak!J24+Avan!J24+Arabkir!J24+Shengavit!J24+'Malatia-Sebastia'!J24+Kotayq!J24+Ararat!J24+Armavir!J24+Aragacotn!J24+Shirak!J24+Lori!J24+Tavush!J24+Gegharquniq!J24+Syuniq!J24</f>
        <v>0</v>
      </c>
      <c r="K24" s="29">
        <f>Erebuni!K24+Kentron!K24+Ajapnjak!K24+Avan!K24+Arabkir!K24+Shengavit!K24+'Malatia-Sebastia'!K24+Kotayq!K24+Ararat!K24+Armavir!K24+Aragacotn!K24+Shirak!K24+Lori!K24+Tavush!K24+Gegharquniq!K24+Syuniq!K24</f>
        <v>2</v>
      </c>
      <c r="L24" s="29">
        <f>Erebuni!L24+Kentron!L24+Ajapnjak!L24+Avan!L24+Arabkir!L24+Shengavit!L24+'Malatia-Sebastia'!L24+Kotayq!L24+Ararat!L24+Armavir!L24+Aragacotn!L24+Shirak!L24+Lori!L24+Tavush!L24+Gegharquniq!L24+Syuniq!L24</f>
        <v>0</v>
      </c>
      <c r="M24" s="29">
        <f>Erebuni!M24+Kentron!M24+Ajapnjak!M24+Avan!M24+Arabkir!M24+Shengavit!M24+'Malatia-Sebastia'!M24+Kotayq!M24+Ararat!M24+Armavir!M24+Aragacotn!M24+Shirak!M24+Lori!M24+Tavush!M24+Gegharquniq!M24+Syuniq!M24</f>
        <v>1</v>
      </c>
      <c r="N24" s="29">
        <f>Erebuni!N24+Kentron!N24+Ajapnjak!N24+Avan!N24+Arabkir!N24+Shengavit!N24+'Malatia-Sebastia'!N24+Kotayq!N24+Ararat!N24+Armavir!N24+Aragacotn!N24+Shirak!N24+Lori!N24+Tavush!N24+Gegharquniq!N24+Syuniq!N24</f>
        <v>1</v>
      </c>
      <c r="O24" s="29">
        <f>Erebuni!O24+Kentron!O24+Ajapnjak!O24+Avan!O24+Arabkir!O24+Shengavit!O24+'Malatia-Sebastia'!O24+Kotayq!O24+Ararat!O24+Armavir!O24+Aragacotn!O24+Shirak!O24+Lori!O24+Tavush!O24+Gegharquniq!O24+Syuniq!O24</f>
        <v>1</v>
      </c>
      <c r="P24" s="29">
        <f>Erebuni!P24+Kentron!P24+Ajapnjak!P24+Avan!P24+Arabkir!P24+Shengavit!P24+'Malatia-Sebastia'!P24+Kotayq!P24+Ararat!P24+Armavir!P24+Aragacotn!P24+Shirak!P24+Lori!P24+Tavush!P24+Gegharquniq!P24+Syuniq!P24</f>
        <v>0</v>
      </c>
      <c r="Q24" s="29">
        <f>Erebuni!Q24+Kentron!Q24+Ajapnjak!Q24+Avan!Q24+Arabkir!Q24+Shengavit!Q24+'Malatia-Sebastia'!Q24+Kotayq!Q24+Ararat!Q24+Armavir!Q24+Aragacotn!Q24+Shirak!Q24+Lori!Q24+Tavush!Q24+Gegharquniq!Q24+Syuniq!Q24</f>
        <v>0</v>
      </c>
      <c r="R24" s="29">
        <f>Erebuni!R24+Kentron!R24+Ajapnjak!R24+Avan!R24+Arabkir!R24+Shengavit!R24+'Malatia-Sebastia'!R24+Kotayq!R24+Ararat!R24+Armavir!R24+Aragacotn!R24+Shirak!R24+Lori!R24+Tavush!R24+Gegharquniq!R24+Syuniq!R24</f>
        <v>0</v>
      </c>
      <c r="S24" s="29">
        <f>Erebuni!S24+Kentron!S24+Ajapnjak!S24+Avan!S24+Arabkir!S24+Shengavit!S24+'Malatia-Sebastia'!S24+Kotayq!S24+Ararat!S24+Armavir!S24+Aragacotn!S24+Shirak!S24+Lori!S24+Tavush!S24+Gegharquniq!S24+Syuniq!S24</f>
        <v>0</v>
      </c>
      <c r="T24" s="29">
        <f>Erebuni!T24+Kentron!T24+Ajapnjak!T24+Avan!T24+Arabkir!T24+Shengavit!T24+'Malatia-Sebastia'!T24+Kotayq!T24+Ararat!T24+Armavir!T24+Aragacotn!T24+Shirak!T24+Lori!T24+Tavush!T24+Gegharquniq!T24+Syuniq!T24</f>
        <v>0</v>
      </c>
      <c r="U24" s="29">
        <f>Erebuni!U24+Kentron!U24+Ajapnjak!U24+Avan!U24+Arabkir!U24+Shengavit!U24+'Malatia-Sebastia'!U24+Kotayq!U24+Ararat!U24+Armavir!U24+Aragacotn!U24+Shirak!U24+Lori!U24+Tavush!U24+Gegharquniq!U24+Syuniq!U24</f>
        <v>0</v>
      </c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29">
        <f>Erebuni!E25+Kentron!E25+Ajapnjak!E25+Avan!E25+Arabkir!E25+Shengavit!E25+'Malatia-Sebastia'!E25+Kotayq!E25+Ararat!E25+Armavir!E25+Aragacotn!E25+Shirak!E25+Lori!E25+Tavush!E25+Gegharquniq!E25+Syuniq!E25</f>
        <v>1</v>
      </c>
      <c r="F25" s="29">
        <f>Erebuni!F25+Kentron!F25+Ajapnjak!F25+Avan!F25+Arabkir!F25+Shengavit!F25+'Malatia-Sebastia'!F25+Kotayq!F25+Ararat!F25+Armavir!F25+Aragacotn!F25+Shirak!F25+Lori!F25+Tavush!F25+Gegharquniq!F25+Syuniq!F25</f>
        <v>0</v>
      </c>
      <c r="G25" s="29">
        <f>Erebuni!G25+Kentron!G25+Ajapnjak!G25+Avan!G25+Arabkir!G25+Shengavit!G25+'Malatia-Sebastia'!G25+Kotayq!G25+Ararat!G25+Armavir!G25+Aragacotn!G25+Shirak!G25+Lori!G25+Tavush!G25+Gegharquniq!G25+Syuniq!G25</f>
        <v>1</v>
      </c>
      <c r="H25" s="29">
        <f>Erebuni!H25+Kentron!H25+Ajapnjak!H25+Avan!H25+Arabkir!H25+Shengavit!H25+'Malatia-Sebastia'!H25+Kotayq!H25+Ararat!H25+Armavir!H25+Aragacotn!H25+Shirak!H25+Lori!H25+Tavush!H25+Gegharquniq!H25+Syuniq!H25</f>
        <v>1</v>
      </c>
      <c r="I25" s="29">
        <f>Erebuni!I25+Kentron!I25+Ajapnjak!I25+Avan!I25+Arabkir!I25+Shengavit!I25+'Malatia-Sebastia'!I25+Kotayq!I25+Ararat!I25+Armavir!I25+Aragacotn!I25+Shirak!I25+Lori!I25+Tavush!I25+Gegharquniq!I25+Syuniq!I25</f>
        <v>0</v>
      </c>
      <c r="J25" s="29">
        <f>Erebuni!J25+Kentron!J25+Ajapnjak!J25+Avan!J25+Arabkir!J25+Shengavit!J25+'Malatia-Sebastia'!J25+Kotayq!J25+Ararat!J25+Armavir!J25+Aragacotn!J25+Shirak!J25+Lori!J25+Tavush!J25+Gegharquniq!J25+Syuniq!J25</f>
        <v>0</v>
      </c>
      <c r="K25" s="29">
        <f>Erebuni!K25+Kentron!K25+Ajapnjak!K25+Avan!K25+Arabkir!K25+Shengavit!K25+'Malatia-Sebastia'!K25+Kotayq!K25+Ararat!K25+Armavir!K25+Aragacotn!K25+Shirak!K25+Lori!K25+Tavush!K25+Gegharquniq!K25+Syuniq!K25</f>
        <v>1</v>
      </c>
      <c r="L25" s="29">
        <f>Erebuni!L25+Kentron!L25+Ajapnjak!L25+Avan!L25+Arabkir!L25+Shengavit!L25+'Malatia-Sebastia'!L25+Kotayq!L25+Ararat!L25+Armavir!L25+Aragacotn!L25+Shirak!L25+Lori!L25+Tavush!L25+Gegharquniq!L25+Syuniq!L25</f>
        <v>0</v>
      </c>
      <c r="M25" s="29">
        <f>Erebuni!M25+Kentron!M25+Ajapnjak!M25+Avan!M25+Arabkir!M25+Shengavit!M25+'Malatia-Sebastia'!M25+Kotayq!M25+Ararat!M25+Armavir!M25+Aragacotn!M25+Shirak!M25+Lori!M25+Tavush!M25+Gegharquniq!M25+Syuniq!M25</f>
        <v>0</v>
      </c>
      <c r="N25" s="29">
        <f>Erebuni!N25+Kentron!N25+Ajapnjak!N25+Avan!N25+Arabkir!N25+Shengavit!N25+'Malatia-Sebastia'!N25+Kotayq!N25+Ararat!N25+Armavir!N25+Aragacotn!N25+Shirak!N25+Lori!N25+Tavush!N25+Gegharquniq!N25+Syuniq!N25</f>
        <v>1</v>
      </c>
      <c r="O25" s="29">
        <f>Erebuni!O25+Kentron!O25+Ajapnjak!O25+Avan!O25+Arabkir!O25+Shengavit!O25+'Malatia-Sebastia'!O25+Kotayq!O25+Ararat!O25+Armavir!O25+Aragacotn!O25+Shirak!O25+Lori!O25+Tavush!O25+Gegharquniq!O25+Syuniq!O25</f>
        <v>0</v>
      </c>
      <c r="P25" s="29">
        <f>Erebuni!P25+Kentron!P25+Ajapnjak!P25+Avan!P25+Arabkir!P25+Shengavit!P25+'Malatia-Sebastia'!P25+Kotayq!P25+Ararat!P25+Armavir!P25+Aragacotn!P25+Shirak!P25+Lori!P25+Tavush!P25+Gegharquniq!P25+Syuniq!P25</f>
        <v>0</v>
      </c>
      <c r="Q25" s="29">
        <f>Erebuni!Q25+Kentron!Q25+Ajapnjak!Q25+Avan!Q25+Arabkir!Q25+Shengavit!Q25+'Malatia-Sebastia'!Q25+Kotayq!Q25+Ararat!Q25+Armavir!Q25+Aragacotn!Q25+Shirak!Q25+Lori!Q25+Tavush!Q25+Gegharquniq!Q25+Syuniq!Q25</f>
        <v>0</v>
      </c>
      <c r="R25" s="29">
        <f>Erebuni!R25+Kentron!R25+Ajapnjak!R25+Avan!R25+Arabkir!R25+Shengavit!R25+'Malatia-Sebastia'!R25+Kotayq!R25+Ararat!R25+Armavir!R25+Aragacotn!R25+Shirak!R25+Lori!R25+Tavush!R25+Gegharquniq!R25+Syuniq!R25</f>
        <v>0</v>
      </c>
      <c r="S25" s="29">
        <f>Erebuni!S25+Kentron!S25+Ajapnjak!S25+Avan!S25+Arabkir!S25+Shengavit!S25+'Malatia-Sebastia'!S25+Kotayq!S25+Ararat!S25+Armavir!S25+Aragacotn!S25+Shirak!S25+Lori!S25+Tavush!S25+Gegharquniq!S25+Syuniq!S25</f>
        <v>0</v>
      </c>
      <c r="T25" s="29">
        <f>Erebuni!T25+Kentron!T25+Ajapnjak!T25+Avan!T25+Arabkir!T25+Shengavit!T25+'Malatia-Sebastia'!T25+Kotayq!T25+Ararat!T25+Armavir!T25+Aragacotn!T25+Shirak!T25+Lori!T25+Tavush!T25+Gegharquniq!T25+Syuniq!T25</f>
        <v>0</v>
      </c>
      <c r="U25" s="29">
        <f>Erebuni!U25+Kentron!U25+Ajapnjak!U25+Avan!U25+Arabkir!U25+Shengavit!U25+'Malatia-Sebastia'!U25+Kotayq!U25+Ararat!U25+Armavir!U25+Aragacotn!U25+Shirak!U25+Lori!U25+Tavush!U25+Gegharquniq!U25+Syuniq!U25</f>
        <v>0</v>
      </c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29">
        <f>Erebuni!E26+Kentron!E26+Ajapnjak!E26+Avan!E26+Arabkir!E26+Shengavit!E26+'Malatia-Sebastia'!E26+Kotayq!E26+Ararat!E26+Armavir!E26+Aragacotn!E26+Shirak!E26+Lori!E26+Tavush!E26+Gegharquniq!E26+Syuniq!E26</f>
        <v>1</v>
      </c>
      <c r="F26" s="29">
        <f>Erebuni!F26+Kentron!F26+Ajapnjak!F26+Avan!F26+Arabkir!F26+Shengavit!F26+'Malatia-Sebastia'!F26+Kotayq!F26+Ararat!F26+Armavir!F26+Aragacotn!F26+Shirak!F26+Lori!F26+Tavush!F26+Gegharquniq!F26+Syuniq!F26</f>
        <v>0</v>
      </c>
      <c r="G26" s="29">
        <f>Erebuni!G26+Kentron!G26+Ajapnjak!G26+Avan!G26+Arabkir!G26+Shengavit!G26+'Malatia-Sebastia'!G26+Kotayq!G26+Ararat!G26+Armavir!G26+Aragacotn!G26+Shirak!G26+Lori!G26+Tavush!G26+Gegharquniq!G26+Syuniq!G26</f>
        <v>0</v>
      </c>
      <c r="H26" s="29">
        <f>Erebuni!H26+Kentron!H26+Ajapnjak!H26+Avan!H26+Arabkir!H26+Shengavit!H26+'Malatia-Sebastia'!H26+Kotayq!H26+Ararat!H26+Armavir!H26+Aragacotn!H26+Shirak!H26+Lori!H26+Tavush!H26+Gegharquniq!H26+Syuniq!H26</f>
        <v>1</v>
      </c>
      <c r="I26" s="29">
        <f>Erebuni!I26+Kentron!I26+Ajapnjak!I26+Avan!I26+Arabkir!I26+Shengavit!I26+'Malatia-Sebastia'!I26+Kotayq!I26+Ararat!I26+Armavir!I26+Aragacotn!I26+Shirak!I26+Lori!I26+Tavush!I26+Gegharquniq!I26+Syuniq!I26</f>
        <v>0</v>
      </c>
      <c r="J26" s="29">
        <f>Erebuni!J26+Kentron!J26+Ajapnjak!J26+Avan!J26+Arabkir!J26+Shengavit!J26+'Malatia-Sebastia'!J26+Kotayq!J26+Ararat!J26+Armavir!J26+Aragacotn!J26+Shirak!J26+Lori!J26+Tavush!J26+Gegharquniq!J26+Syuniq!J26</f>
        <v>0</v>
      </c>
      <c r="K26" s="29">
        <f>Erebuni!K26+Kentron!K26+Ajapnjak!K26+Avan!K26+Arabkir!K26+Shengavit!K26+'Malatia-Sebastia'!K26+Kotayq!K26+Ararat!K26+Armavir!K26+Aragacotn!K26+Shirak!K26+Lori!K26+Tavush!K26+Gegharquniq!K26+Syuniq!K26</f>
        <v>1</v>
      </c>
      <c r="L26" s="29">
        <f>Erebuni!L26+Kentron!L26+Ajapnjak!L26+Avan!L26+Arabkir!L26+Shengavit!L26+'Malatia-Sebastia'!L26+Kotayq!L26+Ararat!L26+Armavir!L26+Aragacotn!L26+Shirak!L26+Lori!L26+Tavush!L26+Gegharquniq!L26+Syuniq!L26</f>
        <v>0</v>
      </c>
      <c r="M26" s="29">
        <f>Erebuni!M26+Kentron!M26+Ajapnjak!M26+Avan!M26+Arabkir!M26+Shengavit!M26+'Malatia-Sebastia'!M26+Kotayq!M26+Ararat!M26+Armavir!M26+Aragacotn!M26+Shirak!M26+Lori!M26+Tavush!M26+Gegharquniq!M26+Syuniq!M26</f>
        <v>0</v>
      </c>
      <c r="N26" s="29">
        <f>Erebuni!N26+Kentron!N26+Ajapnjak!N26+Avan!N26+Arabkir!N26+Shengavit!N26+'Malatia-Sebastia'!N26+Kotayq!N26+Ararat!N26+Armavir!N26+Aragacotn!N26+Shirak!N26+Lori!N26+Tavush!N26+Gegharquniq!N26+Syuniq!N26</f>
        <v>0</v>
      </c>
      <c r="O26" s="29">
        <f>Erebuni!O26+Kentron!O26+Ajapnjak!O26+Avan!O26+Arabkir!O26+Shengavit!O26+'Malatia-Sebastia'!O26+Kotayq!O26+Ararat!O26+Armavir!O26+Aragacotn!O26+Shirak!O26+Lori!O26+Tavush!O26+Gegharquniq!O26+Syuniq!O26</f>
        <v>0</v>
      </c>
      <c r="P26" s="29">
        <f>Erebuni!P26+Kentron!P26+Ajapnjak!P26+Avan!P26+Arabkir!P26+Shengavit!P26+'Malatia-Sebastia'!P26+Kotayq!P26+Ararat!P26+Armavir!P26+Aragacotn!P26+Shirak!P26+Lori!P26+Tavush!P26+Gegharquniq!P26+Syuniq!P26</f>
        <v>0</v>
      </c>
      <c r="Q26" s="29">
        <f>Erebuni!Q26+Kentron!Q26+Ajapnjak!Q26+Avan!Q26+Arabkir!Q26+Shengavit!Q26+'Malatia-Sebastia'!Q26+Kotayq!Q26+Ararat!Q26+Armavir!Q26+Aragacotn!Q26+Shirak!Q26+Lori!Q26+Tavush!Q26+Gegharquniq!Q26+Syuniq!Q26</f>
        <v>0</v>
      </c>
      <c r="R26" s="29">
        <f>Erebuni!R26+Kentron!R26+Ajapnjak!R26+Avan!R26+Arabkir!R26+Shengavit!R26+'Malatia-Sebastia'!R26+Kotayq!R26+Ararat!R26+Armavir!R26+Aragacotn!R26+Shirak!R26+Lori!R26+Tavush!R26+Gegharquniq!R26+Syuniq!R26</f>
        <v>0</v>
      </c>
      <c r="S26" s="29">
        <f>Erebuni!S26+Kentron!S26+Ajapnjak!S26+Avan!S26+Arabkir!S26+Shengavit!S26+'Malatia-Sebastia'!S26+Kotayq!S26+Ararat!S26+Armavir!S26+Aragacotn!S26+Shirak!S26+Lori!S26+Tavush!S26+Gegharquniq!S26+Syuniq!S26</f>
        <v>0</v>
      </c>
      <c r="T26" s="29">
        <f>Erebuni!T26+Kentron!T26+Ajapnjak!T26+Avan!T26+Arabkir!T26+Shengavit!T26+'Malatia-Sebastia'!T26+Kotayq!T26+Ararat!T26+Armavir!T26+Aragacotn!T26+Shirak!T26+Lori!T26+Tavush!T26+Gegharquniq!T26+Syuniq!T26</f>
        <v>0</v>
      </c>
      <c r="U26" s="29">
        <f>Erebuni!U26+Kentron!U26+Ajapnjak!U26+Avan!U26+Arabkir!U26+Shengavit!U26+'Malatia-Sebastia'!U26+Kotayq!U26+Ararat!U26+Armavir!U26+Aragacotn!U26+Shirak!U26+Lori!U26+Tavush!U26+Gegharquniq!U26+Syuniq!U26</f>
        <v>0</v>
      </c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29">
        <f>Erebuni!E27+Kentron!E27+Ajapnjak!E27+Avan!E27+Arabkir!E27+Shengavit!E27+'Malatia-Sebastia'!E27+Kotayq!E27+Ararat!E27+Armavir!E27+Aragacotn!E27+Shirak!E27+Lori!E27+Tavush!E27+Gegharquniq!E27+Syuniq!E27</f>
        <v>0</v>
      </c>
      <c r="F27" s="29">
        <f>Erebuni!F27+Kentron!F27+Ajapnjak!F27+Avan!F27+Arabkir!F27+Shengavit!F27+'Malatia-Sebastia'!F27+Kotayq!F27+Ararat!F27+Armavir!F27+Aragacotn!F27+Shirak!F27+Lori!F27+Tavush!F27+Gegharquniq!F27+Syuniq!F27</f>
        <v>0</v>
      </c>
      <c r="G27" s="29">
        <f>Erebuni!G27+Kentron!G27+Ajapnjak!G27+Avan!G27+Arabkir!G27+Shengavit!G27+'Malatia-Sebastia'!G27+Kotayq!G27+Ararat!G27+Armavir!G27+Aragacotn!G27+Shirak!G27+Lori!G27+Tavush!G27+Gegharquniq!G27+Syuniq!G27</f>
        <v>0</v>
      </c>
      <c r="H27" s="29">
        <f>Erebuni!H27+Kentron!H27+Ajapnjak!H27+Avan!H27+Arabkir!H27+Shengavit!H27+'Malatia-Sebastia'!H27+Kotayq!H27+Ararat!H27+Armavir!H27+Aragacotn!H27+Shirak!H27+Lori!H27+Tavush!H27+Gegharquniq!H27+Syuniq!H27</f>
        <v>0</v>
      </c>
      <c r="I27" s="29">
        <f>Erebuni!I27+Kentron!I27+Ajapnjak!I27+Avan!I27+Arabkir!I27+Shengavit!I27+'Malatia-Sebastia'!I27+Kotayq!I27+Ararat!I27+Armavir!I27+Aragacotn!I27+Shirak!I27+Lori!I27+Tavush!I27+Gegharquniq!I27+Syuniq!I27</f>
        <v>0</v>
      </c>
      <c r="J27" s="29">
        <f>Erebuni!J27+Kentron!J27+Ajapnjak!J27+Avan!J27+Arabkir!J27+Shengavit!J27+'Malatia-Sebastia'!J27+Kotayq!J27+Ararat!J27+Armavir!J27+Aragacotn!J27+Shirak!J27+Lori!J27+Tavush!J27+Gegharquniq!J27+Syuniq!J27</f>
        <v>0</v>
      </c>
      <c r="K27" s="29">
        <f>Erebuni!K27+Kentron!K27+Ajapnjak!K27+Avan!K27+Arabkir!K27+Shengavit!K27+'Malatia-Sebastia'!K27+Kotayq!K27+Ararat!K27+Armavir!K27+Aragacotn!K27+Shirak!K27+Lori!K27+Tavush!K27+Gegharquniq!K27+Syuniq!K27</f>
        <v>0</v>
      </c>
      <c r="L27" s="29">
        <f>Erebuni!L27+Kentron!L27+Ajapnjak!L27+Avan!L27+Arabkir!L27+Shengavit!L27+'Malatia-Sebastia'!L27+Kotayq!L27+Ararat!L27+Armavir!L27+Aragacotn!L27+Shirak!L27+Lori!L27+Tavush!L27+Gegharquniq!L27+Syuniq!L27</f>
        <v>0</v>
      </c>
      <c r="M27" s="29">
        <f>Erebuni!M27+Kentron!M27+Ajapnjak!M27+Avan!M27+Arabkir!M27+Shengavit!M27+'Malatia-Sebastia'!M27+Kotayq!M27+Ararat!M27+Armavir!M27+Aragacotn!M27+Shirak!M27+Lori!M27+Tavush!M27+Gegharquniq!M27+Syuniq!M27</f>
        <v>0</v>
      </c>
      <c r="N27" s="29">
        <f>Erebuni!N27+Kentron!N27+Ajapnjak!N27+Avan!N27+Arabkir!N27+Shengavit!N27+'Malatia-Sebastia'!N27+Kotayq!N27+Ararat!N27+Armavir!N27+Aragacotn!N27+Shirak!N27+Lori!N27+Tavush!N27+Gegharquniq!N27+Syuniq!N27</f>
        <v>0</v>
      </c>
      <c r="O27" s="29">
        <f>Erebuni!O27+Kentron!O27+Ajapnjak!O27+Avan!O27+Arabkir!O27+Shengavit!O27+'Malatia-Sebastia'!O27+Kotayq!O27+Ararat!O27+Armavir!O27+Aragacotn!O27+Shirak!O27+Lori!O27+Tavush!O27+Gegharquniq!O27+Syuniq!O27</f>
        <v>0</v>
      </c>
      <c r="P27" s="29">
        <f>Erebuni!P27+Kentron!P27+Ajapnjak!P27+Avan!P27+Arabkir!P27+Shengavit!P27+'Malatia-Sebastia'!P27+Kotayq!P27+Ararat!P27+Armavir!P27+Aragacotn!P27+Shirak!P27+Lori!P27+Tavush!P27+Gegharquniq!P27+Syuniq!P27</f>
        <v>0</v>
      </c>
      <c r="Q27" s="29">
        <f>Erebuni!Q27+Kentron!Q27+Ajapnjak!Q27+Avan!Q27+Arabkir!Q27+Shengavit!Q27+'Malatia-Sebastia'!Q27+Kotayq!Q27+Ararat!Q27+Armavir!Q27+Aragacotn!Q27+Shirak!Q27+Lori!Q27+Tavush!Q27+Gegharquniq!Q27+Syuniq!Q27</f>
        <v>0</v>
      </c>
      <c r="R27" s="29">
        <f>Erebuni!R27+Kentron!R27+Ajapnjak!R27+Avan!R27+Arabkir!R27+Shengavit!R27+'Malatia-Sebastia'!R27+Kotayq!R27+Ararat!R27+Armavir!R27+Aragacotn!R27+Shirak!R27+Lori!R27+Tavush!R27+Gegharquniq!R27+Syuniq!R27</f>
        <v>0</v>
      </c>
      <c r="S27" s="29">
        <f>Erebuni!S27+Kentron!S27+Ajapnjak!S27+Avan!S27+Arabkir!S27+Shengavit!S27+'Malatia-Sebastia'!S27+Kotayq!S27+Ararat!S27+Armavir!S27+Aragacotn!S27+Shirak!S27+Lori!S27+Tavush!S27+Gegharquniq!S27+Syuniq!S27</f>
        <v>0</v>
      </c>
      <c r="T27" s="29">
        <f>Erebuni!T27+Kentron!T27+Ajapnjak!T27+Avan!T27+Arabkir!T27+Shengavit!T27+'Malatia-Sebastia'!T27+Kotayq!T27+Ararat!T27+Armavir!T27+Aragacotn!T27+Shirak!T27+Lori!T27+Tavush!T27+Gegharquniq!T27+Syuniq!T27</f>
        <v>0</v>
      </c>
      <c r="U27" s="29">
        <f>Erebuni!U27+Kentron!U27+Ajapnjak!U27+Avan!U27+Arabkir!U27+Shengavit!U27+'Malatia-Sebastia'!U27+Kotayq!U27+Ararat!U27+Armavir!U27+Aragacotn!U27+Shirak!U27+Lori!U27+Tavush!U27+Gegharquniq!U27+Syuniq!U27</f>
        <v>0</v>
      </c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29">
        <f>Erebuni!E28+Kentron!E28+Ajapnjak!E28+Avan!E28+Arabkir!E28+Shengavit!E28+'Malatia-Sebastia'!E28+Kotayq!E28+Ararat!E28+Armavir!E28+Aragacotn!E28+Shirak!E28+Lori!E28+Tavush!E28+Gegharquniq!E28+Syuniq!E28</f>
        <v>0</v>
      </c>
      <c r="F28" s="29">
        <f>Erebuni!F28+Kentron!F28+Ajapnjak!F28+Avan!F28+Arabkir!F28+Shengavit!F28+'Malatia-Sebastia'!F28+Kotayq!F28+Ararat!F28+Armavir!F28+Aragacotn!F28+Shirak!F28+Lori!F28+Tavush!F28+Gegharquniq!F28+Syuniq!F28</f>
        <v>0</v>
      </c>
      <c r="G28" s="29">
        <f>Erebuni!G28+Kentron!G28+Ajapnjak!G28+Avan!G28+Arabkir!G28+Shengavit!G28+'Malatia-Sebastia'!G28+Kotayq!G28+Ararat!G28+Armavir!G28+Aragacotn!G28+Shirak!G28+Lori!G28+Tavush!G28+Gegharquniq!G28+Syuniq!G28</f>
        <v>0</v>
      </c>
      <c r="H28" s="29">
        <f>Erebuni!H28+Kentron!H28+Ajapnjak!H28+Avan!H28+Arabkir!H28+Shengavit!H28+'Malatia-Sebastia'!H28+Kotayq!H28+Ararat!H28+Armavir!H28+Aragacotn!H28+Shirak!H28+Lori!H28+Tavush!H28+Gegharquniq!H28+Syuniq!H28</f>
        <v>0</v>
      </c>
      <c r="I28" s="29">
        <f>Erebuni!I28+Kentron!I28+Ajapnjak!I28+Avan!I28+Arabkir!I28+Shengavit!I28+'Malatia-Sebastia'!I28+Kotayq!I28+Ararat!I28+Armavir!I28+Aragacotn!I28+Shirak!I28+Lori!I28+Tavush!I28+Gegharquniq!I28+Syuniq!I28</f>
        <v>0</v>
      </c>
      <c r="J28" s="29">
        <f>Erebuni!J28+Kentron!J28+Ajapnjak!J28+Avan!J28+Arabkir!J28+Shengavit!J28+'Malatia-Sebastia'!J28+Kotayq!J28+Ararat!J28+Armavir!J28+Aragacotn!J28+Shirak!J28+Lori!J28+Tavush!J28+Gegharquniq!J28+Syuniq!J28</f>
        <v>0</v>
      </c>
      <c r="K28" s="29">
        <f>Erebuni!K28+Kentron!K28+Ajapnjak!K28+Avan!K28+Arabkir!K28+Shengavit!K28+'Malatia-Sebastia'!K28+Kotayq!K28+Ararat!K28+Armavir!K28+Aragacotn!K28+Shirak!K28+Lori!K28+Tavush!K28+Gegharquniq!K28+Syuniq!K28</f>
        <v>0</v>
      </c>
      <c r="L28" s="29">
        <f>Erebuni!L28+Kentron!L28+Ajapnjak!L28+Avan!L28+Arabkir!L28+Shengavit!L28+'Malatia-Sebastia'!L28+Kotayq!L28+Ararat!L28+Armavir!L28+Aragacotn!L28+Shirak!L28+Lori!L28+Tavush!L28+Gegharquniq!L28+Syuniq!L28</f>
        <v>0</v>
      </c>
      <c r="M28" s="29">
        <f>Erebuni!M28+Kentron!M28+Ajapnjak!M28+Avan!M28+Arabkir!M28+Shengavit!M28+'Malatia-Sebastia'!M28+Kotayq!M28+Ararat!M28+Armavir!M28+Aragacotn!M28+Shirak!M28+Lori!M28+Tavush!M28+Gegharquniq!M28+Syuniq!M28</f>
        <v>0</v>
      </c>
      <c r="N28" s="29">
        <f>Erebuni!N28+Kentron!N28+Ajapnjak!N28+Avan!N28+Arabkir!N28+Shengavit!N28+'Malatia-Sebastia'!N28+Kotayq!N28+Ararat!N28+Armavir!N28+Aragacotn!N28+Shirak!N28+Lori!N28+Tavush!N28+Gegharquniq!N28+Syuniq!N28</f>
        <v>0</v>
      </c>
      <c r="O28" s="29">
        <f>Erebuni!O28+Kentron!O28+Ajapnjak!O28+Avan!O28+Arabkir!O28+Shengavit!O28+'Malatia-Sebastia'!O28+Kotayq!O28+Ararat!O28+Armavir!O28+Aragacotn!O28+Shirak!O28+Lori!O28+Tavush!O28+Gegharquniq!O28+Syuniq!O28</f>
        <v>0</v>
      </c>
      <c r="P28" s="29">
        <f>Erebuni!P28+Kentron!P28+Ajapnjak!P28+Avan!P28+Arabkir!P28+Shengavit!P28+'Malatia-Sebastia'!P28+Kotayq!P28+Ararat!P28+Armavir!P28+Aragacotn!P28+Shirak!P28+Lori!P28+Tavush!P28+Gegharquniq!P28+Syuniq!P28</f>
        <v>0</v>
      </c>
      <c r="Q28" s="29">
        <f>Erebuni!Q28+Kentron!Q28+Ajapnjak!Q28+Avan!Q28+Arabkir!Q28+Shengavit!Q28+'Malatia-Sebastia'!Q28+Kotayq!Q28+Ararat!Q28+Armavir!Q28+Aragacotn!Q28+Shirak!Q28+Lori!Q28+Tavush!Q28+Gegharquniq!Q28+Syuniq!Q28</f>
        <v>0</v>
      </c>
      <c r="R28" s="29">
        <f>Erebuni!R28+Kentron!R28+Ajapnjak!R28+Avan!R28+Arabkir!R28+Shengavit!R28+'Malatia-Sebastia'!R28+Kotayq!R28+Ararat!R28+Armavir!R28+Aragacotn!R28+Shirak!R28+Lori!R28+Tavush!R28+Gegharquniq!R28+Syuniq!R28</f>
        <v>0</v>
      </c>
      <c r="S28" s="29">
        <f>Erebuni!S28+Kentron!S28+Ajapnjak!S28+Avan!S28+Arabkir!S28+Shengavit!S28+'Malatia-Sebastia'!S28+Kotayq!S28+Ararat!S28+Armavir!S28+Aragacotn!S28+Shirak!S28+Lori!S28+Tavush!S28+Gegharquniq!S28+Syuniq!S28</f>
        <v>0</v>
      </c>
      <c r="T28" s="29">
        <f>Erebuni!T28+Kentron!T28+Ajapnjak!T28+Avan!T28+Arabkir!T28+Shengavit!T28+'Malatia-Sebastia'!T28+Kotayq!T28+Ararat!T28+Armavir!T28+Aragacotn!T28+Shirak!T28+Lori!T28+Tavush!T28+Gegharquniq!T28+Syuniq!T28</f>
        <v>0</v>
      </c>
      <c r="U28" s="29">
        <f>Erebuni!U28+Kentron!U28+Ajapnjak!U28+Avan!U28+Arabkir!U28+Shengavit!U28+'Malatia-Sebastia'!U28+Kotayq!U28+Ararat!U28+Armavir!U28+Aragacotn!U28+Shirak!U28+Lori!U28+Tavush!U28+Gegharquniq!U28+Syuniq!U28</f>
        <v>0</v>
      </c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29">
        <f>Erebuni!E29+Kentron!E29+Ajapnjak!E29+Avan!E29+Arabkir!E29+Shengavit!E29+'Malatia-Sebastia'!E29+Kotayq!E29+Ararat!E29+Armavir!E29+Aragacotn!E29+Shirak!E29+Lori!E29+Tavush!E29+Gegharquniq!E29+Syuniq!E29</f>
        <v>0</v>
      </c>
      <c r="F29" s="29">
        <f>Erebuni!F29+Kentron!F29+Ajapnjak!F29+Avan!F29+Arabkir!F29+Shengavit!F29+'Malatia-Sebastia'!F29+Kotayq!F29+Ararat!F29+Armavir!F29+Aragacotn!F29+Shirak!F29+Lori!F29+Tavush!F29+Gegharquniq!F29+Syuniq!F29</f>
        <v>0</v>
      </c>
      <c r="G29" s="29">
        <f>Erebuni!G29+Kentron!G29+Ajapnjak!G29+Avan!G29+Arabkir!G29+Shengavit!G29+'Malatia-Sebastia'!G29+Kotayq!G29+Ararat!G29+Armavir!G29+Aragacotn!G29+Shirak!G29+Lori!G29+Tavush!G29+Gegharquniq!G29+Syuniq!G29</f>
        <v>0</v>
      </c>
      <c r="H29" s="29">
        <f>Erebuni!H29+Kentron!H29+Ajapnjak!H29+Avan!H29+Arabkir!H29+Shengavit!H29+'Malatia-Sebastia'!H29+Kotayq!H29+Ararat!H29+Armavir!H29+Aragacotn!H29+Shirak!H29+Lori!H29+Tavush!H29+Gegharquniq!H29+Syuniq!H29</f>
        <v>0</v>
      </c>
      <c r="I29" s="29">
        <f>Erebuni!I29+Kentron!I29+Ajapnjak!I29+Avan!I29+Arabkir!I29+Shengavit!I29+'Malatia-Sebastia'!I29+Kotayq!I29+Ararat!I29+Armavir!I29+Aragacotn!I29+Shirak!I29+Lori!I29+Tavush!I29+Gegharquniq!I29+Syuniq!I29</f>
        <v>0</v>
      </c>
      <c r="J29" s="29">
        <f>Erebuni!J29+Kentron!J29+Ajapnjak!J29+Avan!J29+Arabkir!J29+Shengavit!J29+'Malatia-Sebastia'!J29+Kotayq!J29+Ararat!J29+Armavir!J29+Aragacotn!J29+Shirak!J29+Lori!J29+Tavush!J29+Gegharquniq!J29+Syuniq!J29</f>
        <v>0</v>
      </c>
      <c r="K29" s="29">
        <f>Erebuni!K29+Kentron!K29+Ajapnjak!K29+Avan!K29+Arabkir!K29+Shengavit!K29+'Malatia-Sebastia'!K29+Kotayq!K29+Ararat!K29+Armavir!K29+Aragacotn!K29+Shirak!K29+Lori!K29+Tavush!K29+Gegharquniq!K29+Syuniq!K29</f>
        <v>0</v>
      </c>
      <c r="L29" s="29">
        <f>Erebuni!L29+Kentron!L29+Ajapnjak!L29+Avan!L29+Arabkir!L29+Shengavit!L29+'Malatia-Sebastia'!L29+Kotayq!L29+Ararat!L29+Armavir!L29+Aragacotn!L29+Shirak!L29+Lori!L29+Tavush!L29+Gegharquniq!L29+Syuniq!L29</f>
        <v>0</v>
      </c>
      <c r="M29" s="29">
        <f>Erebuni!M29+Kentron!M29+Ajapnjak!M29+Avan!M29+Arabkir!M29+Shengavit!M29+'Malatia-Sebastia'!M29+Kotayq!M29+Ararat!M29+Armavir!M29+Aragacotn!M29+Shirak!M29+Lori!M29+Tavush!M29+Gegharquniq!M29+Syuniq!M29</f>
        <v>0</v>
      </c>
      <c r="N29" s="29">
        <f>Erebuni!N29+Kentron!N29+Ajapnjak!N29+Avan!N29+Arabkir!N29+Shengavit!N29+'Malatia-Sebastia'!N29+Kotayq!N29+Ararat!N29+Armavir!N29+Aragacotn!N29+Shirak!N29+Lori!N29+Tavush!N29+Gegharquniq!N29+Syuniq!N29</f>
        <v>0</v>
      </c>
      <c r="O29" s="29">
        <f>Erebuni!O29+Kentron!O29+Ajapnjak!O29+Avan!O29+Arabkir!O29+Shengavit!O29+'Malatia-Sebastia'!O29+Kotayq!O29+Ararat!O29+Armavir!O29+Aragacotn!O29+Shirak!O29+Lori!O29+Tavush!O29+Gegharquniq!O29+Syuniq!O29</f>
        <v>0</v>
      </c>
      <c r="P29" s="29">
        <f>Erebuni!P29+Kentron!P29+Ajapnjak!P29+Avan!P29+Arabkir!P29+Shengavit!P29+'Malatia-Sebastia'!P29+Kotayq!P29+Ararat!P29+Armavir!P29+Aragacotn!P29+Shirak!P29+Lori!P29+Tavush!P29+Gegharquniq!P29+Syuniq!P29</f>
        <v>0</v>
      </c>
      <c r="Q29" s="29">
        <f>Erebuni!Q29+Kentron!Q29+Ajapnjak!Q29+Avan!Q29+Arabkir!Q29+Shengavit!Q29+'Malatia-Sebastia'!Q29+Kotayq!Q29+Ararat!Q29+Armavir!Q29+Aragacotn!Q29+Shirak!Q29+Lori!Q29+Tavush!Q29+Gegharquniq!Q29+Syuniq!Q29</f>
        <v>0</v>
      </c>
      <c r="R29" s="29">
        <f>Erebuni!R29+Kentron!R29+Ajapnjak!R29+Avan!R29+Arabkir!R29+Shengavit!R29+'Malatia-Sebastia'!R29+Kotayq!R29+Ararat!R29+Armavir!R29+Aragacotn!R29+Shirak!R29+Lori!R29+Tavush!R29+Gegharquniq!R29+Syuniq!R29</f>
        <v>0</v>
      </c>
      <c r="S29" s="29">
        <f>Erebuni!S29+Kentron!S29+Ajapnjak!S29+Avan!S29+Arabkir!S29+Shengavit!S29+'Malatia-Sebastia'!S29+Kotayq!S29+Ararat!S29+Armavir!S29+Aragacotn!S29+Shirak!S29+Lori!S29+Tavush!S29+Gegharquniq!S29+Syuniq!S29</f>
        <v>0</v>
      </c>
      <c r="T29" s="29">
        <f>Erebuni!T29+Kentron!T29+Ajapnjak!T29+Avan!T29+Arabkir!T29+Shengavit!T29+'Malatia-Sebastia'!T29+Kotayq!T29+Ararat!T29+Armavir!T29+Aragacotn!T29+Shirak!T29+Lori!T29+Tavush!T29+Gegharquniq!T29+Syuniq!T29</f>
        <v>0</v>
      </c>
      <c r="U29" s="29">
        <f>Erebuni!U29+Kentron!U29+Ajapnjak!U29+Avan!U29+Arabkir!U29+Shengavit!U29+'Malatia-Sebastia'!U29+Kotayq!U29+Ararat!U29+Armavir!U29+Aragacotn!U29+Shirak!U29+Lori!U29+Tavush!U29+Gegharquniq!U29+Syuniq!U29</f>
        <v>0</v>
      </c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29">
        <f>Erebuni!E30+Kentron!E30+Ajapnjak!E30+Avan!E30+Arabkir!E30+Shengavit!E30+'Malatia-Sebastia'!E30+Kotayq!E30+Ararat!E30+Armavir!E30+Aragacotn!E30+Shirak!E30+Lori!E30+Tavush!E30+Gegharquniq!E30+Syuniq!E30</f>
        <v>0</v>
      </c>
      <c r="F30" s="29">
        <f>Erebuni!F30+Kentron!F30+Ajapnjak!F30+Avan!F30+Arabkir!F30+Shengavit!F30+'Malatia-Sebastia'!F30+Kotayq!F30+Ararat!F30+Armavir!F30+Aragacotn!F30+Shirak!F30+Lori!F30+Tavush!F30+Gegharquniq!F30+Syuniq!F30</f>
        <v>0</v>
      </c>
      <c r="G30" s="29">
        <f>Erebuni!G30+Kentron!G30+Ajapnjak!G30+Avan!G30+Arabkir!G30+Shengavit!G30+'Malatia-Sebastia'!G30+Kotayq!G30+Ararat!G30+Armavir!G30+Aragacotn!G30+Shirak!G30+Lori!G30+Tavush!G30+Gegharquniq!G30+Syuniq!G30</f>
        <v>0</v>
      </c>
      <c r="H30" s="29">
        <f>Erebuni!H30+Kentron!H30+Ajapnjak!H30+Avan!H30+Arabkir!H30+Shengavit!H30+'Malatia-Sebastia'!H30+Kotayq!H30+Ararat!H30+Armavir!H30+Aragacotn!H30+Shirak!H30+Lori!H30+Tavush!H30+Gegharquniq!H30+Syuniq!H30</f>
        <v>0</v>
      </c>
      <c r="I30" s="29">
        <f>Erebuni!I30+Kentron!I30+Ajapnjak!I30+Avan!I30+Arabkir!I30+Shengavit!I30+'Malatia-Sebastia'!I30+Kotayq!I30+Ararat!I30+Armavir!I30+Aragacotn!I30+Shirak!I30+Lori!I30+Tavush!I30+Gegharquniq!I30+Syuniq!I30</f>
        <v>0</v>
      </c>
      <c r="J30" s="29">
        <f>Erebuni!J30+Kentron!J30+Ajapnjak!J30+Avan!J30+Arabkir!J30+Shengavit!J30+'Malatia-Sebastia'!J30+Kotayq!J30+Ararat!J30+Armavir!J30+Aragacotn!J30+Shirak!J30+Lori!J30+Tavush!J30+Gegharquniq!J30+Syuniq!J30</f>
        <v>0</v>
      </c>
      <c r="K30" s="29">
        <f>Erebuni!K30+Kentron!K30+Ajapnjak!K30+Avan!K30+Arabkir!K30+Shengavit!K30+'Malatia-Sebastia'!K30+Kotayq!K30+Ararat!K30+Armavir!K30+Aragacotn!K30+Shirak!K30+Lori!K30+Tavush!K30+Gegharquniq!K30+Syuniq!K30</f>
        <v>0</v>
      </c>
      <c r="L30" s="29">
        <f>Erebuni!L30+Kentron!L30+Ajapnjak!L30+Avan!L30+Arabkir!L30+Shengavit!L30+'Malatia-Sebastia'!L30+Kotayq!L30+Ararat!L30+Armavir!L30+Aragacotn!L30+Shirak!L30+Lori!L30+Tavush!L30+Gegharquniq!L30+Syuniq!L30</f>
        <v>0</v>
      </c>
      <c r="M30" s="29">
        <f>Erebuni!M30+Kentron!M30+Ajapnjak!M30+Avan!M30+Arabkir!M30+Shengavit!M30+'Malatia-Sebastia'!M30+Kotayq!M30+Ararat!M30+Armavir!M30+Aragacotn!M30+Shirak!M30+Lori!M30+Tavush!M30+Gegharquniq!M30+Syuniq!M30</f>
        <v>0</v>
      </c>
      <c r="N30" s="29">
        <f>Erebuni!N30+Kentron!N30+Ajapnjak!N30+Avan!N30+Arabkir!N30+Shengavit!N30+'Malatia-Sebastia'!N30+Kotayq!N30+Ararat!N30+Armavir!N30+Aragacotn!N30+Shirak!N30+Lori!N30+Tavush!N30+Gegharquniq!N30+Syuniq!N30</f>
        <v>0</v>
      </c>
      <c r="O30" s="29">
        <f>Erebuni!O30+Kentron!O30+Ajapnjak!O30+Avan!O30+Arabkir!O30+Shengavit!O30+'Malatia-Sebastia'!O30+Kotayq!O30+Ararat!O30+Armavir!O30+Aragacotn!O30+Shirak!O30+Lori!O30+Tavush!O30+Gegharquniq!O30+Syuniq!O30</f>
        <v>0</v>
      </c>
      <c r="P30" s="29">
        <f>Erebuni!P30+Kentron!P30+Ajapnjak!P30+Avan!P30+Arabkir!P30+Shengavit!P30+'Malatia-Sebastia'!P30+Kotayq!P30+Ararat!P30+Armavir!P30+Aragacotn!P30+Shirak!P30+Lori!P30+Tavush!P30+Gegharquniq!P30+Syuniq!P30</f>
        <v>0</v>
      </c>
      <c r="Q30" s="29">
        <f>Erebuni!Q30+Kentron!Q30+Ajapnjak!Q30+Avan!Q30+Arabkir!Q30+Shengavit!Q30+'Malatia-Sebastia'!Q30+Kotayq!Q30+Ararat!Q30+Armavir!Q30+Aragacotn!Q30+Shirak!Q30+Lori!Q30+Tavush!Q30+Gegharquniq!Q30+Syuniq!Q30</f>
        <v>0</v>
      </c>
      <c r="R30" s="29">
        <f>Erebuni!R30+Kentron!R30+Ajapnjak!R30+Avan!R30+Arabkir!R30+Shengavit!R30+'Malatia-Sebastia'!R30+Kotayq!R30+Ararat!R30+Armavir!R30+Aragacotn!R30+Shirak!R30+Lori!R30+Tavush!R30+Gegharquniq!R30+Syuniq!R30</f>
        <v>0</v>
      </c>
      <c r="S30" s="29">
        <f>Erebuni!S30+Kentron!S30+Ajapnjak!S30+Avan!S30+Arabkir!S30+Shengavit!S30+'Malatia-Sebastia'!S30+Kotayq!S30+Ararat!S30+Armavir!S30+Aragacotn!S30+Shirak!S30+Lori!S30+Tavush!S30+Gegharquniq!S30+Syuniq!S30</f>
        <v>0</v>
      </c>
      <c r="T30" s="29">
        <f>Erebuni!T30+Kentron!T30+Ajapnjak!T30+Avan!T30+Arabkir!T30+Shengavit!T30+'Malatia-Sebastia'!T30+Kotayq!T30+Ararat!T30+Armavir!T30+Aragacotn!T30+Shirak!T30+Lori!T30+Tavush!T30+Gegharquniq!T30+Syuniq!T30</f>
        <v>0</v>
      </c>
      <c r="U30" s="29">
        <f>Erebuni!U30+Kentron!U30+Ajapnjak!U30+Avan!U30+Arabkir!U30+Shengavit!U30+'Malatia-Sebastia'!U30+Kotayq!U30+Ararat!U30+Armavir!U30+Aragacotn!U30+Shirak!U30+Lori!U30+Tavush!U30+Gegharquniq!U30+Syuniq!U30</f>
        <v>0</v>
      </c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29">
        <f>Erebuni!E31+Kentron!E31+Ajapnjak!E31+Avan!E31+Arabkir!E31+Shengavit!E31+'Malatia-Sebastia'!E31+Kotayq!E31+Ararat!E31+Armavir!E31+Aragacotn!E31+Shirak!E31+Lori!E31+Tavush!E31+Gegharquniq!E31+Syuniq!E31</f>
        <v>0</v>
      </c>
      <c r="F31" s="29">
        <f>Erebuni!F31+Kentron!F31+Ajapnjak!F31+Avan!F31+Arabkir!F31+Shengavit!F31+'Malatia-Sebastia'!F31+Kotayq!F31+Ararat!F31+Armavir!F31+Aragacotn!F31+Shirak!F31+Lori!F31+Tavush!F31+Gegharquniq!F31+Syuniq!F31</f>
        <v>0</v>
      </c>
      <c r="G31" s="29">
        <f>Erebuni!G31+Kentron!G31+Ajapnjak!G31+Avan!G31+Arabkir!G31+Shengavit!G31+'Malatia-Sebastia'!G31+Kotayq!G31+Ararat!G31+Armavir!G31+Aragacotn!G31+Shirak!G31+Lori!G31+Tavush!G31+Gegharquniq!G31+Syuniq!G31</f>
        <v>0</v>
      </c>
      <c r="H31" s="29">
        <f>Erebuni!H31+Kentron!H31+Ajapnjak!H31+Avan!H31+Arabkir!H31+Shengavit!H31+'Malatia-Sebastia'!H31+Kotayq!H31+Ararat!H31+Armavir!H31+Aragacotn!H31+Shirak!H31+Lori!H31+Tavush!H31+Gegharquniq!H31+Syuniq!H31</f>
        <v>0</v>
      </c>
      <c r="I31" s="29">
        <f>Erebuni!I31+Kentron!I31+Ajapnjak!I31+Avan!I31+Arabkir!I31+Shengavit!I31+'Malatia-Sebastia'!I31+Kotayq!I31+Ararat!I31+Armavir!I31+Aragacotn!I31+Shirak!I31+Lori!I31+Tavush!I31+Gegharquniq!I31+Syuniq!I31</f>
        <v>0</v>
      </c>
      <c r="J31" s="29">
        <f>Erebuni!J31+Kentron!J31+Ajapnjak!J31+Avan!J31+Arabkir!J31+Shengavit!J31+'Malatia-Sebastia'!J31+Kotayq!J31+Ararat!J31+Armavir!J31+Aragacotn!J31+Shirak!J31+Lori!J31+Tavush!J31+Gegharquniq!J31+Syuniq!J31</f>
        <v>0</v>
      </c>
      <c r="K31" s="29">
        <f>Erebuni!K31+Kentron!K31+Ajapnjak!K31+Avan!K31+Arabkir!K31+Shengavit!K31+'Malatia-Sebastia'!K31+Kotayq!K31+Ararat!K31+Armavir!K31+Aragacotn!K31+Shirak!K31+Lori!K31+Tavush!K31+Gegharquniq!K31+Syuniq!K31</f>
        <v>0</v>
      </c>
      <c r="L31" s="29">
        <f>Erebuni!L31+Kentron!L31+Ajapnjak!L31+Avan!L31+Arabkir!L31+Shengavit!L31+'Malatia-Sebastia'!L31+Kotayq!L31+Ararat!L31+Armavir!L31+Aragacotn!L31+Shirak!L31+Lori!L31+Tavush!L31+Gegharquniq!L31+Syuniq!L31</f>
        <v>0</v>
      </c>
      <c r="M31" s="29">
        <f>Erebuni!M31+Kentron!M31+Ajapnjak!M31+Avan!M31+Arabkir!M31+Shengavit!M31+'Malatia-Sebastia'!M31+Kotayq!M31+Ararat!M31+Armavir!M31+Aragacotn!M31+Shirak!M31+Lori!M31+Tavush!M31+Gegharquniq!M31+Syuniq!M31</f>
        <v>0</v>
      </c>
      <c r="N31" s="29">
        <f>Erebuni!N31+Kentron!N31+Ajapnjak!N31+Avan!N31+Arabkir!N31+Shengavit!N31+'Malatia-Sebastia'!N31+Kotayq!N31+Ararat!N31+Armavir!N31+Aragacotn!N31+Shirak!N31+Lori!N31+Tavush!N31+Gegharquniq!N31+Syuniq!N31</f>
        <v>0</v>
      </c>
      <c r="O31" s="29">
        <f>Erebuni!O31+Kentron!O31+Ajapnjak!O31+Avan!O31+Arabkir!O31+Shengavit!O31+'Malatia-Sebastia'!O31+Kotayq!O31+Ararat!O31+Armavir!O31+Aragacotn!O31+Shirak!O31+Lori!O31+Tavush!O31+Gegharquniq!O31+Syuniq!O31</f>
        <v>0</v>
      </c>
      <c r="P31" s="29">
        <f>Erebuni!P31+Kentron!P31+Ajapnjak!P31+Avan!P31+Arabkir!P31+Shengavit!P31+'Malatia-Sebastia'!P31+Kotayq!P31+Ararat!P31+Armavir!P31+Aragacotn!P31+Shirak!P31+Lori!P31+Tavush!P31+Gegharquniq!P31+Syuniq!P31</f>
        <v>0</v>
      </c>
      <c r="Q31" s="29">
        <f>Erebuni!Q31+Kentron!Q31+Ajapnjak!Q31+Avan!Q31+Arabkir!Q31+Shengavit!Q31+'Malatia-Sebastia'!Q31+Kotayq!Q31+Ararat!Q31+Armavir!Q31+Aragacotn!Q31+Shirak!Q31+Lori!Q31+Tavush!Q31+Gegharquniq!Q31+Syuniq!Q31</f>
        <v>0</v>
      </c>
      <c r="R31" s="29">
        <f>Erebuni!R31+Kentron!R31+Ajapnjak!R31+Avan!R31+Arabkir!R31+Shengavit!R31+'Malatia-Sebastia'!R31+Kotayq!R31+Ararat!R31+Armavir!R31+Aragacotn!R31+Shirak!R31+Lori!R31+Tavush!R31+Gegharquniq!R31+Syuniq!R31</f>
        <v>0</v>
      </c>
      <c r="S31" s="29">
        <f>Erebuni!S31+Kentron!S31+Ajapnjak!S31+Avan!S31+Arabkir!S31+Shengavit!S31+'Malatia-Sebastia'!S31+Kotayq!S31+Ararat!S31+Armavir!S31+Aragacotn!S31+Shirak!S31+Lori!S31+Tavush!S31+Gegharquniq!S31+Syuniq!S31</f>
        <v>0</v>
      </c>
      <c r="T31" s="29">
        <f>Erebuni!T31+Kentron!T31+Ajapnjak!T31+Avan!T31+Arabkir!T31+Shengavit!T31+'Malatia-Sebastia'!T31+Kotayq!T31+Ararat!T31+Armavir!T31+Aragacotn!T31+Shirak!T31+Lori!T31+Tavush!T31+Gegharquniq!T31+Syuniq!T31</f>
        <v>0</v>
      </c>
      <c r="U31" s="29">
        <f>Erebuni!U31+Kentron!U31+Ajapnjak!U31+Avan!U31+Arabkir!U31+Shengavit!U31+'Malatia-Sebastia'!U31+Kotayq!U31+Ararat!U31+Armavir!U31+Aragacotn!U31+Shirak!U31+Lori!U31+Tavush!U31+Gegharquniq!U31+Syuniq!U31</f>
        <v>0</v>
      </c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29">
        <f>Erebuni!E32+Kentron!E32+Ajapnjak!E32+Avan!E32+Arabkir!E32+Shengavit!E32+'Malatia-Sebastia'!E32+Kotayq!E32+Ararat!E32+Armavir!E32+Aragacotn!E32+Shirak!E32+Lori!E32+Tavush!E32+Gegharquniq!E32+Syuniq!E32</f>
        <v>0</v>
      </c>
      <c r="F32" s="29">
        <f>Erebuni!F32+Kentron!F32+Ajapnjak!F32+Avan!F32+Arabkir!F32+Shengavit!F32+'Malatia-Sebastia'!F32+Kotayq!F32+Ararat!F32+Armavir!F32+Aragacotn!F32+Shirak!F32+Lori!F32+Tavush!F32+Gegharquniq!F32+Syuniq!F32</f>
        <v>0</v>
      </c>
      <c r="G32" s="29">
        <f>Erebuni!G32+Kentron!G32+Ajapnjak!G32+Avan!G32+Arabkir!G32+Shengavit!G32+'Malatia-Sebastia'!G32+Kotayq!G32+Ararat!G32+Armavir!G32+Aragacotn!G32+Shirak!G32+Lori!G32+Tavush!G32+Gegharquniq!G32+Syuniq!G32</f>
        <v>0</v>
      </c>
      <c r="H32" s="29">
        <f>Erebuni!H32+Kentron!H32+Ajapnjak!H32+Avan!H32+Arabkir!H32+Shengavit!H32+'Malatia-Sebastia'!H32+Kotayq!H32+Ararat!H32+Armavir!H32+Aragacotn!H32+Shirak!H32+Lori!H32+Tavush!H32+Gegharquniq!H32+Syuniq!H32</f>
        <v>0</v>
      </c>
      <c r="I32" s="29">
        <f>Erebuni!I32+Kentron!I32+Ajapnjak!I32+Avan!I32+Arabkir!I32+Shengavit!I32+'Malatia-Sebastia'!I32+Kotayq!I32+Ararat!I32+Armavir!I32+Aragacotn!I32+Shirak!I32+Lori!I32+Tavush!I32+Gegharquniq!I32+Syuniq!I32</f>
        <v>0</v>
      </c>
      <c r="J32" s="29">
        <f>Erebuni!J32+Kentron!J32+Ajapnjak!J32+Avan!J32+Arabkir!J32+Shengavit!J32+'Malatia-Sebastia'!J32+Kotayq!J32+Ararat!J32+Armavir!J32+Aragacotn!J32+Shirak!J32+Lori!J32+Tavush!J32+Gegharquniq!J32+Syuniq!J32</f>
        <v>0</v>
      </c>
      <c r="K32" s="29">
        <f>Erebuni!K32+Kentron!K32+Ajapnjak!K32+Avan!K32+Arabkir!K32+Shengavit!K32+'Malatia-Sebastia'!K32+Kotayq!K32+Ararat!K32+Armavir!K32+Aragacotn!K32+Shirak!K32+Lori!K32+Tavush!K32+Gegharquniq!K32+Syuniq!K32</f>
        <v>0</v>
      </c>
      <c r="L32" s="29">
        <f>Erebuni!L32+Kentron!L32+Ajapnjak!L32+Avan!L32+Arabkir!L32+Shengavit!L32+'Malatia-Sebastia'!L32+Kotayq!L32+Ararat!L32+Armavir!L32+Aragacotn!L32+Shirak!L32+Lori!L32+Tavush!L32+Gegharquniq!L32+Syuniq!L32</f>
        <v>0</v>
      </c>
      <c r="M32" s="29">
        <f>Erebuni!M32+Kentron!M32+Ajapnjak!M32+Avan!M32+Arabkir!M32+Shengavit!M32+'Malatia-Sebastia'!M32+Kotayq!M32+Ararat!M32+Armavir!M32+Aragacotn!M32+Shirak!M32+Lori!M32+Tavush!M32+Gegharquniq!M32+Syuniq!M32</f>
        <v>0</v>
      </c>
      <c r="N32" s="29">
        <f>Erebuni!N32+Kentron!N32+Ajapnjak!N32+Avan!N32+Arabkir!N32+Shengavit!N32+'Malatia-Sebastia'!N32+Kotayq!N32+Ararat!N32+Armavir!N32+Aragacotn!N32+Shirak!N32+Lori!N32+Tavush!N32+Gegharquniq!N32+Syuniq!N32</f>
        <v>0</v>
      </c>
      <c r="O32" s="29">
        <f>Erebuni!O32+Kentron!O32+Ajapnjak!O32+Avan!O32+Arabkir!O32+Shengavit!O32+'Malatia-Sebastia'!O32+Kotayq!O32+Ararat!O32+Armavir!O32+Aragacotn!O32+Shirak!O32+Lori!O32+Tavush!O32+Gegharquniq!O32+Syuniq!O32</f>
        <v>0</v>
      </c>
      <c r="P32" s="29">
        <f>Erebuni!P32+Kentron!P32+Ajapnjak!P32+Avan!P32+Arabkir!P32+Shengavit!P32+'Malatia-Sebastia'!P32+Kotayq!P32+Ararat!P32+Armavir!P32+Aragacotn!P32+Shirak!P32+Lori!P32+Tavush!P32+Gegharquniq!P32+Syuniq!P32</f>
        <v>0</v>
      </c>
      <c r="Q32" s="29">
        <f>Erebuni!Q32+Kentron!Q32+Ajapnjak!Q32+Avan!Q32+Arabkir!Q32+Shengavit!Q32+'Malatia-Sebastia'!Q32+Kotayq!Q32+Ararat!Q32+Armavir!Q32+Aragacotn!Q32+Shirak!Q32+Lori!Q32+Tavush!Q32+Gegharquniq!Q32+Syuniq!Q32</f>
        <v>0</v>
      </c>
      <c r="R32" s="29">
        <f>Erebuni!R32+Kentron!R32+Ajapnjak!R32+Avan!R32+Arabkir!R32+Shengavit!R32+'Malatia-Sebastia'!R32+Kotayq!R32+Ararat!R32+Armavir!R32+Aragacotn!R32+Shirak!R32+Lori!R32+Tavush!R32+Gegharquniq!R32+Syuniq!R32</f>
        <v>0</v>
      </c>
      <c r="S32" s="29">
        <f>Erebuni!S32+Kentron!S32+Ajapnjak!S32+Avan!S32+Arabkir!S32+Shengavit!S32+'Malatia-Sebastia'!S32+Kotayq!S32+Ararat!S32+Armavir!S32+Aragacotn!S32+Shirak!S32+Lori!S32+Tavush!S32+Gegharquniq!S32+Syuniq!S32</f>
        <v>0</v>
      </c>
      <c r="T32" s="29">
        <f>Erebuni!T32+Kentron!T32+Ajapnjak!T32+Avan!T32+Arabkir!T32+Shengavit!T32+'Malatia-Sebastia'!T32+Kotayq!T32+Ararat!T32+Armavir!T32+Aragacotn!T32+Shirak!T32+Lori!T32+Tavush!T32+Gegharquniq!T32+Syuniq!T32</f>
        <v>0</v>
      </c>
      <c r="U32" s="29">
        <f>Erebuni!U32+Kentron!U32+Ajapnjak!U32+Avan!U32+Arabkir!U32+Shengavit!U32+'Malatia-Sebastia'!U32+Kotayq!U32+Ararat!U32+Armavir!U32+Aragacotn!U32+Shirak!U32+Lori!U32+Tavush!U32+Gegharquniq!U32+Syuniq!U32</f>
        <v>0</v>
      </c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29">
        <f>Erebuni!E33+Kentron!E33+Ajapnjak!E33+Avan!E33+Arabkir!E33+Shengavit!E33+'Malatia-Sebastia'!E33+Kotayq!E33+Ararat!E33+Armavir!E33+Aragacotn!E33+Shirak!E33+Lori!E33+Tavush!E33+Gegharquniq!E33+Syuniq!E33</f>
        <v>0</v>
      </c>
      <c r="F33" s="29">
        <f>Erebuni!F33+Kentron!F33+Ajapnjak!F33+Avan!F33+Arabkir!F33+Shengavit!F33+'Malatia-Sebastia'!F33+Kotayq!F33+Ararat!F33+Armavir!F33+Aragacotn!F33+Shirak!F33+Lori!F33+Tavush!F33+Gegharquniq!F33+Syuniq!F33</f>
        <v>0</v>
      </c>
      <c r="G33" s="29">
        <f>Erebuni!G33+Kentron!G33+Ajapnjak!G33+Avan!G33+Arabkir!G33+Shengavit!G33+'Malatia-Sebastia'!G33+Kotayq!G33+Ararat!G33+Armavir!G33+Aragacotn!G33+Shirak!G33+Lori!G33+Tavush!G33+Gegharquniq!G33+Syuniq!G33</f>
        <v>0</v>
      </c>
      <c r="H33" s="29">
        <f>Erebuni!H33+Kentron!H33+Ajapnjak!H33+Avan!H33+Arabkir!H33+Shengavit!H33+'Malatia-Sebastia'!H33+Kotayq!H33+Ararat!H33+Armavir!H33+Aragacotn!H33+Shirak!H33+Lori!H33+Tavush!H33+Gegharquniq!H33+Syuniq!H33</f>
        <v>0</v>
      </c>
      <c r="I33" s="29">
        <f>Erebuni!I33+Kentron!I33+Ajapnjak!I33+Avan!I33+Arabkir!I33+Shengavit!I33+'Malatia-Sebastia'!I33+Kotayq!I33+Ararat!I33+Armavir!I33+Aragacotn!I33+Shirak!I33+Lori!I33+Tavush!I33+Gegharquniq!I33+Syuniq!I33</f>
        <v>0</v>
      </c>
      <c r="J33" s="29">
        <f>Erebuni!J33+Kentron!J33+Ajapnjak!J33+Avan!J33+Arabkir!J33+Shengavit!J33+'Malatia-Sebastia'!J33+Kotayq!J33+Ararat!J33+Armavir!J33+Aragacotn!J33+Shirak!J33+Lori!J33+Tavush!J33+Gegharquniq!J33+Syuniq!J33</f>
        <v>0</v>
      </c>
      <c r="K33" s="29">
        <f>Erebuni!K33+Kentron!K33+Ajapnjak!K33+Avan!K33+Arabkir!K33+Shengavit!K33+'Malatia-Sebastia'!K33+Kotayq!K33+Ararat!K33+Armavir!K33+Aragacotn!K33+Shirak!K33+Lori!K33+Tavush!K33+Gegharquniq!K33+Syuniq!K33</f>
        <v>0</v>
      </c>
      <c r="L33" s="29">
        <f>Erebuni!L33+Kentron!L33+Ajapnjak!L33+Avan!L33+Arabkir!L33+Shengavit!L33+'Malatia-Sebastia'!L33+Kotayq!L33+Ararat!L33+Armavir!L33+Aragacotn!L33+Shirak!L33+Lori!L33+Tavush!L33+Gegharquniq!L33+Syuniq!L33</f>
        <v>0</v>
      </c>
      <c r="M33" s="29">
        <f>Erebuni!M33+Kentron!M33+Ajapnjak!M33+Avan!M33+Arabkir!M33+Shengavit!M33+'Malatia-Sebastia'!M33+Kotayq!M33+Ararat!M33+Armavir!M33+Aragacotn!M33+Shirak!M33+Lori!M33+Tavush!M33+Gegharquniq!M33+Syuniq!M33</f>
        <v>0</v>
      </c>
      <c r="N33" s="29">
        <f>Erebuni!N33+Kentron!N33+Ajapnjak!N33+Avan!N33+Arabkir!N33+Shengavit!N33+'Malatia-Sebastia'!N33+Kotayq!N33+Ararat!N33+Armavir!N33+Aragacotn!N33+Shirak!N33+Lori!N33+Tavush!N33+Gegharquniq!N33+Syuniq!N33</f>
        <v>0</v>
      </c>
      <c r="O33" s="29">
        <f>Erebuni!O33+Kentron!O33+Ajapnjak!O33+Avan!O33+Arabkir!O33+Shengavit!O33+'Malatia-Sebastia'!O33+Kotayq!O33+Ararat!O33+Armavir!O33+Aragacotn!O33+Shirak!O33+Lori!O33+Tavush!O33+Gegharquniq!O33+Syuniq!O33</f>
        <v>0</v>
      </c>
      <c r="P33" s="29">
        <f>Erebuni!P33+Kentron!P33+Ajapnjak!P33+Avan!P33+Arabkir!P33+Shengavit!P33+'Malatia-Sebastia'!P33+Kotayq!P33+Ararat!P33+Armavir!P33+Aragacotn!P33+Shirak!P33+Lori!P33+Tavush!P33+Gegharquniq!P33+Syuniq!P33</f>
        <v>0</v>
      </c>
      <c r="Q33" s="29">
        <f>Erebuni!Q33+Kentron!Q33+Ajapnjak!Q33+Avan!Q33+Arabkir!Q33+Shengavit!Q33+'Malatia-Sebastia'!Q33+Kotayq!Q33+Ararat!Q33+Armavir!Q33+Aragacotn!Q33+Shirak!Q33+Lori!Q33+Tavush!Q33+Gegharquniq!Q33+Syuniq!Q33</f>
        <v>0</v>
      </c>
      <c r="R33" s="29">
        <f>Erebuni!R33+Kentron!R33+Ajapnjak!R33+Avan!R33+Arabkir!R33+Shengavit!R33+'Malatia-Sebastia'!R33+Kotayq!R33+Ararat!R33+Armavir!R33+Aragacotn!R33+Shirak!R33+Lori!R33+Tavush!R33+Gegharquniq!R33+Syuniq!R33</f>
        <v>0</v>
      </c>
      <c r="S33" s="29">
        <f>Erebuni!S33+Kentron!S33+Ajapnjak!S33+Avan!S33+Arabkir!S33+Shengavit!S33+'Malatia-Sebastia'!S33+Kotayq!S33+Ararat!S33+Armavir!S33+Aragacotn!S33+Shirak!S33+Lori!S33+Tavush!S33+Gegharquniq!S33+Syuniq!S33</f>
        <v>0</v>
      </c>
      <c r="T33" s="29">
        <f>Erebuni!T33+Kentron!T33+Ajapnjak!T33+Avan!T33+Arabkir!T33+Shengavit!T33+'Malatia-Sebastia'!T33+Kotayq!T33+Ararat!T33+Armavir!T33+Aragacotn!T33+Shirak!T33+Lori!T33+Tavush!T33+Gegharquniq!T33+Syuniq!T33</f>
        <v>0</v>
      </c>
      <c r="U33" s="29">
        <f>Erebuni!U33+Kentron!U33+Ajapnjak!U33+Avan!U33+Arabkir!U33+Shengavit!U33+'Malatia-Sebastia'!U33+Kotayq!U33+Ararat!U33+Armavir!U33+Aragacotn!U33+Shirak!U33+Lori!U33+Tavush!U33+Gegharquniq!U33+Syuniq!U33</f>
        <v>0</v>
      </c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29">
        <f>Erebuni!E34+Kentron!E34+Ajapnjak!E34+Avan!E34+Arabkir!E34+Shengavit!E34+'Malatia-Sebastia'!E34+Kotayq!E34+Ararat!E34+Armavir!E34+Aragacotn!E34+Shirak!E34+Lori!E34+Tavush!E34+Gegharquniq!E34+Syuniq!E34</f>
        <v>4</v>
      </c>
      <c r="F34" s="29">
        <f>Erebuni!F34+Kentron!F34+Ajapnjak!F34+Avan!F34+Arabkir!F34+Shengavit!F34+'Malatia-Sebastia'!F34+Kotayq!F34+Ararat!F34+Armavir!F34+Aragacotn!F34+Shirak!F34+Lori!F34+Tavush!F34+Gegharquniq!F34+Syuniq!F34</f>
        <v>0</v>
      </c>
      <c r="G34" s="29">
        <f>Erebuni!G34+Kentron!G34+Ajapnjak!G34+Avan!G34+Arabkir!G34+Shengavit!G34+'Malatia-Sebastia'!G34+Kotayq!G34+Ararat!G34+Armavir!G34+Aragacotn!G34+Shirak!G34+Lori!G34+Tavush!G34+Gegharquniq!G34+Syuniq!G34</f>
        <v>1</v>
      </c>
      <c r="H34" s="29">
        <f>Erebuni!H34+Kentron!H34+Ajapnjak!H34+Avan!H34+Arabkir!H34+Shengavit!H34+'Malatia-Sebastia'!H34+Kotayq!H34+Ararat!H34+Armavir!H34+Aragacotn!H34+Shirak!H34+Lori!H34+Tavush!H34+Gegharquniq!H34+Syuniq!H34</f>
        <v>3</v>
      </c>
      <c r="I34" s="29">
        <f>Erebuni!I34+Kentron!I34+Ajapnjak!I34+Avan!I34+Arabkir!I34+Shengavit!I34+'Malatia-Sebastia'!I34+Kotayq!I34+Ararat!I34+Armavir!I34+Aragacotn!I34+Shirak!I34+Lori!I34+Tavush!I34+Gegharquniq!I34+Syuniq!I34</f>
        <v>1</v>
      </c>
      <c r="J34" s="29">
        <f>Erebuni!J34+Kentron!J34+Ajapnjak!J34+Avan!J34+Arabkir!J34+Shengavit!J34+'Malatia-Sebastia'!J34+Kotayq!J34+Ararat!J34+Armavir!J34+Aragacotn!J34+Shirak!J34+Lori!J34+Tavush!J34+Gegharquniq!J34+Syuniq!J34</f>
        <v>0</v>
      </c>
      <c r="K34" s="29">
        <f>Erebuni!K34+Kentron!K34+Ajapnjak!K34+Avan!K34+Arabkir!K34+Shengavit!K34+'Malatia-Sebastia'!K34+Kotayq!K34+Ararat!K34+Armavir!K34+Aragacotn!K34+Shirak!K34+Lori!K34+Tavush!K34+Gegharquniq!K34+Syuniq!K34</f>
        <v>4</v>
      </c>
      <c r="L34" s="29">
        <f>Erebuni!L34+Kentron!L34+Ajapnjak!L34+Avan!L34+Arabkir!L34+Shengavit!L34+'Malatia-Sebastia'!L34+Kotayq!L34+Ararat!L34+Armavir!L34+Aragacotn!L34+Shirak!L34+Lori!L34+Tavush!L34+Gegharquniq!L34+Syuniq!L34</f>
        <v>0</v>
      </c>
      <c r="M34" s="29">
        <f>Erebuni!M34+Kentron!M34+Ajapnjak!M34+Avan!M34+Arabkir!M34+Shengavit!M34+'Malatia-Sebastia'!M34+Kotayq!M34+Ararat!M34+Armavir!M34+Aragacotn!M34+Shirak!M34+Lori!M34+Tavush!M34+Gegharquniq!M34+Syuniq!M34</f>
        <v>0</v>
      </c>
      <c r="N34" s="29">
        <f>Erebuni!N34+Kentron!N34+Ajapnjak!N34+Avan!N34+Arabkir!N34+Shengavit!N34+'Malatia-Sebastia'!N34+Kotayq!N34+Ararat!N34+Armavir!N34+Aragacotn!N34+Shirak!N34+Lori!N34+Tavush!N34+Gegharquniq!N34+Syuniq!N34</f>
        <v>1</v>
      </c>
      <c r="O34" s="29">
        <f>Erebuni!O34+Kentron!O34+Ajapnjak!O34+Avan!O34+Arabkir!O34+Shengavit!O34+'Malatia-Sebastia'!O34+Kotayq!O34+Ararat!O34+Armavir!O34+Aragacotn!O34+Shirak!O34+Lori!O34+Tavush!O34+Gegharquniq!O34+Syuniq!O34</f>
        <v>0</v>
      </c>
      <c r="P34" s="29">
        <f>Erebuni!P34+Kentron!P34+Ajapnjak!P34+Avan!P34+Arabkir!P34+Shengavit!P34+'Malatia-Sebastia'!P34+Kotayq!P34+Ararat!P34+Armavir!P34+Aragacotn!P34+Shirak!P34+Lori!P34+Tavush!P34+Gegharquniq!P34+Syuniq!P34</f>
        <v>0</v>
      </c>
      <c r="Q34" s="29">
        <f>Erebuni!Q34+Kentron!Q34+Ajapnjak!Q34+Avan!Q34+Arabkir!Q34+Shengavit!Q34+'Malatia-Sebastia'!Q34+Kotayq!Q34+Ararat!Q34+Armavir!Q34+Aragacotn!Q34+Shirak!Q34+Lori!Q34+Tavush!Q34+Gegharquniq!Q34+Syuniq!Q34</f>
        <v>0</v>
      </c>
      <c r="R34" s="29">
        <f>Erebuni!R34+Kentron!R34+Ajapnjak!R34+Avan!R34+Arabkir!R34+Shengavit!R34+'Malatia-Sebastia'!R34+Kotayq!R34+Ararat!R34+Armavir!R34+Aragacotn!R34+Shirak!R34+Lori!R34+Tavush!R34+Gegharquniq!R34+Syuniq!R34</f>
        <v>0</v>
      </c>
      <c r="S34" s="29">
        <f>Erebuni!S34+Kentron!S34+Ajapnjak!S34+Avan!S34+Arabkir!S34+Shengavit!S34+'Malatia-Sebastia'!S34+Kotayq!S34+Ararat!S34+Armavir!S34+Aragacotn!S34+Shirak!S34+Lori!S34+Tavush!S34+Gegharquniq!S34+Syuniq!S34</f>
        <v>0</v>
      </c>
      <c r="T34" s="29">
        <f>Erebuni!T34+Kentron!T34+Ajapnjak!T34+Avan!T34+Arabkir!T34+Shengavit!T34+'Malatia-Sebastia'!T34+Kotayq!T34+Ararat!T34+Armavir!T34+Aragacotn!T34+Shirak!T34+Lori!T34+Tavush!T34+Gegharquniq!T34+Syuniq!T34</f>
        <v>0</v>
      </c>
      <c r="U34" s="29">
        <f>Erebuni!U34+Kentron!U34+Ajapnjak!U34+Avan!U34+Arabkir!U34+Shengavit!U34+'Malatia-Sebastia'!U34+Kotayq!U34+Ararat!U34+Armavir!U34+Aragacotn!U34+Shirak!U34+Lori!U34+Tavush!U34+Gegharquniq!U34+Syuniq!U34</f>
        <v>0</v>
      </c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29">
        <f>Erebuni!E35+Kentron!E35+Ajapnjak!E35+Avan!E35+Arabkir!E35+Shengavit!E35+'Malatia-Sebastia'!E35+Kotayq!E35+Ararat!E35+Armavir!E35+Aragacotn!E35+Shirak!E35+Lori!E35+Tavush!E35+Gegharquniq!E35+Syuniq!E35</f>
        <v>1</v>
      </c>
      <c r="F35" s="29">
        <f>Erebuni!F35+Kentron!F35+Ajapnjak!F35+Avan!F35+Arabkir!F35+Shengavit!F35+'Malatia-Sebastia'!F35+Kotayq!F35+Ararat!F35+Armavir!F35+Aragacotn!F35+Shirak!F35+Lori!F35+Tavush!F35+Gegharquniq!F35+Syuniq!F35</f>
        <v>1</v>
      </c>
      <c r="G35" s="29">
        <f>Erebuni!G35+Kentron!G35+Ajapnjak!G35+Avan!G35+Arabkir!G35+Shengavit!G35+'Malatia-Sebastia'!G35+Kotayq!G35+Ararat!G35+Armavir!G35+Aragacotn!G35+Shirak!G35+Lori!G35+Tavush!G35+Gegharquniq!G35+Syuniq!G35</f>
        <v>0</v>
      </c>
      <c r="H35" s="29">
        <f>Erebuni!H35+Kentron!H35+Ajapnjak!H35+Avan!H35+Arabkir!H35+Shengavit!H35+'Malatia-Sebastia'!H35+Kotayq!H35+Ararat!H35+Armavir!H35+Aragacotn!H35+Shirak!H35+Lori!H35+Tavush!H35+Gegharquniq!H35+Syuniq!H35</f>
        <v>0</v>
      </c>
      <c r="I35" s="29">
        <f>Erebuni!I35+Kentron!I35+Ajapnjak!I35+Avan!I35+Arabkir!I35+Shengavit!I35+'Malatia-Sebastia'!I35+Kotayq!I35+Ararat!I35+Armavir!I35+Aragacotn!I35+Shirak!I35+Lori!I35+Tavush!I35+Gegharquniq!I35+Syuniq!I35</f>
        <v>0</v>
      </c>
      <c r="J35" s="29">
        <f>Erebuni!J35+Kentron!J35+Ajapnjak!J35+Avan!J35+Arabkir!J35+Shengavit!J35+'Malatia-Sebastia'!J35+Kotayq!J35+Ararat!J35+Armavir!J35+Aragacotn!J35+Shirak!J35+Lori!J35+Tavush!J35+Gegharquniq!J35+Syuniq!J35</f>
        <v>0</v>
      </c>
      <c r="K35" s="29">
        <f>Erebuni!K35+Kentron!K35+Ajapnjak!K35+Avan!K35+Arabkir!K35+Shengavit!K35+'Malatia-Sebastia'!K35+Kotayq!K35+Ararat!K35+Armavir!K35+Aragacotn!K35+Shirak!K35+Lori!K35+Tavush!K35+Gegharquniq!K35+Syuniq!K35</f>
        <v>0</v>
      </c>
      <c r="L35" s="29">
        <f>Erebuni!L35+Kentron!L35+Ajapnjak!L35+Avan!L35+Arabkir!L35+Shengavit!L35+'Malatia-Sebastia'!L35+Kotayq!L35+Ararat!L35+Armavir!L35+Aragacotn!L35+Shirak!L35+Lori!L35+Tavush!L35+Gegharquniq!L35+Syuniq!L35</f>
        <v>0</v>
      </c>
      <c r="M35" s="29">
        <f>Erebuni!M35+Kentron!M35+Ajapnjak!M35+Avan!M35+Arabkir!M35+Shengavit!M35+'Malatia-Sebastia'!M35+Kotayq!M35+Ararat!M35+Armavir!M35+Aragacotn!M35+Shirak!M35+Lori!M35+Tavush!M35+Gegharquniq!M35+Syuniq!M35</f>
        <v>0</v>
      </c>
      <c r="N35" s="29">
        <f>Erebuni!N35+Kentron!N35+Ajapnjak!N35+Avan!N35+Arabkir!N35+Shengavit!N35+'Malatia-Sebastia'!N35+Kotayq!N35+Ararat!N35+Armavir!N35+Aragacotn!N35+Shirak!N35+Lori!N35+Tavush!N35+Gegharquniq!N35+Syuniq!N35</f>
        <v>1</v>
      </c>
      <c r="O35" s="29">
        <f>Erebuni!O35+Kentron!O35+Ajapnjak!O35+Avan!O35+Arabkir!O35+Shengavit!O35+'Malatia-Sebastia'!O35+Kotayq!O35+Ararat!O35+Armavir!O35+Aragacotn!O35+Shirak!O35+Lori!O35+Tavush!O35+Gegharquniq!O35+Syuniq!O35</f>
        <v>1</v>
      </c>
      <c r="P35" s="29">
        <f>Erebuni!P35+Kentron!P35+Ajapnjak!P35+Avan!P35+Arabkir!P35+Shengavit!P35+'Malatia-Sebastia'!P35+Kotayq!P35+Ararat!P35+Armavir!P35+Aragacotn!P35+Shirak!P35+Lori!P35+Tavush!P35+Gegharquniq!P35+Syuniq!P35</f>
        <v>0</v>
      </c>
      <c r="Q35" s="29">
        <f>Erebuni!Q35+Kentron!Q35+Ajapnjak!Q35+Avan!Q35+Arabkir!Q35+Shengavit!Q35+'Malatia-Sebastia'!Q35+Kotayq!Q35+Ararat!Q35+Armavir!Q35+Aragacotn!Q35+Shirak!Q35+Lori!Q35+Tavush!Q35+Gegharquniq!Q35+Syuniq!Q35</f>
        <v>0</v>
      </c>
      <c r="R35" s="29">
        <f>Erebuni!R35+Kentron!R35+Ajapnjak!R35+Avan!R35+Arabkir!R35+Shengavit!R35+'Malatia-Sebastia'!R35+Kotayq!R35+Ararat!R35+Armavir!R35+Aragacotn!R35+Shirak!R35+Lori!R35+Tavush!R35+Gegharquniq!R35+Syuniq!R35</f>
        <v>0</v>
      </c>
      <c r="S35" s="29">
        <f>Erebuni!S35+Kentron!S35+Ajapnjak!S35+Avan!S35+Arabkir!S35+Shengavit!S35+'Malatia-Sebastia'!S35+Kotayq!S35+Ararat!S35+Armavir!S35+Aragacotn!S35+Shirak!S35+Lori!S35+Tavush!S35+Gegharquniq!S35+Syuniq!S35</f>
        <v>0</v>
      </c>
      <c r="T35" s="29">
        <f>Erebuni!T35+Kentron!T35+Ajapnjak!T35+Avan!T35+Arabkir!T35+Shengavit!T35+'Malatia-Sebastia'!T35+Kotayq!T35+Ararat!T35+Armavir!T35+Aragacotn!T35+Shirak!T35+Lori!T35+Tavush!T35+Gegharquniq!T35+Syuniq!T35</f>
        <v>0</v>
      </c>
      <c r="U35" s="29">
        <f>Erebuni!U35+Kentron!U35+Ajapnjak!U35+Avan!U35+Arabkir!U35+Shengavit!U35+'Malatia-Sebastia'!U35+Kotayq!U35+Ararat!U35+Armavir!U35+Aragacotn!U35+Shirak!U35+Lori!U35+Tavush!U35+Gegharquniq!U35+Syuniq!U35</f>
        <v>0</v>
      </c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16</v>
      </c>
      <c r="F36" s="38">
        <f t="shared" ref="F36:U36" si="1">SUM(F37:F43)</f>
        <v>0</v>
      </c>
      <c r="G36" s="38">
        <f t="shared" si="1"/>
        <v>40</v>
      </c>
      <c r="H36" s="38">
        <f t="shared" si="1"/>
        <v>27</v>
      </c>
      <c r="I36" s="38">
        <f t="shared" si="1"/>
        <v>2</v>
      </c>
      <c r="J36" s="38">
        <f t="shared" si="1"/>
        <v>5</v>
      </c>
      <c r="K36" s="38">
        <f t="shared" si="1"/>
        <v>34</v>
      </c>
      <c r="L36" s="38">
        <f t="shared" si="1"/>
        <v>0</v>
      </c>
      <c r="M36" s="38">
        <f t="shared" si="1"/>
        <v>0</v>
      </c>
      <c r="N36" s="38">
        <f t="shared" si="1"/>
        <v>22</v>
      </c>
      <c r="O36" s="38">
        <f t="shared" si="1"/>
        <v>0</v>
      </c>
      <c r="P36" s="38">
        <f t="shared" si="1"/>
        <v>14</v>
      </c>
      <c r="Q36" s="38">
        <f t="shared" si="1"/>
        <v>0</v>
      </c>
      <c r="R36" s="38">
        <f t="shared" si="1"/>
        <v>14</v>
      </c>
      <c r="S36" s="38">
        <f t="shared" si="1"/>
        <v>2</v>
      </c>
      <c r="T36" s="38">
        <f t="shared" si="1"/>
        <v>0</v>
      </c>
      <c r="U36" s="38">
        <f t="shared" si="1"/>
        <v>2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29">
        <f>Erebuni!E37+Kentron!E37+Ajapnjak!E37+Avan!E37+Arabkir!E37+Shengavit!E37+'Malatia-Sebastia'!E37+Kotayq!E37+Ararat!E37+Armavir!E37+Aragacotn!E37+Shirak!E37+Lori!E37+Tavush!E37+Gegharquniq!E37+Syuniq!E37</f>
        <v>6</v>
      </c>
      <c r="F37" s="29">
        <f>Erebuni!F37+Kentron!F37+Ajapnjak!F37+Avan!F37+Arabkir!F37+Shengavit!F37+'Malatia-Sebastia'!F37+Kotayq!F37+Ararat!F37+Armavir!F37+Aragacotn!F37+Shirak!F37+Lori!F37+Tavush!F37+Gegharquniq!F37+Syuniq!F37</f>
        <v>0</v>
      </c>
      <c r="G37" s="29">
        <f>Erebuni!G37+Kentron!G37+Ajapnjak!G37+Avan!G37+Arabkir!G37+Shengavit!G37+'Malatia-Sebastia'!G37+Kotayq!G37+Ararat!G37+Armavir!G37+Aragacotn!G37+Shirak!G37+Lori!G37+Tavush!G37+Gegharquniq!G37+Syuniq!G37</f>
        <v>24</v>
      </c>
      <c r="H37" s="29">
        <f>Erebuni!H37+Kentron!H37+Ajapnjak!H37+Avan!H37+Arabkir!H37+Shengavit!H37+'Malatia-Sebastia'!H37+Kotayq!H37+Ararat!H37+Armavir!H37+Aragacotn!H37+Shirak!H37+Lori!H37+Tavush!H37+Gegharquniq!H37+Syuniq!H37</f>
        <v>17</v>
      </c>
      <c r="I37" s="29">
        <f>Erebuni!I37+Kentron!I37+Ajapnjak!I37+Avan!I37+Arabkir!I37+Shengavit!I37+'Malatia-Sebastia'!I37+Kotayq!I37+Ararat!I37+Armavir!I37+Aragacotn!I37+Shirak!I37+Lori!I37+Tavush!I37+Gegharquniq!I37+Syuniq!I37</f>
        <v>0</v>
      </c>
      <c r="J37" s="29">
        <f>Erebuni!J37+Kentron!J37+Ajapnjak!J37+Avan!J37+Arabkir!J37+Shengavit!J37+'Malatia-Sebastia'!J37+Kotayq!J37+Ararat!J37+Armavir!J37+Aragacotn!J37+Shirak!J37+Lori!J37+Tavush!J37+Gegharquniq!J37+Syuniq!J37</f>
        <v>0</v>
      </c>
      <c r="K37" s="29">
        <f>Erebuni!K37+Kentron!K37+Ajapnjak!K37+Avan!K37+Arabkir!K37+Shengavit!K37+'Malatia-Sebastia'!K37+Kotayq!K37+Ararat!K37+Armavir!K37+Aragacotn!K37+Shirak!K37+Lori!K37+Tavush!K37+Gegharquniq!K37+Syuniq!K37</f>
        <v>17</v>
      </c>
      <c r="L37" s="29">
        <f>Erebuni!L37+Kentron!L37+Ajapnjak!L37+Avan!L37+Arabkir!L37+Shengavit!L37+'Malatia-Sebastia'!L37+Kotayq!L37+Ararat!L37+Armavir!L37+Aragacotn!L37+Shirak!L37+Lori!L37+Tavush!L37+Gegharquniq!L37+Syuniq!L37</f>
        <v>0</v>
      </c>
      <c r="M37" s="29">
        <f>Erebuni!M37+Kentron!M37+Ajapnjak!M37+Avan!M37+Arabkir!M37+Shengavit!M37+'Malatia-Sebastia'!M37+Kotayq!M37+Ararat!M37+Armavir!M37+Aragacotn!M37+Shirak!M37+Lori!M37+Tavush!M37+Gegharquniq!M37+Syuniq!M37</f>
        <v>0</v>
      </c>
      <c r="N37" s="29">
        <f>Erebuni!N37+Kentron!N37+Ajapnjak!N37+Avan!N37+Arabkir!N37+Shengavit!N37+'Malatia-Sebastia'!N37+Kotayq!N37+Ararat!N37+Armavir!N37+Aragacotn!N37+Shirak!N37+Lori!N37+Tavush!N37+Gegharquniq!N37+Syuniq!N37</f>
        <v>13</v>
      </c>
      <c r="O37" s="29">
        <f>Erebuni!O37+Kentron!O37+Ajapnjak!O37+Avan!O37+Arabkir!O37+Shengavit!O37+'Malatia-Sebastia'!O37+Kotayq!O37+Ararat!O37+Armavir!O37+Aragacotn!O37+Shirak!O37+Lori!O37+Tavush!O37+Gegharquniq!O37+Syuniq!O37</f>
        <v>0</v>
      </c>
      <c r="P37" s="29">
        <f>Erebuni!P37+Kentron!P37+Ajapnjak!P37+Avan!P37+Arabkir!P37+Shengavit!P37+'Malatia-Sebastia'!P37+Kotayq!P37+Ararat!P37+Armavir!P37+Aragacotn!P37+Shirak!P37+Lori!P37+Tavush!P37+Gegharquniq!P37+Syuniq!P37</f>
        <v>7</v>
      </c>
      <c r="Q37" s="29">
        <f>Erebuni!Q37+Kentron!Q37+Ajapnjak!Q37+Avan!Q37+Arabkir!Q37+Shengavit!Q37+'Malatia-Sebastia'!Q37+Kotayq!Q37+Ararat!Q37+Armavir!Q37+Aragacotn!Q37+Shirak!Q37+Lori!Q37+Tavush!Q37+Gegharquniq!Q37+Syuniq!Q37</f>
        <v>0</v>
      </c>
      <c r="R37" s="29">
        <f>Erebuni!R37+Kentron!R37+Ajapnjak!R37+Avan!R37+Arabkir!R37+Shengavit!R37+'Malatia-Sebastia'!R37+Kotayq!R37+Ararat!R37+Armavir!R37+Aragacotn!R37+Shirak!R37+Lori!R37+Tavush!R37+Gegharquniq!R37+Syuniq!R37</f>
        <v>7</v>
      </c>
      <c r="S37" s="29">
        <f>Erebuni!S37+Kentron!S37+Ajapnjak!S37+Avan!S37+Arabkir!S37+Shengavit!S37+'Malatia-Sebastia'!S37+Kotayq!S37+Ararat!S37+Armavir!S37+Aragacotn!S37+Shirak!S37+Lori!S37+Tavush!S37+Gegharquniq!S37+Syuniq!S37</f>
        <v>2</v>
      </c>
      <c r="T37" s="29">
        <f>Erebuni!T37+Kentron!T37+Ajapnjak!T37+Avan!T37+Arabkir!T37+Shengavit!T37+'Malatia-Sebastia'!T37+Kotayq!T37+Ararat!T37+Armavir!T37+Aragacotn!T37+Shirak!T37+Lori!T37+Tavush!T37+Gegharquniq!T37+Syuniq!T37</f>
        <v>0</v>
      </c>
      <c r="U37" s="29">
        <f>Erebuni!U37+Kentron!U37+Ajapnjak!U37+Avan!U37+Arabkir!U37+Shengavit!U37+'Malatia-Sebastia'!U37+Kotayq!U37+Ararat!U37+Armavir!U37+Aragacotn!U37+Shirak!U37+Lori!U37+Tavush!U37+Gegharquniq!U37+Syuniq!U37</f>
        <v>2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29">
        <f>Erebuni!E38+Kentron!E38+Ajapnjak!E38+Avan!E38+Arabkir!E38+Shengavit!E38+'Malatia-Sebastia'!E38+Kotayq!E38+Ararat!E38+Armavir!E38+Aragacotn!E38+Shirak!E38+Lori!E38+Tavush!E38+Gegharquniq!E38+Syuniq!E38</f>
        <v>2</v>
      </c>
      <c r="F38" s="29">
        <f>Erebuni!F38+Kentron!F38+Ajapnjak!F38+Avan!F38+Arabkir!F38+Shengavit!F38+'Malatia-Sebastia'!F38+Kotayq!F38+Ararat!F38+Armavir!F38+Aragacotn!F38+Shirak!F38+Lori!F38+Tavush!F38+Gegharquniq!F38+Syuniq!F38</f>
        <v>0</v>
      </c>
      <c r="G38" s="29">
        <f>Erebuni!G38+Kentron!G38+Ajapnjak!G38+Avan!G38+Arabkir!G38+Shengavit!G38+'Malatia-Sebastia'!G38+Kotayq!G38+Ararat!G38+Armavir!G38+Aragacotn!G38+Shirak!G38+Lori!G38+Tavush!G38+Gegharquniq!G38+Syuniq!G38</f>
        <v>3</v>
      </c>
      <c r="H38" s="29">
        <f>Erebuni!H38+Kentron!H38+Ajapnjak!H38+Avan!H38+Arabkir!H38+Shengavit!H38+'Malatia-Sebastia'!H38+Kotayq!H38+Ararat!H38+Armavir!H38+Aragacotn!H38+Shirak!H38+Lori!H38+Tavush!H38+Gegharquniq!H38+Syuniq!H38</f>
        <v>1</v>
      </c>
      <c r="I38" s="29">
        <f>Erebuni!I38+Kentron!I38+Ajapnjak!I38+Avan!I38+Arabkir!I38+Shengavit!I38+'Malatia-Sebastia'!I38+Kotayq!I38+Ararat!I38+Armavir!I38+Aragacotn!I38+Shirak!I38+Lori!I38+Tavush!I38+Gegharquniq!I38+Syuniq!I38</f>
        <v>0</v>
      </c>
      <c r="J38" s="29">
        <f>Erebuni!J38+Kentron!J38+Ajapnjak!J38+Avan!J38+Arabkir!J38+Shengavit!J38+'Malatia-Sebastia'!J38+Kotayq!J38+Ararat!J38+Armavir!J38+Aragacotn!J38+Shirak!J38+Lori!J38+Tavush!J38+Gegharquniq!J38+Syuniq!J38</f>
        <v>0</v>
      </c>
      <c r="K38" s="29">
        <f>Erebuni!K38+Kentron!K38+Ajapnjak!K38+Avan!K38+Arabkir!K38+Shengavit!K38+'Malatia-Sebastia'!K38+Kotayq!K38+Ararat!K38+Armavir!K38+Aragacotn!K38+Shirak!K38+Lori!K38+Tavush!K38+Gegharquniq!K38+Syuniq!K38</f>
        <v>1</v>
      </c>
      <c r="L38" s="29">
        <f>Erebuni!L38+Kentron!L38+Ajapnjak!L38+Avan!L38+Arabkir!L38+Shengavit!L38+'Malatia-Sebastia'!L38+Kotayq!L38+Ararat!L38+Armavir!L38+Aragacotn!L38+Shirak!L38+Lori!L38+Tavush!L38+Gegharquniq!L38+Syuniq!L38</f>
        <v>0</v>
      </c>
      <c r="M38" s="29">
        <f>Erebuni!M38+Kentron!M38+Ajapnjak!M38+Avan!M38+Arabkir!M38+Shengavit!M38+'Malatia-Sebastia'!M38+Kotayq!M38+Ararat!M38+Armavir!M38+Aragacotn!M38+Shirak!M38+Lori!M38+Tavush!M38+Gegharquniq!M38+Syuniq!M38</f>
        <v>0</v>
      </c>
      <c r="N38" s="29">
        <f>Erebuni!N38+Kentron!N38+Ajapnjak!N38+Avan!N38+Arabkir!N38+Shengavit!N38+'Malatia-Sebastia'!N38+Kotayq!N38+Ararat!N38+Armavir!N38+Aragacotn!N38+Shirak!N38+Lori!N38+Tavush!N38+Gegharquniq!N38+Syuniq!N38</f>
        <v>4</v>
      </c>
      <c r="O38" s="29">
        <f>Erebuni!O38+Kentron!O38+Ajapnjak!O38+Avan!O38+Arabkir!O38+Shengavit!O38+'Malatia-Sebastia'!O38+Kotayq!O38+Ararat!O38+Armavir!O38+Aragacotn!O38+Shirak!O38+Lori!O38+Tavush!O38+Gegharquniq!O38+Syuniq!O38</f>
        <v>0</v>
      </c>
      <c r="P38" s="29">
        <f>Erebuni!P38+Kentron!P38+Ajapnjak!P38+Avan!P38+Arabkir!P38+Shengavit!P38+'Malatia-Sebastia'!P38+Kotayq!P38+Ararat!P38+Armavir!P38+Aragacotn!P38+Shirak!P38+Lori!P38+Tavush!P38+Gegharquniq!P38+Syuniq!P38</f>
        <v>1</v>
      </c>
      <c r="Q38" s="29">
        <f>Erebuni!Q38+Kentron!Q38+Ajapnjak!Q38+Avan!Q38+Arabkir!Q38+Shengavit!Q38+'Malatia-Sebastia'!Q38+Kotayq!Q38+Ararat!Q38+Armavir!Q38+Aragacotn!Q38+Shirak!Q38+Lori!Q38+Tavush!Q38+Gegharquniq!Q38+Syuniq!Q38</f>
        <v>0</v>
      </c>
      <c r="R38" s="29">
        <f>Erebuni!R38+Kentron!R38+Ajapnjak!R38+Avan!R38+Arabkir!R38+Shengavit!R38+'Malatia-Sebastia'!R38+Kotayq!R38+Ararat!R38+Armavir!R38+Aragacotn!R38+Shirak!R38+Lori!R38+Tavush!R38+Gegharquniq!R38+Syuniq!R38</f>
        <v>1</v>
      </c>
      <c r="S38" s="29">
        <f>Erebuni!S38+Kentron!S38+Ajapnjak!S38+Avan!S38+Arabkir!S38+Shengavit!S38+'Malatia-Sebastia'!S38+Kotayq!S38+Ararat!S38+Armavir!S38+Aragacotn!S38+Shirak!S38+Lori!S38+Tavush!S38+Gegharquniq!S38+Syuniq!S38</f>
        <v>0</v>
      </c>
      <c r="T38" s="29">
        <f>Erebuni!T38+Kentron!T38+Ajapnjak!T38+Avan!T38+Arabkir!T38+Shengavit!T38+'Malatia-Sebastia'!T38+Kotayq!T38+Ararat!T38+Armavir!T38+Aragacotn!T38+Shirak!T38+Lori!T38+Tavush!T38+Gegharquniq!T38+Syuniq!T38</f>
        <v>0</v>
      </c>
      <c r="U38" s="29">
        <f>Erebuni!U38+Kentron!U38+Ajapnjak!U38+Avan!U38+Arabkir!U38+Shengavit!U38+'Malatia-Sebastia'!U38+Kotayq!U38+Ararat!U38+Armavir!U38+Aragacotn!U38+Shirak!U38+Lori!U38+Tavush!U38+Gegharquniq!U38+Syuniq!U38</f>
        <v>0</v>
      </c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29">
        <f>Erebuni!E39+Kentron!E39+Ajapnjak!E39+Avan!E39+Arabkir!E39+Shengavit!E39+'Malatia-Sebastia'!E39+Kotayq!E39+Ararat!E39+Armavir!E39+Aragacotn!E39+Shirak!E39+Lori!E39+Tavush!E39+Gegharquniq!E39+Syuniq!E39</f>
        <v>0</v>
      </c>
      <c r="F39" s="29">
        <f>Erebuni!F39+Kentron!F39+Ajapnjak!F39+Avan!F39+Arabkir!F39+Shengavit!F39+'Malatia-Sebastia'!F39+Kotayq!F39+Ararat!F39+Armavir!F39+Aragacotn!F39+Shirak!F39+Lori!F39+Tavush!F39+Gegharquniq!F39+Syuniq!F39</f>
        <v>0</v>
      </c>
      <c r="G39" s="29">
        <f>Erebuni!G39+Kentron!G39+Ajapnjak!G39+Avan!G39+Arabkir!G39+Shengavit!G39+'Malatia-Sebastia'!G39+Kotayq!G39+Ararat!G39+Armavir!G39+Aragacotn!G39+Shirak!G39+Lori!G39+Tavush!G39+Gegharquniq!G39+Syuniq!G39</f>
        <v>0</v>
      </c>
      <c r="H39" s="29">
        <f>Erebuni!H39+Kentron!H39+Ajapnjak!H39+Avan!H39+Arabkir!H39+Shengavit!H39+'Malatia-Sebastia'!H39+Kotayq!H39+Ararat!H39+Armavir!H39+Aragacotn!H39+Shirak!H39+Lori!H39+Tavush!H39+Gegharquniq!H39+Syuniq!H39</f>
        <v>0</v>
      </c>
      <c r="I39" s="29">
        <f>Erebuni!I39+Kentron!I39+Ajapnjak!I39+Avan!I39+Arabkir!I39+Shengavit!I39+'Malatia-Sebastia'!I39+Kotayq!I39+Ararat!I39+Armavir!I39+Aragacotn!I39+Shirak!I39+Lori!I39+Tavush!I39+Gegharquniq!I39+Syuniq!I39</f>
        <v>0</v>
      </c>
      <c r="J39" s="29">
        <f>Erebuni!J39+Kentron!J39+Ajapnjak!J39+Avan!J39+Arabkir!J39+Shengavit!J39+'Malatia-Sebastia'!J39+Kotayq!J39+Ararat!J39+Armavir!J39+Aragacotn!J39+Shirak!J39+Lori!J39+Tavush!J39+Gegharquniq!J39+Syuniq!J39</f>
        <v>0</v>
      </c>
      <c r="K39" s="29">
        <f>Erebuni!K39+Kentron!K39+Ajapnjak!K39+Avan!K39+Arabkir!K39+Shengavit!K39+'Malatia-Sebastia'!K39+Kotayq!K39+Ararat!K39+Armavir!K39+Aragacotn!K39+Shirak!K39+Lori!K39+Tavush!K39+Gegharquniq!K39+Syuniq!K39</f>
        <v>0</v>
      </c>
      <c r="L39" s="29">
        <f>Erebuni!L39+Kentron!L39+Ajapnjak!L39+Avan!L39+Arabkir!L39+Shengavit!L39+'Malatia-Sebastia'!L39+Kotayq!L39+Ararat!L39+Armavir!L39+Aragacotn!L39+Shirak!L39+Lori!L39+Tavush!L39+Gegharquniq!L39+Syuniq!L39</f>
        <v>0</v>
      </c>
      <c r="M39" s="29">
        <f>Erebuni!M39+Kentron!M39+Ajapnjak!M39+Avan!M39+Arabkir!M39+Shengavit!M39+'Malatia-Sebastia'!M39+Kotayq!M39+Ararat!M39+Armavir!M39+Aragacotn!M39+Shirak!M39+Lori!M39+Tavush!M39+Gegharquniq!M39+Syuniq!M39</f>
        <v>0</v>
      </c>
      <c r="N39" s="29">
        <f>Erebuni!N39+Kentron!N39+Ajapnjak!N39+Avan!N39+Arabkir!N39+Shengavit!N39+'Malatia-Sebastia'!N39+Kotayq!N39+Ararat!N39+Armavir!N39+Aragacotn!N39+Shirak!N39+Lori!N39+Tavush!N39+Gegharquniq!N39+Syuniq!N39</f>
        <v>0</v>
      </c>
      <c r="O39" s="29">
        <f>Erebuni!O39+Kentron!O39+Ajapnjak!O39+Avan!O39+Arabkir!O39+Shengavit!O39+'Malatia-Sebastia'!O39+Kotayq!O39+Ararat!O39+Armavir!O39+Aragacotn!O39+Shirak!O39+Lori!O39+Tavush!O39+Gegharquniq!O39+Syuniq!O39</f>
        <v>0</v>
      </c>
      <c r="P39" s="29">
        <f>Erebuni!P39+Kentron!P39+Ajapnjak!P39+Avan!P39+Arabkir!P39+Shengavit!P39+'Malatia-Sebastia'!P39+Kotayq!P39+Ararat!P39+Armavir!P39+Aragacotn!P39+Shirak!P39+Lori!P39+Tavush!P39+Gegharquniq!P39+Syuniq!P39</f>
        <v>0</v>
      </c>
      <c r="Q39" s="29">
        <f>Erebuni!Q39+Kentron!Q39+Ajapnjak!Q39+Avan!Q39+Arabkir!Q39+Shengavit!Q39+'Malatia-Sebastia'!Q39+Kotayq!Q39+Ararat!Q39+Armavir!Q39+Aragacotn!Q39+Shirak!Q39+Lori!Q39+Tavush!Q39+Gegharquniq!Q39+Syuniq!Q39</f>
        <v>0</v>
      </c>
      <c r="R39" s="29">
        <f>Erebuni!R39+Kentron!R39+Ajapnjak!R39+Avan!R39+Arabkir!R39+Shengavit!R39+'Malatia-Sebastia'!R39+Kotayq!R39+Ararat!R39+Armavir!R39+Aragacotn!R39+Shirak!R39+Lori!R39+Tavush!R39+Gegharquniq!R39+Syuniq!R39</f>
        <v>0</v>
      </c>
      <c r="S39" s="29">
        <f>Erebuni!S39+Kentron!S39+Ajapnjak!S39+Avan!S39+Arabkir!S39+Shengavit!S39+'Malatia-Sebastia'!S39+Kotayq!S39+Ararat!S39+Armavir!S39+Aragacotn!S39+Shirak!S39+Lori!S39+Tavush!S39+Gegharquniq!S39+Syuniq!S39</f>
        <v>0</v>
      </c>
      <c r="T39" s="29">
        <f>Erebuni!T39+Kentron!T39+Ajapnjak!T39+Avan!T39+Arabkir!T39+Shengavit!T39+'Malatia-Sebastia'!T39+Kotayq!T39+Ararat!T39+Armavir!T39+Aragacotn!T39+Shirak!T39+Lori!T39+Tavush!T39+Gegharquniq!T39+Syuniq!T39</f>
        <v>0</v>
      </c>
      <c r="U39" s="29">
        <f>Erebuni!U39+Kentron!U39+Ajapnjak!U39+Avan!U39+Arabkir!U39+Shengavit!U39+'Malatia-Sebastia'!U39+Kotayq!U39+Ararat!U39+Armavir!U39+Aragacotn!U39+Shirak!U39+Lori!U39+Tavush!U39+Gegharquniq!U39+Syuniq!U39</f>
        <v>0</v>
      </c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29">
        <f>Erebuni!E40+Kentron!E40+Ajapnjak!E40+Avan!E40+Arabkir!E40+Shengavit!E40+'Malatia-Sebastia'!E40+Kotayq!E40+Ararat!E40+Armavir!E40+Aragacotn!E40+Shirak!E40+Lori!E40+Tavush!E40+Gegharquniq!E40+Syuniq!E40</f>
        <v>0</v>
      </c>
      <c r="F40" s="29">
        <f>Erebuni!F40+Kentron!F40+Ajapnjak!F40+Avan!F40+Arabkir!F40+Shengavit!F40+'Malatia-Sebastia'!F40+Kotayq!F40+Ararat!F40+Armavir!F40+Aragacotn!F40+Shirak!F40+Lori!F40+Tavush!F40+Gegharquniq!F40+Syuniq!F40</f>
        <v>0</v>
      </c>
      <c r="G40" s="29">
        <f>Erebuni!G40+Kentron!G40+Ajapnjak!G40+Avan!G40+Arabkir!G40+Shengavit!G40+'Malatia-Sebastia'!G40+Kotayq!G40+Ararat!G40+Armavir!G40+Aragacotn!G40+Shirak!G40+Lori!G40+Tavush!G40+Gegharquniq!G40+Syuniq!G40</f>
        <v>1</v>
      </c>
      <c r="H40" s="29">
        <f>Erebuni!H40+Kentron!H40+Ajapnjak!H40+Avan!H40+Arabkir!H40+Shengavit!H40+'Malatia-Sebastia'!H40+Kotayq!H40+Ararat!H40+Armavir!H40+Aragacotn!H40+Shirak!H40+Lori!H40+Tavush!H40+Gegharquniq!H40+Syuniq!H40</f>
        <v>1</v>
      </c>
      <c r="I40" s="29">
        <f>Erebuni!I40+Kentron!I40+Ajapnjak!I40+Avan!I40+Arabkir!I40+Shengavit!I40+'Malatia-Sebastia'!I40+Kotayq!I40+Ararat!I40+Armavir!I40+Aragacotn!I40+Shirak!I40+Lori!I40+Tavush!I40+Gegharquniq!I40+Syuniq!I40</f>
        <v>0</v>
      </c>
      <c r="J40" s="29">
        <f>Erebuni!J40+Kentron!J40+Ajapnjak!J40+Avan!J40+Arabkir!J40+Shengavit!J40+'Malatia-Sebastia'!J40+Kotayq!J40+Ararat!J40+Armavir!J40+Aragacotn!J40+Shirak!J40+Lori!J40+Tavush!J40+Gegharquniq!J40+Syuniq!J40</f>
        <v>0</v>
      </c>
      <c r="K40" s="29">
        <f>Erebuni!K40+Kentron!K40+Ajapnjak!K40+Avan!K40+Arabkir!K40+Shengavit!K40+'Malatia-Sebastia'!K40+Kotayq!K40+Ararat!K40+Armavir!K40+Aragacotn!K40+Shirak!K40+Lori!K40+Tavush!K40+Gegharquniq!K40+Syuniq!K40</f>
        <v>1</v>
      </c>
      <c r="L40" s="29">
        <f>Erebuni!L40+Kentron!L40+Ajapnjak!L40+Avan!L40+Arabkir!L40+Shengavit!L40+'Malatia-Sebastia'!L40+Kotayq!L40+Ararat!L40+Armavir!L40+Aragacotn!L40+Shirak!L40+Lori!L40+Tavush!L40+Gegharquniq!L40+Syuniq!L40</f>
        <v>0</v>
      </c>
      <c r="M40" s="29">
        <f>Erebuni!M40+Kentron!M40+Ajapnjak!M40+Avan!M40+Arabkir!M40+Shengavit!M40+'Malatia-Sebastia'!M40+Kotayq!M40+Ararat!M40+Armavir!M40+Aragacotn!M40+Shirak!M40+Lori!M40+Tavush!M40+Gegharquniq!M40+Syuniq!M40</f>
        <v>0</v>
      </c>
      <c r="N40" s="29">
        <f>Erebuni!N40+Kentron!N40+Ajapnjak!N40+Avan!N40+Arabkir!N40+Shengavit!N40+'Malatia-Sebastia'!N40+Kotayq!N40+Ararat!N40+Armavir!N40+Aragacotn!N40+Shirak!N40+Lori!N40+Tavush!N40+Gegharquniq!N40+Syuniq!N40</f>
        <v>0</v>
      </c>
      <c r="O40" s="29">
        <f>Erebuni!O40+Kentron!O40+Ajapnjak!O40+Avan!O40+Arabkir!O40+Shengavit!O40+'Malatia-Sebastia'!O40+Kotayq!O40+Ararat!O40+Armavir!O40+Aragacotn!O40+Shirak!O40+Lori!O40+Tavush!O40+Gegharquniq!O40+Syuniq!O40</f>
        <v>0</v>
      </c>
      <c r="P40" s="29">
        <f>Erebuni!P40+Kentron!P40+Ajapnjak!P40+Avan!P40+Arabkir!P40+Shengavit!P40+'Malatia-Sebastia'!P40+Kotayq!P40+Ararat!P40+Armavir!P40+Aragacotn!P40+Shirak!P40+Lori!P40+Tavush!P40+Gegharquniq!P40+Syuniq!P40</f>
        <v>0</v>
      </c>
      <c r="Q40" s="29">
        <f>Erebuni!Q40+Kentron!Q40+Ajapnjak!Q40+Avan!Q40+Arabkir!Q40+Shengavit!Q40+'Malatia-Sebastia'!Q40+Kotayq!Q40+Ararat!Q40+Armavir!Q40+Aragacotn!Q40+Shirak!Q40+Lori!Q40+Tavush!Q40+Gegharquniq!Q40+Syuniq!Q40</f>
        <v>0</v>
      </c>
      <c r="R40" s="29">
        <f>Erebuni!R40+Kentron!R40+Ajapnjak!R40+Avan!R40+Arabkir!R40+Shengavit!R40+'Malatia-Sebastia'!R40+Kotayq!R40+Ararat!R40+Armavir!R40+Aragacotn!R40+Shirak!R40+Lori!R40+Tavush!R40+Gegharquniq!R40+Syuniq!R40</f>
        <v>0</v>
      </c>
      <c r="S40" s="29">
        <f>Erebuni!S40+Kentron!S40+Ajapnjak!S40+Avan!S40+Arabkir!S40+Shengavit!S40+'Malatia-Sebastia'!S40+Kotayq!S40+Ararat!S40+Armavir!S40+Aragacotn!S40+Shirak!S40+Lori!S40+Tavush!S40+Gegharquniq!S40+Syuniq!S40</f>
        <v>0</v>
      </c>
      <c r="T40" s="29">
        <f>Erebuni!T40+Kentron!T40+Ajapnjak!T40+Avan!T40+Arabkir!T40+Shengavit!T40+'Malatia-Sebastia'!T40+Kotayq!T40+Ararat!T40+Armavir!T40+Aragacotn!T40+Shirak!T40+Lori!T40+Tavush!T40+Gegharquniq!T40+Syuniq!T40</f>
        <v>0</v>
      </c>
      <c r="U40" s="29">
        <f>Erebuni!U40+Kentron!U40+Ajapnjak!U40+Avan!U40+Arabkir!U40+Shengavit!U40+'Malatia-Sebastia'!U40+Kotayq!U40+Ararat!U40+Armavir!U40+Aragacotn!U40+Shirak!U40+Lori!U40+Tavush!U40+Gegharquniq!U40+Syuniq!U40</f>
        <v>0</v>
      </c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29">
        <f>Erebuni!E41+Kentron!E41+Ajapnjak!E41+Avan!E41+Arabkir!E41+Shengavit!E41+'Malatia-Sebastia'!E41+Kotayq!E41+Ararat!E41+Armavir!E41+Aragacotn!E41+Shirak!E41+Lori!E41+Tavush!E41+Gegharquniq!E41+Syuniq!E41</f>
        <v>0</v>
      </c>
      <c r="F41" s="29">
        <f>Erebuni!F41+Kentron!F41+Ajapnjak!F41+Avan!F41+Arabkir!F41+Shengavit!F41+'Malatia-Sebastia'!F41+Kotayq!F41+Ararat!F41+Armavir!F41+Aragacotn!F41+Shirak!F41+Lori!F41+Tavush!F41+Gegharquniq!F41+Syuniq!F41</f>
        <v>0</v>
      </c>
      <c r="G41" s="29">
        <f>Erebuni!G41+Kentron!G41+Ajapnjak!G41+Avan!G41+Arabkir!G41+Shengavit!G41+'Malatia-Sebastia'!G41+Kotayq!G41+Ararat!G41+Armavir!G41+Aragacotn!G41+Shirak!G41+Lori!G41+Tavush!G41+Gegharquniq!G41+Syuniq!G41</f>
        <v>0</v>
      </c>
      <c r="H41" s="29">
        <f>Erebuni!H41+Kentron!H41+Ajapnjak!H41+Avan!H41+Arabkir!H41+Shengavit!H41+'Malatia-Sebastia'!H41+Kotayq!H41+Ararat!H41+Armavir!H41+Aragacotn!H41+Shirak!H41+Lori!H41+Tavush!H41+Gegharquniq!H41+Syuniq!H41</f>
        <v>0</v>
      </c>
      <c r="I41" s="29">
        <f>Erebuni!I41+Kentron!I41+Ajapnjak!I41+Avan!I41+Arabkir!I41+Shengavit!I41+'Malatia-Sebastia'!I41+Kotayq!I41+Ararat!I41+Armavir!I41+Aragacotn!I41+Shirak!I41+Lori!I41+Tavush!I41+Gegharquniq!I41+Syuniq!I41</f>
        <v>0</v>
      </c>
      <c r="J41" s="29">
        <f>Erebuni!J41+Kentron!J41+Ajapnjak!J41+Avan!J41+Arabkir!J41+Shengavit!J41+'Malatia-Sebastia'!J41+Kotayq!J41+Ararat!J41+Armavir!J41+Aragacotn!J41+Shirak!J41+Lori!J41+Tavush!J41+Gegharquniq!J41+Syuniq!J41</f>
        <v>0</v>
      </c>
      <c r="K41" s="29">
        <f>Erebuni!K41+Kentron!K41+Ajapnjak!K41+Avan!K41+Arabkir!K41+Shengavit!K41+'Malatia-Sebastia'!K41+Kotayq!K41+Ararat!K41+Armavir!K41+Aragacotn!K41+Shirak!K41+Lori!K41+Tavush!K41+Gegharquniq!K41+Syuniq!K41</f>
        <v>0</v>
      </c>
      <c r="L41" s="29">
        <f>Erebuni!L41+Kentron!L41+Ajapnjak!L41+Avan!L41+Arabkir!L41+Shengavit!L41+'Malatia-Sebastia'!L41+Kotayq!L41+Ararat!L41+Armavir!L41+Aragacotn!L41+Shirak!L41+Lori!L41+Tavush!L41+Gegharquniq!L41+Syuniq!L41</f>
        <v>0</v>
      </c>
      <c r="M41" s="29">
        <f>Erebuni!M41+Kentron!M41+Ajapnjak!M41+Avan!M41+Arabkir!M41+Shengavit!M41+'Malatia-Sebastia'!M41+Kotayq!M41+Ararat!M41+Armavir!M41+Aragacotn!M41+Shirak!M41+Lori!M41+Tavush!M41+Gegharquniq!M41+Syuniq!M41</f>
        <v>0</v>
      </c>
      <c r="N41" s="29">
        <f>Erebuni!N41+Kentron!N41+Ajapnjak!N41+Avan!N41+Arabkir!N41+Shengavit!N41+'Malatia-Sebastia'!N41+Kotayq!N41+Ararat!N41+Armavir!N41+Aragacotn!N41+Shirak!N41+Lori!N41+Tavush!N41+Gegharquniq!N41+Syuniq!N41</f>
        <v>0</v>
      </c>
      <c r="O41" s="29">
        <f>Erebuni!O41+Kentron!O41+Ajapnjak!O41+Avan!O41+Arabkir!O41+Shengavit!O41+'Malatia-Sebastia'!O41+Kotayq!O41+Ararat!O41+Armavir!O41+Aragacotn!O41+Shirak!O41+Lori!O41+Tavush!O41+Gegharquniq!O41+Syuniq!O41</f>
        <v>0</v>
      </c>
      <c r="P41" s="29">
        <f>Erebuni!P41+Kentron!P41+Ajapnjak!P41+Avan!P41+Arabkir!P41+Shengavit!P41+'Malatia-Sebastia'!P41+Kotayq!P41+Ararat!P41+Armavir!P41+Aragacotn!P41+Shirak!P41+Lori!P41+Tavush!P41+Gegharquniq!P41+Syuniq!P41</f>
        <v>0</v>
      </c>
      <c r="Q41" s="29">
        <f>Erebuni!Q41+Kentron!Q41+Ajapnjak!Q41+Avan!Q41+Arabkir!Q41+Shengavit!Q41+'Malatia-Sebastia'!Q41+Kotayq!Q41+Ararat!Q41+Armavir!Q41+Aragacotn!Q41+Shirak!Q41+Lori!Q41+Tavush!Q41+Gegharquniq!Q41+Syuniq!Q41</f>
        <v>0</v>
      </c>
      <c r="R41" s="29">
        <f>Erebuni!R41+Kentron!R41+Ajapnjak!R41+Avan!R41+Arabkir!R41+Shengavit!R41+'Malatia-Sebastia'!R41+Kotayq!R41+Ararat!R41+Armavir!R41+Aragacotn!R41+Shirak!R41+Lori!R41+Tavush!R41+Gegharquniq!R41+Syuniq!R41</f>
        <v>0</v>
      </c>
      <c r="S41" s="29">
        <f>Erebuni!S41+Kentron!S41+Ajapnjak!S41+Avan!S41+Arabkir!S41+Shengavit!S41+'Malatia-Sebastia'!S41+Kotayq!S41+Ararat!S41+Armavir!S41+Aragacotn!S41+Shirak!S41+Lori!S41+Tavush!S41+Gegharquniq!S41+Syuniq!S41</f>
        <v>0</v>
      </c>
      <c r="T41" s="29">
        <f>Erebuni!T41+Kentron!T41+Ajapnjak!T41+Avan!T41+Arabkir!T41+Shengavit!T41+'Malatia-Sebastia'!T41+Kotayq!T41+Ararat!T41+Armavir!T41+Aragacotn!T41+Shirak!T41+Lori!T41+Tavush!T41+Gegharquniq!T41+Syuniq!T41</f>
        <v>0</v>
      </c>
      <c r="U41" s="29">
        <f>Erebuni!U41+Kentron!U41+Ajapnjak!U41+Avan!U41+Arabkir!U41+Shengavit!U41+'Malatia-Sebastia'!U41+Kotayq!U41+Ararat!U41+Armavir!U41+Aragacotn!U41+Shirak!U41+Lori!U41+Tavush!U41+Gegharquniq!U41+Syuniq!U41</f>
        <v>0</v>
      </c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29">
        <f>Erebuni!E42+Kentron!E42+Ajapnjak!E42+Avan!E42+Arabkir!E42+Shengavit!E42+'Malatia-Sebastia'!E42+Kotayq!E42+Ararat!E42+Armavir!E42+Aragacotn!E42+Shirak!E42+Lori!E42+Tavush!E42+Gegharquniq!E42+Syuniq!E42</f>
        <v>7</v>
      </c>
      <c r="F42" s="29">
        <f>Erebuni!F42+Kentron!F42+Ajapnjak!F42+Avan!F42+Arabkir!F42+Shengavit!F42+'Malatia-Sebastia'!F42+Kotayq!F42+Ararat!F42+Armavir!F42+Aragacotn!F42+Shirak!F42+Lori!F42+Tavush!F42+Gegharquniq!F42+Syuniq!F42</f>
        <v>0</v>
      </c>
      <c r="G42" s="29">
        <f>Erebuni!G42+Kentron!G42+Ajapnjak!G42+Avan!G42+Arabkir!G42+Shengavit!G42+'Malatia-Sebastia'!G42+Kotayq!G42+Ararat!G42+Armavir!G42+Aragacotn!G42+Shirak!G42+Lori!G42+Tavush!G42+Gegharquniq!G42+Syuniq!G42</f>
        <v>12</v>
      </c>
      <c r="H42" s="29">
        <f>Erebuni!H42+Kentron!H42+Ajapnjak!H42+Avan!H42+Arabkir!H42+Shengavit!H42+'Malatia-Sebastia'!H42+Kotayq!H42+Ararat!H42+Armavir!H42+Aragacotn!H42+Shirak!H42+Lori!H42+Tavush!H42+Gegharquniq!H42+Syuniq!H42</f>
        <v>8</v>
      </c>
      <c r="I42" s="29">
        <f>Erebuni!I42+Kentron!I42+Ajapnjak!I42+Avan!I42+Arabkir!I42+Shengavit!I42+'Malatia-Sebastia'!I42+Kotayq!I42+Ararat!I42+Armavir!I42+Aragacotn!I42+Shirak!I42+Lori!I42+Tavush!I42+Gegharquniq!I42+Syuniq!I42</f>
        <v>2</v>
      </c>
      <c r="J42" s="29">
        <f>Erebuni!J42+Kentron!J42+Ajapnjak!J42+Avan!J42+Arabkir!J42+Shengavit!J42+'Malatia-Sebastia'!J42+Kotayq!J42+Ararat!J42+Armavir!J42+Aragacotn!J42+Shirak!J42+Lori!J42+Tavush!J42+Gegharquniq!J42+Syuniq!J42</f>
        <v>5</v>
      </c>
      <c r="K42" s="29">
        <f>Erebuni!K42+Kentron!K42+Ajapnjak!K42+Avan!K42+Arabkir!K42+Shengavit!K42+'Malatia-Sebastia'!K42+Kotayq!K42+Ararat!K42+Armavir!K42+Aragacotn!K42+Shirak!K42+Lori!K42+Tavush!K42+Gegharquniq!K42+Syuniq!K42</f>
        <v>15</v>
      </c>
      <c r="L42" s="29">
        <f>Erebuni!L42+Kentron!L42+Ajapnjak!L42+Avan!L42+Arabkir!L42+Shengavit!L42+'Malatia-Sebastia'!L42+Kotayq!L42+Ararat!L42+Armavir!L42+Aragacotn!L42+Shirak!L42+Lori!L42+Tavush!L42+Gegharquniq!L42+Syuniq!L42</f>
        <v>0</v>
      </c>
      <c r="M42" s="29">
        <f>Erebuni!M42+Kentron!M42+Ajapnjak!M42+Avan!M42+Arabkir!M42+Shengavit!M42+'Malatia-Sebastia'!M42+Kotayq!M42+Ararat!M42+Armavir!M42+Aragacotn!M42+Shirak!M42+Lori!M42+Tavush!M42+Gegharquniq!M42+Syuniq!M42</f>
        <v>0</v>
      </c>
      <c r="N42" s="29">
        <f>Erebuni!N42+Kentron!N42+Ajapnjak!N42+Avan!N42+Arabkir!N42+Shengavit!N42+'Malatia-Sebastia'!N42+Kotayq!N42+Ararat!N42+Armavir!N42+Aragacotn!N42+Shirak!N42+Lori!N42+Tavush!N42+Gegharquniq!N42+Syuniq!N42</f>
        <v>4</v>
      </c>
      <c r="O42" s="29">
        <f>Erebuni!O42+Kentron!O42+Ajapnjak!O42+Avan!O42+Arabkir!O42+Shengavit!O42+'Malatia-Sebastia'!O42+Kotayq!O42+Ararat!O42+Armavir!O42+Aragacotn!O42+Shirak!O42+Lori!O42+Tavush!O42+Gegharquniq!O42+Syuniq!O42</f>
        <v>0</v>
      </c>
      <c r="P42" s="29">
        <f>Erebuni!P42+Kentron!P42+Ajapnjak!P42+Avan!P42+Arabkir!P42+Shengavit!P42+'Malatia-Sebastia'!P42+Kotayq!P42+Ararat!P42+Armavir!P42+Aragacotn!P42+Shirak!P42+Lori!P42+Tavush!P42+Gegharquniq!P42+Syuniq!P42</f>
        <v>6</v>
      </c>
      <c r="Q42" s="29">
        <f>Erebuni!Q42+Kentron!Q42+Ajapnjak!Q42+Avan!Q42+Arabkir!Q42+Shengavit!Q42+'Malatia-Sebastia'!Q42+Kotayq!Q42+Ararat!Q42+Armavir!Q42+Aragacotn!Q42+Shirak!Q42+Lori!Q42+Tavush!Q42+Gegharquniq!Q42+Syuniq!Q42</f>
        <v>0</v>
      </c>
      <c r="R42" s="29">
        <f>Erebuni!R42+Kentron!R42+Ajapnjak!R42+Avan!R42+Arabkir!R42+Shengavit!R42+'Malatia-Sebastia'!R42+Kotayq!R42+Ararat!R42+Armavir!R42+Aragacotn!R42+Shirak!R42+Lori!R42+Tavush!R42+Gegharquniq!R42+Syuniq!R42</f>
        <v>6</v>
      </c>
      <c r="S42" s="29">
        <f>Erebuni!S42+Kentron!S42+Ajapnjak!S42+Avan!S42+Arabkir!S42+Shengavit!S42+'Malatia-Sebastia'!S42+Kotayq!S42+Ararat!S42+Armavir!S42+Aragacotn!S42+Shirak!S42+Lori!S42+Tavush!S42+Gegharquniq!S42+Syuniq!S42</f>
        <v>0</v>
      </c>
      <c r="T42" s="29">
        <f>Erebuni!T42+Kentron!T42+Ajapnjak!T42+Avan!T42+Arabkir!T42+Shengavit!T42+'Malatia-Sebastia'!T42+Kotayq!T42+Ararat!T42+Armavir!T42+Aragacotn!T42+Shirak!T42+Lori!T42+Tavush!T42+Gegharquniq!T42+Syuniq!T42</f>
        <v>0</v>
      </c>
      <c r="U42" s="29">
        <f>Erebuni!U42+Kentron!U42+Ajapnjak!U42+Avan!U42+Arabkir!U42+Shengavit!U42+'Malatia-Sebastia'!U42+Kotayq!U42+Ararat!U42+Armavir!U42+Aragacotn!U42+Shirak!U42+Lori!U42+Tavush!U42+Gegharquniq!U42+Syuniq!U42</f>
        <v>0</v>
      </c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29">
        <f>Erebuni!E43+Kentron!E43+Ajapnjak!E43+Avan!E43+Arabkir!E43+Shengavit!E43+'Malatia-Sebastia'!E43+Kotayq!E43+Ararat!E43+Armavir!E43+Aragacotn!E43+Shirak!E43+Lori!E43+Tavush!E43+Gegharquniq!E43+Syuniq!E43</f>
        <v>1</v>
      </c>
      <c r="F43" s="29">
        <f>Erebuni!F43+Kentron!F43+Ajapnjak!F43+Avan!F43+Arabkir!F43+Shengavit!F43+'Malatia-Sebastia'!F43+Kotayq!F43+Ararat!F43+Armavir!F43+Aragacotn!F43+Shirak!F43+Lori!F43+Tavush!F43+Gegharquniq!F43+Syuniq!F43</f>
        <v>0</v>
      </c>
      <c r="G43" s="29">
        <f>Erebuni!G43+Kentron!G43+Ajapnjak!G43+Avan!G43+Arabkir!G43+Shengavit!G43+'Malatia-Sebastia'!G43+Kotayq!G43+Ararat!G43+Armavir!G43+Aragacotn!G43+Shirak!G43+Lori!G43+Tavush!G43+Gegharquniq!G43+Syuniq!G43</f>
        <v>0</v>
      </c>
      <c r="H43" s="29">
        <f>Erebuni!H43+Kentron!H43+Ajapnjak!H43+Avan!H43+Arabkir!H43+Shengavit!H43+'Malatia-Sebastia'!H43+Kotayq!H43+Ararat!H43+Armavir!H43+Aragacotn!H43+Shirak!H43+Lori!H43+Tavush!H43+Gegharquniq!H43+Syuniq!H43</f>
        <v>0</v>
      </c>
      <c r="I43" s="29">
        <f>Erebuni!I43+Kentron!I43+Ajapnjak!I43+Avan!I43+Arabkir!I43+Shengavit!I43+'Malatia-Sebastia'!I43+Kotayq!I43+Ararat!I43+Armavir!I43+Aragacotn!I43+Shirak!I43+Lori!I43+Tavush!I43+Gegharquniq!I43+Syuniq!I43</f>
        <v>0</v>
      </c>
      <c r="J43" s="29">
        <f>Erebuni!J43+Kentron!J43+Ajapnjak!J43+Avan!J43+Arabkir!J43+Shengavit!J43+'Malatia-Sebastia'!J43+Kotayq!J43+Ararat!J43+Armavir!J43+Aragacotn!J43+Shirak!J43+Lori!J43+Tavush!J43+Gegharquniq!J43+Syuniq!J43</f>
        <v>0</v>
      </c>
      <c r="K43" s="29">
        <f>Erebuni!K43+Kentron!K43+Ajapnjak!K43+Avan!K43+Arabkir!K43+Shengavit!K43+'Malatia-Sebastia'!K43+Kotayq!K43+Ararat!K43+Armavir!K43+Aragacotn!K43+Shirak!K43+Lori!K43+Tavush!K43+Gegharquniq!K43+Syuniq!K43</f>
        <v>0</v>
      </c>
      <c r="L43" s="29">
        <f>Erebuni!L43+Kentron!L43+Ajapnjak!L43+Avan!L43+Arabkir!L43+Shengavit!L43+'Malatia-Sebastia'!L43+Kotayq!L43+Ararat!L43+Armavir!L43+Aragacotn!L43+Shirak!L43+Lori!L43+Tavush!L43+Gegharquniq!L43+Syuniq!L43</f>
        <v>0</v>
      </c>
      <c r="M43" s="29">
        <f>Erebuni!M43+Kentron!M43+Ajapnjak!M43+Avan!M43+Arabkir!M43+Shengavit!M43+'Malatia-Sebastia'!M43+Kotayq!M43+Ararat!M43+Armavir!M43+Aragacotn!M43+Shirak!M43+Lori!M43+Tavush!M43+Gegharquniq!M43+Syuniq!M43</f>
        <v>0</v>
      </c>
      <c r="N43" s="29">
        <f>Erebuni!N43+Kentron!N43+Ajapnjak!N43+Avan!N43+Arabkir!N43+Shengavit!N43+'Malatia-Sebastia'!N43+Kotayq!N43+Ararat!N43+Armavir!N43+Aragacotn!N43+Shirak!N43+Lori!N43+Tavush!N43+Gegharquniq!N43+Syuniq!N43</f>
        <v>1</v>
      </c>
      <c r="O43" s="29">
        <f>Erebuni!O43+Kentron!O43+Ajapnjak!O43+Avan!O43+Arabkir!O43+Shengavit!O43+'Malatia-Sebastia'!O43+Kotayq!O43+Ararat!O43+Armavir!O43+Aragacotn!O43+Shirak!O43+Lori!O43+Tavush!O43+Gegharquniq!O43+Syuniq!O43</f>
        <v>0</v>
      </c>
      <c r="P43" s="29">
        <f>Erebuni!P43+Kentron!P43+Ajapnjak!P43+Avan!P43+Arabkir!P43+Shengavit!P43+'Malatia-Sebastia'!P43+Kotayq!P43+Ararat!P43+Armavir!P43+Aragacotn!P43+Shirak!P43+Lori!P43+Tavush!P43+Gegharquniq!P43+Syuniq!P43</f>
        <v>0</v>
      </c>
      <c r="Q43" s="29">
        <f>Erebuni!Q43+Kentron!Q43+Ajapnjak!Q43+Avan!Q43+Arabkir!Q43+Shengavit!Q43+'Malatia-Sebastia'!Q43+Kotayq!Q43+Ararat!Q43+Armavir!Q43+Aragacotn!Q43+Shirak!Q43+Lori!Q43+Tavush!Q43+Gegharquniq!Q43+Syuniq!Q43</f>
        <v>0</v>
      </c>
      <c r="R43" s="29">
        <f>Erebuni!R43+Kentron!R43+Ajapnjak!R43+Avan!R43+Arabkir!R43+Shengavit!R43+'Malatia-Sebastia'!R43+Kotayq!R43+Ararat!R43+Armavir!R43+Aragacotn!R43+Shirak!R43+Lori!R43+Tavush!R43+Gegharquniq!R43+Syuniq!R43</f>
        <v>0</v>
      </c>
      <c r="S43" s="29">
        <f>Erebuni!S43+Kentron!S43+Ajapnjak!S43+Avan!S43+Arabkir!S43+Shengavit!S43+'Malatia-Sebastia'!S43+Kotayq!S43+Ararat!S43+Armavir!S43+Aragacotn!S43+Shirak!S43+Lori!S43+Tavush!S43+Gegharquniq!S43+Syuniq!S43</f>
        <v>0</v>
      </c>
      <c r="T43" s="29">
        <f>Erebuni!T43+Kentron!T43+Ajapnjak!T43+Avan!T43+Arabkir!T43+Shengavit!T43+'Malatia-Sebastia'!T43+Kotayq!T43+Ararat!T43+Armavir!T43+Aragacotn!T43+Shirak!T43+Lori!T43+Tavush!T43+Gegharquniq!T43+Syuniq!T43</f>
        <v>0</v>
      </c>
      <c r="U43" s="29">
        <f>Erebuni!U43+Kentron!U43+Ajapnjak!U43+Avan!U43+Arabkir!U43+Shengavit!U43+'Malatia-Sebastia'!U43+Kotayq!U43+Ararat!U43+Armavir!U43+Aragacotn!U43+Shirak!U43+Lori!U43+Tavush!U43+Gegharquniq!U43+Syuniq!U43</f>
        <v>0</v>
      </c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25</v>
      </c>
      <c r="F44" s="25">
        <f t="shared" ref="F44:U44" si="2">SUM(F45:F50)</f>
        <v>1</v>
      </c>
      <c r="G44" s="25">
        <f t="shared" si="2"/>
        <v>27</v>
      </c>
      <c r="H44" s="25">
        <f t="shared" si="2"/>
        <v>32</v>
      </c>
      <c r="I44" s="25">
        <f t="shared" si="2"/>
        <v>0</v>
      </c>
      <c r="J44" s="25">
        <f t="shared" si="2"/>
        <v>0</v>
      </c>
      <c r="K44" s="25">
        <f t="shared" si="2"/>
        <v>32</v>
      </c>
      <c r="L44" s="25">
        <f t="shared" si="2"/>
        <v>1</v>
      </c>
      <c r="M44" s="25">
        <f t="shared" si="2"/>
        <v>1</v>
      </c>
      <c r="N44" s="25">
        <f t="shared" si="2"/>
        <v>19</v>
      </c>
      <c r="O44" s="25">
        <f t="shared" si="2"/>
        <v>1</v>
      </c>
      <c r="P44" s="25">
        <f t="shared" si="2"/>
        <v>8</v>
      </c>
      <c r="Q44" s="25">
        <f t="shared" si="2"/>
        <v>0</v>
      </c>
      <c r="R44" s="25">
        <f t="shared" si="2"/>
        <v>8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29">
        <f>Erebuni!E45+Kentron!E45+Ajapnjak!E45+Avan!E45+Arabkir!E45+Shengavit!E45+'Malatia-Sebastia'!E45+Kotayq!E45+Ararat!E45+Armavir!E45+Aragacotn!E45+Shirak!E45+Lori!E45+Tavush!E45+Gegharquniq!E45+Syuniq!E45</f>
        <v>1</v>
      </c>
      <c r="F45" s="29">
        <f>Erebuni!F45+Kentron!F45+Ajapnjak!F45+Avan!F45+Arabkir!F45+Shengavit!F45+'Malatia-Sebastia'!F45+Kotayq!F45+Ararat!F45+Armavir!F45+Aragacotn!F45+Shirak!F45+Lori!F45+Tavush!F45+Gegharquniq!F45+Syuniq!F45</f>
        <v>0</v>
      </c>
      <c r="G45" s="29">
        <f>Erebuni!G45+Kentron!G45+Ajapnjak!G45+Avan!G45+Arabkir!G45+Shengavit!G45+'Malatia-Sebastia'!G45+Kotayq!G45+Ararat!G45+Armavir!G45+Aragacotn!G45+Shirak!G45+Lori!G45+Tavush!G45+Gegharquniq!G45+Syuniq!G45</f>
        <v>4</v>
      </c>
      <c r="H45" s="29">
        <f>Erebuni!H45+Kentron!H45+Ajapnjak!H45+Avan!H45+Arabkir!H45+Shengavit!H45+'Malatia-Sebastia'!H45+Kotayq!H45+Ararat!H45+Armavir!H45+Aragacotn!H45+Shirak!H45+Lori!H45+Tavush!H45+Gegharquniq!H45+Syuniq!H45</f>
        <v>1</v>
      </c>
      <c r="I45" s="29">
        <f>Erebuni!I45+Kentron!I45+Ajapnjak!I45+Avan!I45+Arabkir!I45+Shengavit!I45+'Malatia-Sebastia'!I45+Kotayq!I45+Ararat!I45+Armavir!I45+Aragacotn!I45+Shirak!I45+Lori!I45+Tavush!I45+Gegharquniq!I45+Syuniq!I45</f>
        <v>0</v>
      </c>
      <c r="J45" s="29">
        <f>Erebuni!J45+Kentron!J45+Ajapnjak!J45+Avan!J45+Arabkir!J45+Shengavit!J45+'Malatia-Sebastia'!J45+Kotayq!J45+Ararat!J45+Armavir!J45+Aragacotn!J45+Shirak!J45+Lori!J45+Tavush!J45+Gegharquniq!J45+Syuniq!J45</f>
        <v>0</v>
      </c>
      <c r="K45" s="29">
        <f>Erebuni!K45+Kentron!K45+Ajapnjak!K45+Avan!K45+Arabkir!K45+Shengavit!K45+'Malatia-Sebastia'!K45+Kotayq!K45+Ararat!K45+Armavir!K45+Aragacotn!K45+Shirak!K45+Lori!K45+Tavush!K45+Gegharquniq!K45+Syuniq!K45</f>
        <v>1</v>
      </c>
      <c r="L45" s="29">
        <f>Erebuni!L45+Kentron!L45+Ajapnjak!L45+Avan!L45+Arabkir!L45+Shengavit!L45+'Malatia-Sebastia'!L45+Kotayq!L45+Ararat!L45+Armavir!L45+Aragacotn!L45+Shirak!L45+Lori!L45+Tavush!L45+Gegharquniq!L45+Syuniq!L45</f>
        <v>1</v>
      </c>
      <c r="M45" s="29">
        <f>Erebuni!M45+Kentron!M45+Ajapnjak!M45+Avan!M45+Arabkir!M45+Shengavit!M45+'Malatia-Sebastia'!M45+Kotayq!M45+Ararat!M45+Armavir!M45+Aragacotn!M45+Shirak!M45+Lori!M45+Tavush!M45+Gegharquniq!M45+Syuniq!M45</f>
        <v>0</v>
      </c>
      <c r="N45" s="29">
        <f>Erebuni!N45+Kentron!N45+Ajapnjak!N45+Avan!N45+Arabkir!N45+Shengavit!N45+'Malatia-Sebastia'!N45+Kotayq!N45+Ararat!N45+Armavir!N45+Aragacotn!N45+Shirak!N45+Lori!N45+Tavush!N45+Gegharquniq!N45+Syuniq!N45</f>
        <v>3</v>
      </c>
      <c r="O45" s="29">
        <f>Erebuni!O45+Kentron!O45+Ajapnjak!O45+Avan!O45+Arabkir!O45+Shengavit!O45+'Malatia-Sebastia'!O45+Kotayq!O45+Ararat!O45+Armavir!O45+Aragacotn!O45+Shirak!O45+Lori!O45+Tavush!O45+Gegharquniq!O45+Syuniq!O45</f>
        <v>0</v>
      </c>
      <c r="P45" s="29">
        <f>Erebuni!P45+Kentron!P45+Ajapnjak!P45+Avan!P45+Arabkir!P45+Shengavit!P45+'Malatia-Sebastia'!P45+Kotayq!P45+Ararat!P45+Armavir!P45+Aragacotn!P45+Shirak!P45+Lori!P45+Tavush!P45+Gegharquniq!P45+Syuniq!P45</f>
        <v>1</v>
      </c>
      <c r="Q45" s="29">
        <f>Erebuni!Q45+Kentron!Q45+Ajapnjak!Q45+Avan!Q45+Arabkir!Q45+Shengavit!Q45+'Malatia-Sebastia'!Q45+Kotayq!Q45+Ararat!Q45+Armavir!Q45+Aragacotn!Q45+Shirak!Q45+Lori!Q45+Tavush!Q45+Gegharquniq!Q45+Syuniq!Q45</f>
        <v>0</v>
      </c>
      <c r="R45" s="29">
        <f>Erebuni!R45+Kentron!R45+Ajapnjak!R45+Avan!R45+Arabkir!R45+Shengavit!R45+'Malatia-Sebastia'!R45+Kotayq!R45+Ararat!R45+Armavir!R45+Aragacotn!R45+Shirak!R45+Lori!R45+Tavush!R45+Gegharquniq!R45+Syuniq!R45</f>
        <v>1</v>
      </c>
      <c r="S45" s="29">
        <f>Erebuni!S45+Kentron!S45+Ajapnjak!S45+Avan!S45+Arabkir!S45+Shengavit!S45+'Malatia-Sebastia'!S45+Kotayq!S45+Ararat!S45+Armavir!S45+Aragacotn!S45+Shirak!S45+Lori!S45+Tavush!S45+Gegharquniq!S45+Syuniq!S45</f>
        <v>0</v>
      </c>
      <c r="T45" s="29">
        <f>Erebuni!T45+Kentron!T45+Ajapnjak!T45+Avan!T45+Arabkir!T45+Shengavit!T45+'Malatia-Sebastia'!T45+Kotayq!T45+Ararat!T45+Armavir!T45+Aragacotn!T45+Shirak!T45+Lori!T45+Tavush!T45+Gegharquniq!T45+Syuniq!T45</f>
        <v>0</v>
      </c>
      <c r="U45" s="29">
        <f>Erebuni!U45+Kentron!U45+Ajapnjak!U45+Avan!U45+Arabkir!U45+Shengavit!U45+'Malatia-Sebastia'!U45+Kotayq!U45+Ararat!U45+Armavir!U45+Aragacotn!U45+Shirak!U45+Lori!U45+Tavush!U45+Gegharquniq!U45+Syuniq!U45</f>
        <v>0</v>
      </c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29">
        <f>Erebuni!E46+Kentron!E46+Ajapnjak!E46+Avan!E46+Arabkir!E46+Shengavit!E46+'Malatia-Sebastia'!E46+Kotayq!E46+Ararat!E46+Armavir!E46+Aragacotn!E46+Shirak!E46+Lori!E46+Tavush!E46+Gegharquniq!E46+Syuniq!E46</f>
        <v>6</v>
      </c>
      <c r="F46" s="29">
        <f>Erebuni!F46+Kentron!F46+Ajapnjak!F46+Avan!F46+Arabkir!F46+Shengavit!F46+'Malatia-Sebastia'!F46+Kotayq!F46+Ararat!F46+Armavir!F46+Aragacotn!F46+Shirak!F46+Lori!F46+Tavush!F46+Gegharquniq!F46+Syuniq!F46</f>
        <v>1</v>
      </c>
      <c r="G46" s="29">
        <f>Erebuni!G46+Kentron!G46+Ajapnjak!G46+Avan!G46+Arabkir!G46+Shengavit!G46+'Malatia-Sebastia'!G46+Kotayq!G46+Ararat!G46+Armavir!G46+Aragacotn!G46+Shirak!G46+Lori!G46+Tavush!G46+Gegharquniq!G46+Syuniq!G46</f>
        <v>2</v>
      </c>
      <c r="H46" s="29">
        <f>Erebuni!H46+Kentron!H46+Ajapnjak!H46+Avan!H46+Arabkir!H46+Shengavit!H46+'Malatia-Sebastia'!H46+Kotayq!H46+Ararat!H46+Armavir!H46+Aragacotn!H46+Shirak!H46+Lori!H46+Tavush!H46+Gegharquniq!H46+Syuniq!H46</f>
        <v>1</v>
      </c>
      <c r="I46" s="29">
        <f>Erebuni!I46+Kentron!I46+Ajapnjak!I46+Avan!I46+Arabkir!I46+Shengavit!I46+'Malatia-Sebastia'!I46+Kotayq!I46+Ararat!I46+Armavir!I46+Aragacotn!I46+Shirak!I46+Lori!I46+Tavush!I46+Gegharquniq!I46+Syuniq!I46</f>
        <v>0</v>
      </c>
      <c r="J46" s="29">
        <f>Erebuni!J46+Kentron!J46+Ajapnjak!J46+Avan!J46+Arabkir!J46+Shengavit!J46+'Malatia-Sebastia'!J46+Kotayq!J46+Ararat!J46+Armavir!J46+Aragacotn!J46+Shirak!J46+Lori!J46+Tavush!J46+Gegharquniq!J46+Syuniq!J46</f>
        <v>0</v>
      </c>
      <c r="K46" s="29">
        <f>Erebuni!K46+Kentron!K46+Ajapnjak!K46+Avan!K46+Arabkir!K46+Shengavit!K46+'Malatia-Sebastia'!K46+Kotayq!K46+Ararat!K46+Armavir!K46+Aragacotn!K46+Shirak!K46+Lori!K46+Tavush!K46+Gegharquniq!K46+Syuniq!K46</f>
        <v>1</v>
      </c>
      <c r="L46" s="29">
        <f>Erebuni!L46+Kentron!L46+Ajapnjak!L46+Avan!L46+Arabkir!L46+Shengavit!L46+'Malatia-Sebastia'!L46+Kotayq!L46+Ararat!L46+Armavir!L46+Aragacotn!L46+Shirak!L46+Lori!L46+Tavush!L46+Gegharquniq!L46+Syuniq!L46</f>
        <v>0</v>
      </c>
      <c r="M46" s="29">
        <f>Erebuni!M46+Kentron!M46+Ajapnjak!M46+Avan!M46+Arabkir!M46+Shengavit!M46+'Malatia-Sebastia'!M46+Kotayq!M46+Ararat!M46+Armavir!M46+Aragacotn!M46+Shirak!M46+Lori!M46+Tavush!M46+Gegharquniq!M46+Syuniq!M46</f>
        <v>0</v>
      </c>
      <c r="N46" s="29">
        <f>Erebuni!N46+Kentron!N46+Ajapnjak!N46+Avan!N46+Arabkir!N46+Shengavit!N46+'Malatia-Sebastia'!N46+Kotayq!N46+Ararat!N46+Armavir!N46+Aragacotn!N46+Shirak!N46+Lori!N46+Tavush!N46+Gegharquniq!N46+Syuniq!N46</f>
        <v>7</v>
      </c>
      <c r="O46" s="29">
        <f>Erebuni!O46+Kentron!O46+Ajapnjak!O46+Avan!O46+Arabkir!O46+Shengavit!O46+'Malatia-Sebastia'!O46+Kotayq!O46+Ararat!O46+Armavir!O46+Aragacotn!O46+Shirak!O46+Lori!O46+Tavush!O46+Gegharquniq!O46+Syuniq!O46</f>
        <v>1</v>
      </c>
      <c r="P46" s="29">
        <f>Erebuni!P46+Kentron!P46+Ajapnjak!P46+Avan!P46+Arabkir!P46+Shengavit!P46+'Malatia-Sebastia'!P46+Kotayq!P46+Ararat!P46+Armavir!P46+Aragacotn!P46+Shirak!P46+Lori!P46+Tavush!P46+Gegharquniq!P46+Syuniq!P46</f>
        <v>1</v>
      </c>
      <c r="Q46" s="29">
        <f>Erebuni!Q46+Kentron!Q46+Ajapnjak!Q46+Avan!Q46+Arabkir!Q46+Shengavit!Q46+'Malatia-Sebastia'!Q46+Kotayq!Q46+Ararat!Q46+Armavir!Q46+Aragacotn!Q46+Shirak!Q46+Lori!Q46+Tavush!Q46+Gegharquniq!Q46+Syuniq!Q46</f>
        <v>0</v>
      </c>
      <c r="R46" s="29">
        <f>Erebuni!R46+Kentron!R46+Ajapnjak!R46+Avan!R46+Arabkir!R46+Shengavit!R46+'Malatia-Sebastia'!R46+Kotayq!R46+Ararat!R46+Armavir!R46+Aragacotn!R46+Shirak!R46+Lori!R46+Tavush!R46+Gegharquniq!R46+Syuniq!R46</f>
        <v>1</v>
      </c>
      <c r="S46" s="29">
        <f>Erebuni!S46+Kentron!S46+Ajapnjak!S46+Avan!S46+Arabkir!S46+Shengavit!S46+'Malatia-Sebastia'!S46+Kotayq!S46+Ararat!S46+Armavir!S46+Aragacotn!S46+Shirak!S46+Lori!S46+Tavush!S46+Gegharquniq!S46+Syuniq!S46</f>
        <v>0</v>
      </c>
      <c r="T46" s="29">
        <f>Erebuni!T46+Kentron!T46+Ajapnjak!T46+Avan!T46+Arabkir!T46+Shengavit!T46+'Malatia-Sebastia'!T46+Kotayq!T46+Ararat!T46+Armavir!T46+Aragacotn!T46+Shirak!T46+Lori!T46+Tavush!T46+Gegharquniq!T46+Syuniq!T46</f>
        <v>0</v>
      </c>
      <c r="U46" s="29">
        <f>Erebuni!U46+Kentron!U46+Ajapnjak!U46+Avan!U46+Arabkir!U46+Shengavit!U46+'Malatia-Sebastia'!U46+Kotayq!U46+Ararat!U46+Armavir!U46+Aragacotn!U46+Shirak!U46+Lori!U46+Tavush!U46+Gegharquniq!U46+Syuniq!U46</f>
        <v>0</v>
      </c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29">
        <f>Erebuni!E47+Kentron!E47+Ajapnjak!E47+Avan!E47+Arabkir!E47+Shengavit!E47+'Malatia-Sebastia'!E47+Kotayq!E47+Ararat!E47+Armavir!E47+Aragacotn!E47+Shirak!E47+Lori!E47+Tavush!E47+Gegharquniq!E47+Syuniq!E47</f>
        <v>0</v>
      </c>
      <c r="F47" s="29">
        <f>Erebuni!F47+Kentron!F47+Ajapnjak!F47+Avan!F47+Arabkir!F47+Shengavit!F47+'Malatia-Sebastia'!F47+Kotayq!F47+Ararat!F47+Armavir!F47+Aragacotn!F47+Shirak!F47+Lori!F47+Tavush!F47+Gegharquniq!F47+Syuniq!F47</f>
        <v>0</v>
      </c>
      <c r="G47" s="29">
        <f>Erebuni!G47+Kentron!G47+Ajapnjak!G47+Avan!G47+Arabkir!G47+Shengavit!G47+'Malatia-Sebastia'!G47+Kotayq!G47+Ararat!G47+Armavir!G47+Aragacotn!G47+Shirak!G47+Lori!G47+Tavush!G47+Gegharquniq!G47+Syuniq!G47</f>
        <v>1</v>
      </c>
      <c r="H47" s="29">
        <f>Erebuni!H47+Kentron!H47+Ajapnjak!H47+Avan!H47+Arabkir!H47+Shengavit!H47+'Malatia-Sebastia'!H47+Kotayq!H47+Ararat!H47+Armavir!H47+Aragacotn!H47+Shirak!H47+Lori!H47+Tavush!H47+Gegharquniq!H47+Syuniq!H47</f>
        <v>1</v>
      </c>
      <c r="I47" s="29">
        <f>Erebuni!I47+Kentron!I47+Ajapnjak!I47+Avan!I47+Arabkir!I47+Shengavit!I47+'Malatia-Sebastia'!I47+Kotayq!I47+Ararat!I47+Armavir!I47+Aragacotn!I47+Shirak!I47+Lori!I47+Tavush!I47+Gegharquniq!I47+Syuniq!I47</f>
        <v>0</v>
      </c>
      <c r="J47" s="29">
        <f>Erebuni!J47+Kentron!J47+Ajapnjak!J47+Avan!J47+Arabkir!J47+Shengavit!J47+'Malatia-Sebastia'!J47+Kotayq!J47+Ararat!J47+Armavir!J47+Aragacotn!J47+Shirak!J47+Lori!J47+Tavush!J47+Gegharquniq!J47+Syuniq!J47</f>
        <v>0</v>
      </c>
      <c r="K47" s="29">
        <f>Erebuni!K47+Kentron!K47+Ajapnjak!K47+Avan!K47+Arabkir!K47+Shengavit!K47+'Malatia-Sebastia'!K47+Kotayq!K47+Ararat!K47+Armavir!K47+Aragacotn!K47+Shirak!K47+Lori!K47+Tavush!K47+Gegharquniq!K47+Syuniq!K47</f>
        <v>1</v>
      </c>
      <c r="L47" s="29">
        <f>Erebuni!L47+Kentron!L47+Ajapnjak!L47+Avan!L47+Arabkir!L47+Shengavit!L47+'Malatia-Sebastia'!L47+Kotayq!L47+Ararat!L47+Armavir!L47+Aragacotn!L47+Shirak!L47+Lori!L47+Tavush!L47+Gegharquniq!L47+Syuniq!L47</f>
        <v>0</v>
      </c>
      <c r="M47" s="29">
        <f>Erebuni!M47+Kentron!M47+Ajapnjak!M47+Avan!M47+Arabkir!M47+Shengavit!M47+'Malatia-Sebastia'!M47+Kotayq!M47+Ararat!M47+Armavir!M47+Aragacotn!M47+Shirak!M47+Lori!M47+Tavush!M47+Gegharquniq!M47+Syuniq!M47</f>
        <v>0</v>
      </c>
      <c r="N47" s="29">
        <f>Erebuni!N47+Kentron!N47+Ajapnjak!N47+Avan!N47+Arabkir!N47+Shengavit!N47+'Malatia-Sebastia'!N47+Kotayq!N47+Ararat!N47+Armavir!N47+Aragacotn!N47+Shirak!N47+Lori!N47+Tavush!N47+Gegharquniq!N47+Syuniq!N47</f>
        <v>0</v>
      </c>
      <c r="O47" s="29">
        <f>Erebuni!O47+Kentron!O47+Ajapnjak!O47+Avan!O47+Arabkir!O47+Shengavit!O47+'Malatia-Sebastia'!O47+Kotayq!O47+Ararat!O47+Armavir!O47+Aragacotn!O47+Shirak!O47+Lori!O47+Tavush!O47+Gegharquniq!O47+Syuniq!O47</f>
        <v>0</v>
      </c>
      <c r="P47" s="29">
        <f>Erebuni!P47+Kentron!P47+Ajapnjak!P47+Avan!P47+Arabkir!P47+Shengavit!P47+'Malatia-Sebastia'!P47+Kotayq!P47+Ararat!P47+Armavir!P47+Aragacotn!P47+Shirak!P47+Lori!P47+Tavush!P47+Gegharquniq!P47+Syuniq!P47</f>
        <v>0</v>
      </c>
      <c r="Q47" s="29">
        <f>Erebuni!Q47+Kentron!Q47+Ajapnjak!Q47+Avan!Q47+Arabkir!Q47+Shengavit!Q47+'Malatia-Sebastia'!Q47+Kotayq!Q47+Ararat!Q47+Armavir!Q47+Aragacotn!Q47+Shirak!Q47+Lori!Q47+Tavush!Q47+Gegharquniq!Q47+Syuniq!Q47</f>
        <v>0</v>
      </c>
      <c r="R47" s="29">
        <f>Erebuni!R47+Kentron!R47+Ajapnjak!R47+Avan!R47+Arabkir!R47+Shengavit!R47+'Malatia-Sebastia'!R47+Kotayq!R47+Ararat!R47+Armavir!R47+Aragacotn!R47+Shirak!R47+Lori!R47+Tavush!R47+Gegharquniq!R47+Syuniq!R47</f>
        <v>0</v>
      </c>
      <c r="S47" s="29">
        <f>Erebuni!S47+Kentron!S47+Ajapnjak!S47+Avan!S47+Arabkir!S47+Shengavit!S47+'Malatia-Sebastia'!S47+Kotayq!S47+Ararat!S47+Armavir!S47+Aragacotn!S47+Shirak!S47+Lori!S47+Tavush!S47+Gegharquniq!S47+Syuniq!S47</f>
        <v>0</v>
      </c>
      <c r="T47" s="29">
        <f>Erebuni!T47+Kentron!T47+Ajapnjak!T47+Avan!T47+Arabkir!T47+Shengavit!T47+'Malatia-Sebastia'!T47+Kotayq!T47+Ararat!T47+Armavir!T47+Aragacotn!T47+Shirak!T47+Lori!T47+Tavush!T47+Gegharquniq!T47+Syuniq!T47</f>
        <v>0</v>
      </c>
      <c r="U47" s="29">
        <f>Erebuni!U47+Kentron!U47+Ajapnjak!U47+Avan!U47+Arabkir!U47+Shengavit!U47+'Malatia-Sebastia'!U47+Kotayq!U47+Ararat!U47+Armavir!U47+Aragacotn!U47+Shirak!U47+Lori!U47+Tavush!U47+Gegharquniq!U47+Syuniq!U47</f>
        <v>0</v>
      </c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29">
        <f>Erebuni!E48+Kentron!E48+Ajapnjak!E48+Avan!E48+Arabkir!E48+Shengavit!E48+'Malatia-Sebastia'!E48+Kotayq!E48+Ararat!E48+Armavir!E48+Aragacotn!E48+Shirak!E48+Lori!E48+Tavush!E48+Gegharquniq!E48+Syuniq!E48</f>
        <v>16</v>
      </c>
      <c r="F48" s="29">
        <f>Erebuni!F48+Kentron!F48+Ajapnjak!F48+Avan!F48+Arabkir!F48+Shengavit!F48+'Malatia-Sebastia'!F48+Kotayq!F48+Ararat!F48+Armavir!F48+Aragacotn!F48+Shirak!F48+Lori!F48+Tavush!F48+Gegharquniq!F48+Syuniq!F48</f>
        <v>0</v>
      </c>
      <c r="G48" s="29">
        <f>Erebuni!G48+Kentron!G48+Ajapnjak!G48+Avan!G48+Arabkir!G48+Shengavit!G48+'Malatia-Sebastia'!G48+Kotayq!G48+Ararat!G48+Armavir!G48+Aragacotn!G48+Shirak!G48+Lori!G48+Tavush!G48+Gegharquniq!G48+Syuniq!G48</f>
        <v>18</v>
      </c>
      <c r="H48" s="29">
        <f>Erebuni!H48+Kentron!H48+Ajapnjak!H48+Avan!H48+Arabkir!H48+Shengavit!H48+'Malatia-Sebastia'!H48+Kotayq!H48+Ararat!H48+Armavir!H48+Aragacotn!H48+Shirak!H48+Lori!H48+Tavush!H48+Gegharquniq!H48+Syuniq!H48</f>
        <v>28</v>
      </c>
      <c r="I48" s="29">
        <f>Erebuni!I48+Kentron!I48+Ajapnjak!I48+Avan!I48+Arabkir!I48+Shengavit!I48+'Malatia-Sebastia'!I48+Kotayq!I48+Ararat!I48+Armavir!I48+Aragacotn!I48+Shirak!I48+Lori!I48+Tavush!I48+Gegharquniq!I48+Syuniq!I48</f>
        <v>0</v>
      </c>
      <c r="J48" s="29">
        <f>Erebuni!J48+Kentron!J48+Ajapnjak!J48+Avan!J48+Arabkir!J48+Shengavit!J48+'Malatia-Sebastia'!J48+Kotayq!J48+Ararat!J48+Armavir!J48+Aragacotn!J48+Shirak!J48+Lori!J48+Tavush!J48+Gegharquniq!J48+Syuniq!J48</f>
        <v>0</v>
      </c>
      <c r="K48" s="29">
        <f>Erebuni!K48+Kentron!K48+Ajapnjak!K48+Avan!K48+Arabkir!K48+Shengavit!K48+'Malatia-Sebastia'!K48+Kotayq!K48+Ararat!K48+Armavir!K48+Aragacotn!K48+Shirak!K48+Lori!K48+Tavush!K48+Gegharquniq!K48+Syuniq!K48</f>
        <v>28</v>
      </c>
      <c r="L48" s="29">
        <f>Erebuni!L48+Kentron!L48+Ajapnjak!L48+Avan!L48+Arabkir!L48+Shengavit!L48+'Malatia-Sebastia'!L48+Kotayq!L48+Ararat!L48+Armavir!L48+Aragacotn!L48+Shirak!L48+Lori!L48+Tavush!L48+Gegharquniq!L48+Syuniq!L48</f>
        <v>0</v>
      </c>
      <c r="M48" s="29">
        <f>Erebuni!M48+Kentron!M48+Ajapnjak!M48+Avan!M48+Arabkir!M48+Shengavit!M48+'Malatia-Sebastia'!M48+Kotayq!M48+Ararat!M48+Armavir!M48+Aragacotn!M48+Shirak!M48+Lori!M48+Tavush!M48+Gegharquniq!M48+Syuniq!M48</f>
        <v>0</v>
      </c>
      <c r="N48" s="29">
        <f>Erebuni!N48+Kentron!N48+Ajapnjak!N48+Avan!N48+Arabkir!N48+Shengavit!N48+'Malatia-Sebastia'!N48+Kotayq!N48+Ararat!N48+Armavir!N48+Aragacotn!N48+Shirak!N48+Lori!N48+Tavush!N48+Gegharquniq!N48+Syuniq!N48</f>
        <v>6</v>
      </c>
      <c r="O48" s="29">
        <f>Erebuni!O48+Kentron!O48+Ajapnjak!O48+Avan!O48+Arabkir!O48+Shengavit!O48+'Malatia-Sebastia'!O48+Kotayq!O48+Ararat!O48+Armavir!O48+Aragacotn!O48+Shirak!O48+Lori!O48+Tavush!O48+Gegharquniq!O48+Syuniq!O48</f>
        <v>0</v>
      </c>
      <c r="P48" s="29">
        <f>Erebuni!P48+Kentron!P48+Ajapnjak!P48+Avan!P48+Arabkir!P48+Shengavit!P48+'Malatia-Sebastia'!P48+Kotayq!P48+Ararat!P48+Armavir!P48+Aragacotn!P48+Shirak!P48+Lori!P48+Tavush!P48+Gegharquniq!P48+Syuniq!P48</f>
        <v>6</v>
      </c>
      <c r="Q48" s="29">
        <f>Erebuni!Q48+Kentron!Q48+Ajapnjak!Q48+Avan!Q48+Arabkir!Q48+Shengavit!Q48+'Malatia-Sebastia'!Q48+Kotayq!Q48+Ararat!Q48+Armavir!Q48+Aragacotn!Q48+Shirak!Q48+Lori!Q48+Tavush!Q48+Gegharquniq!Q48+Syuniq!Q48</f>
        <v>0</v>
      </c>
      <c r="R48" s="29">
        <f>Erebuni!R48+Kentron!R48+Ajapnjak!R48+Avan!R48+Arabkir!R48+Shengavit!R48+'Malatia-Sebastia'!R48+Kotayq!R48+Ararat!R48+Armavir!R48+Aragacotn!R48+Shirak!R48+Lori!R48+Tavush!R48+Gegharquniq!R48+Syuniq!R48</f>
        <v>6</v>
      </c>
      <c r="S48" s="29">
        <f>Erebuni!S48+Kentron!S48+Ajapnjak!S48+Avan!S48+Arabkir!S48+Shengavit!S48+'Malatia-Sebastia'!S48+Kotayq!S48+Ararat!S48+Armavir!S48+Aragacotn!S48+Shirak!S48+Lori!S48+Tavush!S48+Gegharquniq!S48+Syuniq!S48</f>
        <v>0</v>
      </c>
      <c r="T48" s="29">
        <f>Erebuni!T48+Kentron!T48+Ajapnjak!T48+Avan!T48+Arabkir!T48+Shengavit!T48+'Malatia-Sebastia'!T48+Kotayq!T48+Ararat!T48+Armavir!T48+Aragacotn!T48+Shirak!T48+Lori!T48+Tavush!T48+Gegharquniq!T48+Syuniq!T48</f>
        <v>0</v>
      </c>
      <c r="U48" s="29">
        <f>Erebuni!U48+Kentron!U48+Ajapnjak!U48+Avan!U48+Arabkir!U48+Shengavit!U48+'Malatia-Sebastia'!U48+Kotayq!U48+Ararat!U48+Armavir!U48+Aragacotn!U48+Shirak!U48+Lori!U48+Tavush!U48+Gegharquniq!U48+Syuniq!U48</f>
        <v>0</v>
      </c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29">
        <f>Erebuni!E49+Kentron!E49+Ajapnjak!E49+Avan!E49+Arabkir!E49+Shengavit!E49+'Malatia-Sebastia'!E49+Kotayq!E49+Ararat!E49+Armavir!E49+Aragacotn!E49+Shirak!E49+Lori!E49+Tavush!E49+Gegharquniq!E49+Syuniq!E49</f>
        <v>2</v>
      </c>
      <c r="F49" s="29">
        <f>Erebuni!F49+Kentron!F49+Ajapnjak!F49+Avan!F49+Arabkir!F49+Shengavit!F49+'Malatia-Sebastia'!F49+Kotayq!F49+Ararat!F49+Armavir!F49+Aragacotn!F49+Shirak!F49+Lori!F49+Tavush!F49+Gegharquniq!F49+Syuniq!F49</f>
        <v>0</v>
      </c>
      <c r="G49" s="29">
        <f>Erebuni!G49+Kentron!G49+Ajapnjak!G49+Avan!G49+Arabkir!G49+Shengavit!G49+'Malatia-Sebastia'!G49+Kotayq!G49+Ararat!G49+Armavir!G49+Aragacotn!G49+Shirak!G49+Lori!G49+Tavush!G49+Gegharquniq!G49+Syuniq!G49</f>
        <v>2</v>
      </c>
      <c r="H49" s="29">
        <f>Erebuni!H49+Kentron!H49+Ajapnjak!H49+Avan!H49+Arabkir!H49+Shengavit!H49+'Malatia-Sebastia'!H49+Kotayq!H49+Ararat!H49+Armavir!H49+Aragacotn!H49+Shirak!H49+Lori!H49+Tavush!H49+Gegharquniq!H49+Syuniq!H49</f>
        <v>1</v>
      </c>
      <c r="I49" s="29">
        <f>Erebuni!I49+Kentron!I49+Ajapnjak!I49+Avan!I49+Arabkir!I49+Shengavit!I49+'Malatia-Sebastia'!I49+Kotayq!I49+Ararat!I49+Armavir!I49+Aragacotn!I49+Shirak!I49+Lori!I49+Tavush!I49+Gegharquniq!I49+Syuniq!I49</f>
        <v>0</v>
      </c>
      <c r="J49" s="29">
        <f>Erebuni!J49+Kentron!J49+Ajapnjak!J49+Avan!J49+Arabkir!J49+Shengavit!J49+'Malatia-Sebastia'!J49+Kotayq!J49+Ararat!J49+Armavir!J49+Aragacotn!J49+Shirak!J49+Lori!J49+Tavush!J49+Gegharquniq!J49+Syuniq!J49</f>
        <v>0</v>
      </c>
      <c r="K49" s="29">
        <f>Erebuni!K49+Kentron!K49+Ajapnjak!K49+Avan!K49+Arabkir!K49+Shengavit!K49+'Malatia-Sebastia'!K49+Kotayq!K49+Ararat!K49+Armavir!K49+Aragacotn!K49+Shirak!K49+Lori!K49+Tavush!K49+Gegharquniq!K49+Syuniq!K49</f>
        <v>1</v>
      </c>
      <c r="L49" s="29">
        <f>Erebuni!L49+Kentron!L49+Ajapnjak!L49+Avan!L49+Arabkir!L49+Shengavit!L49+'Malatia-Sebastia'!L49+Kotayq!L49+Ararat!L49+Armavir!L49+Aragacotn!L49+Shirak!L49+Lori!L49+Tavush!L49+Gegharquniq!L49+Syuniq!L49</f>
        <v>0</v>
      </c>
      <c r="M49" s="29">
        <f>Erebuni!M49+Kentron!M49+Ajapnjak!M49+Avan!M49+Arabkir!M49+Shengavit!M49+'Malatia-Sebastia'!M49+Kotayq!M49+Ararat!M49+Armavir!M49+Aragacotn!M49+Shirak!M49+Lori!M49+Tavush!M49+Gegharquniq!M49+Syuniq!M49</f>
        <v>0</v>
      </c>
      <c r="N49" s="29">
        <f>Erebuni!N49+Kentron!N49+Ajapnjak!N49+Avan!N49+Arabkir!N49+Shengavit!N49+'Malatia-Sebastia'!N49+Kotayq!N49+Ararat!N49+Armavir!N49+Aragacotn!N49+Shirak!N49+Lori!N49+Tavush!N49+Gegharquniq!N49+Syuniq!N49</f>
        <v>3</v>
      </c>
      <c r="O49" s="29">
        <f>Erebuni!O49+Kentron!O49+Ajapnjak!O49+Avan!O49+Arabkir!O49+Shengavit!O49+'Malatia-Sebastia'!O49+Kotayq!O49+Ararat!O49+Armavir!O49+Aragacotn!O49+Shirak!O49+Lori!O49+Tavush!O49+Gegharquniq!O49+Syuniq!O49</f>
        <v>0</v>
      </c>
      <c r="P49" s="29">
        <f>Erebuni!P49+Kentron!P49+Ajapnjak!P49+Avan!P49+Arabkir!P49+Shengavit!P49+'Malatia-Sebastia'!P49+Kotayq!P49+Ararat!P49+Armavir!P49+Aragacotn!P49+Shirak!P49+Lori!P49+Tavush!P49+Gegharquniq!P49+Syuniq!P49</f>
        <v>0</v>
      </c>
      <c r="Q49" s="29">
        <f>Erebuni!Q49+Kentron!Q49+Ajapnjak!Q49+Avan!Q49+Arabkir!Q49+Shengavit!Q49+'Malatia-Sebastia'!Q49+Kotayq!Q49+Ararat!Q49+Armavir!Q49+Aragacotn!Q49+Shirak!Q49+Lori!Q49+Tavush!Q49+Gegharquniq!Q49+Syuniq!Q49</f>
        <v>0</v>
      </c>
      <c r="R49" s="29">
        <f>Erebuni!R49+Kentron!R49+Ajapnjak!R49+Avan!R49+Arabkir!R49+Shengavit!R49+'Malatia-Sebastia'!R49+Kotayq!R49+Ararat!R49+Armavir!R49+Aragacotn!R49+Shirak!R49+Lori!R49+Tavush!R49+Gegharquniq!R49+Syuniq!R49</f>
        <v>0</v>
      </c>
      <c r="S49" s="29">
        <f>Erebuni!S49+Kentron!S49+Ajapnjak!S49+Avan!S49+Arabkir!S49+Shengavit!S49+'Malatia-Sebastia'!S49+Kotayq!S49+Ararat!S49+Armavir!S49+Aragacotn!S49+Shirak!S49+Lori!S49+Tavush!S49+Gegharquniq!S49+Syuniq!S49</f>
        <v>0</v>
      </c>
      <c r="T49" s="29">
        <f>Erebuni!T49+Kentron!T49+Ajapnjak!T49+Avan!T49+Arabkir!T49+Shengavit!T49+'Malatia-Sebastia'!T49+Kotayq!T49+Ararat!T49+Armavir!T49+Aragacotn!T49+Shirak!T49+Lori!T49+Tavush!T49+Gegharquniq!T49+Syuniq!T49</f>
        <v>0</v>
      </c>
      <c r="U49" s="29">
        <f>Erebuni!U49+Kentron!U49+Ajapnjak!U49+Avan!U49+Arabkir!U49+Shengavit!U49+'Malatia-Sebastia'!U49+Kotayq!U49+Ararat!U49+Armavir!U49+Aragacotn!U49+Shirak!U49+Lori!U49+Tavush!U49+Gegharquniq!U49+Syuniq!U49</f>
        <v>0</v>
      </c>
    </row>
    <row r="50" spans="1:21" ht="50.1" customHeight="1" x14ac:dyDescent="0.2">
      <c r="B50" s="37" t="s">
        <v>707</v>
      </c>
      <c r="C50" s="33" t="s">
        <v>537</v>
      </c>
      <c r="D50" s="31"/>
      <c r="E50" s="29">
        <f>Erebuni!E50+Kentron!E50+Ajapnjak!E50+Avan!E50+Arabkir!E50+Shengavit!E50+'Malatia-Sebastia'!E50+Kotayq!E50+Ararat!E50+Armavir!E50+Aragacotn!E50+Shirak!E50+Lori!E50+Tavush!E50+Gegharquniq!E50+Syuniq!E50</f>
        <v>0</v>
      </c>
      <c r="F50" s="29">
        <f>Erebuni!F50+Kentron!F50+Ajapnjak!F50+Avan!F50+Arabkir!F50+Shengavit!F50+'Malatia-Sebastia'!F50+Kotayq!F50+Ararat!F50+Armavir!F50+Aragacotn!F50+Shirak!F50+Lori!F50+Tavush!F50+Gegharquniq!F50+Syuniq!F50</f>
        <v>0</v>
      </c>
      <c r="G50" s="29">
        <f>Erebuni!G50+Kentron!G50+Ajapnjak!G50+Avan!G50+Arabkir!G50+Shengavit!G50+'Malatia-Sebastia'!G50+Kotayq!G50+Ararat!G50+Armavir!G50+Aragacotn!G50+Shirak!G50+Lori!G50+Tavush!G50+Gegharquniq!G50+Syuniq!G50</f>
        <v>0</v>
      </c>
      <c r="H50" s="29">
        <f>Erebuni!H50+Kentron!H50+Ajapnjak!H50+Avan!H50+Arabkir!H50+Shengavit!H50+'Malatia-Sebastia'!H50+Kotayq!H50+Ararat!H50+Armavir!H50+Aragacotn!H50+Shirak!H50+Lori!H50+Tavush!H50+Gegharquniq!H50+Syuniq!H50</f>
        <v>0</v>
      </c>
      <c r="I50" s="29">
        <f>Erebuni!I50+Kentron!I50+Ajapnjak!I50+Avan!I50+Arabkir!I50+Shengavit!I50+'Malatia-Sebastia'!I50+Kotayq!I50+Ararat!I50+Armavir!I50+Aragacotn!I50+Shirak!I50+Lori!I50+Tavush!I50+Gegharquniq!I50+Syuniq!I50</f>
        <v>0</v>
      </c>
      <c r="J50" s="29">
        <f>Erebuni!J50+Kentron!J50+Ajapnjak!J50+Avan!J50+Arabkir!J50+Shengavit!J50+'Malatia-Sebastia'!J50+Kotayq!J50+Ararat!J50+Armavir!J50+Aragacotn!J50+Shirak!J50+Lori!J50+Tavush!J50+Gegharquniq!J50+Syuniq!J50</f>
        <v>0</v>
      </c>
      <c r="K50" s="29">
        <f>Erebuni!K50+Kentron!K50+Ajapnjak!K50+Avan!K50+Arabkir!K50+Shengavit!K50+'Malatia-Sebastia'!K50+Kotayq!K50+Ararat!K50+Armavir!K50+Aragacotn!K50+Shirak!K50+Lori!K50+Tavush!K50+Gegharquniq!K50+Syuniq!K50</f>
        <v>0</v>
      </c>
      <c r="L50" s="29">
        <f>Erebuni!L50+Kentron!L50+Ajapnjak!L50+Avan!L50+Arabkir!L50+Shengavit!L50+'Malatia-Sebastia'!L50+Kotayq!L50+Ararat!L50+Armavir!L50+Aragacotn!L50+Shirak!L50+Lori!L50+Tavush!L50+Gegharquniq!L50+Syuniq!L50</f>
        <v>0</v>
      </c>
      <c r="M50" s="29">
        <f>Erebuni!M50+Kentron!M50+Ajapnjak!M50+Avan!M50+Arabkir!M50+Shengavit!M50+'Malatia-Sebastia'!M50+Kotayq!M50+Ararat!M50+Armavir!M50+Aragacotn!M50+Shirak!M50+Lori!M50+Tavush!M50+Gegharquniq!M50+Syuniq!M50</f>
        <v>1</v>
      </c>
      <c r="N50" s="29">
        <f>Erebuni!N50+Kentron!N50+Ajapnjak!N50+Avan!N50+Arabkir!N50+Shengavit!N50+'Malatia-Sebastia'!N50+Kotayq!N50+Ararat!N50+Armavir!N50+Aragacotn!N50+Shirak!N50+Lori!N50+Tavush!N50+Gegharquniq!N50+Syuniq!N50</f>
        <v>0</v>
      </c>
      <c r="O50" s="29">
        <f>Erebuni!O50+Kentron!O50+Ajapnjak!O50+Avan!O50+Arabkir!O50+Shengavit!O50+'Malatia-Sebastia'!O50+Kotayq!O50+Ararat!O50+Armavir!O50+Aragacotn!O50+Shirak!O50+Lori!O50+Tavush!O50+Gegharquniq!O50+Syuniq!O50</f>
        <v>0</v>
      </c>
      <c r="P50" s="29">
        <f>Erebuni!P50+Kentron!P50+Ajapnjak!P50+Avan!P50+Arabkir!P50+Shengavit!P50+'Malatia-Sebastia'!P50+Kotayq!P50+Ararat!P50+Armavir!P50+Aragacotn!P50+Shirak!P50+Lori!P50+Tavush!P50+Gegharquniq!P50+Syuniq!P50</f>
        <v>0</v>
      </c>
      <c r="Q50" s="29">
        <f>Erebuni!Q50+Kentron!Q50+Ajapnjak!Q50+Avan!Q50+Arabkir!Q50+Shengavit!Q50+'Malatia-Sebastia'!Q50+Kotayq!Q50+Ararat!Q50+Armavir!Q50+Aragacotn!Q50+Shirak!Q50+Lori!Q50+Tavush!Q50+Gegharquniq!Q50+Syuniq!Q50</f>
        <v>0</v>
      </c>
      <c r="R50" s="29">
        <f>Erebuni!R50+Kentron!R50+Ajapnjak!R50+Avan!R50+Arabkir!R50+Shengavit!R50+'Malatia-Sebastia'!R50+Kotayq!R50+Ararat!R50+Armavir!R50+Aragacotn!R50+Shirak!R50+Lori!R50+Tavush!R50+Gegharquniq!R50+Syuniq!R50</f>
        <v>0</v>
      </c>
      <c r="S50" s="29">
        <f>Erebuni!S50+Kentron!S50+Ajapnjak!S50+Avan!S50+Arabkir!S50+Shengavit!S50+'Malatia-Sebastia'!S50+Kotayq!S50+Ararat!S50+Armavir!S50+Aragacotn!S50+Shirak!S50+Lori!S50+Tavush!S50+Gegharquniq!S50+Syuniq!S50</f>
        <v>0</v>
      </c>
      <c r="T50" s="29">
        <f>Erebuni!T50+Kentron!T50+Ajapnjak!T50+Avan!T50+Arabkir!T50+Shengavit!T50+'Malatia-Sebastia'!T50+Kotayq!T50+Ararat!T50+Armavir!T50+Aragacotn!T50+Shirak!T50+Lori!T50+Tavush!T50+Gegharquniq!T50+Syuniq!T50</f>
        <v>0</v>
      </c>
      <c r="U50" s="29">
        <f>Erebuni!U50+Kentron!U50+Ajapnjak!U50+Avan!U50+Arabkir!U50+Shengavit!U50+'Malatia-Sebastia'!U50+Kotayq!U50+Ararat!U50+Armavir!U50+Aragacotn!U50+Shirak!U50+Lori!U50+Tavush!U50+Gegharquniq!U50+Syuniq!U50</f>
        <v>0</v>
      </c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6</v>
      </c>
      <c r="F51" s="25">
        <f t="shared" ref="F51:U51" si="3">SUM(F52:F79)</f>
        <v>1</v>
      </c>
      <c r="G51" s="25">
        <f t="shared" si="3"/>
        <v>16</v>
      </c>
      <c r="H51" s="25">
        <f t="shared" si="3"/>
        <v>12</v>
      </c>
      <c r="I51" s="25">
        <f t="shared" si="3"/>
        <v>1</v>
      </c>
      <c r="J51" s="25">
        <f t="shared" si="3"/>
        <v>0</v>
      </c>
      <c r="K51" s="25">
        <f t="shared" si="3"/>
        <v>13</v>
      </c>
      <c r="L51" s="25">
        <f t="shared" si="3"/>
        <v>1</v>
      </c>
      <c r="M51" s="25">
        <f t="shared" si="3"/>
        <v>0</v>
      </c>
      <c r="N51" s="25">
        <f t="shared" si="3"/>
        <v>8</v>
      </c>
      <c r="O51" s="25">
        <f t="shared" si="3"/>
        <v>1</v>
      </c>
      <c r="P51" s="25">
        <f t="shared" si="3"/>
        <v>3</v>
      </c>
      <c r="Q51" s="25">
        <f t="shared" si="3"/>
        <v>0</v>
      </c>
      <c r="R51" s="25">
        <f t="shared" si="3"/>
        <v>3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29">
        <f>Erebuni!E52+Kentron!E52+Ajapnjak!E52+Avan!E52+Arabkir!E52+Shengavit!E52+'Malatia-Sebastia'!E52+Kotayq!E52+Ararat!E52+Armavir!E52+Aragacotn!E52+Shirak!E52+Lori!E52+Tavush!E52+Gegharquniq!E52+Syuniq!E52</f>
        <v>0</v>
      </c>
      <c r="F52" s="29">
        <f>Erebuni!F52+Kentron!F52+Ajapnjak!F52+Avan!F52+Arabkir!F52+Shengavit!F52+'Malatia-Sebastia'!F52+Kotayq!F52+Ararat!F52+Armavir!F52+Aragacotn!F52+Shirak!F52+Lori!F52+Tavush!F52+Gegharquniq!F52+Syuniq!F52</f>
        <v>0</v>
      </c>
      <c r="G52" s="29">
        <f>Erebuni!G52+Kentron!G52+Ajapnjak!G52+Avan!G52+Arabkir!G52+Shengavit!G52+'Malatia-Sebastia'!G52+Kotayq!G52+Ararat!G52+Armavir!G52+Aragacotn!G52+Shirak!G52+Lori!G52+Tavush!G52+Gegharquniq!G52+Syuniq!G52</f>
        <v>0</v>
      </c>
      <c r="H52" s="29">
        <f>Erebuni!H52+Kentron!H52+Ajapnjak!H52+Avan!H52+Arabkir!H52+Shengavit!H52+'Malatia-Sebastia'!H52+Kotayq!H52+Ararat!H52+Armavir!H52+Aragacotn!H52+Shirak!H52+Lori!H52+Tavush!H52+Gegharquniq!H52+Syuniq!H52</f>
        <v>0</v>
      </c>
      <c r="I52" s="29">
        <f>Erebuni!I52+Kentron!I52+Ajapnjak!I52+Avan!I52+Arabkir!I52+Shengavit!I52+'Malatia-Sebastia'!I52+Kotayq!I52+Ararat!I52+Armavir!I52+Aragacotn!I52+Shirak!I52+Lori!I52+Tavush!I52+Gegharquniq!I52+Syuniq!I52</f>
        <v>0</v>
      </c>
      <c r="J52" s="29">
        <f>Erebuni!J52+Kentron!J52+Ajapnjak!J52+Avan!J52+Arabkir!J52+Shengavit!J52+'Malatia-Sebastia'!J52+Kotayq!J52+Ararat!J52+Armavir!J52+Aragacotn!J52+Shirak!J52+Lori!J52+Tavush!J52+Gegharquniq!J52+Syuniq!J52</f>
        <v>0</v>
      </c>
      <c r="K52" s="29">
        <f>Erebuni!K52+Kentron!K52+Ajapnjak!K52+Avan!K52+Arabkir!K52+Shengavit!K52+'Malatia-Sebastia'!K52+Kotayq!K52+Ararat!K52+Armavir!K52+Aragacotn!K52+Shirak!K52+Lori!K52+Tavush!K52+Gegharquniq!K52+Syuniq!K52</f>
        <v>0</v>
      </c>
      <c r="L52" s="29">
        <f>Erebuni!L52+Kentron!L52+Ajapnjak!L52+Avan!L52+Arabkir!L52+Shengavit!L52+'Malatia-Sebastia'!L52+Kotayq!L52+Ararat!L52+Armavir!L52+Aragacotn!L52+Shirak!L52+Lori!L52+Tavush!L52+Gegharquniq!L52+Syuniq!L52</f>
        <v>0</v>
      </c>
      <c r="M52" s="29">
        <f>Erebuni!M52+Kentron!M52+Ajapnjak!M52+Avan!M52+Arabkir!M52+Shengavit!M52+'Malatia-Sebastia'!M52+Kotayq!M52+Ararat!M52+Armavir!M52+Aragacotn!M52+Shirak!M52+Lori!M52+Tavush!M52+Gegharquniq!M52+Syuniq!M52</f>
        <v>0</v>
      </c>
      <c r="N52" s="29">
        <f>Erebuni!N52+Kentron!N52+Ajapnjak!N52+Avan!N52+Arabkir!N52+Shengavit!N52+'Malatia-Sebastia'!N52+Kotayq!N52+Ararat!N52+Armavir!N52+Aragacotn!N52+Shirak!N52+Lori!N52+Tavush!N52+Gegharquniq!N52+Syuniq!N52</f>
        <v>0</v>
      </c>
      <c r="O52" s="29">
        <f>Erebuni!O52+Kentron!O52+Ajapnjak!O52+Avan!O52+Arabkir!O52+Shengavit!O52+'Malatia-Sebastia'!O52+Kotayq!O52+Ararat!O52+Armavir!O52+Aragacotn!O52+Shirak!O52+Lori!O52+Tavush!O52+Gegharquniq!O52+Syuniq!O52</f>
        <v>0</v>
      </c>
      <c r="P52" s="29">
        <f>Erebuni!P52+Kentron!P52+Ajapnjak!P52+Avan!P52+Arabkir!P52+Shengavit!P52+'Malatia-Sebastia'!P52+Kotayq!P52+Ararat!P52+Armavir!P52+Aragacotn!P52+Shirak!P52+Lori!P52+Tavush!P52+Gegharquniq!P52+Syuniq!P52</f>
        <v>0</v>
      </c>
      <c r="Q52" s="29">
        <f>Erebuni!Q52+Kentron!Q52+Ajapnjak!Q52+Avan!Q52+Arabkir!Q52+Shengavit!Q52+'Malatia-Sebastia'!Q52+Kotayq!Q52+Ararat!Q52+Armavir!Q52+Aragacotn!Q52+Shirak!Q52+Lori!Q52+Tavush!Q52+Gegharquniq!Q52+Syuniq!Q52</f>
        <v>0</v>
      </c>
      <c r="R52" s="29">
        <f>Erebuni!R52+Kentron!R52+Ajapnjak!R52+Avan!R52+Arabkir!R52+Shengavit!R52+'Malatia-Sebastia'!R52+Kotayq!R52+Ararat!R52+Armavir!R52+Aragacotn!R52+Shirak!R52+Lori!R52+Tavush!R52+Gegharquniq!R52+Syuniq!R52</f>
        <v>0</v>
      </c>
      <c r="S52" s="29">
        <f>Erebuni!S52+Kentron!S52+Ajapnjak!S52+Avan!S52+Arabkir!S52+Shengavit!S52+'Malatia-Sebastia'!S52+Kotayq!S52+Ararat!S52+Armavir!S52+Aragacotn!S52+Shirak!S52+Lori!S52+Tavush!S52+Gegharquniq!S52+Syuniq!S52</f>
        <v>0</v>
      </c>
      <c r="T52" s="29">
        <f>Erebuni!T52+Kentron!T52+Ajapnjak!T52+Avan!T52+Arabkir!T52+Shengavit!T52+'Malatia-Sebastia'!T52+Kotayq!T52+Ararat!T52+Armavir!T52+Aragacotn!T52+Shirak!T52+Lori!T52+Tavush!T52+Gegharquniq!T52+Syuniq!T52</f>
        <v>0</v>
      </c>
      <c r="U52" s="29">
        <f>Erebuni!U52+Kentron!U52+Ajapnjak!U52+Avan!U52+Arabkir!U52+Shengavit!U52+'Malatia-Sebastia'!U52+Kotayq!U52+Ararat!U52+Armavir!U52+Aragacotn!U52+Shirak!U52+Lori!U52+Tavush!U52+Gegharquniq!U52+Syuniq!U52</f>
        <v>0</v>
      </c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29">
        <f>Erebuni!E53+Kentron!E53+Ajapnjak!E53+Avan!E53+Arabkir!E53+Shengavit!E53+'Malatia-Sebastia'!E53+Kotayq!E53+Ararat!E53+Armavir!E53+Aragacotn!E53+Shirak!E53+Lori!E53+Tavush!E53+Gegharquniq!E53+Syuniq!E53</f>
        <v>0</v>
      </c>
      <c r="F53" s="29">
        <f>Erebuni!F53+Kentron!F53+Ajapnjak!F53+Avan!F53+Arabkir!F53+Shengavit!F53+'Malatia-Sebastia'!F53+Kotayq!F53+Ararat!F53+Armavir!F53+Aragacotn!F53+Shirak!F53+Lori!F53+Tavush!F53+Gegharquniq!F53+Syuniq!F53</f>
        <v>0</v>
      </c>
      <c r="G53" s="29">
        <f>Erebuni!G53+Kentron!G53+Ajapnjak!G53+Avan!G53+Arabkir!G53+Shengavit!G53+'Malatia-Sebastia'!G53+Kotayq!G53+Ararat!G53+Armavir!G53+Aragacotn!G53+Shirak!G53+Lori!G53+Tavush!G53+Gegharquniq!G53+Syuniq!G53</f>
        <v>2</v>
      </c>
      <c r="H53" s="29">
        <f>Erebuni!H53+Kentron!H53+Ajapnjak!H53+Avan!H53+Arabkir!H53+Shengavit!H53+'Malatia-Sebastia'!H53+Kotayq!H53+Ararat!H53+Armavir!H53+Aragacotn!H53+Shirak!H53+Lori!H53+Tavush!H53+Gegharquniq!H53+Syuniq!H53</f>
        <v>0</v>
      </c>
      <c r="I53" s="29">
        <f>Erebuni!I53+Kentron!I53+Ajapnjak!I53+Avan!I53+Arabkir!I53+Shengavit!I53+'Malatia-Sebastia'!I53+Kotayq!I53+Ararat!I53+Armavir!I53+Aragacotn!I53+Shirak!I53+Lori!I53+Tavush!I53+Gegharquniq!I53+Syuniq!I53</f>
        <v>0</v>
      </c>
      <c r="J53" s="29">
        <f>Erebuni!J53+Kentron!J53+Ajapnjak!J53+Avan!J53+Arabkir!J53+Shengavit!J53+'Malatia-Sebastia'!J53+Kotayq!J53+Ararat!J53+Armavir!J53+Aragacotn!J53+Shirak!J53+Lori!J53+Tavush!J53+Gegharquniq!J53+Syuniq!J53</f>
        <v>0</v>
      </c>
      <c r="K53" s="29">
        <f>Erebuni!K53+Kentron!K53+Ajapnjak!K53+Avan!K53+Arabkir!K53+Shengavit!K53+'Malatia-Sebastia'!K53+Kotayq!K53+Ararat!K53+Armavir!K53+Aragacotn!K53+Shirak!K53+Lori!K53+Tavush!K53+Gegharquniq!K53+Syuniq!K53</f>
        <v>0</v>
      </c>
      <c r="L53" s="29">
        <f>Erebuni!L53+Kentron!L53+Ajapnjak!L53+Avan!L53+Arabkir!L53+Shengavit!L53+'Malatia-Sebastia'!L53+Kotayq!L53+Ararat!L53+Armavir!L53+Aragacotn!L53+Shirak!L53+Lori!L53+Tavush!L53+Gegharquniq!L53+Syuniq!L53</f>
        <v>1</v>
      </c>
      <c r="M53" s="29">
        <f>Erebuni!M53+Kentron!M53+Ajapnjak!M53+Avan!M53+Arabkir!M53+Shengavit!M53+'Malatia-Sebastia'!M53+Kotayq!M53+Ararat!M53+Armavir!M53+Aragacotn!M53+Shirak!M53+Lori!M53+Tavush!M53+Gegharquniq!M53+Syuniq!M53</f>
        <v>0</v>
      </c>
      <c r="N53" s="29">
        <f>Erebuni!N53+Kentron!N53+Ajapnjak!N53+Avan!N53+Arabkir!N53+Shengavit!N53+'Malatia-Sebastia'!N53+Kotayq!N53+Ararat!N53+Armavir!N53+Aragacotn!N53+Shirak!N53+Lori!N53+Tavush!N53+Gegharquniq!N53+Syuniq!N53</f>
        <v>1</v>
      </c>
      <c r="O53" s="29">
        <f>Erebuni!O53+Kentron!O53+Ajapnjak!O53+Avan!O53+Arabkir!O53+Shengavit!O53+'Malatia-Sebastia'!O53+Kotayq!O53+Ararat!O53+Armavir!O53+Aragacotn!O53+Shirak!O53+Lori!O53+Tavush!O53+Gegharquniq!O53+Syuniq!O53</f>
        <v>0</v>
      </c>
      <c r="P53" s="29">
        <f>Erebuni!P53+Kentron!P53+Ajapnjak!P53+Avan!P53+Arabkir!P53+Shengavit!P53+'Malatia-Sebastia'!P53+Kotayq!P53+Ararat!P53+Armavir!P53+Aragacotn!P53+Shirak!P53+Lori!P53+Tavush!P53+Gegharquniq!P53+Syuniq!P53</f>
        <v>0</v>
      </c>
      <c r="Q53" s="29">
        <f>Erebuni!Q53+Kentron!Q53+Ajapnjak!Q53+Avan!Q53+Arabkir!Q53+Shengavit!Q53+'Malatia-Sebastia'!Q53+Kotayq!Q53+Ararat!Q53+Armavir!Q53+Aragacotn!Q53+Shirak!Q53+Lori!Q53+Tavush!Q53+Gegharquniq!Q53+Syuniq!Q53</f>
        <v>0</v>
      </c>
      <c r="R53" s="29">
        <f>Erebuni!R53+Kentron!R53+Ajapnjak!R53+Avan!R53+Arabkir!R53+Shengavit!R53+'Malatia-Sebastia'!R53+Kotayq!R53+Ararat!R53+Armavir!R53+Aragacotn!R53+Shirak!R53+Lori!R53+Tavush!R53+Gegharquniq!R53+Syuniq!R53</f>
        <v>0</v>
      </c>
      <c r="S53" s="29">
        <f>Erebuni!S53+Kentron!S53+Ajapnjak!S53+Avan!S53+Arabkir!S53+Shengavit!S53+'Malatia-Sebastia'!S53+Kotayq!S53+Ararat!S53+Armavir!S53+Aragacotn!S53+Shirak!S53+Lori!S53+Tavush!S53+Gegharquniq!S53+Syuniq!S53</f>
        <v>0</v>
      </c>
      <c r="T53" s="29">
        <f>Erebuni!T53+Kentron!T53+Ajapnjak!T53+Avan!T53+Arabkir!T53+Shengavit!T53+'Malatia-Sebastia'!T53+Kotayq!T53+Ararat!T53+Armavir!T53+Aragacotn!T53+Shirak!T53+Lori!T53+Tavush!T53+Gegharquniq!T53+Syuniq!T53</f>
        <v>0</v>
      </c>
      <c r="U53" s="29">
        <f>Erebuni!U53+Kentron!U53+Ajapnjak!U53+Avan!U53+Arabkir!U53+Shengavit!U53+'Malatia-Sebastia'!U53+Kotayq!U53+Ararat!U53+Armavir!U53+Aragacotn!U53+Shirak!U53+Lori!U53+Tavush!U53+Gegharquniq!U53+Syuniq!U53</f>
        <v>0</v>
      </c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29">
        <f>Erebuni!E54+Kentron!E54+Ajapnjak!E54+Avan!E54+Arabkir!E54+Shengavit!E54+'Malatia-Sebastia'!E54+Kotayq!E54+Ararat!E54+Armavir!E54+Aragacotn!E54+Shirak!E54+Lori!E54+Tavush!E54+Gegharquniq!E54+Syuniq!E54</f>
        <v>0</v>
      </c>
      <c r="F54" s="29">
        <f>Erebuni!F54+Kentron!F54+Ajapnjak!F54+Avan!F54+Arabkir!F54+Shengavit!F54+'Malatia-Sebastia'!F54+Kotayq!F54+Ararat!F54+Armavir!F54+Aragacotn!F54+Shirak!F54+Lori!F54+Tavush!F54+Gegharquniq!F54+Syuniq!F54</f>
        <v>0</v>
      </c>
      <c r="G54" s="29">
        <f>Erebuni!G54+Kentron!G54+Ajapnjak!G54+Avan!G54+Arabkir!G54+Shengavit!G54+'Malatia-Sebastia'!G54+Kotayq!G54+Ararat!G54+Armavir!G54+Aragacotn!G54+Shirak!G54+Lori!G54+Tavush!G54+Gegharquniq!G54+Syuniq!G54</f>
        <v>0</v>
      </c>
      <c r="H54" s="29">
        <f>Erebuni!H54+Kentron!H54+Ajapnjak!H54+Avan!H54+Arabkir!H54+Shengavit!H54+'Malatia-Sebastia'!H54+Kotayq!H54+Ararat!H54+Armavir!H54+Aragacotn!H54+Shirak!H54+Lori!H54+Tavush!H54+Gegharquniq!H54+Syuniq!H54</f>
        <v>0</v>
      </c>
      <c r="I54" s="29">
        <f>Erebuni!I54+Kentron!I54+Ajapnjak!I54+Avan!I54+Arabkir!I54+Shengavit!I54+'Malatia-Sebastia'!I54+Kotayq!I54+Ararat!I54+Armavir!I54+Aragacotn!I54+Shirak!I54+Lori!I54+Tavush!I54+Gegharquniq!I54+Syuniq!I54</f>
        <v>0</v>
      </c>
      <c r="J54" s="29">
        <f>Erebuni!J54+Kentron!J54+Ajapnjak!J54+Avan!J54+Arabkir!J54+Shengavit!J54+'Malatia-Sebastia'!J54+Kotayq!J54+Ararat!J54+Armavir!J54+Aragacotn!J54+Shirak!J54+Lori!J54+Tavush!J54+Gegharquniq!J54+Syuniq!J54</f>
        <v>0</v>
      </c>
      <c r="K54" s="29">
        <f>Erebuni!K54+Kentron!K54+Ajapnjak!K54+Avan!K54+Arabkir!K54+Shengavit!K54+'Malatia-Sebastia'!K54+Kotayq!K54+Ararat!K54+Armavir!K54+Aragacotn!K54+Shirak!K54+Lori!K54+Tavush!K54+Gegharquniq!K54+Syuniq!K54</f>
        <v>0</v>
      </c>
      <c r="L54" s="29">
        <f>Erebuni!L54+Kentron!L54+Ajapnjak!L54+Avan!L54+Arabkir!L54+Shengavit!L54+'Malatia-Sebastia'!L54+Kotayq!L54+Ararat!L54+Armavir!L54+Aragacotn!L54+Shirak!L54+Lori!L54+Tavush!L54+Gegharquniq!L54+Syuniq!L54</f>
        <v>0</v>
      </c>
      <c r="M54" s="29">
        <f>Erebuni!M54+Kentron!M54+Ajapnjak!M54+Avan!M54+Arabkir!M54+Shengavit!M54+'Malatia-Sebastia'!M54+Kotayq!M54+Ararat!M54+Armavir!M54+Aragacotn!M54+Shirak!M54+Lori!M54+Tavush!M54+Gegharquniq!M54+Syuniq!M54</f>
        <v>0</v>
      </c>
      <c r="N54" s="29">
        <f>Erebuni!N54+Kentron!N54+Ajapnjak!N54+Avan!N54+Arabkir!N54+Shengavit!N54+'Malatia-Sebastia'!N54+Kotayq!N54+Ararat!N54+Armavir!N54+Aragacotn!N54+Shirak!N54+Lori!N54+Tavush!N54+Gegharquniq!N54+Syuniq!N54</f>
        <v>0</v>
      </c>
      <c r="O54" s="29">
        <f>Erebuni!O54+Kentron!O54+Ajapnjak!O54+Avan!O54+Arabkir!O54+Shengavit!O54+'Malatia-Sebastia'!O54+Kotayq!O54+Ararat!O54+Armavir!O54+Aragacotn!O54+Shirak!O54+Lori!O54+Tavush!O54+Gegharquniq!O54+Syuniq!O54</f>
        <v>0</v>
      </c>
      <c r="P54" s="29">
        <f>Erebuni!P54+Kentron!P54+Ajapnjak!P54+Avan!P54+Arabkir!P54+Shengavit!P54+'Malatia-Sebastia'!P54+Kotayq!P54+Ararat!P54+Armavir!P54+Aragacotn!P54+Shirak!P54+Lori!P54+Tavush!P54+Gegharquniq!P54+Syuniq!P54</f>
        <v>0</v>
      </c>
      <c r="Q54" s="29">
        <f>Erebuni!Q54+Kentron!Q54+Ajapnjak!Q54+Avan!Q54+Arabkir!Q54+Shengavit!Q54+'Malatia-Sebastia'!Q54+Kotayq!Q54+Ararat!Q54+Armavir!Q54+Aragacotn!Q54+Shirak!Q54+Lori!Q54+Tavush!Q54+Gegharquniq!Q54+Syuniq!Q54</f>
        <v>0</v>
      </c>
      <c r="R54" s="29">
        <f>Erebuni!R54+Kentron!R54+Ajapnjak!R54+Avan!R54+Arabkir!R54+Shengavit!R54+'Malatia-Sebastia'!R54+Kotayq!R54+Ararat!R54+Armavir!R54+Aragacotn!R54+Shirak!R54+Lori!R54+Tavush!R54+Gegharquniq!R54+Syuniq!R54</f>
        <v>0</v>
      </c>
      <c r="S54" s="29">
        <f>Erebuni!S54+Kentron!S54+Ajapnjak!S54+Avan!S54+Arabkir!S54+Shengavit!S54+'Malatia-Sebastia'!S54+Kotayq!S54+Ararat!S54+Armavir!S54+Aragacotn!S54+Shirak!S54+Lori!S54+Tavush!S54+Gegharquniq!S54+Syuniq!S54</f>
        <v>0</v>
      </c>
      <c r="T54" s="29">
        <f>Erebuni!T54+Kentron!T54+Ajapnjak!T54+Avan!T54+Arabkir!T54+Shengavit!T54+'Malatia-Sebastia'!T54+Kotayq!T54+Ararat!T54+Armavir!T54+Aragacotn!T54+Shirak!T54+Lori!T54+Tavush!T54+Gegharquniq!T54+Syuniq!T54</f>
        <v>0</v>
      </c>
      <c r="U54" s="29">
        <f>Erebuni!U54+Kentron!U54+Ajapnjak!U54+Avan!U54+Arabkir!U54+Shengavit!U54+'Malatia-Sebastia'!U54+Kotayq!U54+Ararat!U54+Armavir!U54+Aragacotn!U54+Shirak!U54+Lori!U54+Tavush!U54+Gegharquniq!U54+Syuniq!U54</f>
        <v>0</v>
      </c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29">
        <f>Erebuni!E55+Kentron!E55+Ajapnjak!E55+Avan!E55+Arabkir!E55+Shengavit!E55+'Malatia-Sebastia'!E55+Kotayq!E55+Ararat!E55+Armavir!E55+Aragacotn!E55+Shirak!E55+Lori!E55+Tavush!E55+Gegharquniq!E55+Syuniq!E55</f>
        <v>0</v>
      </c>
      <c r="F55" s="29">
        <f>Erebuni!F55+Kentron!F55+Ajapnjak!F55+Avan!F55+Arabkir!F55+Shengavit!F55+'Malatia-Sebastia'!F55+Kotayq!F55+Ararat!F55+Armavir!F55+Aragacotn!F55+Shirak!F55+Lori!F55+Tavush!F55+Gegharquniq!F55+Syuniq!F55</f>
        <v>0</v>
      </c>
      <c r="G55" s="29">
        <f>Erebuni!G55+Kentron!G55+Ajapnjak!G55+Avan!G55+Arabkir!G55+Shengavit!G55+'Malatia-Sebastia'!G55+Kotayq!G55+Ararat!G55+Armavir!G55+Aragacotn!G55+Shirak!G55+Lori!G55+Tavush!G55+Gegharquniq!G55+Syuniq!G55</f>
        <v>0</v>
      </c>
      <c r="H55" s="29">
        <f>Erebuni!H55+Kentron!H55+Ajapnjak!H55+Avan!H55+Arabkir!H55+Shengavit!H55+'Malatia-Sebastia'!H55+Kotayq!H55+Ararat!H55+Armavir!H55+Aragacotn!H55+Shirak!H55+Lori!H55+Tavush!H55+Gegharquniq!H55+Syuniq!H55</f>
        <v>0</v>
      </c>
      <c r="I55" s="29">
        <f>Erebuni!I55+Kentron!I55+Ajapnjak!I55+Avan!I55+Arabkir!I55+Shengavit!I55+'Malatia-Sebastia'!I55+Kotayq!I55+Ararat!I55+Armavir!I55+Aragacotn!I55+Shirak!I55+Lori!I55+Tavush!I55+Gegharquniq!I55+Syuniq!I55</f>
        <v>0</v>
      </c>
      <c r="J55" s="29">
        <f>Erebuni!J55+Kentron!J55+Ajapnjak!J55+Avan!J55+Arabkir!J55+Shengavit!J55+'Malatia-Sebastia'!J55+Kotayq!J55+Ararat!J55+Armavir!J55+Aragacotn!J55+Shirak!J55+Lori!J55+Tavush!J55+Gegharquniq!J55+Syuniq!J55</f>
        <v>0</v>
      </c>
      <c r="K55" s="29">
        <f>Erebuni!K55+Kentron!K55+Ajapnjak!K55+Avan!K55+Arabkir!K55+Shengavit!K55+'Malatia-Sebastia'!K55+Kotayq!K55+Ararat!K55+Armavir!K55+Aragacotn!K55+Shirak!K55+Lori!K55+Tavush!K55+Gegharquniq!K55+Syuniq!K55</f>
        <v>0</v>
      </c>
      <c r="L55" s="29">
        <f>Erebuni!L55+Kentron!L55+Ajapnjak!L55+Avan!L55+Arabkir!L55+Shengavit!L55+'Malatia-Sebastia'!L55+Kotayq!L55+Ararat!L55+Armavir!L55+Aragacotn!L55+Shirak!L55+Lori!L55+Tavush!L55+Gegharquniq!L55+Syuniq!L55</f>
        <v>0</v>
      </c>
      <c r="M55" s="29">
        <f>Erebuni!M55+Kentron!M55+Ajapnjak!M55+Avan!M55+Arabkir!M55+Shengavit!M55+'Malatia-Sebastia'!M55+Kotayq!M55+Ararat!M55+Armavir!M55+Aragacotn!M55+Shirak!M55+Lori!M55+Tavush!M55+Gegharquniq!M55+Syuniq!M55</f>
        <v>0</v>
      </c>
      <c r="N55" s="29">
        <f>Erebuni!N55+Kentron!N55+Ajapnjak!N55+Avan!N55+Arabkir!N55+Shengavit!N55+'Malatia-Sebastia'!N55+Kotayq!N55+Ararat!N55+Armavir!N55+Aragacotn!N55+Shirak!N55+Lori!N55+Tavush!N55+Gegharquniq!N55+Syuniq!N55</f>
        <v>0</v>
      </c>
      <c r="O55" s="29">
        <f>Erebuni!O55+Kentron!O55+Ajapnjak!O55+Avan!O55+Arabkir!O55+Shengavit!O55+'Malatia-Sebastia'!O55+Kotayq!O55+Ararat!O55+Armavir!O55+Aragacotn!O55+Shirak!O55+Lori!O55+Tavush!O55+Gegharquniq!O55+Syuniq!O55</f>
        <v>0</v>
      </c>
      <c r="P55" s="29">
        <f>Erebuni!P55+Kentron!P55+Ajapnjak!P55+Avan!P55+Arabkir!P55+Shengavit!P55+'Malatia-Sebastia'!P55+Kotayq!P55+Ararat!P55+Armavir!P55+Aragacotn!P55+Shirak!P55+Lori!P55+Tavush!P55+Gegharquniq!P55+Syuniq!P55</f>
        <v>0</v>
      </c>
      <c r="Q55" s="29">
        <f>Erebuni!Q55+Kentron!Q55+Ajapnjak!Q55+Avan!Q55+Arabkir!Q55+Shengavit!Q55+'Malatia-Sebastia'!Q55+Kotayq!Q55+Ararat!Q55+Armavir!Q55+Aragacotn!Q55+Shirak!Q55+Lori!Q55+Tavush!Q55+Gegharquniq!Q55+Syuniq!Q55</f>
        <v>0</v>
      </c>
      <c r="R55" s="29">
        <f>Erebuni!R55+Kentron!R55+Ajapnjak!R55+Avan!R55+Arabkir!R55+Shengavit!R55+'Malatia-Sebastia'!R55+Kotayq!R55+Ararat!R55+Armavir!R55+Aragacotn!R55+Shirak!R55+Lori!R55+Tavush!R55+Gegharquniq!R55+Syuniq!R55</f>
        <v>0</v>
      </c>
      <c r="S55" s="29">
        <f>Erebuni!S55+Kentron!S55+Ajapnjak!S55+Avan!S55+Arabkir!S55+Shengavit!S55+'Malatia-Sebastia'!S55+Kotayq!S55+Ararat!S55+Armavir!S55+Aragacotn!S55+Shirak!S55+Lori!S55+Tavush!S55+Gegharquniq!S55+Syuniq!S55</f>
        <v>0</v>
      </c>
      <c r="T55" s="29">
        <f>Erebuni!T55+Kentron!T55+Ajapnjak!T55+Avan!T55+Arabkir!T55+Shengavit!T55+'Malatia-Sebastia'!T55+Kotayq!T55+Ararat!T55+Armavir!T55+Aragacotn!T55+Shirak!T55+Lori!T55+Tavush!T55+Gegharquniq!T55+Syuniq!T55</f>
        <v>0</v>
      </c>
      <c r="U55" s="29">
        <f>Erebuni!U55+Kentron!U55+Ajapnjak!U55+Avan!U55+Arabkir!U55+Shengavit!U55+'Malatia-Sebastia'!U55+Kotayq!U55+Ararat!U55+Armavir!U55+Aragacotn!U55+Shirak!U55+Lori!U55+Tavush!U55+Gegharquniq!U55+Syuniq!U55</f>
        <v>0</v>
      </c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29">
        <f>Erebuni!E56+Kentron!E56+Ajapnjak!E56+Avan!E56+Arabkir!E56+Shengavit!E56+'Malatia-Sebastia'!E56+Kotayq!E56+Ararat!E56+Armavir!E56+Aragacotn!E56+Shirak!E56+Lori!E56+Tavush!E56+Gegharquniq!E56+Syuniq!E56</f>
        <v>4</v>
      </c>
      <c r="F56" s="29">
        <f>Erebuni!F56+Kentron!F56+Ajapnjak!F56+Avan!F56+Arabkir!F56+Shengavit!F56+'Malatia-Sebastia'!F56+Kotayq!F56+Ararat!F56+Armavir!F56+Aragacotn!F56+Shirak!F56+Lori!F56+Tavush!F56+Gegharquniq!F56+Syuniq!F56</f>
        <v>1</v>
      </c>
      <c r="G56" s="29">
        <f>Erebuni!G56+Kentron!G56+Ajapnjak!G56+Avan!G56+Arabkir!G56+Shengavit!G56+'Malatia-Sebastia'!G56+Kotayq!G56+Ararat!G56+Armavir!G56+Aragacotn!G56+Shirak!G56+Lori!G56+Tavush!G56+Gegharquniq!G56+Syuniq!G56</f>
        <v>4</v>
      </c>
      <c r="H56" s="29">
        <f>Erebuni!H56+Kentron!H56+Ajapnjak!H56+Avan!H56+Arabkir!H56+Shengavit!H56+'Malatia-Sebastia'!H56+Kotayq!H56+Ararat!H56+Armavir!H56+Aragacotn!H56+Shirak!H56+Lori!H56+Tavush!H56+Gegharquniq!H56+Syuniq!H56</f>
        <v>5</v>
      </c>
      <c r="I56" s="29">
        <f>Erebuni!I56+Kentron!I56+Ajapnjak!I56+Avan!I56+Arabkir!I56+Shengavit!I56+'Malatia-Sebastia'!I56+Kotayq!I56+Ararat!I56+Armavir!I56+Aragacotn!I56+Shirak!I56+Lori!I56+Tavush!I56+Gegharquniq!I56+Syuniq!I56</f>
        <v>1</v>
      </c>
      <c r="J56" s="29">
        <f>Erebuni!J56+Kentron!J56+Ajapnjak!J56+Avan!J56+Arabkir!J56+Shengavit!J56+'Malatia-Sebastia'!J56+Kotayq!J56+Ararat!J56+Armavir!J56+Aragacotn!J56+Shirak!J56+Lori!J56+Tavush!J56+Gegharquniq!J56+Syuniq!J56</f>
        <v>0</v>
      </c>
      <c r="K56" s="29">
        <f>Erebuni!K56+Kentron!K56+Ajapnjak!K56+Avan!K56+Arabkir!K56+Shengavit!K56+'Malatia-Sebastia'!K56+Kotayq!K56+Ararat!K56+Armavir!K56+Aragacotn!K56+Shirak!K56+Lori!K56+Tavush!K56+Gegharquniq!K56+Syuniq!K56</f>
        <v>6</v>
      </c>
      <c r="L56" s="29">
        <f>Erebuni!L56+Kentron!L56+Ajapnjak!L56+Avan!L56+Arabkir!L56+Shengavit!L56+'Malatia-Sebastia'!L56+Kotayq!L56+Ararat!L56+Armavir!L56+Aragacotn!L56+Shirak!L56+Lori!L56+Tavush!L56+Gegharquniq!L56+Syuniq!L56</f>
        <v>0</v>
      </c>
      <c r="M56" s="29">
        <f>Erebuni!M56+Kentron!M56+Ajapnjak!M56+Avan!M56+Arabkir!M56+Shengavit!M56+'Malatia-Sebastia'!M56+Kotayq!M56+Ararat!M56+Armavir!M56+Aragacotn!M56+Shirak!M56+Lori!M56+Tavush!M56+Gegharquniq!M56+Syuniq!M56</f>
        <v>0</v>
      </c>
      <c r="N56" s="29">
        <f>Erebuni!N56+Kentron!N56+Ajapnjak!N56+Avan!N56+Arabkir!N56+Shengavit!N56+'Malatia-Sebastia'!N56+Kotayq!N56+Ararat!N56+Armavir!N56+Aragacotn!N56+Shirak!N56+Lori!N56+Tavush!N56+Gegharquniq!N56+Syuniq!N56</f>
        <v>2</v>
      </c>
      <c r="O56" s="29">
        <f>Erebuni!O56+Kentron!O56+Ajapnjak!O56+Avan!O56+Arabkir!O56+Shengavit!O56+'Malatia-Sebastia'!O56+Kotayq!O56+Ararat!O56+Armavir!O56+Aragacotn!O56+Shirak!O56+Lori!O56+Tavush!O56+Gegharquniq!O56+Syuniq!O56</f>
        <v>1</v>
      </c>
      <c r="P56" s="29">
        <f>Erebuni!P56+Kentron!P56+Ajapnjak!P56+Avan!P56+Arabkir!P56+Shengavit!P56+'Malatia-Sebastia'!P56+Kotayq!P56+Ararat!P56+Armavir!P56+Aragacotn!P56+Shirak!P56+Lori!P56+Tavush!P56+Gegharquniq!P56+Syuniq!P56</f>
        <v>1</v>
      </c>
      <c r="Q56" s="29">
        <f>Erebuni!Q56+Kentron!Q56+Ajapnjak!Q56+Avan!Q56+Arabkir!Q56+Shengavit!Q56+'Malatia-Sebastia'!Q56+Kotayq!Q56+Ararat!Q56+Armavir!Q56+Aragacotn!Q56+Shirak!Q56+Lori!Q56+Tavush!Q56+Gegharquniq!Q56+Syuniq!Q56</f>
        <v>0</v>
      </c>
      <c r="R56" s="29">
        <f>Erebuni!R56+Kentron!R56+Ajapnjak!R56+Avan!R56+Arabkir!R56+Shengavit!R56+'Malatia-Sebastia'!R56+Kotayq!R56+Ararat!R56+Armavir!R56+Aragacotn!R56+Shirak!R56+Lori!R56+Tavush!R56+Gegharquniq!R56+Syuniq!R56</f>
        <v>1</v>
      </c>
      <c r="S56" s="29">
        <f>Erebuni!S56+Kentron!S56+Ajapnjak!S56+Avan!S56+Arabkir!S56+Shengavit!S56+'Malatia-Sebastia'!S56+Kotayq!S56+Ararat!S56+Armavir!S56+Aragacotn!S56+Shirak!S56+Lori!S56+Tavush!S56+Gegharquniq!S56+Syuniq!S56</f>
        <v>0</v>
      </c>
      <c r="T56" s="29">
        <f>Erebuni!T56+Kentron!T56+Ajapnjak!T56+Avan!T56+Arabkir!T56+Shengavit!T56+'Malatia-Sebastia'!T56+Kotayq!T56+Ararat!T56+Armavir!T56+Aragacotn!T56+Shirak!T56+Lori!T56+Tavush!T56+Gegharquniq!T56+Syuniq!T56</f>
        <v>0</v>
      </c>
      <c r="U56" s="29">
        <f>Erebuni!U56+Kentron!U56+Ajapnjak!U56+Avan!U56+Arabkir!U56+Shengavit!U56+'Malatia-Sebastia'!U56+Kotayq!U56+Ararat!U56+Armavir!U56+Aragacotn!U56+Shirak!U56+Lori!U56+Tavush!U56+Gegharquniq!U56+Syuniq!U56</f>
        <v>0</v>
      </c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29">
        <f>Erebuni!E57+Kentron!E57+Ajapnjak!E57+Avan!E57+Arabkir!E57+Shengavit!E57+'Malatia-Sebastia'!E57+Kotayq!E57+Ararat!E57+Armavir!E57+Aragacotn!E57+Shirak!E57+Lori!E57+Tavush!E57+Gegharquniq!E57+Syuniq!E57</f>
        <v>0</v>
      </c>
      <c r="F57" s="29">
        <f>Erebuni!F57+Kentron!F57+Ajapnjak!F57+Avan!F57+Arabkir!F57+Shengavit!F57+'Malatia-Sebastia'!F57+Kotayq!F57+Ararat!F57+Armavir!F57+Aragacotn!F57+Shirak!F57+Lori!F57+Tavush!F57+Gegharquniq!F57+Syuniq!F57</f>
        <v>0</v>
      </c>
      <c r="G57" s="29">
        <f>Erebuni!G57+Kentron!G57+Ajapnjak!G57+Avan!G57+Arabkir!G57+Shengavit!G57+'Malatia-Sebastia'!G57+Kotayq!G57+Ararat!G57+Armavir!G57+Aragacotn!G57+Shirak!G57+Lori!G57+Tavush!G57+Gegharquniq!G57+Syuniq!G57</f>
        <v>0</v>
      </c>
      <c r="H57" s="29">
        <f>Erebuni!H57+Kentron!H57+Ajapnjak!H57+Avan!H57+Arabkir!H57+Shengavit!H57+'Malatia-Sebastia'!H57+Kotayq!H57+Ararat!H57+Armavir!H57+Aragacotn!H57+Shirak!H57+Lori!H57+Tavush!H57+Gegharquniq!H57+Syuniq!H57</f>
        <v>0</v>
      </c>
      <c r="I57" s="29">
        <f>Erebuni!I57+Kentron!I57+Ajapnjak!I57+Avan!I57+Arabkir!I57+Shengavit!I57+'Malatia-Sebastia'!I57+Kotayq!I57+Ararat!I57+Armavir!I57+Aragacotn!I57+Shirak!I57+Lori!I57+Tavush!I57+Gegharquniq!I57+Syuniq!I57</f>
        <v>0</v>
      </c>
      <c r="J57" s="29">
        <f>Erebuni!J57+Kentron!J57+Ajapnjak!J57+Avan!J57+Arabkir!J57+Shengavit!J57+'Malatia-Sebastia'!J57+Kotayq!J57+Ararat!J57+Armavir!J57+Aragacotn!J57+Shirak!J57+Lori!J57+Tavush!J57+Gegharquniq!J57+Syuniq!J57</f>
        <v>0</v>
      </c>
      <c r="K57" s="29">
        <f>Erebuni!K57+Kentron!K57+Ajapnjak!K57+Avan!K57+Arabkir!K57+Shengavit!K57+'Malatia-Sebastia'!K57+Kotayq!K57+Ararat!K57+Armavir!K57+Aragacotn!K57+Shirak!K57+Lori!K57+Tavush!K57+Gegharquniq!K57+Syuniq!K57</f>
        <v>0</v>
      </c>
      <c r="L57" s="29">
        <f>Erebuni!L57+Kentron!L57+Ajapnjak!L57+Avan!L57+Arabkir!L57+Shengavit!L57+'Malatia-Sebastia'!L57+Kotayq!L57+Ararat!L57+Armavir!L57+Aragacotn!L57+Shirak!L57+Lori!L57+Tavush!L57+Gegharquniq!L57+Syuniq!L57</f>
        <v>0</v>
      </c>
      <c r="M57" s="29">
        <f>Erebuni!M57+Kentron!M57+Ajapnjak!M57+Avan!M57+Arabkir!M57+Shengavit!M57+'Malatia-Sebastia'!M57+Kotayq!M57+Ararat!M57+Armavir!M57+Aragacotn!M57+Shirak!M57+Lori!M57+Tavush!M57+Gegharquniq!M57+Syuniq!M57</f>
        <v>0</v>
      </c>
      <c r="N57" s="29">
        <f>Erebuni!N57+Kentron!N57+Ajapnjak!N57+Avan!N57+Arabkir!N57+Shengavit!N57+'Malatia-Sebastia'!N57+Kotayq!N57+Ararat!N57+Armavir!N57+Aragacotn!N57+Shirak!N57+Lori!N57+Tavush!N57+Gegharquniq!N57+Syuniq!N57</f>
        <v>0</v>
      </c>
      <c r="O57" s="29">
        <f>Erebuni!O57+Kentron!O57+Ajapnjak!O57+Avan!O57+Arabkir!O57+Shengavit!O57+'Malatia-Sebastia'!O57+Kotayq!O57+Ararat!O57+Armavir!O57+Aragacotn!O57+Shirak!O57+Lori!O57+Tavush!O57+Gegharquniq!O57+Syuniq!O57</f>
        <v>0</v>
      </c>
      <c r="P57" s="29">
        <f>Erebuni!P57+Kentron!P57+Ajapnjak!P57+Avan!P57+Arabkir!P57+Shengavit!P57+'Malatia-Sebastia'!P57+Kotayq!P57+Ararat!P57+Armavir!P57+Aragacotn!P57+Shirak!P57+Lori!P57+Tavush!P57+Gegharquniq!P57+Syuniq!P57</f>
        <v>0</v>
      </c>
      <c r="Q57" s="29">
        <f>Erebuni!Q57+Kentron!Q57+Ajapnjak!Q57+Avan!Q57+Arabkir!Q57+Shengavit!Q57+'Malatia-Sebastia'!Q57+Kotayq!Q57+Ararat!Q57+Armavir!Q57+Aragacotn!Q57+Shirak!Q57+Lori!Q57+Tavush!Q57+Gegharquniq!Q57+Syuniq!Q57</f>
        <v>0</v>
      </c>
      <c r="R57" s="29">
        <f>Erebuni!R57+Kentron!R57+Ajapnjak!R57+Avan!R57+Arabkir!R57+Shengavit!R57+'Malatia-Sebastia'!R57+Kotayq!R57+Ararat!R57+Armavir!R57+Aragacotn!R57+Shirak!R57+Lori!R57+Tavush!R57+Gegharquniq!R57+Syuniq!R57</f>
        <v>0</v>
      </c>
      <c r="S57" s="29">
        <f>Erebuni!S57+Kentron!S57+Ajapnjak!S57+Avan!S57+Arabkir!S57+Shengavit!S57+'Malatia-Sebastia'!S57+Kotayq!S57+Ararat!S57+Armavir!S57+Aragacotn!S57+Shirak!S57+Lori!S57+Tavush!S57+Gegharquniq!S57+Syuniq!S57</f>
        <v>0</v>
      </c>
      <c r="T57" s="29">
        <f>Erebuni!T57+Kentron!T57+Ajapnjak!T57+Avan!T57+Arabkir!T57+Shengavit!T57+'Malatia-Sebastia'!T57+Kotayq!T57+Ararat!T57+Armavir!T57+Aragacotn!T57+Shirak!T57+Lori!T57+Tavush!T57+Gegharquniq!T57+Syuniq!T57</f>
        <v>0</v>
      </c>
      <c r="U57" s="29">
        <f>Erebuni!U57+Kentron!U57+Ajapnjak!U57+Avan!U57+Arabkir!U57+Shengavit!U57+'Malatia-Sebastia'!U57+Kotayq!U57+Ararat!U57+Armavir!U57+Aragacotn!U57+Shirak!U57+Lori!U57+Tavush!U57+Gegharquniq!U57+Syuniq!U57</f>
        <v>0</v>
      </c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29">
        <f>Erebuni!E58+Kentron!E58+Ajapnjak!E58+Avan!E58+Arabkir!E58+Shengavit!E58+'Malatia-Sebastia'!E58+Kotayq!E58+Ararat!E58+Armavir!E58+Aragacotn!E58+Shirak!E58+Lori!E58+Tavush!E58+Gegharquniq!E58+Syuniq!E58</f>
        <v>0</v>
      </c>
      <c r="F58" s="29">
        <f>Erebuni!F58+Kentron!F58+Ajapnjak!F58+Avan!F58+Arabkir!F58+Shengavit!F58+'Malatia-Sebastia'!F58+Kotayq!F58+Ararat!F58+Armavir!F58+Aragacotn!F58+Shirak!F58+Lori!F58+Tavush!F58+Gegharquniq!F58+Syuniq!F58</f>
        <v>0</v>
      </c>
      <c r="G58" s="29">
        <f>Erebuni!G58+Kentron!G58+Ajapnjak!G58+Avan!G58+Arabkir!G58+Shengavit!G58+'Malatia-Sebastia'!G58+Kotayq!G58+Ararat!G58+Armavir!G58+Aragacotn!G58+Shirak!G58+Lori!G58+Tavush!G58+Gegharquniq!G58+Syuniq!G58</f>
        <v>0</v>
      </c>
      <c r="H58" s="29">
        <f>Erebuni!H58+Kentron!H58+Ajapnjak!H58+Avan!H58+Arabkir!H58+Shengavit!H58+'Malatia-Sebastia'!H58+Kotayq!H58+Ararat!H58+Armavir!H58+Aragacotn!H58+Shirak!H58+Lori!H58+Tavush!H58+Gegharquniq!H58+Syuniq!H58</f>
        <v>0</v>
      </c>
      <c r="I58" s="29">
        <f>Erebuni!I58+Kentron!I58+Ajapnjak!I58+Avan!I58+Arabkir!I58+Shengavit!I58+'Malatia-Sebastia'!I58+Kotayq!I58+Ararat!I58+Armavir!I58+Aragacotn!I58+Shirak!I58+Lori!I58+Tavush!I58+Gegharquniq!I58+Syuniq!I58</f>
        <v>0</v>
      </c>
      <c r="J58" s="29">
        <f>Erebuni!J58+Kentron!J58+Ajapnjak!J58+Avan!J58+Arabkir!J58+Shengavit!J58+'Malatia-Sebastia'!J58+Kotayq!J58+Ararat!J58+Armavir!J58+Aragacotn!J58+Shirak!J58+Lori!J58+Tavush!J58+Gegharquniq!J58+Syuniq!J58</f>
        <v>0</v>
      </c>
      <c r="K58" s="29">
        <f>Erebuni!K58+Kentron!K58+Ajapnjak!K58+Avan!K58+Arabkir!K58+Shengavit!K58+'Malatia-Sebastia'!K58+Kotayq!K58+Ararat!K58+Armavir!K58+Aragacotn!K58+Shirak!K58+Lori!K58+Tavush!K58+Gegharquniq!K58+Syuniq!K58</f>
        <v>0</v>
      </c>
      <c r="L58" s="29">
        <f>Erebuni!L58+Kentron!L58+Ajapnjak!L58+Avan!L58+Arabkir!L58+Shengavit!L58+'Malatia-Sebastia'!L58+Kotayq!L58+Ararat!L58+Armavir!L58+Aragacotn!L58+Shirak!L58+Lori!L58+Tavush!L58+Gegharquniq!L58+Syuniq!L58</f>
        <v>0</v>
      </c>
      <c r="M58" s="29">
        <f>Erebuni!M58+Kentron!M58+Ajapnjak!M58+Avan!M58+Arabkir!M58+Shengavit!M58+'Malatia-Sebastia'!M58+Kotayq!M58+Ararat!M58+Armavir!M58+Aragacotn!M58+Shirak!M58+Lori!M58+Tavush!M58+Gegharquniq!M58+Syuniq!M58</f>
        <v>0</v>
      </c>
      <c r="N58" s="29">
        <f>Erebuni!N58+Kentron!N58+Ajapnjak!N58+Avan!N58+Arabkir!N58+Shengavit!N58+'Malatia-Sebastia'!N58+Kotayq!N58+Ararat!N58+Armavir!N58+Aragacotn!N58+Shirak!N58+Lori!N58+Tavush!N58+Gegharquniq!N58+Syuniq!N58</f>
        <v>0</v>
      </c>
      <c r="O58" s="29">
        <f>Erebuni!O58+Kentron!O58+Ajapnjak!O58+Avan!O58+Arabkir!O58+Shengavit!O58+'Malatia-Sebastia'!O58+Kotayq!O58+Ararat!O58+Armavir!O58+Aragacotn!O58+Shirak!O58+Lori!O58+Tavush!O58+Gegharquniq!O58+Syuniq!O58</f>
        <v>0</v>
      </c>
      <c r="P58" s="29">
        <f>Erebuni!P58+Kentron!P58+Ajapnjak!P58+Avan!P58+Arabkir!P58+Shengavit!P58+'Malatia-Sebastia'!P58+Kotayq!P58+Ararat!P58+Armavir!P58+Aragacotn!P58+Shirak!P58+Lori!P58+Tavush!P58+Gegharquniq!P58+Syuniq!P58</f>
        <v>0</v>
      </c>
      <c r="Q58" s="29">
        <f>Erebuni!Q58+Kentron!Q58+Ajapnjak!Q58+Avan!Q58+Arabkir!Q58+Shengavit!Q58+'Malatia-Sebastia'!Q58+Kotayq!Q58+Ararat!Q58+Armavir!Q58+Aragacotn!Q58+Shirak!Q58+Lori!Q58+Tavush!Q58+Gegharquniq!Q58+Syuniq!Q58</f>
        <v>0</v>
      </c>
      <c r="R58" s="29">
        <f>Erebuni!R58+Kentron!R58+Ajapnjak!R58+Avan!R58+Arabkir!R58+Shengavit!R58+'Malatia-Sebastia'!R58+Kotayq!R58+Ararat!R58+Armavir!R58+Aragacotn!R58+Shirak!R58+Lori!R58+Tavush!R58+Gegharquniq!R58+Syuniq!R58</f>
        <v>0</v>
      </c>
      <c r="S58" s="29">
        <f>Erebuni!S58+Kentron!S58+Ajapnjak!S58+Avan!S58+Arabkir!S58+Shengavit!S58+'Malatia-Sebastia'!S58+Kotayq!S58+Ararat!S58+Armavir!S58+Aragacotn!S58+Shirak!S58+Lori!S58+Tavush!S58+Gegharquniq!S58+Syuniq!S58</f>
        <v>0</v>
      </c>
      <c r="T58" s="29">
        <f>Erebuni!T58+Kentron!T58+Ajapnjak!T58+Avan!T58+Arabkir!T58+Shengavit!T58+'Malatia-Sebastia'!T58+Kotayq!T58+Ararat!T58+Armavir!T58+Aragacotn!T58+Shirak!T58+Lori!T58+Tavush!T58+Gegharquniq!T58+Syuniq!T58</f>
        <v>0</v>
      </c>
      <c r="U58" s="29">
        <f>Erebuni!U58+Kentron!U58+Ajapnjak!U58+Avan!U58+Arabkir!U58+Shengavit!U58+'Malatia-Sebastia'!U58+Kotayq!U58+Ararat!U58+Armavir!U58+Aragacotn!U58+Shirak!U58+Lori!U58+Tavush!U58+Gegharquniq!U58+Syuniq!U58</f>
        <v>0</v>
      </c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29">
        <f>Erebuni!E59+Kentron!E59+Ajapnjak!E59+Avan!E59+Arabkir!E59+Shengavit!E59+'Malatia-Sebastia'!E59+Kotayq!E59+Ararat!E59+Armavir!E59+Aragacotn!E59+Shirak!E59+Lori!E59+Tavush!E59+Gegharquniq!E59+Syuniq!E59</f>
        <v>0</v>
      </c>
      <c r="F59" s="29">
        <f>Erebuni!F59+Kentron!F59+Ajapnjak!F59+Avan!F59+Arabkir!F59+Shengavit!F59+'Malatia-Sebastia'!F59+Kotayq!F59+Ararat!F59+Armavir!F59+Aragacotn!F59+Shirak!F59+Lori!F59+Tavush!F59+Gegharquniq!F59+Syuniq!F59</f>
        <v>0</v>
      </c>
      <c r="G59" s="29">
        <f>Erebuni!G59+Kentron!G59+Ajapnjak!G59+Avan!G59+Arabkir!G59+Shengavit!G59+'Malatia-Sebastia'!G59+Kotayq!G59+Ararat!G59+Armavir!G59+Aragacotn!G59+Shirak!G59+Lori!G59+Tavush!G59+Gegharquniq!G59+Syuniq!G59</f>
        <v>0</v>
      </c>
      <c r="H59" s="29">
        <f>Erebuni!H59+Kentron!H59+Ajapnjak!H59+Avan!H59+Arabkir!H59+Shengavit!H59+'Malatia-Sebastia'!H59+Kotayq!H59+Ararat!H59+Armavir!H59+Aragacotn!H59+Shirak!H59+Lori!H59+Tavush!H59+Gegharquniq!H59+Syuniq!H59</f>
        <v>0</v>
      </c>
      <c r="I59" s="29">
        <f>Erebuni!I59+Kentron!I59+Ajapnjak!I59+Avan!I59+Arabkir!I59+Shengavit!I59+'Malatia-Sebastia'!I59+Kotayq!I59+Ararat!I59+Armavir!I59+Aragacotn!I59+Shirak!I59+Lori!I59+Tavush!I59+Gegharquniq!I59+Syuniq!I59</f>
        <v>0</v>
      </c>
      <c r="J59" s="29">
        <f>Erebuni!J59+Kentron!J59+Ajapnjak!J59+Avan!J59+Arabkir!J59+Shengavit!J59+'Malatia-Sebastia'!J59+Kotayq!J59+Ararat!J59+Armavir!J59+Aragacotn!J59+Shirak!J59+Lori!J59+Tavush!J59+Gegharquniq!J59+Syuniq!J59</f>
        <v>0</v>
      </c>
      <c r="K59" s="29">
        <f>Erebuni!K59+Kentron!K59+Ajapnjak!K59+Avan!K59+Arabkir!K59+Shengavit!K59+'Malatia-Sebastia'!K59+Kotayq!K59+Ararat!K59+Armavir!K59+Aragacotn!K59+Shirak!K59+Lori!K59+Tavush!K59+Gegharquniq!K59+Syuniq!K59</f>
        <v>0</v>
      </c>
      <c r="L59" s="29">
        <f>Erebuni!L59+Kentron!L59+Ajapnjak!L59+Avan!L59+Arabkir!L59+Shengavit!L59+'Malatia-Sebastia'!L59+Kotayq!L59+Ararat!L59+Armavir!L59+Aragacotn!L59+Shirak!L59+Lori!L59+Tavush!L59+Gegharquniq!L59+Syuniq!L59</f>
        <v>0</v>
      </c>
      <c r="M59" s="29">
        <f>Erebuni!M59+Kentron!M59+Ajapnjak!M59+Avan!M59+Arabkir!M59+Shengavit!M59+'Malatia-Sebastia'!M59+Kotayq!M59+Ararat!M59+Armavir!M59+Aragacotn!M59+Shirak!M59+Lori!M59+Tavush!M59+Gegharquniq!M59+Syuniq!M59</f>
        <v>0</v>
      </c>
      <c r="N59" s="29">
        <f>Erebuni!N59+Kentron!N59+Ajapnjak!N59+Avan!N59+Arabkir!N59+Shengavit!N59+'Malatia-Sebastia'!N59+Kotayq!N59+Ararat!N59+Armavir!N59+Aragacotn!N59+Shirak!N59+Lori!N59+Tavush!N59+Gegharquniq!N59+Syuniq!N59</f>
        <v>0</v>
      </c>
      <c r="O59" s="29">
        <f>Erebuni!O59+Kentron!O59+Ajapnjak!O59+Avan!O59+Arabkir!O59+Shengavit!O59+'Malatia-Sebastia'!O59+Kotayq!O59+Ararat!O59+Armavir!O59+Aragacotn!O59+Shirak!O59+Lori!O59+Tavush!O59+Gegharquniq!O59+Syuniq!O59</f>
        <v>0</v>
      </c>
      <c r="P59" s="29">
        <f>Erebuni!P59+Kentron!P59+Ajapnjak!P59+Avan!P59+Arabkir!P59+Shengavit!P59+'Malatia-Sebastia'!P59+Kotayq!P59+Ararat!P59+Armavir!P59+Aragacotn!P59+Shirak!P59+Lori!P59+Tavush!P59+Gegharquniq!P59+Syuniq!P59</f>
        <v>0</v>
      </c>
      <c r="Q59" s="29">
        <f>Erebuni!Q59+Kentron!Q59+Ajapnjak!Q59+Avan!Q59+Arabkir!Q59+Shengavit!Q59+'Malatia-Sebastia'!Q59+Kotayq!Q59+Ararat!Q59+Armavir!Q59+Aragacotn!Q59+Shirak!Q59+Lori!Q59+Tavush!Q59+Gegharquniq!Q59+Syuniq!Q59</f>
        <v>0</v>
      </c>
      <c r="R59" s="29">
        <f>Erebuni!R59+Kentron!R59+Ajapnjak!R59+Avan!R59+Arabkir!R59+Shengavit!R59+'Malatia-Sebastia'!R59+Kotayq!R59+Ararat!R59+Armavir!R59+Aragacotn!R59+Shirak!R59+Lori!R59+Tavush!R59+Gegharquniq!R59+Syuniq!R59</f>
        <v>0</v>
      </c>
      <c r="S59" s="29">
        <f>Erebuni!S59+Kentron!S59+Ajapnjak!S59+Avan!S59+Arabkir!S59+Shengavit!S59+'Malatia-Sebastia'!S59+Kotayq!S59+Ararat!S59+Armavir!S59+Aragacotn!S59+Shirak!S59+Lori!S59+Tavush!S59+Gegharquniq!S59+Syuniq!S59</f>
        <v>0</v>
      </c>
      <c r="T59" s="29">
        <f>Erebuni!T59+Kentron!T59+Ajapnjak!T59+Avan!T59+Arabkir!T59+Shengavit!T59+'Malatia-Sebastia'!T59+Kotayq!T59+Ararat!T59+Armavir!T59+Aragacotn!T59+Shirak!T59+Lori!T59+Tavush!T59+Gegharquniq!T59+Syuniq!T59</f>
        <v>0</v>
      </c>
      <c r="U59" s="29">
        <f>Erebuni!U59+Kentron!U59+Ajapnjak!U59+Avan!U59+Arabkir!U59+Shengavit!U59+'Malatia-Sebastia'!U59+Kotayq!U59+Ararat!U59+Armavir!U59+Aragacotn!U59+Shirak!U59+Lori!U59+Tavush!U59+Gegharquniq!U59+Syuniq!U59</f>
        <v>0</v>
      </c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29">
        <f>Erebuni!E60+Kentron!E60+Ajapnjak!E60+Avan!E60+Arabkir!E60+Shengavit!E60+'Malatia-Sebastia'!E60+Kotayq!E60+Ararat!E60+Armavir!E60+Aragacotn!E60+Shirak!E60+Lori!E60+Tavush!E60+Gegharquniq!E60+Syuniq!E60</f>
        <v>0</v>
      </c>
      <c r="F60" s="29">
        <f>Erebuni!F60+Kentron!F60+Ajapnjak!F60+Avan!F60+Arabkir!F60+Shengavit!F60+'Malatia-Sebastia'!F60+Kotayq!F60+Ararat!F60+Armavir!F60+Aragacotn!F60+Shirak!F60+Lori!F60+Tavush!F60+Gegharquniq!F60+Syuniq!F60</f>
        <v>0</v>
      </c>
      <c r="G60" s="29">
        <f>Erebuni!G60+Kentron!G60+Ajapnjak!G60+Avan!G60+Arabkir!G60+Shengavit!G60+'Malatia-Sebastia'!G60+Kotayq!G60+Ararat!G60+Armavir!G60+Aragacotn!G60+Shirak!G60+Lori!G60+Tavush!G60+Gegharquniq!G60+Syuniq!G60</f>
        <v>0</v>
      </c>
      <c r="H60" s="29">
        <f>Erebuni!H60+Kentron!H60+Ajapnjak!H60+Avan!H60+Arabkir!H60+Shengavit!H60+'Malatia-Sebastia'!H60+Kotayq!H60+Ararat!H60+Armavir!H60+Aragacotn!H60+Shirak!H60+Lori!H60+Tavush!H60+Gegharquniq!H60+Syuniq!H60</f>
        <v>0</v>
      </c>
      <c r="I60" s="29">
        <f>Erebuni!I60+Kentron!I60+Ajapnjak!I60+Avan!I60+Arabkir!I60+Shengavit!I60+'Malatia-Sebastia'!I60+Kotayq!I60+Ararat!I60+Armavir!I60+Aragacotn!I60+Shirak!I60+Lori!I60+Tavush!I60+Gegharquniq!I60+Syuniq!I60</f>
        <v>0</v>
      </c>
      <c r="J60" s="29">
        <f>Erebuni!J60+Kentron!J60+Ajapnjak!J60+Avan!J60+Arabkir!J60+Shengavit!J60+'Malatia-Sebastia'!J60+Kotayq!J60+Ararat!J60+Armavir!J60+Aragacotn!J60+Shirak!J60+Lori!J60+Tavush!J60+Gegharquniq!J60+Syuniq!J60</f>
        <v>0</v>
      </c>
      <c r="K60" s="29">
        <f>Erebuni!K60+Kentron!K60+Ajapnjak!K60+Avan!K60+Arabkir!K60+Shengavit!K60+'Malatia-Sebastia'!K60+Kotayq!K60+Ararat!K60+Armavir!K60+Aragacotn!K60+Shirak!K60+Lori!K60+Tavush!K60+Gegharquniq!K60+Syuniq!K60</f>
        <v>0</v>
      </c>
      <c r="L60" s="29">
        <f>Erebuni!L60+Kentron!L60+Ajapnjak!L60+Avan!L60+Arabkir!L60+Shengavit!L60+'Malatia-Sebastia'!L60+Kotayq!L60+Ararat!L60+Armavir!L60+Aragacotn!L60+Shirak!L60+Lori!L60+Tavush!L60+Gegharquniq!L60+Syuniq!L60</f>
        <v>0</v>
      </c>
      <c r="M60" s="29">
        <f>Erebuni!M60+Kentron!M60+Ajapnjak!M60+Avan!M60+Arabkir!M60+Shengavit!M60+'Malatia-Sebastia'!M60+Kotayq!M60+Ararat!M60+Armavir!M60+Aragacotn!M60+Shirak!M60+Lori!M60+Tavush!M60+Gegharquniq!M60+Syuniq!M60</f>
        <v>0</v>
      </c>
      <c r="N60" s="29">
        <f>Erebuni!N60+Kentron!N60+Ajapnjak!N60+Avan!N60+Arabkir!N60+Shengavit!N60+'Malatia-Sebastia'!N60+Kotayq!N60+Ararat!N60+Armavir!N60+Aragacotn!N60+Shirak!N60+Lori!N60+Tavush!N60+Gegharquniq!N60+Syuniq!N60</f>
        <v>0</v>
      </c>
      <c r="O60" s="29">
        <f>Erebuni!O60+Kentron!O60+Ajapnjak!O60+Avan!O60+Arabkir!O60+Shengavit!O60+'Malatia-Sebastia'!O60+Kotayq!O60+Ararat!O60+Armavir!O60+Aragacotn!O60+Shirak!O60+Lori!O60+Tavush!O60+Gegharquniq!O60+Syuniq!O60</f>
        <v>0</v>
      </c>
      <c r="P60" s="29">
        <f>Erebuni!P60+Kentron!P60+Ajapnjak!P60+Avan!P60+Arabkir!P60+Shengavit!P60+'Malatia-Sebastia'!P60+Kotayq!P60+Ararat!P60+Armavir!P60+Aragacotn!P60+Shirak!P60+Lori!P60+Tavush!P60+Gegharquniq!P60+Syuniq!P60</f>
        <v>0</v>
      </c>
      <c r="Q60" s="29">
        <f>Erebuni!Q60+Kentron!Q60+Ajapnjak!Q60+Avan!Q60+Arabkir!Q60+Shengavit!Q60+'Malatia-Sebastia'!Q60+Kotayq!Q60+Ararat!Q60+Armavir!Q60+Aragacotn!Q60+Shirak!Q60+Lori!Q60+Tavush!Q60+Gegharquniq!Q60+Syuniq!Q60</f>
        <v>0</v>
      </c>
      <c r="R60" s="29">
        <f>Erebuni!R60+Kentron!R60+Ajapnjak!R60+Avan!R60+Arabkir!R60+Shengavit!R60+'Malatia-Sebastia'!R60+Kotayq!R60+Ararat!R60+Armavir!R60+Aragacotn!R60+Shirak!R60+Lori!R60+Tavush!R60+Gegharquniq!R60+Syuniq!R60</f>
        <v>0</v>
      </c>
      <c r="S60" s="29">
        <f>Erebuni!S60+Kentron!S60+Ajapnjak!S60+Avan!S60+Arabkir!S60+Shengavit!S60+'Malatia-Sebastia'!S60+Kotayq!S60+Ararat!S60+Armavir!S60+Aragacotn!S60+Shirak!S60+Lori!S60+Tavush!S60+Gegharquniq!S60+Syuniq!S60</f>
        <v>0</v>
      </c>
      <c r="T60" s="29">
        <f>Erebuni!T60+Kentron!T60+Ajapnjak!T60+Avan!T60+Arabkir!T60+Shengavit!T60+'Malatia-Sebastia'!T60+Kotayq!T60+Ararat!T60+Armavir!T60+Aragacotn!T60+Shirak!T60+Lori!T60+Tavush!T60+Gegharquniq!T60+Syuniq!T60</f>
        <v>0</v>
      </c>
      <c r="U60" s="29">
        <f>Erebuni!U60+Kentron!U60+Ajapnjak!U60+Avan!U60+Arabkir!U60+Shengavit!U60+'Malatia-Sebastia'!U60+Kotayq!U60+Ararat!U60+Armavir!U60+Aragacotn!U60+Shirak!U60+Lori!U60+Tavush!U60+Gegharquniq!U60+Syuniq!U60</f>
        <v>0</v>
      </c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29">
        <f>Erebuni!E61+Kentron!E61+Ajapnjak!E61+Avan!E61+Arabkir!E61+Shengavit!E61+'Malatia-Sebastia'!E61+Kotayq!E61+Ararat!E61+Armavir!E61+Aragacotn!E61+Shirak!E61+Lori!E61+Tavush!E61+Gegharquniq!E61+Syuniq!E61</f>
        <v>0</v>
      </c>
      <c r="F61" s="29">
        <f>Erebuni!F61+Kentron!F61+Ajapnjak!F61+Avan!F61+Arabkir!F61+Shengavit!F61+'Malatia-Sebastia'!F61+Kotayq!F61+Ararat!F61+Armavir!F61+Aragacotn!F61+Shirak!F61+Lori!F61+Tavush!F61+Gegharquniq!F61+Syuniq!F61</f>
        <v>0</v>
      </c>
      <c r="G61" s="29">
        <f>Erebuni!G61+Kentron!G61+Ajapnjak!G61+Avan!G61+Arabkir!G61+Shengavit!G61+'Malatia-Sebastia'!G61+Kotayq!G61+Ararat!G61+Armavir!G61+Aragacotn!G61+Shirak!G61+Lori!G61+Tavush!G61+Gegharquniq!G61+Syuniq!G61</f>
        <v>0</v>
      </c>
      <c r="H61" s="29">
        <f>Erebuni!H61+Kentron!H61+Ajapnjak!H61+Avan!H61+Arabkir!H61+Shengavit!H61+'Malatia-Sebastia'!H61+Kotayq!H61+Ararat!H61+Armavir!H61+Aragacotn!H61+Shirak!H61+Lori!H61+Tavush!H61+Gegharquniq!H61+Syuniq!H61</f>
        <v>0</v>
      </c>
      <c r="I61" s="29">
        <f>Erebuni!I61+Kentron!I61+Ajapnjak!I61+Avan!I61+Arabkir!I61+Shengavit!I61+'Malatia-Sebastia'!I61+Kotayq!I61+Ararat!I61+Armavir!I61+Aragacotn!I61+Shirak!I61+Lori!I61+Tavush!I61+Gegharquniq!I61+Syuniq!I61</f>
        <v>0</v>
      </c>
      <c r="J61" s="29">
        <f>Erebuni!J61+Kentron!J61+Ajapnjak!J61+Avan!J61+Arabkir!J61+Shengavit!J61+'Malatia-Sebastia'!J61+Kotayq!J61+Ararat!J61+Armavir!J61+Aragacotn!J61+Shirak!J61+Lori!J61+Tavush!J61+Gegharquniq!J61+Syuniq!J61</f>
        <v>0</v>
      </c>
      <c r="K61" s="29">
        <f>Erebuni!K61+Kentron!K61+Ajapnjak!K61+Avan!K61+Arabkir!K61+Shengavit!K61+'Malatia-Sebastia'!K61+Kotayq!K61+Ararat!K61+Armavir!K61+Aragacotn!K61+Shirak!K61+Lori!K61+Tavush!K61+Gegharquniq!K61+Syuniq!K61</f>
        <v>0</v>
      </c>
      <c r="L61" s="29">
        <f>Erebuni!L61+Kentron!L61+Ajapnjak!L61+Avan!L61+Arabkir!L61+Shengavit!L61+'Malatia-Sebastia'!L61+Kotayq!L61+Ararat!L61+Armavir!L61+Aragacotn!L61+Shirak!L61+Lori!L61+Tavush!L61+Gegharquniq!L61+Syuniq!L61</f>
        <v>0</v>
      </c>
      <c r="M61" s="29">
        <f>Erebuni!M61+Kentron!M61+Ajapnjak!M61+Avan!M61+Arabkir!M61+Shengavit!M61+'Malatia-Sebastia'!M61+Kotayq!M61+Ararat!M61+Armavir!M61+Aragacotn!M61+Shirak!M61+Lori!M61+Tavush!M61+Gegharquniq!M61+Syuniq!M61</f>
        <v>0</v>
      </c>
      <c r="N61" s="29">
        <f>Erebuni!N61+Kentron!N61+Ajapnjak!N61+Avan!N61+Arabkir!N61+Shengavit!N61+'Malatia-Sebastia'!N61+Kotayq!N61+Ararat!N61+Armavir!N61+Aragacotn!N61+Shirak!N61+Lori!N61+Tavush!N61+Gegharquniq!N61+Syuniq!N61</f>
        <v>0</v>
      </c>
      <c r="O61" s="29">
        <f>Erebuni!O61+Kentron!O61+Ajapnjak!O61+Avan!O61+Arabkir!O61+Shengavit!O61+'Malatia-Sebastia'!O61+Kotayq!O61+Ararat!O61+Armavir!O61+Aragacotn!O61+Shirak!O61+Lori!O61+Tavush!O61+Gegharquniq!O61+Syuniq!O61</f>
        <v>0</v>
      </c>
      <c r="P61" s="29">
        <f>Erebuni!P61+Kentron!P61+Ajapnjak!P61+Avan!P61+Arabkir!P61+Shengavit!P61+'Malatia-Sebastia'!P61+Kotayq!P61+Ararat!P61+Armavir!P61+Aragacotn!P61+Shirak!P61+Lori!P61+Tavush!P61+Gegharquniq!P61+Syuniq!P61</f>
        <v>0</v>
      </c>
      <c r="Q61" s="29">
        <f>Erebuni!Q61+Kentron!Q61+Ajapnjak!Q61+Avan!Q61+Arabkir!Q61+Shengavit!Q61+'Malatia-Sebastia'!Q61+Kotayq!Q61+Ararat!Q61+Armavir!Q61+Aragacotn!Q61+Shirak!Q61+Lori!Q61+Tavush!Q61+Gegharquniq!Q61+Syuniq!Q61</f>
        <v>0</v>
      </c>
      <c r="R61" s="29">
        <f>Erebuni!R61+Kentron!R61+Ajapnjak!R61+Avan!R61+Arabkir!R61+Shengavit!R61+'Malatia-Sebastia'!R61+Kotayq!R61+Ararat!R61+Armavir!R61+Aragacotn!R61+Shirak!R61+Lori!R61+Tavush!R61+Gegharquniq!R61+Syuniq!R61</f>
        <v>0</v>
      </c>
      <c r="S61" s="29">
        <f>Erebuni!S61+Kentron!S61+Ajapnjak!S61+Avan!S61+Arabkir!S61+Shengavit!S61+'Malatia-Sebastia'!S61+Kotayq!S61+Ararat!S61+Armavir!S61+Aragacotn!S61+Shirak!S61+Lori!S61+Tavush!S61+Gegharquniq!S61+Syuniq!S61</f>
        <v>0</v>
      </c>
      <c r="T61" s="29">
        <f>Erebuni!T61+Kentron!T61+Ajapnjak!T61+Avan!T61+Arabkir!T61+Shengavit!T61+'Malatia-Sebastia'!T61+Kotayq!T61+Ararat!T61+Armavir!T61+Aragacotn!T61+Shirak!T61+Lori!T61+Tavush!T61+Gegharquniq!T61+Syuniq!T61</f>
        <v>0</v>
      </c>
      <c r="U61" s="29">
        <f>Erebuni!U61+Kentron!U61+Ajapnjak!U61+Avan!U61+Arabkir!U61+Shengavit!U61+'Malatia-Sebastia'!U61+Kotayq!U61+Ararat!U61+Armavir!U61+Aragacotn!U61+Shirak!U61+Lori!U61+Tavush!U61+Gegharquniq!U61+Syuniq!U61</f>
        <v>0</v>
      </c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29">
        <f>Erebuni!E62+Kentron!E62+Ajapnjak!E62+Avan!E62+Arabkir!E62+Shengavit!E62+'Malatia-Sebastia'!E62+Kotayq!E62+Ararat!E62+Armavir!E62+Aragacotn!E62+Shirak!E62+Lori!E62+Tavush!E62+Gegharquniq!E62+Syuniq!E62</f>
        <v>0</v>
      </c>
      <c r="F62" s="29">
        <f>Erebuni!F62+Kentron!F62+Ajapnjak!F62+Avan!F62+Arabkir!F62+Shengavit!F62+'Malatia-Sebastia'!F62+Kotayq!F62+Ararat!F62+Armavir!F62+Aragacotn!F62+Shirak!F62+Lori!F62+Tavush!F62+Gegharquniq!F62+Syuniq!F62</f>
        <v>0</v>
      </c>
      <c r="G62" s="29">
        <f>Erebuni!G62+Kentron!G62+Ajapnjak!G62+Avan!G62+Arabkir!G62+Shengavit!G62+'Malatia-Sebastia'!G62+Kotayq!G62+Ararat!G62+Armavir!G62+Aragacotn!G62+Shirak!G62+Lori!G62+Tavush!G62+Gegharquniq!G62+Syuniq!G62</f>
        <v>0</v>
      </c>
      <c r="H62" s="29">
        <f>Erebuni!H62+Kentron!H62+Ajapnjak!H62+Avan!H62+Arabkir!H62+Shengavit!H62+'Malatia-Sebastia'!H62+Kotayq!H62+Ararat!H62+Armavir!H62+Aragacotn!H62+Shirak!H62+Lori!H62+Tavush!H62+Gegharquniq!H62+Syuniq!H62</f>
        <v>0</v>
      </c>
      <c r="I62" s="29">
        <f>Erebuni!I62+Kentron!I62+Ajapnjak!I62+Avan!I62+Arabkir!I62+Shengavit!I62+'Malatia-Sebastia'!I62+Kotayq!I62+Ararat!I62+Armavir!I62+Aragacotn!I62+Shirak!I62+Lori!I62+Tavush!I62+Gegharquniq!I62+Syuniq!I62</f>
        <v>0</v>
      </c>
      <c r="J62" s="29">
        <f>Erebuni!J62+Kentron!J62+Ajapnjak!J62+Avan!J62+Arabkir!J62+Shengavit!J62+'Malatia-Sebastia'!J62+Kotayq!J62+Ararat!J62+Armavir!J62+Aragacotn!J62+Shirak!J62+Lori!J62+Tavush!J62+Gegharquniq!J62+Syuniq!J62</f>
        <v>0</v>
      </c>
      <c r="K62" s="29">
        <f>Erebuni!K62+Kentron!K62+Ajapnjak!K62+Avan!K62+Arabkir!K62+Shengavit!K62+'Malatia-Sebastia'!K62+Kotayq!K62+Ararat!K62+Armavir!K62+Aragacotn!K62+Shirak!K62+Lori!K62+Tavush!K62+Gegharquniq!K62+Syuniq!K62</f>
        <v>0</v>
      </c>
      <c r="L62" s="29">
        <f>Erebuni!L62+Kentron!L62+Ajapnjak!L62+Avan!L62+Arabkir!L62+Shengavit!L62+'Malatia-Sebastia'!L62+Kotayq!L62+Ararat!L62+Armavir!L62+Aragacotn!L62+Shirak!L62+Lori!L62+Tavush!L62+Gegharquniq!L62+Syuniq!L62</f>
        <v>0</v>
      </c>
      <c r="M62" s="29">
        <f>Erebuni!M62+Kentron!M62+Ajapnjak!M62+Avan!M62+Arabkir!M62+Shengavit!M62+'Malatia-Sebastia'!M62+Kotayq!M62+Ararat!M62+Armavir!M62+Aragacotn!M62+Shirak!M62+Lori!M62+Tavush!M62+Gegharquniq!M62+Syuniq!M62</f>
        <v>0</v>
      </c>
      <c r="N62" s="29">
        <f>Erebuni!N62+Kentron!N62+Ajapnjak!N62+Avan!N62+Arabkir!N62+Shengavit!N62+'Malatia-Sebastia'!N62+Kotayq!N62+Ararat!N62+Armavir!N62+Aragacotn!N62+Shirak!N62+Lori!N62+Tavush!N62+Gegharquniq!N62+Syuniq!N62</f>
        <v>0</v>
      </c>
      <c r="O62" s="29">
        <f>Erebuni!O62+Kentron!O62+Ajapnjak!O62+Avan!O62+Arabkir!O62+Shengavit!O62+'Malatia-Sebastia'!O62+Kotayq!O62+Ararat!O62+Armavir!O62+Aragacotn!O62+Shirak!O62+Lori!O62+Tavush!O62+Gegharquniq!O62+Syuniq!O62</f>
        <v>0</v>
      </c>
      <c r="P62" s="29">
        <f>Erebuni!P62+Kentron!P62+Ajapnjak!P62+Avan!P62+Arabkir!P62+Shengavit!P62+'Malatia-Sebastia'!P62+Kotayq!P62+Ararat!P62+Armavir!P62+Aragacotn!P62+Shirak!P62+Lori!P62+Tavush!P62+Gegharquniq!P62+Syuniq!P62</f>
        <v>0</v>
      </c>
      <c r="Q62" s="29">
        <f>Erebuni!Q62+Kentron!Q62+Ajapnjak!Q62+Avan!Q62+Arabkir!Q62+Shengavit!Q62+'Malatia-Sebastia'!Q62+Kotayq!Q62+Ararat!Q62+Armavir!Q62+Aragacotn!Q62+Shirak!Q62+Lori!Q62+Tavush!Q62+Gegharquniq!Q62+Syuniq!Q62</f>
        <v>0</v>
      </c>
      <c r="R62" s="29">
        <f>Erebuni!R62+Kentron!R62+Ajapnjak!R62+Avan!R62+Arabkir!R62+Shengavit!R62+'Malatia-Sebastia'!R62+Kotayq!R62+Ararat!R62+Armavir!R62+Aragacotn!R62+Shirak!R62+Lori!R62+Tavush!R62+Gegharquniq!R62+Syuniq!R62</f>
        <v>0</v>
      </c>
      <c r="S62" s="29">
        <f>Erebuni!S62+Kentron!S62+Ajapnjak!S62+Avan!S62+Arabkir!S62+Shengavit!S62+'Malatia-Sebastia'!S62+Kotayq!S62+Ararat!S62+Armavir!S62+Aragacotn!S62+Shirak!S62+Lori!S62+Tavush!S62+Gegharquniq!S62+Syuniq!S62</f>
        <v>0</v>
      </c>
      <c r="T62" s="29">
        <f>Erebuni!T62+Kentron!T62+Ajapnjak!T62+Avan!T62+Arabkir!T62+Shengavit!T62+'Malatia-Sebastia'!T62+Kotayq!T62+Ararat!T62+Armavir!T62+Aragacotn!T62+Shirak!T62+Lori!T62+Tavush!T62+Gegharquniq!T62+Syuniq!T62</f>
        <v>0</v>
      </c>
      <c r="U62" s="29">
        <f>Erebuni!U62+Kentron!U62+Ajapnjak!U62+Avan!U62+Arabkir!U62+Shengavit!U62+'Malatia-Sebastia'!U62+Kotayq!U62+Ararat!U62+Armavir!U62+Aragacotn!U62+Shirak!U62+Lori!U62+Tavush!U62+Gegharquniq!U62+Syuniq!U62</f>
        <v>0</v>
      </c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29">
        <f>Erebuni!E63+Kentron!E63+Ajapnjak!E63+Avan!E63+Arabkir!E63+Shengavit!E63+'Malatia-Sebastia'!E63+Kotayq!E63+Ararat!E63+Armavir!E63+Aragacotn!E63+Shirak!E63+Lori!E63+Tavush!E63+Gegharquniq!E63+Syuniq!E63</f>
        <v>0</v>
      </c>
      <c r="F63" s="29">
        <f>Erebuni!F63+Kentron!F63+Ajapnjak!F63+Avan!F63+Arabkir!F63+Shengavit!F63+'Malatia-Sebastia'!F63+Kotayq!F63+Ararat!F63+Armavir!F63+Aragacotn!F63+Shirak!F63+Lori!F63+Tavush!F63+Gegharquniq!F63+Syuniq!F63</f>
        <v>0</v>
      </c>
      <c r="G63" s="29">
        <f>Erebuni!G63+Kentron!G63+Ajapnjak!G63+Avan!G63+Arabkir!G63+Shengavit!G63+'Malatia-Sebastia'!G63+Kotayq!G63+Ararat!G63+Armavir!G63+Aragacotn!G63+Shirak!G63+Lori!G63+Tavush!G63+Gegharquniq!G63+Syuniq!G63</f>
        <v>0</v>
      </c>
      <c r="H63" s="29">
        <f>Erebuni!H63+Kentron!H63+Ajapnjak!H63+Avan!H63+Arabkir!H63+Shengavit!H63+'Malatia-Sebastia'!H63+Kotayq!H63+Ararat!H63+Armavir!H63+Aragacotn!H63+Shirak!H63+Lori!H63+Tavush!H63+Gegharquniq!H63+Syuniq!H63</f>
        <v>0</v>
      </c>
      <c r="I63" s="29">
        <f>Erebuni!I63+Kentron!I63+Ajapnjak!I63+Avan!I63+Arabkir!I63+Shengavit!I63+'Malatia-Sebastia'!I63+Kotayq!I63+Ararat!I63+Armavir!I63+Aragacotn!I63+Shirak!I63+Lori!I63+Tavush!I63+Gegharquniq!I63+Syuniq!I63</f>
        <v>0</v>
      </c>
      <c r="J63" s="29">
        <f>Erebuni!J63+Kentron!J63+Ajapnjak!J63+Avan!J63+Arabkir!J63+Shengavit!J63+'Malatia-Sebastia'!J63+Kotayq!J63+Ararat!J63+Armavir!J63+Aragacotn!J63+Shirak!J63+Lori!J63+Tavush!J63+Gegharquniq!J63+Syuniq!J63</f>
        <v>0</v>
      </c>
      <c r="K63" s="29">
        <f>Erebuni!K63+Kentron!K63+Ajapnjak!K63+Avan!K63+Arabkir!K63+Shengavit!K63+'Malatia-Sebastia'!K63+Kotayq!K63+Ararat!K63+Armavir!K63+Aragacotn!K63+Shirak!K63+Lori!K63+Tavush!K63+Gegharquniq!K63+Syuniq!K63</f>
        <v>0</v>
      </c>
      <c r="L63" s="29">
        <f>Erebuni!L63+Kentron!L63+Ajapnjak!L63+Avan!L63+Arabkir!L63+Shengavit!L63+'Malatia-Sebastia'!L63+Kotayq!L63+Ararat!L63+Armavir!L63+Aragacotn!L63+Shirak!L63+Lori!L63+Tavush!L63+Gegharquniq!L63+Syuniq!L63</f>
        <v>0</v>
      </c>
      <c r="M63" s="29">
        <f>Erebuni!M63+Kentron!M63+Ajapnjak!M63+Avan!M63+Arabkir!M63+Shengavit!M63+'Malatia-Sebastia'!M63+Kotayq!M63+Ararat!M63+Armavir!M63+Aragacotn!M63+Shirak!M63+Lori!M63+Tavush!M63+Gegharquniq!M63+Syuniq!M63</f>
        <v>0</v>
      </c>
      <c r="N63" s="29">
        <f>Erebuni!N63+Kentron!N63+Ajapnjak!N63+Avan!N63+Arabkir!N63+Shengavit!N63+'Malatia-Sebastia'!N63+Kotayq!N63+Ararat!N63+Armavir!N63+Aragacotn!N63+Shirak!N63+Lori!N63+Tavush!N63+Gegharquniq!N63+Syuniq!N63</f>
        <v>0</v>
      </c>
      <c r="O63" s="29">
        <f>Erebuni!O63+Kentron!O63+Ajapnjak!O63+Avan!O63+Arabkir!O63+Shengavit!O63+'Malatia-Sebastia'!O63+Kotayq!O63+Ararat!O63+Armavir!O63+Aragacotn!O63+Shirak!O63+Lori!O63+Tavush!O63+Gegharquniq!O63+Syuniq!O63</f>
        <v>0</v>
      </c>
      <c r="P63" s="29">
        <f>Erebuni!P63+Kentron!P63+Ajapnjak!P63+Avan!P63+Arabkir!P63+Shengavit!P63+'Malatia-Sebastia'!P63+Kotayq!P63+Ararat!P63+Armavir!P63+Aragacotn!P63+Shirak!P63+Lori!P63+Tavush!P63+Gegharquniq!P63+Syuniq!P63</f>
        <v>0</v>
      </c>
      <c r="Q63" s="29">
        <f>Erebuni!Q63+Kentron!Q63+Ajapnjak!Q63+Avan!Q63+Arabkir!Q63+Shengavit!Q63+'Malatia-Sebastia'!Q63+Kotayq!Q63+Ararat!Q63+Armavir!Q63+Aragacotn!Q63+Shirak!Q63+Lori!Q63+Tavush!Q63+Gegharquniq!Q63+Syuniq!Q63</f>
        <v>0</v>
      </c>
      <c r="R63" s="29">
        <f>Erebuni!R63+Kentron!R63+Ajapnjak!R63+Avan!R63+Arabkir!R63+Shengavit!R63+'Malatia-Sebastia'!R63+Kotayq!R63+Ararat!R63+Armavir!R63+Aragacotn!R63+Shirak!R63+Lori!R63+Tavush!R63+Gegharquniq!R63+Syuniq!R63</f>
        <v>0</v>
      </c>
      <c r="S63" s="29">
        <f>Erebuni!S63+Kentron!S63+Ajapnjak!S63+Avan!S63+Arabkir!S63+Shengavit!S63+'Malatia-Sebastia'!S63+Kotayq!S63+Ararat!S63+Armavir!S63+Aragacotn!S63+Shirak!S63+Lori!S63+Tavush!S63+Gegharquniq!S63+Syuniq!S63</f>
        <v>0</v>
      </c>
      <c r="T63" s="29">
        <f>Erebuni!T63+Kentron!T63+Ajapnjak!T63+Avan!T63+Arabkir!T63+Shengavit!T63+'Malatia-Sebastia'!T63+Kotayq!T63+Ararat!T63+Armavir!T63+Aragacotn!T63+Shirak!T63+Lori!T63+Tavush!T63+Gegharquniq!T63+Syuniq!T63</f>
        <v>0</v>
      </c>
      <c r="U63" s="29">
        <f>Erebuni!U63+Kentron!U63+Ajapnjak!U63+Avan!U63+Arabkir!U63+Shengavit!U63+'Malatia-Sebastia'!U63+Kotayq!U63+Ararat!U63+Armavir!U63+Aragacotn!U63+Shirak!U63+Lori!U63+Tavush!U63+Gegharquniq!U63+Syuniq!U63</f>
        <v>0</v>
      </c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29">
        <f>Erebuni!E64+Kentron!E64+Ajapnjak!E64+Avan!E64+Arabkir!E64+Shengavit!E64+'Malatia-Sebastia'!E64+Kotayq!E64+Ararat!E64+Armavir!E64+Aragacotn!E64+Shirak!E64+Lori!E64+Tavush!E64+Gegharquniq!E64+Syuniq!E64</f>
        <v>0</v>
      </c>
      <c r="F64" s="29">
        <f>Erebuni!F64+Kentron!F64+Ajapnjak!F64+Avan!F64+Arabkir!F64+Shengavit!F64+'Malatia-Sebastia'!F64+Kotayq!F64+Ararat!F64+Armavir!F64+Aragacotn!F64+Shirak!F64+Lori!F64+Tavush!F64+Gegharquniq!F64+Syuniq!F64</f>
        <v>0</v>
      </c>
      <c r="G64" s="29">
        <f>Erebuni!G64+Kentron!G64+Ajapnjak!G64+Avan!G64+Arabkir!G64+Shengavit!G64+'Malatia-Sebastia'!G64+Kotayq!G64+Ararat!G64+Armavir!G64+Aragacotn!G64+Shirak!G64+Lori!G64+Tavush!G64+Gegharquniq!G64+Syuniq!G64</f>
        <v>0</v>
      </c>
      <c r="H64" s="29">
        <f>Erebuni!H64+Kentron!H64+Ajapnjak!H64+Avan!H64+Arabkir!H64+Shengavit!H64+'Malatia-Sebastia'!H64+Kotayq!H64+Ararat!H64+Armavir!H64+Aragacotn!H64+Shirak!H64+Lori!H64+Tavush!H64+Gegharquniq!H64+Syuniq!H64</f>
        <v>0</v>
      </c>
      <c r="I64" s="29">
        <f>Erebuni!I64+Kentron!I64+Ajapnjak!I64+Avan!I64+Arabkir!I64+Shengavit!I64+'Malatia-Sebastia'!I64+Kotayq!I64+Ararat!I64+Armavir!I64+Aragacotn!I64+Shirak!I64+Lori!I64+Tavush!I64+Gegharquniq!I64+Syuniq!I64</f>
        <v>0</v>
      </c>
      <c r="J64" s="29">
        <f>Erebuni!J64+Kentron!J64+Ajapnjak!J64+Avan!J64+Arabkir!J64+Shengavit!J64+'Malatia-Sebastia'!J64+Kotayq!J64+Ararat!J64+Armavir!J64+Aragacotn!J64+Shirak!J64+Lori!J64+Tavush!J64+Gegharquniq!J64+Syuniq!J64</f>
        <v>0</v>
      </c>
      <c r="K64" s="29">
        <f>Erebuni!K64+Kentron!K64+Ajapnjak!K64+Avan!K64+Arabkir!K64+Shengavit!K64+'Malatia-Sebastia'!K64+Kotayq!K64+Ararat!K64+Armavir!K64+Aragacotn!K64+Shirak!K64+Lori!K64+Tavush!K64+Gegharquniq!K64+Syuniq!K64</f>
        <v>0</v>
      </c>
      <c r="L64" s="29">
        <f>Erebuni!L64+Kentron!L64+Ajapnjak!L64+Avan!L64+Arabkir!L64+Shengavit!L64+'Malatia-Sebastia'!L64+Kotayq!L64+Ararat!L64+Armavir!L64+Aragacotn!L64+Shirak!L64+Lori!L64+Tavush!L64+Gegharquniq!L64+Syuniq!L64</f>
        <v>0</v>
      </c>
      <c r="M64" s="29">
        <f>Erebuni!M64+Kentron!M64+Ajapnjak!M64+Avan!M64+Arabkir!M64+Shengavit!M64+'Malatia-Sebastia'!M64+Kotayq!M64+Ararat!M64+Armavir!M64+Aragacotn!M64+Shirak!M64+Lori!M64+Tavush!M64+Gegharquniq!M64+Syuniq!M64</f>
        <v>0</v>
      </c>
      <c r="N64" s="29">
        <f>Erebuni!N64+Kentron!N64+Ajapnjak!N64+Avan!N64+Arabkir!N64+Shengavit!N64+'Malatia-Sebastia'!N64+Kotayq!N64+Ararat!N64+Armavir!N64+Aragacotn!N64+Shirak!N64+Lori!N64+Tavush!N64+Gegharquniq!N64+Syuniq!N64</f>
        <v>0</v>
      </c>
      <c r="O64" s="29">
        <f>Erebuni!O64+Kentron!O64+Ajapnjak!O64+Avan!O64+Arabkir!O64+Shengavit!O64+'Malatia-Sebastia'!O64+Kotayq!O64+Ararat!O64+Armavir!O64+Aragacotn!O64+Shirak!O64+Lori!O64+Tavush!O64+Gegharquniq!O64+Syuniq!O64</f>
        <v>0</v>
      </c>
      <c r="P64" s="29">
        <f>Erebuni!P64+Kentron!P64+Ajapnjak!P64+Avan!P64+Arabkir!P64+Shengavit!P64+'Malatia-Sebastia'!P64+Kotayq!P64+Ararat!P64+Armavir!P64+Aragacotn!P64+Shirak!P64+Lori!P64+Tavush!P64+Gegharquniq!P64+Syuniq!P64</f>
        <v>0</v>
      </c>
      <c r="Q64" s="29">
        <f>Erebuni!Q64+Kentron!Q64+Ajapnjak!Q64+Avan!Q64+Arabkir!Q64+Shengavit!Q64+'Malatia-Sebastia'!Q64+Kotayq!Q64+Ararat!Q64+Armavir!Q64+Aragacotn!Q64+Shirak!Q64+Lori!Q64+Tavush!Q64+Gegharquniq!Q64+Syuniq!Q64</f>
        <v>0</v>
      </c>
      <c r="R64" s="29">
        <f>Erebuni!R64+Kentron!R64+Ajapnjak!R64+Avan!R64+Arabkir!R64+Shengavit!R64+'Malatia-Sebastia'!R64+Kotayq!R64+Ararat!R64+Armavir!R64+Aragacotn!R64+Shirak!R64+Lori!R64+Tavush!R64+Gegharquniq!R64+Syuniq!R64</f>
        <v>0</v>
      </c>
      <c r="S64" s="29">
        <f>Erebuni!S64+Kentron!S64+Ajapnjak!S64+Avan!S64+Arabkir!S64+Shengavit!S64+'Malatia-Sebastia'!S64+Kotayq!S64+Ararat!S64+Armavir!S64+Aragacotn!S64+Shirak!S64+Lori!S64+Tavush!S64+Gegharquniq!S64+Syuniq!S64</f>
        <v>0</v>
      </c>
      <c r="T64" s="29">
        <f>Erebuni!T64+Kentron!T64+Ajapnjak!T64+Avan!T64+Arabkir!T64+Shengavit!T64+'Malatia-Sebastia'!T64+Kotayq!T64+Ararat!T64+Armavir!T64+Aragacotn!T64+Shirak!T64+Lori!T64+Tavush!T64+Gegharquniq!T64+Syuniq!T64</f>
        <v>0</v>
      </c>
      <c r="U64" s="29">
        <f>Erebuni!U64+Kentron!U64+Ajapnjak!U64+Avan!U64+Arabkir!U64+Shengavit!U64+'Malatia-Sebastia'!U64+Kotayq!U64+Ararat!U64+Armavir!U64+Aragacotn!U64+Shirak!U64+Lori!U64+Tavush!U64+Gegharquniq!U64+Syuniq!U64</f>
        <v>0</v>
      </c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29">
        <f>Erebuni!E65+Kentron!E65+Ajapnjak!E65+Avan!E65+Arabkir!E65+Shengavit!E65+'Malatia-Sebastia'!E65+Kotayq!E65+Ararat!E65+Armavir!E65+Aragacotn!E65+Shirak!E65+Lori!E65+Tavush!E65+Gegharquniq!E65+Syuniq!E65</f>
        <v>0</v>
      </c>
      <c r="F65" s="29">
        <f>Erebuni!F65+Kentron!F65+Ajapnjak!F65+Avan!F65+Arabkir!F65+Shengavit!F65+'Malatia-Sebastia'!F65+Kotayq!F65+Ararat!F65+Armavir!F65+Aragacotn!F65+Shirak!F65+Lori!F65+Tavush!F65+Gegharquniq!F65+Syuniq!F65</f>
        <v>0</v>
      </c>
      <c r="G65" s="29">
        <f>Erebuni!G65+Kentron!G65+Ajapnjak!G65+Avan!G65+Arabkir!G65+Shengavit!G65+'Malatia-Sebastia'!G65+Kotayq!G65+Ararat!G65+Armavir!G65+Aragacotn!G65+Shirak!G65+Lori!G65+Tavush!G65+Gegharquniq!G65+Syuniq!G65</f>
        <v>0</v>
      </c>
      <c r="H65" s="29">
        <f>Erebuni!H65+Kentron!H65+Ajapnjak!H65+Avan!H65+Arabkir!H65+Shengavit!H65+'Malatia-Sebastia'!H65+Kotayq!H65+Ararat!H65+Armavir!H65+Aragacotn!H65+Shirak!H65+Lori!H65+Tavush!H65+Gegharquniq!H65+Syuniq!H65</f>
        <v>0</v>
      </c>
      <c r="I65" s="29">
        <f>Erebuni!I65+Kentron!I65+Ajapnjak!I65+Avan!I65+Arabkir!I65+Shengavit!I65+'Malatia-Sebastia'!I65+Kotayq!I65+Ararat!I65+Armavir!I65+Aragacotn!I65+Shirak!I65+Lori!I65+Tavush!I65+Gegharquniq!I65+Syuniq!I65</f>
        <v>0</v>
      </c>
      <c r="J65" s="29">
        <f>Erebuni!J65+Kentron!J65+Ajapnjak!J65+Avan!J65+Arabkir!J65+Shengavit!J65+'Malatia-Sebastia'!J65+Kotayq!J65+Ararat!J65+Armavir!J65+Aragacotn!J65+Shirak!J65+Lori!J65+Tavush!J65+Gegharquniq!J65+Syuniq!J65</f>
        <v>0</v>
      </c>
      <c r="K65" s="29">
        <f>Erebuni!K65+Kentron!K65+Ajapnjak!K65+Avan!K65+Arabkir!K65+Shengavit!K65+'Malatia-Sebastia'!K65+Kotayq!K65+Ararat!K65+Armavir!K65+Aragacotn!K65+Shirak!K65+Lori!K65+Tavush!K65+Gegharquniq!K65+Syuniq!K65</f>
        <v>0</v>
      </c>
      <c r="L65" s="29">
        <f>Erebuni!L65+Kentron!L65+Ajapnjak!L65+Avan!L65+Arabkir!L65+Shengavit!L65+'Malatia-Sebastia'!L65+Kotayq!L65+Ararat!L65+Armavir!L65+Aragacotn!L65+Shirak!L65+Lori!L65+Tavush!L65+Gegharquniq!L65+Syuniq!L65</f>
        <v>0</v>
      </c>
      <c r="M65" s="29">
        <f>Erebuni!M65+Kentron!M65+Ajapnjak!M65+Avan!M65+Arabkir!M65+Shengavit!M65+'Malatia-Sebastia'!M65+Kotayq!M65+Ararat!M65+Armavir!M65+Aragacotn!M65+Shirak!M65+Lori!M65+Tavush!M65+Gegharquniq!M65+Syuniq!M65</f>
        <v>0</v>
      </c>
      <c r="N65" s="29">
        <f>Erebuni!N65+Kentron!N65+Ajapnjak!N65+Avan!N65+Arabkir!N65+Shengavit!N65+'Malatia-Sebastia'!N65+Kotayq!N65+Ararat!N65+Armavir!N65+Aragacotn!N65+Shirak!N65+Lori!N65+Tavush!N65+Gegharquniq!N65+Syuniq!N65</f>
        <v>0</v>
      </c>
      <c r="O65" s="29">
        <f>Erebuni!O65+Kentron!O65+Ajapnjak!O65+Avan!O65+Arabkir!O65+Shengavit!O65+'Malatia-Sebastia'!O65+Kotayq!O65+Ararat!O65+Armavir!O65+Aragacotn!O65+Shirak!O65+Lori!O65+Tavush!O65+Gegharquniq!O65+Syuniq!O65</f>
        <v>0</v>
      </c>
      <c r="P65" s="29">
        <f>Erebuni!P65+Kentron!P65+Ajapnjak!P65+Avan!P65+Arabkir!P65+Shengavit!P65+'Malatia-Sebastia'!P65+Kotayq!P65+Ararat!P65+Armavir!P65+Aragacotn!P65+Shirak!P65+Lori!P65+Tavush!P65+Gegharquniq!P65+Syuniq!P65</f>
        <v>0</v>
      </c>
      <c r="Q65" s="29">
        <f>Erebuni!Q65+Kentron!Q65+Ajapnjak!Q65+Avan!Q65+Arabkir!Q65+Shengavit!Q65+'Malatia-Sebastia'!Q65+Kotayq!Q65+Ararat!Q65+Armavir!Q65+Aragacotn!Q65+Shirak!Q65+Lori!Q65+Tavush!Q65+Gegharquniq!Q65+Syuniq!Q65</f>
        <v>0</v>
      </c>
      <c r="R65" s="29">
        <f>Erebuni!R65+Kentron!R65+Ajapnjak!R65+Avan!R65+Arabkir!R65+Shengavit!R65+'Malatia-Sebastia'!R65+Kotayq!R65+Ararat!R65+Armavir!R65+Aragacotn!R65+Shirak!R65+Lori!R65+Tavush!R65+Gegharquniq!R65+Syuniq!R65</f>
        <v>0</v>
      </c>
      <c r="S65" s="29">
        <f>Erebuni!S65+Kentron!S65+Ajapnjak!S65+Avan!S65+Arabkir!S65+Shengavit!S65+'Malatia-Sebastia'!S65+Kotayq!S65+Ararat!S65+Armavir!S65+Aragacotn!S65+Shirak!S65+Lori!S65+Tavush!S65+Gegharquniq!S65+Syuniq!S65</f>
        <v>0</v>
      </c>
      <c r="T65" s="29">
        <f>Erebuni!T65+Kentron!T65+Ajapnjak!T65+Avan!T65+Arabkir!T65+Shengavit!T65+'Malatia-Sebastia'!T65+Kotayq!T65+Ararat!T65+Armavir!T65+Aragacotn!T65+Shirak!T65+Lori!T65+Tavush!T65+Gegharquniq!T65+Syuniq!T65</f>
        <v>0</v>
      </c>
      <c r="U65" s="29">
        <f>Erebuni!U65+Kentron!U65+Ajapnjak!U65+Avan!U65+Arabkir!U65+Shengavit!U65+'Malatia-Sebastia'!U65+Kotayq!U65+Ararat!U65+Armavir!U65+Aragacotn!U65+Shirak!U65+Lori!U65+Tavush!U65+Gegharquniq!U65+Syuniq!U65</f>
        <v>0</v>
      </c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29">
        <f>Erebuni!E66+Kentron!E66+Ajapnjak!E66+Avan!E66+Arabkir!E66+Shengavit!E66+'Malatia-Sebastia'!E66+Kotayq!E66+Ararat!E66+Armavir!E66+Aragacotn!E66+Shirak!E66+Lori!E66+Tavush!E66+Gegharquniq!E66+Syuniq!E66</f>
        <v>0</v>
      </c>
      <c r="F66" s="29">
        <f>Erebuni!F66+Kentron!F66+Ajapnjak!F66+Avan!F66+Arabkir!F66+Shengavit!F66+'Malatia-Sebastia'!F66+Kotayq!F66+Ararat!F66+Armavir!F66+Aragacotn!F66+Shirak!F66+Lori!F66+Tavush!F66+Gegharquniq!F66+Syuniq!F66</f>
        <v>0</v>
      </c>
      <c r="G66" s="29">
        <f>Erebuni!G66+Kentron!G66+Ajapnjak!G66+Avan!G66+Arabkir!G66+Shengavit!G66+'Malatia-Sebastia'!G66+Kotayq!G66+Ararat!G66+Armavir!G66+Aragacotn!G66+Shirak!G66+Lori!G66+Tavush!G66+Gegharquniq!G66+Syuniq!G66</f>
        <v>0</v>
      </c>
      <c r="H66" s="29">
        <f>Erebuni!H66+Kentron!H66+Ajapnjak!H66+Avan!H66+Arabkir!H66+Shengavit!H66+'Malatia-Sebastia'!H66+Kotayq!H66+Ararat!H66+Armavir!H66+Aragacotn!H66+Shirak!H66+Lori!H66+Tavush!H66+Gegharquniq!H66+Syuniq!H66</f>
        <v>0</v>
      </c>
      <c r="I66" s="29">
        <f>Erebuni!I66+Kentron!I66+Ajapnjak!I66+Avan!I66+Arabkir!I66+Shengavit!I66+'Malatia-Sebastia'!I66+Kotayq!I66+Ararat!I66+Armavir!I66+Aragacotn!I66+Shirak!I66+Lori!I66+Tavush!I66+Gegharquniq!I66+Syuniq!I66</f>
        <v>0</v>
      </c>
      <c r="J66" s="29">
        <f>Erebuni!J66+Kentron!J66+Ajapnjak!J66+Avan!J66+Arabkir!J66+Shengavit!J66+'Malatia-Sebastia'!J66+Kotayq!J66+Ararat!J66+Armavir!J66+Aragacotn!J66+Shirak!J66+Lori!J66+Tavush!J66+Gegharquniq!J66+Syuniq!J66</f>
        <v>0</v>
      </c>
      <c r="K66" s="29">
        <f>Erebuni!K66+Kentron!K66+Ajapnjak!K66+Avan!K66+Arabkir!K66+Shengavit!K66+'Malatia-Sebastia'!K66+Kotayq!K66+Ararat!K66+Armavir!K66+Aragacotn!K66+Shirak!K66+Lori!K66+Tavush!K66+Gegharquniq!K66+Syuniq!K66</f>
        <v>0</v>
      </c>
      <c r="L66" s="29">
        <f>Erebuni!L66+Kentron!L66+Ajapnjak!L66+Avan!L66+Arabkir!L66+Shengavit!L66+'Malatia-Sebastia'!L66+Kotayq!L66+Ararat!L66+Armavir!L66+Aragacotn!L66+Shirak!L66+Lori!L66+Tavush!L66+Gegharquniq!L66+Syuniq!L66</f>
        <v>0</v>
      </c>
      <c r="M66" s="29">
        <f>Erebuni!M66+Kentron!M66+Ajapnjak!M66+Avan!M66+Arabkir!M66+Shengavit!M66+'Malatia-Sebastia'!M66+Kotayq!M66+Ararat!M66+Armavir!M66+Aragacotn!M66+Shirak!M66+Lori!M66+Tavush!M66+Gegharquniq!M66+Syuniq!M66</f>
        <v>0</v>
      </c>
      <c r="N66" s="29">
        <f>Erebuni!N66+Kentron!N66+Ajapnjak!N66+Avan!N66+Arabkir!N66+Shengavit!N66+'Malatia-Sebastia'!N66+Kotayq!N66+Ararat!N66+Armavir!N66+Aragacotn!N66+Shirak!N66+Lori!N66+Tavush!N66+Gegharquniq!N66+Syuniq!N66</f>
        <v>0</v>
      </c>
      <c r="O66" s="29">
        <f>Erebuni!O66+Kentron!O66+Ajapnjak!O66+Avan!O66+Arabkir!O66+Shengavit!O66+'Malatia-Sebastia'!O66+Kotayq!O66+Ararat!O66+Armavir!O66+Aragacotn!O66+Shirak!O66+Lori!O66+Tavush!O66+Gegharquniq!O66+Syuniq!O66</f>
        <v>0</v>
      </c>
      <c r="P66" s="29">
        <f>Erebuni!P66+Kentron!P66+Ajapnjak!P66+Avan!P66+Arabkir!P66+Shengavit!P66+'Malatia-Sebastia'!P66+Kotayq!P66+Ararat!P66+Armavir!P66+Aragacotn!P66+Shirak!P66+Lori!P66+Tavush!P66+Gegharquniq!P66+Syuniq!P66</f>
        <v>0</v>
      </c>
      <c r="Q66" s="29">
        <f>Erebuni!Q66+Kentron!Q66+Ajapnjak!Q66+Avan!Q66+Arabkir!Q66+Shengavit!Q66+'Malatia-Sebastia'!Q66+Kotayq!Q66+Ararat!Q66+Armavir!Q66+Aragacotn!Q66+Shirak!Q66+Lori!Q66+Tavush!Q66+Gegharquniq!Q66+Syuniq!Q66</f>
        <v>0</v>
      </c>
      <c r="R66" s="29">
        <f>Erebuni!R66+Kentron!R66+Ajapnjak!R66+Avan!R66+Arabkir!R66+Shengavit!R66+'Malatia-Sebastia'!R66+Kotayq!R66+Ararat!R66+Armavir!R66+Aragacotn!R66+Shirak!R66+Lori!R66+Tavush!R66+Gegharquniq!R66+Syuniq!R66</f>
        <v>0</v>
      </c>
      <c r="S66" s="29">
        <f>Erebuni!S66+Kentron!S66+Ajapnjak!S66+Avan!S66+Arabkir!S66+Shengavit!S66+'Malatia-Sebastia'!S66+Kotayq!S66+Ararat!S66+Armavir!S66+Aragacotn!S66+Shirak!S66+Lori!S66+Tavush!S66+Gegharquniq!S66+Syuniq!S66</f>
        <v>0</v>
      </c>
      <c r="T66" s="29">
        <f>Erebuni!T66+Kentron!T66+Ajapnjak!T66+Avan!T66+Arabkir!T66+Shengavit!T66+'Malatia-Sebastia'!T66+Kotayq!T66+Ararat!T66+Armavir!T66+Aragacotn!T66+Shirak!T66+Lori!T66+Tavush!T66+Gegharquniq!T66+Syuniq!T66</f>
        <v>0</v>
      </c>
      <c r="U66" s="29">
        <f>Erebuni!U66+Kentron!U66+Ajapnjak!U66+Avan!U66+Arabkir!U66+Shengavit!U66+'Malatia-Sebastia'!U66+Kotayq!U66+Ararat!U66+Armavir!U66+Aragacotn!U66+Shirak!U66+Lori!U66+Tavush!U66+Gegharquniq!U66+Syuniq!U66</f>
        <v>0</v>
      </c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29">
        <f>Erebuni!E67+Kentron!E67+Ajapnjak!E67+Avan!E67+Arabkir!E67+Shengavit!E67+'Malatia-Sebastia'!E67+Kotayq!E67+Ararat!E67+Armavir!E67+Aragacotn!E67+Shirak!E67+Lori!E67+Tavush!E67+Gegharquniq!E67+Syuniq!E67</f>
        <v>0</v>
      </c>
      <c r="F67" s="29">
        <f>Erebuni!F67+Kentron!F67+Ajapnjak!F67+Avan!F67+Arabkir!F67+Shengavit!F67+'Malatia-Sebastia'!F67+Kotayq!F67+Ararat!F67+Armavir!F67+Aragacotn!F67+Shirak!F67+Lori!F67+Tavush!F67+Gegharquniq!F67+Syuniq!F67</f>
        <v>0</v>
      </c>
      <c r="G67" s="29">
        <f>Erebuni!G67+Kentron!G67+Ajapnjak!G67+Avan!G67+Arabkir!G67+Shengavit!G67+'Malatia-Sebastia'!G67+Kotayq!G67+Ararat!G67+Armavir!G67+Aragacotn!G67+Shirak!G67+Lori!G67+Tavush!G67+Gegharquniq!G67+Syuniq!G67</f>
        <v>0</v>
      </c>
      <c r="H67" s="29">
        <f>Erebuni!H67+Kentron!H67+Ajapnjak!H67+Avan!H67+Arabkir!H67+Shengavit!H67+'Malatia-Sebastia'!H67+Kotayq!H67+Ararat!H67+Armavir!H67+Aragacotn!H67+Shirak!H67+Lori!H67+Tavush!H67+Gegharquniq!H67+Syuniq!H67</f>
        <v>0</v>
      </c>
      <c r="I67" s="29">
        <f>Erebuni!I67+Kentron!I67+Ajapnjak!I67+Avan!I67+Arabkir!I67+Shengavit!I67+'Malatia-Sebastia'!I67+Kotayq!I67+Ararat!I67+Armavir!I67+Aragacotn!I67+Shirak!I67+Lori!I67+Tavush!I67+Gegharquniq!I67+Syuniq!I67</f>
        <v>0</v>
      </c>
      <c r="J67" s="29">
        <f>Erebuni!J67+Kentron!J67+Ajapnjak!J67+Avan!J67+Arabkir!J67+Shengavit!J67+'Malatia-Sebastia'!J67+Kotayq!J67+Ararat!J67+Armavir!J67+Aragacotn!J67+Shirak!J67+Lori!J67+Tavush!J67+Gegharquniq!J67+Syuniq!J67</f>
        <v>0</v>
      </c>
      <c r="K67" s="29">
        <f>Erebuni!K67+Kentron!K67+Ajapnjak!K67+Avan!K67+Arabkir!K67+Shengavit!K67+'Malatia-Sebastia'!K67+Kotayq!K67+Ararat!K67+Armavir!K67+Aragacotn!K67+Shirak!K67+Lori!K67+Tavush!K67+Gegharquniq!K67+Syuniq!K67</f>
        <v>0</v>
      </c>
      <c r="L67" s="29">
        <f>Erebuni!L67+Kentron!L67+Ajapnjak!L67+Avan!L67+Arabkir!L67+Shengavit!L67+'Malatia-Sebastia'!L67+Kotayq!L67+Ararat!L67+Armavir!L67+Aragacotn!L67+Shirak!L67+Lori!L67+Tavush!L67+Gegharquniq!L67+Syuniq!L67</f>
        <v>0</v>
      </c>
      <c r="M67" s="29">
        <f>Erebuni!M67+Kentron!M67+Ajapnjak!M67+Avan!M67+Arabkir!M67+Shengavit!M67+'Malatia-Sebastia'!M67+Kotayq!M67+Ararat!M67+Armavir!M67+Aragacotn!M67+Shirak!M67+Lori!M67+Tavush!M67+Gegharquniq!M67+Syuniq!M67</f>
        <v>0</v>
      </c>
      <c r="N67" s="29">
        <f>Erebuni!N67+Kentron!N67+Ajapnjak!N67+Avan!N67+Arabkir!N67+Shengavit!N67+'Malatia-Sebastia'!N67+Kotayq!N67+Ararat!N67+Armavir!N67+Aragacotn!N67+Shirak!N67+Lori!N67+Tavush!N67+Gegharquniq!N67+Syuniq!N67</f>
        <v>0</v>
      </c>
      <c r="O67" s="29">
        <f>Erebuni!O67+Kentron!O67+Ajapnjak!O67+Avan!O67+Arabkir!O67+Shengavit!O67+'Malatia-Sebastia'!O67+Kotayq!O67+Ararat!O67+Armavir!O67+Aragacotn!O67+Shirak!O67+Lori!O67+Tavush!O67+Gegharquniq!O67+Syuniq!O67</f>
        <v>0</v>
      </c>
      <c r="P67" s="29">
        <f>Erebuni!P67+Kentron!P67+Ajapnjak!P67+Avan!P67+Arabkir!P67+Shengavit!P67+'Malatia-Sebastia'!P67+Kotayq!P67+Ararat!P67+Armavir!P67+Aragacotn!P67+Shirak!P67+Lori!P67+Tavush!P67+Gegharquniq!P67+Syuniq!P67</f>
        <v>0</v>
      </c>
      <c r="Q67" s="29">
        <f>Erebuni!Q67+Kentron!Q67+Ajapnjak!Q67+Avan!Q67+Arabkir!Q67+Shengavit!Q67+'Malatia-Sebastia'!Q67+Kotayq!Q67+Ararat!Q67+Armavir!Q67+Aragacotn!Q67+Shirak!Q67+Lori!Q67+Tavush!Q67+Gegharquniq!Q67+Syuniq!Q67</f>
        <v>0</v>
      </c>
      <c r="R67" s="29">
        <f>Erebuni!R67+Kentron!R67+Ajapnjak!R67+Avan!R67+Arabkir!R67+Shengavit!R67+'Malatia-Sebastia'!R67+Kotayq!R67+Ararat!R67+Armavir!R67+Aragacotn!R67+Shirak!R67+Lori!R67+Tavush!R67+Gegharquniq!R67+Syuniq!R67</f>
        <v>0</v>
      </c>
      <c r="S67" s="29">
        <f>Erebuni!S67+Kentron!S67+Ajapnjak!S67+Avan!S67+Arabkir!S67+Shengavit!S67+'Malatia-Sebastia'!S67+Kotayq!S67+Ararat!S67+Armavir!S67+Aragacotn!S67+Shirak!S67+Lori!S67+Tavush!S67+Gegharquniq!S67+Syuniq!S67</f>
        <v>0</v>
      </c>
      <c r="T67" s="29">
        <f>Erebuni!T67+Kentron!T67+Ajapnjak!T67+Avan!T67+Arabkir!T67+Shengavit!T67+'Malatia-Sebastia'!T67+Kotayq!T67+Ararat!T67+Armavir!T67+Aragacotn!T67+Shirak!T67+Lori!T67+Tavush!T67+Gegharquniq!T67+Syuniq!T67</f>
        <v>0</v>
      </c>
      <c r="U67" s="29">
        <f>Erebuni!U67+Kentron!U67+Ajapnjak!U67+Avan!U67+Arabkir!U67+Shengavit!U67+'Malatia-Sebastia'!U67+Kotayq!U67+Ararat!U67+Armavir!U67+Aragacotn!U67+Shirak!U67+Lori!U67+Tavush!U67+Gegharquniq!U67+Syuniq!U67</f>
        <v>0</v>
      </c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29">
        <f>Erebuni!E68+Kentron!E68+Ajapnjak!E68+Avan!E68+Arabkir!E68+Shengavit!E68+'Malatia-Sebastia'!E68+Kotayq!E68+Ararat!E68+Armavir!E68+Aragacotn!E68+Shirak!E68+Lori!E68+Tavush!E68+Gegharquniq!E68+Syuniq!E68</f>
        <v>0</v>
      </c>
      <c r="F68" s="29">
        <f>Erebuni!F68+Kentron!F68+Ajapnjak!F68+Avan!F68+Arabkir!F68+Shengavit!F68+'Malatia-Sebastia'!F68+Kotayq!F68+Ararat!F68+Armavir!F68+Aragacotn!F68+Shirak!F68+Lori!F68+Tavush!F68+Gegharquniq!F68+Syuniq!F68</f>
        <v>0</v>
      </c>
      <c r="G68" s="29">
        <f>Erebuni!G68+Kentron!G68+Ajapnjak!G68+Avan!G68+Arabkir!G68+Shengavit!G68+'Malatia-Sebastia'!G68+Kotayq!G68+Ararat!G68+Armavir!G68+Aragacotn!G68+Shirak!G68+Lori!G68+Tavush!G68+Gegharquniq!G68+Syuniq!G68</f>
        <v>0</v>
      </c>
      <c r="H68" s="29">
        <f>Erebuni!H68+Kentron!H68+Ajapnjak!H68+Avan!H68+Arabkir!H68+Shengavit!H68+'Malatia-Sebastia'!H68+Kotayq!H68+Ararat!H68+Armavir!H68+Aragacotn!H68+Shirak!H68+Lori!H68+Tavush!H68+Gegharquniq!H68+Syuniq!H68</f>
        <v>0</v>
      </c>
      <c r="I68" s="29">
        <f>Erebuni!I68+Kentron!I68+Ajapnjak!I68+Avan!I68+Arabkir!I68+Shengavit!I68+'Malatia-Sebastia'!I68+Kotayq!I68+Ararat!I68+Armavir!I68+Aragacotn!I68+Shirak!I68+Lori!I68+Tavush!I68+Gegharquniq!I68+Syuniq!I68</f>
        <v>0</v>
      </c>
      <c r="J68" s="29">
        <f>Erebuni!J68+Kentron!J68+Ajapnjak!J68+Avan!J68+Arabkir!J68+Shengavit!J68+'Malatia-Sebastia'!J68+Kotayq!J68+Ararat!J68+Armavir!J68+Aragacotn!J68+Shirak!J68+Lori!J68+Tavush!J68+Gegharquniq!J68+Syuniq!J68</f>
        <v>0</v>
      </c>
      <c r="K68" s="29">
        <f>Erebuni!K68+Kentron!K68+Ajapnjak!K68+Avan!K68+Arabkir!K68+Shengavit!K68+'Malatia-Sebastia'!K68+Kotayq!K68+Ararat!K68+Armavir!K68+Aragacotn!K68+Shirak!K68+Lori!K68+Tavush!K68+Gegharquniq!K68+Syuniq!K68</f>
        <v>0</v>
      </c>
      <c r="L68" s="29">
        <f>Erebuni!L68+Kentron!L68+Ajapnjak!L68+Avan!L68+Arabkir!L68+Shengavit!L68+'Malatia-Sebastia'!L68+Kotayq!L68+Ararat!L68+Armavir!L68+Aragacotn!L68+Shirak!L68+Lori!L68+Tavush!L68+Gegharquniq!L68+Syuniq!L68</f>
        <v>0</v>
      </c>
      <c r="M68" s="29">
        <f>Erebuni!M68+Kentron!M68+Ajapnjak!M68+Avan!M68+Arabkir!M68+Shengavit!M68+'Malatia-Sebastia'!M68+Kotayq!M68+Ararat!M68+Armavir!M68+Aragacotn!M68+Shirak!M68+Lori!M68+Tavush!M68+Gegharquniq!M68+Syuniq!M68</f>
        <v>0</v>
      </c>
      <c r="N68" s="29">
        <f>Erebuni!N68+Kentron!N68+Ajapnjak!N68+Avan!N68+Arabkir!N68+Shengavit!N68+'Malatia-Sebastia'!N68+Kotayq!N68+Ararat!N68+Armavir!N68+Aragacotn!N68+Shirak!N68+Lori!N68+Tavush!N68+Gegharquniq!N68+Syuniq!N68</f>
        <v>0</v>
      </c>
      <c r="O68" s="29">
        <f>Erebuni!O68+Kentron!O68+Ajapnjak!O68+Avan!O68+Arabkir!O68+Shengavit!O68+'Malatia-Sebastia'!O68+Kotayq!O68+Ararat!O68+Armavir!O68+Aragacotn!O68+Shirak!O68+Lori!O68+Tavush!O68+Gegharquniq!O68+Syuniq!O68</f>
        <v>0</v>
      </c>
      <c r="P68" s="29">
        <f>Erebuni!P68+Kentron!P68+Ajapnjak!P68+Avan!P68+Arabkir!P68+Shengavit!P68+'Malatia-Sebastia'!P68+Kotayq!P68+Ararat!P68+Armavir!P68+Aragacotn!P68+Shirak!P68+Lori!P68+Tavush!P68+Gegharquniq!P68+Syuniq!P68</f>
        <v>0</v>
      </c>
      <c r="Q68" s="29">
        <f>Erebuni!Q68+Kentron!Q68+Ajapnjak!Q68+Avan!Q68+Arabkir!Q68+Shengavit!Q68+'Malatia-Sebastia'!Q68+Kotayq!Q68+Ararat!Q68+Armavir!Q68+Aragacotn!Q68+Shirak!Q68+Lori!Q68+Tavush!Q68+Gegharquniq!Q68+Syuniq!Q68</f>
        <v>0</v>
      </c>
      <c r="R68" s="29">
        <f>Erebuni!R68+Kentron!R68+Ajapnjak!R68+Avan!R68+Arabkir!R68+Shengavit!R68+'Malatia-Sebastia'!R68+Kotayq!R68+Ararat!R68+Armavir!R68+Aragacotn!R68+Shirak!R68+Lori!R68+Tavush!R68+Gegharquniq!R68+Syuniq!R68</f>
        <v>0</v>
      </c>
      <c r="S68" s="29">
        <f>Erebuni!S68+Kentron!S68+Ajapnjak!S68+Avan!S68+Arabkir!S68+Shengavit!S68+'Malatia-Sebastia'!S68+Kotayq!S68+Ararat!S68+Armavir!S68+Aragacotn!S68+Shirak!S68+Lori!S68+Tavush!S68+Gegharquniq!S68+Syuniq!S68</f>
        <v>0</v>
      </c>
      <c r="T68" s="29">
        <f>Erebuni!T68+Kentron!T68+Ajapnjak!T68+Avan!T68+Arabkir!T68+Shengavit!T68+'Malatia-Sebastia'!T68+Kotayq!T68+Ararat!T68+Armavir!T68+Aragacotn!T68+Shirak!T68+Lori!T68+Tavush!T68+Gegharquniq!T68+Syuniq!T68</f>
        <v>0</v>
      </c>
      <c r="U68" s="29">
        <f>Erebuni!U68+Kentron!U68+Ajapnjak!U68+Avan!U68+Arabkir!U68+Shengavit!U68+'Malatia-Sebastia'!U68+Kotayq!U68+Ararat!U68+Armavir!U68+Aragacotn!U68+Shirak!U68+Lori!U68+Tavush!U68+Gegharquniq!U68+Syuniq!U68</f>
        <v>0</v>
      </c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29">
        <f>Erebuni!E69+Kentron!E69+Ajapnjak!E69+Avan!E69+Arabkir!E69+Shengavit!E69+'Malatia-Sebastia'!E69+Kotayq!E69+Ararat!E69+Armavir!E69+Aragacotn!E69+Shirak!E69+Lori!E69+Tavush!E69+Gegharquniq!E69+Syuniq!E69</f>
        <v>0</v>
      </c>
      <c r="F69" s="29">
        <f>Erebuni!F69+Kentron!F69+Ajapnjak!F69+Avan!F69+Arabkir!F69+Shengavit!F69+'Malatia-Sebastia'!F69+Kotayq!F69+Ararat!F69+Armavir!F69+Aragacotn!F69+Shirak!F69+Lori!F69+Tavush!F69+Gegharquniq!F69+Syuniq!F69</f>
        <v>0</v>
      </c>
      <c r="G69" s="29">
        <f>Erebuni!G69+Kentron!G69+Ajapnjak!G69+Avan!G69+Arabkir!G69+Shengavit!G69+'Malatia-Sebastia'!G69+Kotayq!G69+Ararat!G69+Armavir!G69+Aragacotn!G69+Shirak!G69+Lori!G69+Tavush!G69+Gegharquniq!G69+Syuniq!G69</f>
        <v>0</v>
      </c>
      <c r="H69" s="29">
        <f>Erebuni!H69+Kentron!H69+Ajapnjak!H69+Avan!H69+Arabkir!H69+Shengavit!H69+'Malatia-Sebastia'!H69+Kotayq!H69+Ararat!H69+Armavir!H69+Aragacotn!H69+Shirak!H69+Lori!H69+Tavush!H69+Gegharquniq!H69+Syuniq!H69</f>
        <v>0</v>
      </c>
      <c r="I69" s="29">
        <f>Erebuni!I69+Kentron!I69+Ajapnjak!I69+Avan!I69+Arabkir!I69+Shengavit!I69+'Malatia-Sebastia'!I69+Kotayq!I69+Ararat!I69+Armavir!I69+Aragacotn!I69+Shirak!I69+Lori!I69+Tavush!I69+Gegharquniq!I69+Syuniq!I69</f>
        <v>0</v>
      </c>
      <c r="J69" s="29">
        <f>Erebuni!J69+Kentron!J69+Ajapnjak!J69+Avan!J69+Arabkir!J69+Shengavit!J69+'Malatia-Sebastia'!J69+Kotayq!J69+Ararat!J69+Armavir!J69+Aragacotn!J69+Shirak!J69+Lori!J69+Tavush!J69+Gegharquniq!J69+Syuniq!J69</f>
        <v>0</v>
      </c>
      <c r="K69" s="29">
        <f>Erebuni!K69+Kentron!K69+Ajapnjak!K69+Avan!K69+Arabkir!K69+Shengavit!K69+'Malatia-Sebastia'!K69+Kotayq!K69+Ararat!K69+Armavir!K69+Aragacotn!K69+Shirak!K69+Lori!K69+Tavush!K69+Gegharquniq!K69+Syuniq!K69</f>
        <v>0</v>
      </c>
      <c r="L69" s="29">
        <f>Erebuni!L69+Kentron!L69+Ajapnjak!L69+Avan!L69+Arabkir!L69+Shengavit!L69+'Malatia-Sebastia'!L69+Kotayq!L69+Ararat!L69+Armavir!L69+Aragacotn!L69+Shirak!L69+Lori!L69+Tavush!L69+Gegharquniq!L69+Syuniq!L69</f>
        <v>0</v>
      </c>
      <c r="M69" s="29">
        <f>Erebuni!M69+Kentron!M69+Ajapnjak!M69+Avan!M69+Arabkir!M69+Shengavit!M69+'Malatia-Sebastia'!M69+Kotayq!M69+Ararat!M69+Armavir!M69+Aragacotn!M69+Shirak!M69+Lori!M69+Tavush!M69+Gegharquniq!M69+Syuniq!M69</f>
        <v>0</v>
      </c>
      <c r="N69" s="29">
        <f>Erebuni!N69+Kentron!N69+Ajapnjak!N69+Avan!N69+Arabkir!N69+Shengavit!N69+'Malatia-Sebastia'!N69+Kotayq!N69+Ararat!N69+Armavir!N69+Aragacotn!N69+Shirak!N69+Lori!N69+Tavush!N69+Gegharquniq!N69+Syuniq!N69</f>
        <v>0</v>
      </c>
      <c r="O69" s="29">
        <f>Erebuni!O69+Kentron!O69+Ajapnjak!O69+Avan!O69+Arabkir!O69+Shengavit!O69+'Malatia-Sebastia'!O69+Kotayq!O69+Ararat!O69+Armavir!O69+Aragacotn!O69+Shirak!O69+Lori!O69+Tavush!O69+Gegharquniq!O69+Syuniq!O69</f>
        <v>0</v>
      </c>
      <c r="P69" s="29">
        <f>Erebuni!P69+Kentron!P69+Ajapnjak!P69+Avan!P69+Arabkir!P69+Shengavit!P69+'Malatia-Sebastia'!P69+Kotayq!P69+Ararat!P69+Armavir!P69+Aragacotn!P69+Shirak!P69+Lori!P69+Tavush!P69+Gegharquniq!P69+Syuniq!P69</f>
        <v>0</v>
      </c>
      <c r="Q69" s="29">
        <f>Erebuni!Q69+Kentron!Q69+Ajapnjak!Q69+Avan!Q69+Arabkir!Q69+Shengavit!Q69+'Malatia-Sebastia'!Q69+Kotayq!Q69+Ararat!Q69+Armavir!Q69+Aragacotn!Q69+Shirak!Q69+Lori!Q69+Tavush!Q69+Gegharquniq!Q69+Syuniq!Q69</f>
        <v>0</v>
      </c>
      <c r="R69" s="29">
        <f>Erebuni!R69+Kentron!R69+Ajapnjak!R69+Avan!R69+Arabkir!R69+Shengavit!R69+'Malatia-Sebastia'!R69+Kotayq!R69+Ararat!R69+Armavir!R69+Aragacotn!R69+Shirak!R69+Lori!R69+Tavush!R69+Gegharquniq!R69+Syuniq!R69</f>
        <v>0</v>
      </c>
      <c r="S69" s="29">
        <f>Erebuni!S69+Kentron!S69+Ajapnjak!S69+Avan!S69+Arabkir!S69+Shengavit!S69+'Malatia-Sebastia'!S69+Kotayq!S69+Ararat!S69+Armavir!S69+Aragacotn!S69+Shirak!S69+Lori!S69+Tavush!S69+Gegharquniq!S69+Syuniq!S69</f>
        <v>0</v>
      </c>
      <c r="T69" s="29">
        <f>Erebuni!T69+Kentron!T69+Ajapnjak!T69+Avan!T69+Arabkir!T69+Shengavit!T69+'Malatia-Sebastia'!T69+Kotayq!T69+Ararat!T69+Armavir!T69+Aragacotn!T69+Shirak!T69+Lori!T69+Tavush!T69+Gegharquniq!T69+Syuniq!T69</f>
        <v>0</v>
      </c>
      <c r="U69" s="29">
        <f>Erebuni!U69+Kentron!U69+Ajapnjak!U69+Avan!U69+Arabkir!U69+Shengavit!U69+'Malatia-Sebastia'!U69+Kotayq!U69+Ararat!U69+Armavir!U69+Aragacotn!U69+Shirak!U69+Lori!U69+Tavush!U69+Gegharquniq!U69+Syuniq!U69</f>
        <v>0</v>
      </c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29">
        <f>Erebuni!E70+Kentron!E70+Ajapnjak!E70+Avan!E70+Arabkir!E70+Shengavit!E70+'Malatia-Sebastia'!E70+Kotayq!E70+Ararat!E70+Armavir!E70+Aragacotn!E70+Shirak!E70+Lori!E70+Tavush!E70+Gegharquniq!E70+Syuniq!E70</f>
        <v>0</v>
      </c>
      <c r="F70" s="29">
        <f>Erebuni!F70+Kentron!F70+Ajapnjak!F70+Avan!F70+Arabkir!F70+Shengavit!F70+'Malatia-Sebastia'!F70+Kotayq!F70+Ararat!F70+Armavir!F70+Aragacotn!F70+Shirak!F70+Lori!F70+Tavush!F70+Gegharquniq!F70+Syuniq!F70</f>
        <v>0</v>
      </c>
      <c r="G70" s="29">
        <f>Erebuni!G70+Kentron!G70+Ajapnjak!G70+Avan!G70+Arabkir!G70+Shengavit!G70+'Malatia-Sebastia'!G70+Kotayq!G70+Ararat!G70+Armavir!G70+Aragacotn!G70+Shirak!G70+Lori!G70+Tavush!G70+Gegharquniq!G70+Syuniq!G70</f>
        <v>0</v>
      </c>
      <c r="H70" s="29">
        <f>Erebuni!H70+Kentron!H70+Ajapnjak!H70+Avan!H70+Arabkir!H70+Shengavit!H70+'Malatia-Sebastia'!H70+Kotayq!H70+Ararat!H70+Armavir!H70+Aragacotn!H70+Shirak!H70+Lori!H70+Tavush!H70+Gegharquniq!H70+Syuniq!H70</f>
        <v>0</v>
      </c>
      <c r="I70" s="29">
        <f>Erebuni!I70+Kentron!I70+Ajapnjak!I70+Avan!I70+Arabkir!I70+Shengavit!I70+'Malatia-Sebastia'!I70+Kotayq!I70+Ararat!I70+Armavir!I70+Aragacotn!I70+Shirak!I70+Lori!I70+Tavush!I70+Gegharquniq!I70+Syuniq!I70</f>
        <v>0</v>
      </c>
      <c r="J70" s="29">
        <f>Erebuni!J70+Kentron!J70+Ajapnjak!J70+Avan!J70+Arabkir!J70+Shengavit!J70+'Malatia-Sebastia'!J70+Kotayq!J70+Ararat!J70+Armavir!J70+Aragacotn!J70+Shirak!J70+Lori!J70+Tavush!J70+Gegharquniq!J70+Syuniq!J70</f>
        <v>0</v>
      </c>
      <c r="K70" s="29">
        <f>Erebuni!K70+Kentron!K70+Ajapnjak!K70+Avan!K70+Arabkir!K70+Shengavit!K70+'Malatia-Sebastia'!K70+Kotayq!K70+Ararat!K70+Armavir!K70+Aragacotn!K70+Shirak!K70+Lori!K70+Tavush!K70+Gegharquniq!K70+Syuniq!K70</f>
        <v>0</v>
      </c>
      <c r="L70" s="29">
        <f>Erebuni!L70+Kentron!L70+Ajapnjak!L70+Avan!L70+Arabkir!L70+Shengavit!L70+'Malatia-Sebastia'!L70+Kotayq!L70+Ararat!L70+Armavir!L70+Aragacotn!L70+Shirak!L70+Lori!L70+Tavush!L70+Gegharquniq!L70+Syuniq!L70</f>
        <v>0</v>
      </c>
      <c r="M70" s="29">
        <f>Erebuni!M70+Kentron!M70+Ajapnjak!M70+Avan!M70+Arabkir!M70+Shengavit!M70+'Malatia-Sebastia'!M70+Kotayq!M70+Ararat!M70+Armavir!M70+Aragacotn!M70+Shirak!M70+Lori!M70+Tavush!M70+Gegharquniq!M70+Syuniq!M70</f>
        <v>0</v>
      </c>
      <c r="N70" s="29">
        <f>Erebuni!N70+Kentron!N70+Ajapnjak!N70+Avan!N70+Arabkir!N70+Shengavit!N70+'Malatia-Sebastia'!N70+Kotayq!N70+Ararat!N70+Armavir!N70+Aragacotn!N70+Shirak!N70+Lori!N70+Tavush!N70+Gegharquniq!N70+Syuniq!N70</f>
        <v>0</v>
      </c>
      <c r="O70" s="29">
        <f>Erebuni!O70+Kentron!O70+Ajapnjak!O70+Avan!O70+Arabkir!O70+Shengavit!O70+'Malatia-Sebastia'!O70+Kotayq!O70+Ararat!O70+Armavir!O70+Aragacotn!O70+Shirak!O70+Lori!O70+Tavush!O70+Gegharquniq!O70+Syuniq!O70</f>
        <v>0</v>
      </c>
      <c r="P70" s="29">
        <f>Erebuni!P70+Kentron!P70+Ajapnjak!P70+Avan!P70+Arabkir!P70+Shengavit!P70+'Malatia-Sebastia'!P70+Kotayq!P70+Ararat!P70+Armavir!P70+Aragacotn!P70+Shirak!P70+Lori!P70+Tavush!P70+Gegharquniq!P70+Syuniq!P70</f>
        <v>0</v>
      </c>
      <c r="Q70" s="29">
        <f>Erebuni!Q70+Kentron!Q70+Ajapnjak!Q70+Avan!Q70+Arabkir!Q70+Shengavit!Q70+'Malatia-Sebastia'!Q70+Kotayq!Q70+Ararat!Q70+Armavir!Q70+Aragacotn!Q70+Shirak!Q70+Lori!Q70+Tavush!Q70+Gegharquniq!Q70+Syuniq!Q70</f>
        <v>0</v>
      </c>
      <c r="R70" s="29">
        <f>Erebuni!R70+Kentron!R70+Ajapnjak!R70+Avan!R70+Arabkir!R70+Shengavit!R70+'Malatia-Sebastia'!R70+Kotayq!R70+Ararat!R70+Armavir!R70+Aragacotn!R70+Shirak!R70+Lori!R70+Tavush!R70+Gegharquniq!R70+Syuniq!R70</f>
        <v>0</v>
      </c>
      <c r="S70" s="29">
        <f>Erebuni!S70+Kentron!S70+Ajapnjak!S70+Avan!S70+Arabkir!S70+Shengavit!S70+'Malatia-Sebastia'!S70+Kotayq!S70+Ararat!S70+Armavir!S70+Aragacotn!S70+Shirak!S70+Lori!S70+Tavush!S70+Gegharquniq!S70+Syuniq!S70</f>
        <v>0</v>
      </c>
      <c r="T70" s="29">
        <f>Erebuni!T70+Kentron!T70+Ajapnjak!T70+Avan!T70+Arabkir!T70+Shengavit!T70+'Malatia-Sebastia'!T70+Kotayq!T70+Ararat!T70+Armavir!T70+Aragacotn!T70+Shirak!T70+Lori!T70+Tavush!T70+Gegharquniq!T70+Syuniq!T70</f>
        <v>0</v>
      </c>
      <c r="U70" s="29">
        <f>Erebuni!U70+Kentron!U70+Ajapnjak!U70+Avan!U70+Arabkir!U70+Shengavit!U70+'Malatia-Sebastia'!U70+Kotayq!U70+Ararat!U70+Armavir!U70+Aragacotn!U70+Shirak!U70+Lori!U70+Tavush!U70+Gegharquniq!U70+Syuniq!U70</f>
        <v>0</v>
      </c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29">
        <f>Erebuni!E71+Kentron!E71+Ajapnjak!E71+Avan!E71+Arabkir!E71+Shengavit!E71+'Malatia-Sebastia'!E71+Kotayq!E71+Ararat!E71+Armavir!E71+Aragacotn!E71+Shirak!E71+Lori!E71+Tavush!E71+Gegharquniq!E71+Syuniq!E71</f>
        <v>2</v>
      </c>
      <c r="F71" s="29">
        <f>Erebuni!F71+Kentron!F71+Ajapnjak!F71+Avan!F71+Arabkir!F71+Shengavit!F71+'Malatia-Sebastia'!F71+Kotayq!F71+Ararat!F71+Armavir!F71+Aragacotn!F71+Shirak!F71+Lori!F71+Tavush!F71+Gegharquniq!F71+Syuniq!F71</f>
        <v>0</v>
      </c>
      <c r="G71" s="29">
        <f>Erebuni!G71+Kentron!G71+Ajapnjak!G71+Avan!G71+Arabkir!G71+Shengavit!G71+'Malatia-Sebastia'!G71+Kotayq!G71+Ararat!G71+Armavir!G71+Aragacotn!G71+Shirak!G71+Lori!G71+Tavush!G71+Gegharquniq!G71+Syuniq!G71</f>
        <v>10</v>
      </c>
      <c r="H71" s="29">
        <f>Erebuni!H71+Kentron!H71+Ajapnjak!H71+Avan!H71+Arabkir!H71+Shengavit!H71+'Malatia-Sebastia'!H71+Kotayq!H71+Ararat!H71+Armavir!H71+Aragacotn!H71+Shirak!H71+Lori!H71+Tavush!H71+Gegharquniq!H71+Syuniq!H71</f>
        <v>7</v>
      </c>
      <c r="I71" s="29">
        <f>Erebuni!I71+Kentron!I71+Ajapnjak!I71+Avan!I71+Arabkir!I71+Shengavit!I71+'Malatia-Sebastia'!I71+Kotayq!I71+Ararat!I71+Armavir!I71+Aragacotn!I71+Shirak!I71+Lori!I71+Tavush!I71+Gegharquniq!I71+Syuniq!I71</f>
        <v>0</v>
      </c>
      <c r="J71" s="29">
        <f>Erebuni!J71+Kentron!J71+Ajapnjak!J71+Avan!J71+Arabkir!J71+Shengavit!J71+'Malatia-Sebastia'!J71+Kotayq!J71+Ararat!J71+Armavir!J71+Aragacotn!J71+Shirak!J71+Lori!J71+Tavush!J71+Gegharquniq!J71+Syuniq!J71</f>
        <v>0</v>
      </c>
      <c r="K71" s="29">
        <f>Erebuni!K71+Kentron!K71+Ajapnjak!K71+Avan!K71+Arabkir!K71+Shengavit!K71+'Malatia-Sebastia'!K71+Kotayq!K71+Ararat!K71+Armavir!K71+Aragacotn!K71+Shirak!K71+Lori!K71+Tavush!K71+Gegharquniq!K71+Syuniq!K71</f>
        <v>7</v>
      </c>
      <c r="L71" s="29">
        <f>Erebuni!L71+Kentron!L71+Ajapnjak!L71+Avan!L71+Arabkir!L71+Shengavit!L71+'Malatia-Sebastia'!L71+Kotayq!L71+Ararat!L71+Armavir!L71+Aragacotn!L71+Shirak!L71+Lori!L71+Tavush!L71+Gegharquniq!L71+Syuniq!L71</f>
        <v>0</v>
      </c>
      <c r="M71" s="29">
        <f>Erebuni!M71+Kentron!M71+Ajapnjak!M71+Avan!M71+Arabkir!M71+Shengavit!M71+'Malatia-Sebastia'!M71+Kotayq!M71+Ararat!M71+Armavir!M71+Aragacotn!M71+Shirak!M71+Lori!M71+Tavush!M71+Gegharquniq!M71+Syuniq!M71</f>
        <v>0</v>
      </c>
      <c r="N71" s="29">
        <f>Erebuni!N71+Kentron!N71+Ajapnjak!N71+Avan!N71+Arabkir!N71+Shengavit!N71+'Malatia-Sebastia'!N71+Kotayq!N71+Ararat!N71+Armavir!N71+Aragacotn!N71+Shirak!N71+Lori!N71+Tavush!N71+Gegharquniq!N71+Syuniq!N71</f>
        <v>5</v>
      </c>
      <c r="O71" s="29">
        <f>Erebuni!O71+Kentron!O71+Ajapnjak!O71+Avan!O71+Arabkir!O71+Shengavit!O71+'Malatia-Sebastia'!O71+Kotayq!O71+Ararat!O71+Armavir!O71+Aragacotn!O71+Shirak!O71+Lori!O71+Tavush!O71+Gegharquniq!O71+Syuniq!O71</f>
        <v>0</v>
      </c>
      <c r="P71" s="29">
        <f>Erebuni!P71+Kentron!P71+Ajapnjak!P71+Avan!P71+Arabkir!P71+Shengavit!P71+'Malatia-Sebastia'!P71+Kotayq!P71+Ararat!P71+Armavir!P71+Aragacotn!P71+Shirak!P71+Lori!P71+Tavush!P71+Gegharquniq!P71+Syuniq!P71</f>
        <v>2</v>
      </c>
      <c r="Q71" s="29">
        <f>Erebuni!Q71+Kentron!Q71+Ajapnjak!Q71+Avan!Q71+Arabkir!Q71+Shengavit!Q71+'Malatia-Sebastia'!Q71+Kotayq!Q71+Ararat!Q71+Armavir!Q71+Aragacotn!Q71+Shirak!Q71+Lori!Q71+Tavush!Q71+Gegharquniq!Q71+Syuniq!Q71</f>
        <v>0</v>
      </c>
      <c r="R71" s="29">
        <f>Erebuni!R71+Kentron!R71+Ajapnjak!R71+Avan!R71+Arabkir!R71+Shengavit!R71+'Malatia-Sebastia'!R71+Kotayq!R71+Ararat!R71+Armavir!R71+Aragacotn!R71+Shirak!R71+Lori!R71+Tavush!R71+Gegharquniq!R71+Syuniq!R71</f>
        <v>2</v>
      </c>
      <c r="S71" s="29">
        <f>Erebuni!S71+Kentron!S71+Ajapnjak!S71+Avan!S71+Arabkir!S71+Shengavit!S71+'Malatia-Sebastia'!S71+Kotayq!S71+Ararat!S71+Armavir!S71+Aragacotn!S71+Shirak!S71+Lori!S71+Tavush!S71+Gegharquniq!S71+Syuniq!S71</f>
        <v>0</v>
      </c>
      <c r="T71" s="29">
        <f>Erebuni!T71+Kentron!T71+Ajapnjak!T71+Avan!T71+Arabkir!T71+Shengavit!T71+'Malatia-Sebastia'!T71+Kotayq!T71+Ararat!T71+Armavir!T71+Aragacotn!T71+Shirak!T71+Lori!T71+Tavush!T71+Gegharquniq!T71+Syuniq!T71</f>
        <v>0</v>
      </c>
      <c r="U71" s="29">
        <f>Erebuni!U71+Kentron!U71+Ajapnjak!U71+Avan!U71+Arabkir!U71+Shengavit!U71+'Malatia-Sebastia'!U71+Kotayq!U71+Ararat!U71+Armavir!U71+Aragacotn!U71+Shirak!U71+Lori!U71+Tavush!U71+Gegharquniq!U71+Syuniq!U71</f>
        <v>0</v>
      </c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29">
        <f>Erebuni!E72+Kentron!E72+Ajapnjak!E72+Avan!E72+Arabkir!E72+Shengavit!E72+'Malatia-Sebastia'!E72+Kotayq!E72+Ararat!E72+Armavir!E72+Aragacotn!E72+Shirak!E72+Lori!E72+Tavush!E72+Gegharquniq!E72+Syuniq!E72</f>
        <v>0</v>
      </c>
      <c r="F72" s="29">
        <f>Erebuni!F72+Kentron!F72+Ajapnjak!F72+Avan!F72+Arabkir!F72+Shengavit!F72+'Malatia-Sebastia'!F72+Kotayq!F72+Ararat!F72+Armavir!F72+Aragacotn!F72+Shirak!F72+Lori!F72+Tavush!F72+Gegharquniq!F72+Syuniq!F72</f>
        <v>0</v>
      </c>
      <c r="G72" s="29">
        <f>Erebuni!G72+Kentron!G72+Ajapnjak!G72+Avan!G72+Arabkir!G72+Shengavit!G72+'Malatia-Sebastia'!G72+Kotayq!G72+Ararat!G72+Armavir!G72+Aragacotn!G72+Shirak!G72+Lori!G72+Tavush!G72+Gegharquniq!G72+Syuniq!G72</f>
        <v>0</v>
      </c>
      <c r="H72" s="29">
        <f>Erebuni!H72+Kentron!H72+Ajapnjak!H72+Avan!H72+Arabkir!H72+Shengavit!H72+'Malatia-Sebastia'!H72+Kotayq!H72+Ararat!H72+Armavir!H72+Aragacotn!H72+Shirak!H72+Lori!H72+Tavush!H72+Gegharquniq!H72+Syuniq!H72</f>
        <v>0</v>
      </c>
      <c r="I72" s="29">
        <f>Erebuni!I72+Kentron!I72+Ajapnjak!I72+Avan!I72+Arabkir!I72+Shengavit!I72+'Malatia-Sebastia'!I72+Kotayq!I72+Ararat!I72+Armavir!I72+Aragacotn!I72+Shirak!I72+Lori!I72+Tavush!I72+Gegharquniq!I72+Syuniq!I72</f>
        <v>0</v>
      </c>
      <c r="J72" s="29">
        <f>Erebuni!J72+Kentron!J72+Ajapnjak!J72+Avan!J72+Arabkir!J72+Shengavit!J72+'Malatia-Sebastia'!J72+Kotayq!J72+Ararat!J72+Armavir!J72+Aragacotn!J72+Shirak!J72+Lori!J72+Tavush!J72+Gegharquniq!J72+Syuniq!J72</f>
        <v>0</v>
      </c>
      <c r="K72" s="29">
        <f>Erebuni!K72+Kentron!K72+Ajapnjak!K72+Avan!K72+Arabkir!K72+Shengavit!K72+'Malatia-Sebastia'!K72+Kotayq!K72+Ararat!K72+Armavir!K72+Aragacotn!K72+Shirak!K72+Lori!K72+Tavush!K72+Gegharquniq!K72+Syuniq!K72</f>
        <v>0</v>
      </c>
      <c r="L72" s="29">
        <f>Erebuni!L72+Kentron!L72+Ajapnjak!L72+Avan!L72+Arabkir!L72+Shengavit!L72+'Malatia-Sebastia'!L72+Kotayq!L72+Ararat!L72+Armavir!L72+Aragacotn!L72+Shirak!L72+Lori!L72+Tavush!L72+Gegharquniq!L72+Syuniq!L72</f>
        <v>0</v>
      </c>
      <c r="M72" s="29">
        <f>Erebuni!M72+Kentron!M72+Ajapnjak!M72+Avan!M72+Arabkir!M72+Shengavit!M72+'Malatia-Sebastia'!M72+Kotayq!M72+Ararat!M72+Armavir!M72+Aragacotn!M72+Shirak!M72+Lori!M72+Tavush!M72+Gegharquniq!M72+Syuniq!M72</f>
        <v>0</v>
      </c>
      <c r="N72" s="29">
        <f>Erebuni!N72+Kentron!N72+Ajapnjak!N72+Avan!N72+Arabkir!N72+Shengavit!N72+'Malatia-Sebastia'!N72+Kotayq!N72+Ararat!N72+Armavir!N72+Aragacotn!N72+Shirak!N72+Lori!N72+Tavush!N72+Gegharquniq!N72+Syuniq!N72</f>
        <v>0</v>
      </c>
      <c r="O72" s="29">
        <f>Erebuni!O72+Kentron!O72+Ajapnjak!O72+Avan!O72+Arabkir!O72+Shengavit!O72+'Malatia-Sebastia'!O72+Kotayq!O72+Ararat!O72+Armavir!O72+Aragacotn!O72+Shirak!O72+Lori!O72+Tavush!O72+Gegharquniq!O72+Syuniq!O72</f>
        <v>0</v>
      </c>
      <c r="P72" s="29">
        <f>Erebuni!P72+Kentron!P72+Ajapnjak!P72+Avan!P72+Arabkir!P72+Shengavit!P72+'Malatia-Sebastia'!P72+Kotayq!P72+Ararat!P72+Armavir!P72+Aragacotn!P72+Shirak!P72+Lori!P72+Tavush!P72+Gegharquniq!P72+Syuniq!P72</f>
        <v>0</v>
      </c>
      <c r="Q72" s="29">
        <f>Erebuni!Q72+Kentron!Q72+Ajapnjak!Q72+Avan!Q72+Arabkir!Q72+Shengavit!Q72+'Malatia-Sebastia'!Q72+Kotayq!Q72+Ararat!Q72+Armavir!Q72+Aragacotn!Q72+Shirak!Q72+Lori!Q72+Tavush!Q72+Gegharquniq!Q72+Syuniq!Q72</f>
        <v>0</v>
      </c>
      <c r="R72" s="29">
        <f>Erebuni!R72+Kentron!R72+Ajapnjak!R72+Avan!R72+Arabkir!R72+Shengavit!R72+'Malatia-Sebastia'!R72+Kotayq!R72+Ararat!R72+Armavir!R72+Aragacotn!R72+Shirak!R72+Lori!R72+Tavush!R72+Gegharquniq!R72+Syuniq!R72</f>
        <v>0</v>
      </c>
      <c r="S72" s="29">
        <f>Erebuni!S72+Kentron!S72+Ajapnjak!S72+Avan!S72+Arabkir!S72+Shengavit!S72+'Malatia-Sebastia'!S72+Kotayq!S72+Ararat!S72+Armavir!S72+Aragacotn!S72+Shirak!S72+Lori!S72+Tavush!S72+Gegharquniq!S72+Syuniq!S72</f>
        <v>0</v>
      </c>
      <c r="T72" s="29">
        <f>Erebuni!T72+Kentron!T72+Ajapnjak!T72+Avan!T72+Arabkir!T72+Shengavit!T72+'Malatia-Sebastia'!T72+Kotayq!T72+Ararat!T72+Armavir!T72+Aragacotn!T72+Shirak!T72+Lori!T72+Tavush!T72+Gegharquniq!T72+Syuniq!T72</f>
        <v>0</v>
      </c>
      <c r="U72" s="29">
        <f>Erebuni!U72+Kentron!U72+Ajapnjak!U72+Avan!U72+Arabkir!U72+Shengavit!U72+'Malatia-Sebastia'!U72+Kotayq!U72+Ararat!U72+Armavir!U72+Aragacotn!U72+Shirak!U72+Lori!U72+Tavush!U72+Gegharquniq!U72+Syuniq!U72</f>
        <v>0</v>
      </c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29">
        <f>Erebuni!E73+Kentron!E73+Ajapnjak!E73+Avan!E73+Arabkir!E73+Shengavit!E73+'Malatia-Sebastia'!E73+Kotayq!E73+Ararat!E73+Armavir!E73+Aragacotn!E73+Shirak!E73+Lori!E73+Tavush!E73+Gegharquniq!E73+Syuniq!E73</f>
        <v>0</v>
      </c>
      <c r="F73" s="29">
        <f>Erebuni!F73+Kentron!F73+Ajapnjak!F73+Avan!F73+Arabkir!F73+Shengavit!F73+'Malatia-Sebastia'!F73+Kotayq!F73+Ararat!F73+Armavir!F73+Aragacotn!F73+Shirak!F73+Lori!F73+Tavush!F73+Gegharquniq!F73+Syuniq!F73</f>
        <v>0</v>
      </c>
      <c r="G73" s="29">
        <f>Erebuni!G73+Kentron!G73+Ajapnjak!G73+Avan!G73+Arabkir!G73+Shengavit!G73+'Malatia-Sebastia'!G73+Kotayq!G73+Ararat!G73+Armavir!G73+Aragacotn!G73+Shirak!G73+Lori!G73+Tavush!G73+Gegharquniq!G73+Syuniq!G73</f>
        <v>0</v>
      </c>
      <c r="H73" s="29">
        <f>Erebuni!H73+Kentron!H73+Ajapnjak!H73+Avan!H73+Arabkir!H73+Shengavit!H73+'Malatia-Sebastia'!H73+Kotayq!H73+Ararat!H73+Armavir!H73+Aragacotn!H73+Shirak!H73+Lori!H73+Tavush!H73+Gegharquniq!H73+Syuniq!H73</f>
        <v>0</v>
      </c>
      <c r="I73" s="29">
        <f>Erebuni!I73+Kentron!I73+Ajapnjak!I73+Avan!I73+Arabkir!I73+Shengavit!I73+'Malatia-Sebastia'!I73+Kotayq!I73+Ararat!I73+Armavir!I73+Aragacotn!I73+Shirak!I73+Lori!I73+Tavush!I73+Gegharquniq!I73+Syuniq!I73</f>
        <v>0</v>
      </c>
      <c r="J73" s="29">
        <f>Erebuni!J73+Kentron!J73+Ajapnjak!J73+Avan!J73+Arabkir!J73+Shengavit!J73+'Malatia-Sebastia'!J73+Kotayq!J73+Ararat!J73+Armavir!J73+Aragacotn!J73+Shirak!J73+Lori!J73+Tavush!J73+Gegharquniq!J73+Syuniq!J73</f>
        <v>0</v>
      </c>
      <c r="K73" s="29">
        <f>Erebuni!K73+Kentron!K73+Ajapnjak!K73+Avan!K73+Arabkir!K73+Shengavit!K73+'Malatia-Sebastia'!K73+Kotayq!K73+Ararat!K73+Armavir!K73+Aragacotn!K73+Shirak!K73+Lori!K73+Tavush!K73+Gegharquniq!K73+Syuniq!K73</f>
        <v>0</v>
      </c>
      <c r="L73" s="29">
        <f>Erebuni!L73+Kentron!L73+Ajapnjak!L73+Avan!L73+Arabkir!L73+Shengavit!L73+'Malatia-Sebastia'!L73+Kotayq!L73+Ararat!L73+Armavir!L73+Aragacotn!L73+Shirak!L73+Lori!L73+Tavush!L73+Gegharquniq!L73+Syuniq!L73</f>
        <v>0</v>
      </c>
      <c r="M73" s="29">
        <f>Erebuni!M73+Kentron!M73+Ajapnjak!M73+Avan!M73+Arabkir!M73+Shengavit!M73+'Malatia-Sebastia'!M73+Kotayq!M73+Ararat!M73+Armavir!M73+Aragacotn!M73+Shirak!M73+Lori!M73+Tavush!M73+Gegharquniq!M73+Syuniq!M73</f>
        <v>0</v>
      </c>
      <c r="N73" s="29">
        <f>Erebuni!N73+Kentron!N73+Ajapnjak!N73+Avan!N73+Arabkir!N73+Shengavit!N73+'Malatia-Sebastia'!N73+Kotayq!N73+Ararat!N73+Armavir!N73+Aragacotn!N73+Shirak!N73+Lori!N73+Tavush!N73+Gegharquniq!N73+Syuniq!N73</f>
        <v>0</v>
      </c>
      <c r="O73" s="29">
        <f>Erebuni!O73+Kentron!O73+Ajapnjak!O73+Avan!O73+Arabkir!O73+Shengavit!O73+'Malatia-Sebastia'!O73+Kotayq!O73+Ararat!O73+Armavir!O73+Aragacotn!O73+Shirak!O73+Lori!O73+Tavush!O73+Gegharquniq!O73+Syuniq!O73</f>
        <v>0</v>
      </c>
      <c r="P73" s="29">
        <f>Erebuni!P73+Kentron!P73+Ajapnjak!P73+Avan!P73+Arabkir!P73+Shengavit!P73+'Malatia-Sebastia'!P73+Kotayq!P73+Ararat!P73+Armavir!P73+Aragacotn!P73+Shirak!P73+Lori!P73+Tavush!P73+Gegharquniq!P73+Syuniq!P73</f>
        <v>0</v>
      </c>
      <c r="Q73" s="29">
        <f>Erebuni!Q73+Kentron!Q73+Ajapnjak!Q73+Avan!Q73+Arabkir!Q73+Shengavit!Q73+'Malatia-Sebastia'!Q73+Kotayq!Q73+Ararat!Q73+Armavir!Q73+Aragacotn!Q73+Shirak!Q73+Lori!Q73+Tavush!Q73+Gegharquniq!Q73+Syuniq!Q73</f>
        <v>0</v>
      </c>
      <c r="R73" s="29">
        <f>Erebuni!R73+Kentron!R73+Ajapnjak!R73+Avan!R73+Arabkir!R73+Shengavit!R73+'Malatia-Sebastia'!R73+Kotayq!R73+Ararat!R73+Armavir!R73+Aragacotn!R73+Shirak!R73+Lori!R73+Tavush!R73+Gegharquniq!R73+Syuniq!R73</f>
        <v>0</v>
      </c>
      <c r="S73" s="29">
        <f>Erebuni!S73+Kentron!S73+Ajapnjak!S73+Avan!S73+Arabkir!S73+Shengavit!S73+'Malatia-Sebastia'!S73+Kotayq!S73+Ararat!S73+Armavir!S73+Aragacotn!S73+Shirak!S73+Lori!S73+Tavush!S73+Gegharquniq!S73+Syuniq!S73</f>
        <v>0</v>
      </c>
      <c r="T73" s="29">
        <f>Erebuni!T73+Kentron!T73+Ajapnjak!T73+Avan!T73+Arabkir!T73+Shengavit!T73+'Malatia-Sebastia'!T73+Kotayq!T73+Ararat!T73+Armavir!T73+Aragacotn!T73+Shirak!T73+Lori!T73+Tavush!T73+Gegharquniq!T73+Syuniq!T73</f>
        <v>0</v>
      </c>
      <c r="U73" s="29">
        <f>Erebuni!U73+Kentron!U73+Ajapnjak!U73+Avan!U73+Arabkir!U73+Shengavit!U73+'Malatia-Sebastia'!U73+Kotayq!U73+Ararat!U73+Armavir!U73+Aragacotn!U73+Shirak!U73+Lori!U73+Tavush!U73+Gegharquniq!U73+Syuniq!U73</f>
        <v>0</v>
      </c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29">
        <f>Erebuni!E74+Kentron!E74+Ajapnjak!E74+Avan!E74+Arabkir!E74+Shengavit!E74+'Malatia-Sebastia'!E74+Kotayq!E74+Ararat!E74+Armavir!E74+Aragacotn!E74+Shirak!E74+Lori!E74+Tavush!E74+Gegharquniq!E74+Syuniq!E74</f>
        <v>0</v>
      </c>
      <c r="F74" s="29">
        <f>Erebuni!F74+Kentron!F74+Ajapnjak!F74+Avan!F74+Arabkir!F74+Shengavit!F74+'Malatia-Sebastia'!F74+Kotayq!F74+Ararat!F74+Armavir!F74+Aragacotn!F74+Shirak!F74+Lori!F74+Tavush!F74+Gegharquniq!F74+Syuniq!F74</f>
        <v>0</v>
      </c>
      <c r="G74" s="29">
        <f>Erebuni!G74+Kentron!G74+Ajapnjak!G74+Avan!G74+Arabkir!G74+Shengavit!G74+'Malatia-Sebastia'!G74+Kotayq!G74+Ararat!G74+Armavir!G74+Aragacotn!G74+Shirak!G74+Lori!G74+Tavush!G74+Gegharquniq!G74+Syuniq!G74</f>
        <v>0</v>
      </c>
      <c r="H74" s="29">
        <f>Erebuni!H74+Kentron!H74+Ajapnjak!H74+Avan!H74+Arabkir!H74+Shengavit!H74+'Malatia-Sebastia'!H74+Kotayq!H74+Ararat!H74+Armavir!H74+Aragacotn!H74+Shirak!H74+Lori!H74+Tavush!H74+Gegharquniq!H74+Syuniq!H74</f>
        <v>0</v>
      </c>
      <c r="I74" s="29">
        <f>Erebuni!I74+Kentron!I74+Ajapnjak!I74+Avan!I74+Arabkir!I74+Shengavit!I74+'Malatia-Sebastia'!I74+Kotayq!I74+Ararat!I74+Armavir!I74+Aragacotn!I74+Shirak!I74+Lori!I74+Tavush!I74+Gegharquniq!I74+Syuniq!I74</f>
        <v>0</v>
      </c>
      <c r="J74" s="29">
        <f>Erebuni!J74+Kentron!J74+Ajapnjak!J74+Avan!J74+Arabkir!J74+Shengavit!J74+'Malatia-Sebastia'!J74+Kotayq!J74+Ararat!J74+Armavir!J74+Aragacotn!J74+Shirak!J74+Lori!J74+Tavush!J74+Gegharquniq!J74+Syuniq!J74</f>
        <v>0</v>
      </c>
      <c r="K74" s="29">
        <f>Erebuni!K74+Kentron!K74+Ajapnjak!K74+Avan!K74+Arabkir!K74+Shengavit!K74+'Malatia-Sebastia'!K74+Kotayq!K74+Ararat!K74+Armavir!K74+Aragacotn!K74+Shirak!K74+Lori!K74+Tavush!K74+Gegharquniq!K74+Syuniq!K74</f>
        <v>0</v>
      </c>
      <c r="L74" s="29">
        <f>Erebuni!L74+Kentron!L74+Ajapnjak!L74+Avan!L74+Arabkir!L74+Shengavit!L74+'Malatia-Sebastia'!L74+Kotayq!L74+Ararat!L74+Armavir!L74+Aragacotn!L74+Shirak!L74+Lori!L74+Tavush!L74+Gegharquniq!L74+Syuniq!L74</f>
        <v>0</v>
      </c>
      <c r="M74" s="29">
        <f>Erebuni!M74+Kentron!M74+Ajapnjak!M74+Avan!M74+Arabkir!M74+Shengavit!M74+'Malatia-Sebastia'!M74+Kotayq!M74+Ararat!M74+Armavir!M74+Aragacotn!M74+Shirak!M74+Lori!M74+Tavush!M74+Gegharquniq!M74+Syuniq!M74</f>
        <v>0</v>
      </c>
      <c r="N74" s="29">
        <f>Erebuni!N74+Kentron!N74+Ajapnjak!N74+Avan!N74+Arabkir!N74+Shengavit!N74+'Malatia-Sebastia'!N74+Kotayq!N74+Ararat!N74+Armavir!N74+Aragacotn!N74+Shirak!N74+Lori!N74+Tavush!N74+Gegharquniq!N74+Syuniq!N74</f>
        <v>0</v>
      </c>
      <c r="O74" s="29">
        <f>Erebuni!O74+Kentron!O74+Ajapnjak!O74+Avan!O74+Arabkir!O74+Shengavit!O74+'Malatia-Sebastia'!O74+Kotayq!O74+Ararat!O74+Armavir!O74+Aragacotn!O74+Shirak!O74+Lori!O74+Tavush!O74+Gegharquniq!O74+Syuniq!O74</f>
        <v>0</v>
      </c>
      <c r="P74" s="29">
        <f>Erebuni!P74+Kentron!P74+Ajapnjak!P74+Avan!P74+Arabkir!P74+Shengavit!P74+'Malatia-Sebastia'!P74+Kotayq!P74+Ararat!P74+Armavir!P74+Aragacotn!P74+Shirak!P74+Lori!P74+Tavush!P74+Gegharquniq!P74+Syuniq!P74</f>
        <v>0</v>
      </c>
      <c r="Q74" s="29">
        <f>Erebuni!Q74+Kentron!Q74+Ajapnjak!Q74+Avan!Q74+Arabkir!Q74+Shengavit!Q74+'Malatia-Sebastia'!Q74+Kotayq!Q74+Ararat!Q74+Armavir!Q74+Aragacotn!Q74+Shirak!Q74+Lori!Q74+Tavush!Q74+Gegharquniq!Q74+Syuniq!Q74</f>
        <v>0</v>
      </c>
      <c r="R74" s="29">
        <f>Erebuni!R74+Kentron!R74+Ajapnjak!R74+Avan!R74+Arabkir!R74+Shengavit!R74+'Malatia-Sebastia'!R74+Kotayq!R74+Ararat!R74+Armavir!R74+Aragacotn!R74+Shirak!R74+Lori!R74+Tavush!R74+Gegharquniq!R74+Syuniq!R74</f>
        <v>0</v>
      </c>
      <c r="S74" s="29">
        <f>Erebuni!S74+Kentron!S74+Ajapnjak!S74+Avan!S74+Arabkir!S74+Shengavit!S74+'Malatia-Sebastia'!S74+Kotayq!S74+Ararat!S74+Armavir!S74+Aragacotn!S74+Shirak!S74+Lori!S74+Tavush!S74+Gegharquniq!S74+Syuniq!S74</f>
        <v>0</v>
      </c>
      <c r="T74" s="29">
        <f>Erebuni!T74+Kentron!T74+Ajapnjak!T74+Avan!T74+Arabkir!T74+Shengavit!T74+'Malatia-Sebastia'!T74+Kotayq!T74+Ararat!T74+Armavir!T74+Aragacotn!T74+Shirak!T74+Lori!T74+Tavush!T74+Gegharquniq!T74+Syuniq!T74</f>
        <v>0</v>
      </c>
      <c r="U74" s="29">
        <f>Erebuni!U74+Kentron!U74+Ajapnjak!U74+Avan!U74+Arabkir!U74+Shengavit!U74+'Malatia-Sebastia'!U74+Kotayq!U74+Ararat!U74+Armavir!U74+Aragacotn!U74+Shirak!U74+Lori!U74+Tavush!U74+Gegharquniq!U74+Syuniq!U74</f>
        <v>0</v>
      </c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29">
        <f>Erebuni!E75+Kentron!E75+Ajapnjak!E75+Avan!E75+Arabkir!E75+Shengavit!E75+'Malatia-Sebastia'!E75+Kotayq!E75+Ararat!E75+Armavir!E75+Aragacotn!E75+Shirak!E75+Lori!E75+Tavush!E75+Gegharquniq!E75+Syuniq!E75</f>
        <v>0</v>
      </c>
      <c r="F75" s="29">
        <f>Erebuni!F75+Kentron!F75+Ajapnjak!F75+Avan!F75+Arabkir!F75+Shengavit!F75+'Malatia-Sebastia'!F75+Kotayq!F75+Ararat!F75+Armavir!F75+Aragacotn!F75+Shirak!F75+Lori!F75+Tavush!F75+Gegharquniq!F75+Syuniq!F75</f>
        <v>0</v>
      </c>
      <c r="G75" s="29">
        <f>Erebuni!G75+Kentron!G75+Ajapnjak!G75+Avan!G75+Arabkir!G75+Shengavit!G75+'Malatia-Sebastia'!G75+Kotayq!G75+Ararat!G75+Armavir!G75+Aragacotn!G75+Shirak!G75+Lori!G75+Tavush!G75+Gegharquniq!G75+Syuniq!G75</f>
        <v>0</v>
      </c>
      <c r="H75" s="29">
        <f>Erebuni!H75+Kentron!H75+Ajapnjak!H75+Avan!H75+Arabkir!H75+Shengavit!H75+'Malatia-Sebastia'!H75+Kotayq!H75+Ararat!H75+Armavir!H75+Aragacotn!H75+Shirak!H75+Lori!H75+Tavush!H75+Gegharquniq!H75+Syuniq!H75</f>
        <v>0</v>
      </c>
      <c r="I75" s="29">
        <f>Erebuni!I75+Kentron!I75+Ajapnjak!I75+Avan!I75+Arabkir!I75+Shengavit!I75+'Malatia-Sebastia'!I75+Kotayq!I75+Ararat!I75+Armavir!I75+Aragacotn!I75+Shirak!I75+Lori!I75+Tavush!I75+Gegharquniq!I75+Syuniq!I75</f>
        <v>0</v>
      </c>
      <c r="J75" s="29">
        <f>Erebuni!J75+Kentron!J75+Ajapnjak!J75+Avan!J75+Arabkir!J75+Shengavit!J75+'Malatia-Sebastia'!J75+Kotayq!J75+Ararat!J75+Armavir!J75+Aragacotn!J75+Shirak!J75+Lori!J75+Tavush!J75+Gegharquniq!J75+Syuniq!J75</f>
        <v>0</v>
      </c>
      <c r="K75" s="29">
        <f>Erebuni!K75+Kentron!K75+Ajapnjak!K75+Avan!K75+Arabkir!K75+Shengavit!K75+'Malatia-Sebastia'!K75+Kotayq!K75+Ararat!K75+Armavir!K75+Aragacotn!K75+Shirak!K75+Lori!K75+Tavush!K75+Gegharquniq!K75+Syuniq!K75</f>
        <v>0</v>
      </c>
      <c r="L75" s="29">
        <f>Erebuni!L75+Kentron!L75+Ajapnjak!L75+Avan!L75+Arabkir!L75+Shengavit!L75+'Malatia-Sebastia'!L75+Kotayq!L75+Ararat!L75+Armavir!L75+Aragacotn!L75+Shirak!L75+Lori!L75+Tavush!L75+Gegharquniq!L75+Syuniq!L75</f>
        <v>0</v>
      </c>
      <c r="M75" s="29">
        <f>Erebuni!M75+Kentron!M75+Ajapnjak!M75+Avan!M75+Arabkir!M75+Shengavit!M75+'Malatia-Sebastia'!M75+Kotayq!M75+Ararat!M75+Armavir!M75+Aragacotn!M75+Shirak!M75+Lori!M75+Tavush!M75+Gegharquniq!M75+Syuniq!M75</f>
        <v>0</v>
      </c>
      <c r="N75" s="29">
        <f>Erebuni!N75+Kentron!N75+Ajapnjak!N75+Avan!N75+Arabkir!N75+Shengavit!N75+'Malatia-Sebastia'!N75+Kotayq!N75+Ararat!N75+Armavir!N75+Aragacotn!N75+Shirak!N75+Lori!N75+Tavush!N75+Gegharquniq!N75+Syuniq!N75</f>
        <v>0</v>
      </c>
      <c r="O75" s="29">
        <f>Erebuni!O75+Kentron!O75+Ajapnjak!O75+Avan!O75+Arabkir!O75+Shengavit!O75+'Malatia-Sebastia'!O75+Kotayq!O75+Ararat!O75+Armavir!O75+Aragacotn!O75+Shirak!O75+Lori!O75+Tavush!O75+Gegharquniq!O75+Syuniq!O75</f>
        <v>0</v>
      </c>
      <c r="P75" s="29">
        <f>Erebuni!P75+Kentron!P75+Ajapnjak!P75+Avan!P75+Arabkir!P75+Shengavit!P75+'Malatia-Sebastia'!P75+Kotayq!P75+Ararat!P75+Armavir!P75+Aragacotn!P75+Shirak!P75+Lori!P75+Tavush!P75+Gegharquniq!P75+Syuniq!P75</f>
        <v>0</v>
      </c>
      <c r="Q75" s="29">
        <f>Erebuni!Q75+Kentron!Q75+Ajapnjak!Q75+Avan!Q75+Arabkir!Q75+Shengavit!Q75+'Malatia-Sebastia'!Q75+Kotayq!Q75+Ararat!Q75+Armavir!Q75+Aragacotn!Q75+Shirak!Q75+Lori!Q75+Tavush!Q75+Gegharquniq!Q75+Syuniq!Q75</f>
        <v>0</v>
      </c>
      <c r="R75" s="29">
        <f>Erebuni!R75+Kentron!R75+Ajapnjak!R75+Avan!R75+Arabkir!R75+Shengavit!R75+'Malatia-Sebastia'!R75+Kotayq!R75+Ararat!R75+Armavir!R75+Aragacotn!R75+Shirak!R75+Lori!R75+Tavush!R75+Gegharquniq!R75+Syuniq!R75</f>
        <v>0</v>
      </c>
      <c r="S75" s="29">
        <f>Erebuni!S75+Kentron!S75+Ajapnjak!S75+Avan!S75+Arabkir!S75+Shengavit!S75+'Malatia-Sebastia'!S75+Kotayq!S75+Ararat!S75+Armavir!S75+Aragacotn!S75+Shirak!S75+Lori!S75+Tavush!S75+Gegharquniq!S75+Syuniq!S75</f>
        <v>0</v>
      </c>
      <c r="T75" s="29">
        <f>Erebuni!T75+Kentron!T75+Ajapnjak!T75+Avan!T75+Arabkir!T75+Shengavit!T75+'Malatia-Sebastia'!T75+Kotayq!T75+Ararat!T75+Armavir!T75+Aragacotn!T75+Shirak!T75+Lori!T75+Tavush!T75+Gegharquniq!T75+Syuniq!T75</f>
        <v>0</v>
      </c>
      <c r="U75" s="29">
        <f>Erebuni!U75+Kentron!U75+Ajapnjak!U75+Avan!U75+Arabkir!U75+Shengavit!U75+'Malatia-Sebastia'!U75+Kotayq!U75+Ararat!U75+Armavir!U75+Aragacotn!U75+Shirak!U75+Lori!U75+Tavush!U75+Gegharquniq!U75+Syuniq!U75</f>
        <v>0</v>
      </c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29">
        <f>Erebuni!E76+Kentron!E76+Ajapnjak!E76+Avan!E76+Arabkir!E76+Shengavit!E76+'Malatia-Sebastia'!E76+Kotayq!E76+Ararat!E76+Armavir!E76+Aragacotn!E76+Shirak!E76+Lori!E76+Tavush!E76+Gegharquniq!E76+Syuniq!E76</f>
        <v>0</v>
      </c>
      <c r="F76" s="29">
        <f>Erebuni!F76+Kentron!F76+Ajapnjak!F76+Avan!F76+Arabkir!F76+Shengavit!F76+'Malatia-Sebastia'!F76+Kotayq!F76+Ararat!F76+Armavir!F76+Aragacotn!F76+Shirak!F76+Lori!F76+Tavush!F76+Gegharquniq!F76+Syuniq!F76</f>
        <v>0</v>
      </c>
      <c r="G76" s="29">
        <f>Erebuni!G76+Kentron!G76+Ajapnjak!G76+Avan!G76+Arabkir!G76+Shengavit!G76+'Malatia-Sebastia'!G76+Kotayq!G76+Ararat!G76+Armavir!G76+Aragacotn!G76+Shirak!G76+Lori!G76+Tavush!G76+Gegharquniq!G76+Syuniq!G76</f>
        <v>0</v>
      </c>
      <c r="H76" s="29">
        <f>Erebuni!H76+Kentron!H76+Ajapnjak!H76+Avan!H76+Arabkir!H76+Shengavit!H76+'Malatia-Sebastia'!H76+Kotayq!H76+Ararat!H76+Armavir!H76+Aragacotn!H76+Shirak!H76+Lori!H76+Tavush!H76+Gegharquniq!H76+Syuniq!H76</f>
        <v>0</v>
      </c>
      <c r="I76" s="29">
        <f>Erebuni!I76+Kentron!I76+Ajapnjak!I76+Avan!I76+Arabkir!I76+Shengavit!I76+'Malatia-Sebastia'!I76+Kotayq!I76+Ararat!I76+Armavir!I76+Aragacotn!I76+Shirak!I76+Lori!I76+Tavush!I76+Gegharquniq!I76+Syuniq!I76</f>
        <v>0</v>
      </c>
      <c r="J76" s="29">
        <f>Erebuni!J76+Kentron!J76+Ajapnjak!J76+Avan!J76+Arabkir!J76+Shengavit!J76+'Malatia-Sebastia'!J76+Kotayq!J76+Ararat!J76+Armavir!J76+Aragacotn!J76+Shirak!J76+Lori!J76+Tavush!J76+Gegharquniq!J76+Syuniq!J76</f>
        <v>0</v>
      </c>
      <c r="K76" s="29">
        <f>Erebuni!K76+Kentron!K76+Ajapnjak!K76+Avan!K76+Arabkir!K76+Shengavit!K76+'Malatia-Sebastia'!K76+Kotayq!K76+Ararat!K76+Armavir!K76+Aragacotn!K76+Shirak!K76+Lori!K76+Tavush!K76+Gegharquniq!K76+Syuniq!K76</f>
        <v>0</v>
      </c>
      <c r="L76" s="29">
        <f>Erebuni!L76+Kentron!L76+Ajapnjak!L76+Avan!L76+Arabkir!L76+Shengavit!L76+'Malatia-Sebastia'!L76+Kotayq!L76+Ararat!L76+Armavir!L76+Aragacotn!L76+Shirak!L76+Lori!L76+Tavush!L76+Gegharquniq!L76+Syuniq!L76</f>
        <v>0</v>
      </c>
      <c r="M76" s="29">
        <f>Erebuni!M76+Kentron!M76+Ajapnjak!M76+Avan!M76+Arabkir!M76+Shengavit!M76+'Malatia-Sebastia'!M76+Kotayq!M76+Ararat!M76+Armavir!M76+Aragacotn!M76+Shirak!M76+Lori!M76+Tavush!M76+Gegharquniq!M76+Syuniq!M76</f>
        <v>0</v>
      </c>
      <c r="N76" s="29">
        <f>Erebuni!N76+Kentron!N76+Ajapnjak!N76+Avan!N76+Arabkir!N76+Shengavit!N76+'Malatia-Sebastia'!N76+Kotayq!N76+Ararat!N76+Armavir!N76+Aragacotn!N76+Shirak!N76+Lori!N76+Tavush!N76+Gegharquniq!N76+Syuniq!N76</f>
        <v>0</v>
      </c>
      <c r="O76" s="29">
        <f>Erebuni!O76+Kentron!O76+Ajapnjak!O76+Avan!O76+Arabkir!O76+Shengavit!O76+'Malatia-Sebastia'!O76+Kotayq!O76+Ararat!O76+Armavir!O76+Aragacotn!O76+Shirak!O76+Lori!O76+Tavush!O76+Gegharquniq!O76+Syuniq!O76</f>
        <v>0</v>
      </c>
      <c r="P76" s="29">
        <f>Erebuni!P76+Kentron!P76+Ajapnjak!P76+Avan!P76+Arabkir!P76+Shengavit!P76+'Malatia-Sebastia'!P76+Kotayq!P76+Ararat!P76+Armavir!P76+Aragacotn!P76+Shirak!P76+Lori!P76+Tavush!P76+Gegharquniq!P76+Syuniq!P76</f>
        <v>0</v>
      </c>
      <c r="Q76" s="29">
        <f>Erebuni!Q76+Kentron!Q76+Ajapnjak!Q76+Avan!Q76+Arabkir!Q76+Shengavit!Q76+'Malatia-Sebastia'!Q76+Kotayq!Q76+Ararat!Q76+Armavir!Q76+Aragacotn!Q76+Shirak!Q76+Lori!Q76+Tavush!Q76+Gegharquniq!Q76+Syuniq!Q76</f>
        <v>0</v>
      </c>
      <c r="R76" s="29">
        <f>Erebuni!R76+Kentron!R76+Ajapnjak!R76+Avan!R76+Arabkir!R76+Shengavit!R76+'Malatia-Sebastia'!R76+Kotayq!R76+Ararat!R76+Armavir!R76+Aragacotn!R76+Shirak!R76+Lori!R76+Tavush!R76+Gegharquniq!R76+Syuniq!R76</f>
        <v>0</v>
      </c>
      <c r="S76" s="29">
        <f>Erebuni!S76+Kentron!S76+Ajapnjak!S76+Avan!S76+Arabkir!S76+Shengavit!S76+'Malatia-Sebastia'!S76+Kotayq!S76+Ararat!S76+Armavir!S76+Aragacotn!S76+Shirak!S76+Lori!S76+Tavush!S76+Gegharquniq!S76+Syuniq!S76</f>
        <v>0</v>
      </c>
      <c r="T76" s="29">
        <f>Erebuni!T76+Kentron!T76+Ajapnjak!T76+Avan!T76+Arabkir!T76+Shengavit!T76+'Malatia-Sebastia'!T76+Kotayq!T76+Ararat!T76+Armavir!T76+Aragacotn!T76+Shirak!T76+Lori!T76+Tavush!T76+Gegharquniq!T76+Syuniq!T76</f>
        <v>0</v>
      </c>
      <c r="U76" s="29">
        <f>Erebuni!U76+Kentron!U76+Ajapnjak!U76+Avan!U76+Arabkir!U76+Shengavit!U76+'Malatia-Sebastia'!U76+Kotayq!U76+Ararat!U76+Armavir!U76+Aragacotn!U76+Shirak!U76+Lori!U76+Tavush!U76+Gegharquniq!U76+Syuniq!U76</f>
        <v>0</v>
      </c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29">
        <f>Erebuni!E77+Kentron!E77+Ajapnjak!E77+Avan!E77+Arabkir!E77+Shengavit!E77+'Malatia-Sebastia'!E77+Kotayq!E77+Ararat!E77+Armavir!E77+Aragacotn!E77+Shirak!E77+Lori!E77+Tavush!E77+Gegharquniq!E77+Syuniq!E77</f>
        <v>0</v>
      </c>
      <c r="F77" s="29">
        <f>Erebuni!F77+Kentron!F77+Ajapnjak!F77+Avan!F77+Arabkir!F77+Shengavit!F77+'Malatia-Sebastia'!F77+Kotayq!F77+Ararat!F77+Armavir!F77+Aragacotn!F77+Shirak!F77+Lori!F77+Tavush!F77+Gegharquniq!F77+Syuniq!F77</f>
        <v>0</v>
      </c>
      <c r="G77" s="29">
        <f>Erebuni!G77+Kentron!G77+Ajapnjak!G77+Avan!G77+Arabkir!G77+Shengavit!G77+'Malatia-Sebastia'!G77+Kotayq!G77+Ararat!G77+Armavir!G77+Aragacotn!G77+Shirak!G77+Lori!G77+Tavush!G77+Gegharquniq!G77+Syuniq!G77</f>
        <v>0</v>
      </c>
      <c r="H77" s="29">
        <f>Erebuni!H77+Kentron!H77+Ajapnjak!H77+Avan!H77+Arabkir!H77+Shengavit!H77+'Malatia-Sebastia'!H77+Kotayq!H77+Ararat!H77+Armavir!H77+Aragacotn!H77+Shirak!H77+Lori!H77+Tavush!H77+Gegharquniq!H77+Syuniq!H77</f>
        <v>0</v>
      </c>
      <c r="I77" s="29">
        <f>Erebuni!I77+Kentron!I77+Ajapnjak!I77+Avan!I77+Arabkir!I77+Shengavit!I77+'Malatia-Sebastia'!I77+Kotayq!I77+Ararat!I77+Armavir!I77+Aragacotn!I77+Shirak!I77+Lori!I77+Tavush!I77+Gegharquniq!I77+Syuniq!I77</f>
        <v>0</v>
      </c>
      <c r="J77" s="29">
        <f>Erebuni!J77+Kentron!J77+Ajapnjak!J77+Avan!J77+Arabkir!J77+Shengavit!J77+'Malatia-Sebastia'!J77+Kotayq!J77+Ararat!J77+Armavir!J77+Aragacotn!J77+Shirak!J77+Lori!J77+Tavush!J77+Gegharquniq!J77+Syuniq!J77</f>
        <v>0</v>
      </c>
      <c r="K77" s="29">
        <f>Erebuni!K77+Kentron!K77+Ajapnjak!K77+Avan!K77+Arabkir!K77+Shengavit!K77+'Malatia-Sebastia'!K77+Kotayq!K77+Ararat!K77+Armavir!K77+Aragacotn!K77+Shirak!K77+Lori!K77+Tavush!K77+Gegharquniq!K77+Syuniq!K77</f>
        <v>0</v>
      </c>
      <c r="L77" s="29">
        <f>Erebuni!L77+Kentron!L77+Ajapnjak!L77+Avan!L77+Arabkir!L77+Shengavit!L77+'Malatia-Sebastia'!L77+Kotayq!L77+Ararat!L77+Armavir!L77+Aragacotn!L77+Shirak!L77+Lori!L77+Tavush!L77+Gegharquniq!L77+Syuniq!L77</f>
        <v>0</v>
      </c>
      <c r="M77" s="29">
        <f>Erebuni!M77+Kentron!M77+Ajapnjak!M77+Avan!M77+Arabkir!M77+Shengavit!M77+'Malatia-Sebastia'!M77+Kotayq!M77+Ararat!M77+Armavir!M77+Aragacotn!M77+Shirak!M77+Lori!M77+Tavush!M77+Gegharquniq!M77+Syuniq!M77</f>
        <v>0</v>
      </c>
      <c r="N77" s="29">
        <f>Erebuni!N77+Kentron!N77+Ajapnjak!N77+Avan!N77+Arabkir!N77+Shengavit!N77+'Malatia-Sebastia'!N77+Kotayq!N77+Ararat!N77+Armavir!N77+Aragacotn!N77+Shirak!N77+Lori!N77+Tavush!N77+Gegharquniq!N77+Syuniq!N77</f>
        <v>0</v>
      </c>
      <c r="O77" s="29">
        <f>Erebuni!O77+Kentron!O77+Ajapnjak!O77+Avan!O77+Arabkir!O77+Shengavit!O77+'Malatia-Sebastia'!O77+Kotayq!O77+Ararat!O77+Armavir!O77+Aragacotn!O77+Shirak!O77+Lori!O77+Tavush!O77+Gegharquniq!O77+Syuniq!O77</f>
        <v>0</v>
      </c>
      <c r="P77" s="29">
        <f>Erebuni!P77+Kentron!P77+Ajapnjak!P77+Avan!P77+Arabkir!P77+Shengavit!P77+'Malatia-Sebastia'!P77+Kotayq!P77+Ararat!P77+Armavir!P77+Aragacotn!P77+Shirak!P77+Lori!P77+Tavush!P77+Gegharquniq!P77+Syuniq!P77</f>
        <v>0</v>
      </c>
      <c r="Q77" s="29">
        <f>Erebuni!Q77+Kentron!Q77+Ajapnjak!Q77+Avan!Q77+Arabkir!Q77+Shengavit!Q77+'Malatia-Sebastia'!Q77+Kotayq!Q77+Ararat!Q77+Armavir!Q77+Aragacotn!Q77+Shirak!Q77+Lori!Q77+Tavush!Q77+Gegharquniq!Q77+Syuniq!Q77</f>
        <v>0</v>
      </c>
      <c r="R77" s="29">
        <f>Erebuni!R77+Kentron!R77+Ajapnjak!R77+Avan!R77+Arabkir!R77+Shengavit!R77+'Malatia-Sebastia'!R77+Kotayq!R77+Ararat!R77+Armavir!R77+Aragacotn!R77+Shirak!R77+Lori!R77+Tavush!R77+Gegharquniq!R77+Syuniq!R77</f>
        <v>0</v>
      </c>
      <c r="S77" s="29">
        <f>Erebuni!S77+Kentron!S77+Ajapnjak!S77+Avan!S77+Arabkir!S77+Shengavit!S77+'Malatia-Sebastia'!S77+Kotayq!S77+Ararat!S77+Armavir!S77+Aragacotn!S77+Shirak!S77+Lori!S77+Tavush!S77+Gegharquniq!S77+Syuniq!S77</f>
        <v>0</v>
      </c>
      <c r="T77" s="29">
        <f>Erebuni!T77+Kentron!T77+Ajapnjak!T77+Avan!T77+Arabkir!T77+Shengavit!T77+'Malatia-Sebastia'!T77+Kotayq!T77+Ararat!T77+Armavir!T77+Aragacotn!T77+Shirak!T77+Lori!T77+Tavush!T77+Gegharquniq!T77+Syuniq!T77</f>
        <v>0</v>
      </c>
      <c r="U77" s="29">
        <f>Erebuni!U77+Kentron!U77+Ajapnjak!U77+Avan!U77+Arabkir!U77+Shengavit!U77+'Malatia-Sebastia'!U77+Kotayq!U77+Ararat!U77+Armavir!U77+Aragacotn!U77+Shirak!U77+Lori!U77+Tavush!U77+Gegharquniq!U77+Syuniq!U77</f>
        <v>0</v>
      </c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29">
        <f>Erebuni!E78+Kentron!E78+Ajapnjak!E78+Avan!E78+Arabkir!E78+Shengavit!E78+'Malatia-Sebastia'!E78+Kotayq!E78+Ararat!E78+Armavir!E78+Aragacotn!E78+Shirak!E78+Lori!E78+Tavush!E78+Gegharquniq!E78+Syuniq!E78</f>
        <v>0</v>
      </c>
      <c r="F78" s="29">
        <f>Erebuni!F78+Kentron!F78+Ajapnjak!F78+Avan!F78+Arabkir!F78+Shengavit!F78+'Malatia-Sebastia'!F78+Kotayq!F78+Ararat!F78+Armavir!F78+Aragacotn!F78+Shirak!F78+Lori!F78+Tavush!F78+Gegharquniq!F78+Syuniq!F78</f>
        <v>0</v>
      </c>
      <c r="G78" s="29">
        <f>Erebuni!G78+Kentron!G78+Ajapnjak!G78+Avan!G78+Arabkir!G78+Shengavit!G78+'Malatia-Sebastia'!G78+Kotayq!G78+Ararat!G78+Armavir!G78+Aragacotn!G78+Shirak!G78+Lori!G78+Tavush!G78+Gegharquniq!G78+Syuniq!G78</f>
        <v>0</v>
      </c>
      <c r="H78" s="29">
        <f>Erebuni!H78+Kentron!H78+Ajapnjak!H78+Avan!H78+Arabkir!H78+Shengavit!H78+'Malatia-Sebastia'!H78+Kotayq!H78+Ararat!H78+Armavir!H78+Aragacotn!H78+Shirak!H78+Lori!H78+Tavush!H78+Gegharquniq!H78+Syuniq!H78</f>
        <v>0</v>
      </c>
      <c r="I78" s="29">
        <f>Erebuni!I78+Kentron!I78+Ajapnjak!I78+Avan!I78+Arabkir!I78+Shengavit!I78+'Malatia-Sebastia'!I78+Kotayq!I78+Ararat!I78+Armavir!I78+Aragacotn!I78+Shirak!I78+Lori!I78+Tavush!I78+Gegharquniq!I78+Syuniq!I78</f>
        <v>0</v>
      </c>
      <c r="J78" s="29">
        <f>Erebuni!J78+Kentron!J78+Ajapnjak!J78+Avan!J78+Arabkir!J78+Shengavit!J78+'Malatia-Sebastia'!J78+Kotayq!J78+Ararat!J78+Armavir!J78+Aragacotn!J78+Shirak!J78+Lori!J78+Tavush!J78+Gegharquniq!J78+Syuniq!J78</f>
        <v>0</v>
      </c>
      <c r="K78" s="29">
        <f>Erebuni!K78+Kentron!K78+Ajapnjak!K78+Avan!K78+Arabkir!K78+Shengavit!K78+'Malatia-Sebastia'!K78+Kotayq!K78+Ararat!K78+Armavir!K78+Aragacotn!K78+Shirak!K78+Lori!K78+Tavush!K78+Gegharquniq!K78+Syuniq!K78</f>
        <v>0</v>
      </c>
      <c r="L78" s="29">
        <f>Erebuni!L78+Kentron!L78+Ajapnjak!L78+Avan!L78+Arabkir!L78+Shengavit!L78+'Malatia-Sebastia'!L78+Kotayq!L78+Ararat!L78+Armavir!L78+Aragacotn!L78+Shirak!L78+Lori!L78+Tavush!L78+Gegharquniq!L78+Syuniq!L78</f>
        <v>0</v>
      </c>
      <c r="M78" s="29">
        <f>Erebuni!M78+Kentron!M78+Ajapnjak!M78+Avan!M78+Arabkir!M78+Shengavit!M78+'Malatia-Sebastia'!M78+Kotayq!M78+Ararat!M78+Armavir!M78+Aragacotn!M78+Shirak!M78+Lori!M78+Tavush!M78+Gegharquniq!M78+Syuniq!M78</f>
        <v>0</v>
      </c>
      <c r="N78" s="29">
        <f>Erebuni!N78+Kentron!N78+Ajapnjak!N78+Avan!N78+Arabkir!N78+Shengavit!N78+'Malatia-Sebastia'!N78+Kotayq!N78+Ararat!N78+Armavir!N78+Aragacotn!N78+Shirak!N78+Lori!N78+Tavush!N78+Gegharquniq!N78+Syuniq!N78</f>
        <v>0</v>
      </c>
      <c r="O78" s="29">
        <f>Erebuni!O78+Kentron!O78+Ajapnjak!O78+Avan!O78+Arabkir!O78+Shengavit!O78+'Malatia-Sebastia'!O78+Kotayq!O78+Ararat!O78+Armavir!O78+Aragacotn!O78+Shirak!O78+Lori!O78+Tavush!O78+Gegharquniq!O78+Syuniq!O78</f>
        <v>0</v>
      </c>
      <c r="P78" s="29">
        <f>Erebuni!P78+Kentron!P78+Ajapnjak!P78+Avan!P78+Arabkir!P78+Shengavit!P78+'Malatia-Sebastia'!P78+Kotayq!P78+Ararat!P78+Armavir!P78+Aragacotn!P78+Shirak!P78+Lori!P78+Tavush!P78+Gegharquniq!P78+Syuniq!P78</f>
        <v>0</v>
      </c>
      <c r="Q78" s="29">
        <f>Erebuni!Q78+Kentron!Q78+Ajapnjak!Q78+Avan!Q78+Arabkir!Q78+Shengavit!Q78+'Malatia-Sebastia'!Q78+Kotayq!Q78+Ararat!Q78+Armavir!Q78+Aragacotn!Q78+Shirak!Q78+Lori!Q78+Tavush!Q78+Gegharquniq!Q78+Syuniq!Q78</f>
        <v>0</v>
      </c>
      <c r="R78" s="29">
        <f>Erebuni!R78+Kentron!R78+Ajapnjak!R78+Avan!R78+Arabkir!R78+Shengavit!R78+'Malatia-Sebastia'!R78+Kotayq!R78+Ararat!R78+Armavir!R78+Aragacotn!R78+Shirak!R78+Lori!R78+Tavush!R78+Gegharquniq!R78+Syuniq!R78</f>
        <v>0</v>
      </c>
      <c r="S78" s="29">
        <f>Erebuni!S78+Kentron!S78+Ajapnjak!S78+Avan!S78+Arabkir!S78+Shengavit!S78+'Malatia-Sebastia'!S78+Kotayq!S78+Ararat!S78+Armavir!S78+Aragacotn!S78+Shirak!S78+Lori!S78+Tavush!S78+Gegharquniq!S78+Syuniq!S78</f>
        <v>0</v>
      </c>
      <c r="T78" s="29">
        <f>Erebuni!T78+Kentron!T78+Ajapnjak!T78+Avan!T78+Arabkir!T78+Shengavit!T78+'Malatia-Sebastia'!T78+Kotayq!T78+Ararat!T78+Armavir!T78+Aragacotn!T78+Shirak!T78+Lori!T78+Tavush!T78+Gegharquniq!T78+Syuniq!T78</f>
        <v>0</v>
      </c>
      <c r="U78" s="29">
        <f>Erebuni!U78+Kentron!U78+Ajapnjak!U78+Avan!U78+Arabkir!U78+Shengavit!U78+'Malatia-Sebastia'!U78+Kotayq!U78+Ararat!U78+Armavir!U78+Aragacotn!U78+Shirak!U78+Lori!U78+Tavush!U78+Gegharquniq!U78+Syuniq!U78</f>
        <v>0</v>
      </c>
    </row>
    <row r="79" spans="2:21" ht="50.1" customHeight="1" x14ac:dyDescent="0.2">
      <c r="B79" s="27" t="s">
        <v>541</v>
      </c>
      <c r="C79" s="33" t="s">
        <v>537</v>
      </c>
      <c r="D79" s="28"/>
      <c r="E79" s="29">
        <f>Erebuni!E79+Kentron!E79+Ajapnjak!E79+Avan!E79+Arabkir!E79+Shengavit!E79+'Malatia-Sebastia'!E79+Kotayq!E79+Ararat!E79+Armavir!E79+Aragacotn!E79+Shirak!E79+Lori!E79+Tavush!E79+Gegharquniq!E79+Syuniq!E79</f>
        <v>0</v>
      </c>
      <c r="F79" s="29">
        <f>Erebuni!F79+Kentron!F79+Ajapnjak!F79+Avan!F79+Arabkir!F79+Shengavit!F79+'Malatia-Sebastia'!F79+Kotayq!F79+Ararat!F79+Armavir!F79+Aragacotn!F79+Shirak!F79+Lori!F79+Tavush!F79+Gegharquniq!F79+Syuniq!F79</f>
        <v>0</v>
      </c>
      <c r="G79" s="29">
        <f>Erebuni!G79+Kentron!G79+Ajapnjak!G79+Avan!G79+Arabkir!G79+Shengavit!G79+'Malatia-Sebastia'!G79+Kotayq!G79+Ararat!G79+Armavir!G79+Aragacotn!G79+Shirak!G79+Lori!G79+Tavush!G79+Gegharquniq!G79+Syuniq!G79</f>
        <v>0</v>
      </c>
      <c r="H79" s="29">
        <f>Erebuni!H79+Kentron!H79+Ajapnjak!H79+Avan!H79+Arabkir!H79+Shengavit!H79+'Malatia-Sebastia'!H79+Kotayq!H79+Ararat!H79+Armavir!H79+Aragacotn!H79+Shirak!H79+Lori!H79+Tavush!H79+Gegharquniq!H79+Syuniq!H79</f>
        <v>0</v>
      </c>
      <c r="I79" s="29">
        <f>Erebuni!I79+Kentron!I79+Ajapnjak!I79+Avan!I79+Arabkir!I79+Shengavit!I79+'Malatia-Sebastia'!I79+Kotayq!I79+Ararat!I79+Armavir!I79+Aragacotn!I79+Shirak!I79+Lori!I79+Tavush!I79+Gegharquniq!I79+Syuniq!I79</f>
        <v>0</v>
      </c>
      <c r="J79" s="29">
        <f>Erebuni!J79+Kentron!J79+Ajapnjak!J79+Avan!J79+Arabkir!J79+Shengavit!J79+'Malatia-Sebastia'!J79+Kotayq!J79+Ararat!J79+Armavir!J79+Aragacotn!J79+Shirak!J79+Lori!J79+Tavush!J79+Gegharquniq!J79+Syuniq!J79</f>
        <v>0</v>
      </c>
      <c r="K79" s="29">
        <f>Erebuni!K79+Kentron!K79+Ajapnjak!K79+Avan!K79+Arabkir!K79+Shengavit!K79+'Malatia-Sebastia'!K79+Kotayq!K79+Ararat!K79+Armavir!K79+Aragacotn!K79+Shirak!K79+Lori!K79+Tavush!K79+Gegharquniq!K79+Syuniq!K79</f>
        <v>0</v>
      </c>
      <c r="L79" s="29">
        <f>Erebuni!L79+Kentron!L79+Ajapnjak!L79+Avan!L79+Arabkir!L79+Shengavit!L79+'Malatia-Sebastia'!L79+Kotayq!L79+Ararat!L79+Armavir!L79+Aragacotn!L79+Shirak!L79+Lori!L79+Tavush!L79+Gegharquniq!L79+Syuniq!L79</f>
        <v>0</v>
      </c>
      <c r="M79" s="29">
        <f>Erebuni!M79+Kentron!M79+Ajapnjak!M79+Avan!M79+Arabkir!M79+Shengavit!M79+'Malatia-Sebastia'!M79+Kotayq!M79+Ararat!M79+Armavir!M79+Aragacotn!M79+Shirak!M79+Lori!M79+Tavush!M79+Gegharquniq!M79+Syuniq!M79</f>
        <v>0</v>
      </c>
      <c r="N79" s="29">
        <f>Erebuni!N79+Kentron!N79+Ajapnjak!N79+Avan!N79+Arabkir!N79+Shengavit!N79+'Malatia-Sebastia'!N79+Kotayq!N79+Ararat!N79+Armavir!N79+Aragacotn!N79+Shirak!N79+Lori!N79+Tavush!N79+Gegharquniq!N79+Syuniq!N79</f>
        <v>0</v>
      </c>
      <c r="O79" s="29">
        <f>Erebuni!O79+Kentron!O79+Ajapnjak!O79+Avan!O79+Arabkir!O79+Shengavit!O79+'Malatia-Sebastia'!O79+Kotayq!O79+Ararat!O79+Armavir!O79+Aragacotn!O79+Shirak!O79+Lori!O79+Tavush!O79+Gegharquniq!O79+Syuniq!O79</f>
        <v>0</v>
      </c>
      <c r="P79" s="29">
        <f>Erebuni!P79+Kentron!P79+Ajapnjak!P79+Avan!P79+Arabkir!P79+Shengavit!P79+'Malatia-Sebastia'!P79+Kotayq!P79+Ararat!P79+Armavir!P79+Aragacotn!P79+Shirak!P79+Lori!P79+Tavush!P79+Gegharquniq!P79+Syuniq!P79</f>
        <v>0</v>
      </c>
      <c r="Q79" s="29">
        <f>Erebuni!Q79+Kentron!Q79+Ajapnjak!Q79+Avan!Q79+Arabkir!Q79+Shengavit!Q79+'Malatia-Sebastia'!Q79+Kotayq!Q79+Ararat!Q79+Armavir!Q79+Aragacotn!Q79+Shirak!Q79+Lori!Q79+Tavush!Q79+Gegharquniq!Q79+Syuniq!Q79</f>
        <v>0</v>
      </c>
      <c r="R79" s="29">
        <f>Erebuni!R79+Kentron!R79+Ajapnjak!R79+Avan!R79+Arabkir!R79+Shengavit!R79+'Malatia-Sebastia'!R79+Kotayq!R79+Ararat!R79+Armavir!R79+Aragacotn!R79+Shirak!R79+Lori!R79+Tavush!R79+Gegharquniq!R79+Syuniq!R79</f>
        <v>0</v>
      </c>
      <c r="S79" s="29">
        <f>Erebuni!S79+Kentron!S79+Ajapnjak!S79+Avan!S79+Arabkir!S79+Shengavit!S79+'Malatia-Sebastia'!S79+Kotayq!S79+Ararat!S79+Armavir!S79+Aragacotn!S79+Shirak!S79+Lori!S79+Tavush!S79+Gegharquniq!S79+Syuniq!S79</f>
        <v>0</v>
      </c>
      <c r="T79" s="29">
        <f>Erebuni!T79+Kentron!T79+Ajapnjak!T79+Avan!T79+Arabkir!T79+Shengavit!T79+'Malatia-Sebastia'!T79+Kotayq!T79+Ararat!T79+Armavir!T79+Aragacotn!T79+Shirak!T79+Lori!T79+Tavush!T79+Gegharquniq!T79+Syuniq!T79</f>
        <v>0</v>
      </c>
      <c r="U79" s="29">
        <f>Erebuni!U79+Kentron!U79+Ajapnjak!U79+Avan!U79+Arabkir!U79+Shengavit!U79+'Malatia-Sebastia'!U79+Kotayq!U79+Ararat!U79+Armavir!U79+Aragacotn!U79+Shirak!U79+Lori!U79+Tavush!U79+Gegharquniq!U79+Syuniq!U79</f>
        <v>0</v>
      </c>
    </row>
    <row r="80" spans="2:21" ht="50.1" customHeight="1" x14ac:dyDescent="0.2">
      <c r="B80" s="38" t="s">
        <v>90</v>
      </c>
      <c r="C80" s="25" t="s">
        <v>443</v>
      </c>
      <c r="D80" s="28"/>
      <c r="E80" s="25">
        <f t="shared" ref="E80:U80" si="4">SUM(E81:E92)</f>
        <v>1</v>
      </c>
      <c r="F80" s="25">
        <f t="shared" si="4"/>
        <v>1</v>
      </c>
      <c r="G80" s="25">
        <f t="shared" si="4"/>
        <v>3</v>
      </c>
      <c r="H80" s="25">
        <f t="shared" si="4"/>
        <v>4</v>
      </c>
      <c r="I80" s="25">
        <f t="shared" si="4"/>
        <v>0</v>
      </c>
      <c r="J80" s="25">
        <f t="shared" si="4"/>
        <v>0</v>
      </c>
      <c r="K80" s="25">
        <f t="shared" si="4"/>
        <v>4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1</v>
      </c>
      <c r="Q80" s="25">
        <f t="shared" si="4"/>
        <v>0</v>
      </c>
      <c r="R80" s="25">
        <f t="shared" si="4"/>
        <v>1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29">
        <f>Erebuni!E81+Kentron!E81+Ajapnjak!E81+Avan!E81+Arabkir!E81+Shengavit!E81+'Malatia-Sebastia'!E81+Kotayq!E81+Ararat!E81+Armavir!E81+Aragacotn!E81+Shirak!E81+Lori!E81+Tavush!E81+Gegharquniq!E81+Syuniq!E81</f>
        <v>0</v>
      </c>
      <c r="F81" s="29">
        <f>Erebuni!F81+Kentron!F81+Ajapnjak!F81+Avan!F81+Arabkir!F81+Shengavit!F81+'Malatia-Sebastia'!F81+Kotayq!F81+Ararat!F81+Armavir!F81+Aragacotn!F81+Shirak!F81+Lori!F81+Tavush!F81+Gegharquniq!F81+Syuniq!F81</f>
        <v>0</v>
      </c>
      <c r="G81" s="29">
        <f>Erebuni!G81+Kentron!G81+Ajapnjak!G81+Avan!G81+Arabkir!G81+Shengavit!G81+'Malatia-Sebastia'!G81+Kotayq!G81+Ararat!G81+Armavir!G81+Aragacotn!G81+Shirak!G81+Lori!G81+Tavush!G81+Gegharquniq!G81+Syuniq!G81</f>
        <v>0</v>
      </c>
      <c r="H81" s="29">
        <f>Erebuni!H81+Kentron!H81+Ajapnjak!H81+Avan!H81+Arabkir!H81+Shengavit!H81+'Malatia-Sebastia'!H81+Kotayq!H81+Ararat!H81+Armavir!H81+Aragacotn!H81+Shirak!H81+Lori!H81+Tavush!H81+Gegharquniq!H81+Syuniq!H81</f>
        <v>0</v>
      </c>
      <c r="I81" s="29">
        <f>Erebuni!I81+Kentron!I81+Ajapnjak!I81+Avan!I81+Arabkir!I81+Shengavit!I81+'Malatia-Sebastia'!I81+Kotayq!I81+Ararat!I81+Armavir!I81+Aragacotn!I81+Shirak!I81+Lori!I81+Tavush!I81+Gegharquniq!I81+Syuniq!I81</f>
        <v>0</v>
      </c>
      <c r="J81" s="29">
        <f>Erebuni!J81+Kentron!J81+Ajapnjak!J81+Avan!J81+Arabkir!J81+Shengavit!J81+'Malatia-Sebastia'!J81+Kotayq!J81+Ararat!J81+Armavir!J81+Aragacotn!J81+Shirak!J81+Lori!J81+Tavush!J81+Gegharquniq!J81+Syuniq!J81</f>
        <v>0</v>
      </c>
      <c r="K81" s="29">
        <f>Erebuni!K81+Kentron!K81+Ajapnjak!K81+Avan!K81+Arabkir!K81+Shengavit!K81+'Malatia-Sebastia'!K81+Kotayq!K81+Ararat!K81+Armavir!K81+Aragacotn!K81+Shirak!K81+Lori!K81+Tavush!K81+Gegharquniq!K81+Syuniq!K81</f>
        <v>0</v>
      </c>
      <c r="L81" s="29">
        <f>Erebuni!L81+Kentron!L81+Ajapnjak!L81+Avan!L81+Arabkir!L81+Shengavit!L81+'Malatia-Sebastia'!L81+Kotayq!L81+Ararat!L81+Armavir!L81+Aragacotn!L81+Shirak!L81+Lori!L81+Tavush!L81+Gegharquniq!L81+Syuniq!L81</f>
        <v>0</v>
      </c>
      <c r="M81" s="29">
        <f>Erebuni!M81+Kentron!M81+Ajapnjak!M81+Avan!M81+Arabkir!M81+Shengavit!M81+'Malatia-Sebastia'!M81+Kotayq!M81+Ararat!M81+Armavir!M81+Aragacotn!M81+Shirak!M81+Lori!M81+Tavush!M81+Gegharquniq!M81+Syuniq!M81</f>
        <v>0</v>
      </c>
      <c r="N81" s="29">
        <f>Erebuni!N81+Kentron!N81+Ajapnjak!N81+Avan!N81+Arabkir!N81+Shengavit!N81+'Malatia-Sebastia'!N81+Kotayq!N81+Ararat!N81+Armavir!N81+Aragacotn!N81+Shirak!N81+Lori!N81+Tavush!N81+Gegharquniq!N81+Syuniq!N81</f>
        <v>0</v>
      </c>
      <c r="O81" s="29">
        <f>Erebuni!O81+Kentron!O81+Ajapnjak!O81+Avan!O81+Arabkir!O81+Shengavit!O81+'Malatia-Sebastia'!O81+Kotayq!O81+Ararat!O81+Armavir!O81+Aragacotn!O81+Shirak!O81+Lori!O81+Tavush!O81+Gegharquniq!O81+Syuniq!O81</f>
        <v>0</v>
      </c>
      <c r="P81" s="29">
        <f>Erebuni!P81+Kentron!P81+Ajapnjak!P81+Avan!P81+Arabkir!P81+Shengavit!P81+'Malatia-Sebastia'!P81+Kotayq!P81+Ararat!P81+Armavir!P81+Aragacotn!P81+Shirak!P81+Lori!P81+Tavush!P81+Gegharquniq!P81+Syuniq!P81</f>
        <v>0</v>
      </c>
      <c r="Q81" s="29">
        <f>Erebuni!Q81+Kentron!Q81+Ajapnjak!Q81+Avan!Q81+Arabkir!Q81+Shengavit!Q81+'Malatia-Sebastia'!Q81+Kotayq!Q81+Ararat!Q81+Armavir!Q81+Aragacotn!Q81+Shirak!Q81+Lori!Q81+Tavush!Q81+Gegharquniq!Q81+Syuniq!Q81</f>
        <v>0</v>
      </c>
      <c r="R81" s="29">
        <f>Erebuni!R81+Kentron!R81+Ajapnjak!R81+Avan!R81+Arabkir!R81+Shengavit!R81+'Malatia-Sebastia'!R81+Kotayq!R81+Ararat!R81+Armavir!R81+Aragacotn!R81+Shirak!R81+Lori!R81+Tavush!R81+Gegharquniq!R81+Syuniq!R81</f>
        <v>0</v>
      </c>
      <c r="S81" s="29">
        <f>Erebuni!S81+Kentron!S81+Ajapnjak!S81+Avan!S81+Arabkir!S81+Shengavit!S81+'Malatia-Sebastia'!S81+Kotayq!S81+Ararat!S81+Armavir!S81+Aragacotn!S81+Shirak!S81+Lori!S81+Tavush!S81+Gegharquniq!S81+Syuniq!S81</f>
        <v>0</v>
      </c>
      <c r="T81" s="29">
        <f>Erebuni!T81+Kentron!T81+Ajapnjak!T81+Avan!T81+Arabkir!T81+Shengavit!T81+'Malatia-Sebastia'!T81+Kotayq!T81+Ararat!T81+Armavir!T81+Aragacotn!T81+Shirak!T81+Lori!T81+Tavush!T81+Gegharquniq!T81+Syuniq!T81</f>
        <v>0</v>
      </c>
      <c r="U81" s="29">
        <f>Erebuni!U81+Kentron!U81+Ajapnjak!U81+Avan!U81+Arabkir!U81+Shengavit!U81+'Malatia-Sebastia'!U81+Kotayq!U81+Ararat!U81+Armavir!U81+Aragacotn!U81+Shirak!U81+Lori!U81+Tavush!U81+Gegharquniq!U81+Syuniq!U81</f>
        <v>0</v>
      </c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29">
        <f>Erebuni!E82+Kentron!E82+Ajapnjak!E82+Avan!E82+Arabkir!E82+Shengavit!E82+'Malatia-Sebastia'!E82+Kotayq!E82+Ararat!E82+Armavir!E82+Aragacotn!E82+Shirak!E82+Lori!E82+Tavush!E82+Gegharquniq!E82+Syuniq!E82</f>
        <v>0</v>
      </c>
      <c r="F82" s="29">
        <f>Erebuni!F82+Kentron!F82+Ajapnjak!F82+Avan!F82+Arabkir!F82+Shengavit!F82+'Malatia-Sebastia'!F82+Kotayq!F82+Ararat!F82+Armavir!F82+Aragacotn!F82+Shirak!F82+Lori!F82+Tavush!F82+Gegharquniq!F82+Syuniq!F82</f>
        <v>0</v>
      </c>
      <c r="G82" s="29">
        <f>Erebuni!G82+Kentron!G82+Ajapnjak!G82+Avan!G82+Arabkir!G82+Shengavit!G82+'Malatia-Sebastia'!G82+Kotayq!G82+Ararat!G82+Armavir!G82+Aragacotn!G82+Shirak!G82+Lori!G82+Tavush!G82+Gegharquniq!G82+Syuniq!G82</f>
        <v>0</v>
      </c>
      <c r="H82" s="29">
        <f>Erebuni!H82+Kentron!H82+Ajapnjak!H82+Avan!H82+Arabkir!H82+Shengavit!H82+'Malatia-Sebastia'!H82+Kotayq!H82+Ararat!H82+Armavir!H82+Aragacotn!H82+Shirak!H82+Lori!H82+Tavush!H82+Gegharquniq!H82+Syuniq!H82</f>
        <v>0</v>
      </c>
      <c r="I82" s="29">
        <f>Erebuni!I82+Kentron!I82+Ajapnjak!I82+Avan!I82+Arabkir!I82+Shengavit!I82+'Malatia-Sebastia'!I82+Kotayq!I82+Ararat!I82+Armavir!I82+Aragacotn!I82+Shirak!I82+Lori!I82+Tavush!I82+Gegharquniq!I82+Syuniq!I82</f>
        <v>0</v>
      </c>
      <c r="J82" s="29">
        <f>Erebuni!J82+Kentron!J82+Ajapnjak!J82+Avan!J82+Arabkir!J82+Shengavit!J82+'Malatia-Sebastia'!J82+Kotayq!J82+Ararat!J82+Armavir!J82+Aragacotn!J82+Shirak!J82+Lori!J82+Tavush!J82+Gegharquniq!J82+Syuniq!J82</f>
        <v>0</v>
      </c>
      <c r="K82" s="29">
        <f>Erebuni!K82+Kentron!K82+Ajapnjak!K82+Avan!K82+Arabkir!K82+Shengavit!K82+'Malatia-Sebastia'!K82+Kotayq!K82+Ararat!K82+Armavir!K82+Aragacotn!K82+Shirak!K82+Lori!K82+Tavush!K82+Gegharquniq!K82+Syuniq!K82</f>
        <v>0</v>
      </c>
      <c r="L82" s="29">
        <f>Erebuni!L82+Kentron!L82+Ajapnjak!L82+Avan!L82+Arabkir!L82+Shengavit!L82+'Malatia-Sebastia'!L82+Kotayq!L82+Ararat!L82+Armavir!L82+Aragacotn!L82+Shirak!L82+Lori!L82+Tavush!L82+Gegharquniq!L82+Syuniq!L82</f>
        <v>0</v>
      </c>
      <c r="M82" s="29">
        <f>Erebuni!M82+Kentron!M82+Ajapnjak!M82+Avan!M82+Arabkir!M82+Shengavit!M82+'Malatia-Sebastia'!M82+Kotayq!M82+Ararat!M82+Armavir!M82+Aragacotn!M82+Shirak!M82+Lori!M82+Tavush!M82+Gegharquniq!M82+Syuniq!M82</f>
        <v>0</v>
      </c>
      <c r="N82" s="29">
        <f>Erebuni!N82+Kentron!N82+Ajapnjak!N82+Avan!N82+Arabkir!N82+Shengavit!N82+'Malatia-Sebastia'!N82+Kotayq!N82+Ararat!N82+Armavir!N82+Aragacotn!N82+Shirak!N82+Lori!N82+Tavush!N82+Gegharquniq!N82+Syuniq!N82</f>
        <v>0</v>
      </c>
      <c r="O82" s="29">
        <f>Erebuni!O82+Kentron!O82+Ajapnjak!O82+Avan!O82+Arabkir!O82+Shengavit!O82+'Malatia-Sebastia'!O82+Kotayq!O82+Ararat!O82+Armavir!O82+Aragacotn!O82+Shirak!O82+Lori!O82+Tavush!O82+Gegharquniq!O82+Syuniq!O82</f>
        <v>0</v>
      </c>
      <c r="P82" s="29">
        <f>Erebuni!P82+Kentron!P82+Ajapnjak!P82+Avan!P82+Arabkir!P82+Shengavit!P82+'Malatia-Sebastia'!P82+Kotayq!P82+Ararat!P82+Armavir!P82+Aragacotn!P82+Shirak!P82+Lori!P82+Tavush!P82+Gegharquniq!P82+Syuniq!P82</f>
        <v>0</v>
      </c>
      <c r="Q82" s="29">
        <f>Erebuni!Q82+Kentron!Q82+Ajapnjak!Q82+Avan!Q82+Arabkir!Q82+Shengavit!Q82+'Malatia-Sebastia'!Q82+Kotayq!Q82+Ararat!Q82+Armavir!Q82+Aragacotn!Q82+Shirak!Q82+Lori!Q82+Tavush!Q82+Gegharquniq!Q82+Syuniq!Q82</f>
        <v>0</v>
      </c>
      <c r="R82" s="29">
        <f>Erebuni!R82+Kentron!R82+Ajapnjak!R82+Avan!R82+Arabkir!R82+Shengavit!R82+'Malatia-Sebastia'!R82+Kotayq!R82+Ararat!R82+Armavir!R82+Aragacotn!R82+Shirak!R82+Lori!R82+Tavush!R82+Gegharquniq!R82+Syuniq!R82</f>
        <v>0</v>
      </c>
      <c r="S82" s="29">
        <f>Erebuni!S82+Kentron!S82+Ajapnjak!S82+Avan!S82+Arabkir!S82+Shengavit!S82+'Malatia-Sebastia'!S82+Kotayq!S82+Ararat!S82+Armavir!S82+Aragacotn!S82+Shirak!S82+Lori!S82+Tavush!S82+Gegharquniq!S82+Syuniq!S82</f>
        <v>0</v>
      </c>
      <c r="T82" s="29">
        <f>Erebuni!T82+Kentron!T82+Ajapnjak!T82+Avan!T82+Arabkir!T82+Shengavit!T82+'Malatia-Sebastia'!T82+Kotayq!T82+Ararat!T82+Armavir!T82+Aragacotn!T82+Shirak!T82+Lori!T82+Tavush!T82+Gegharquniq!T82+Syuniq!T82</f>
        <v>0</v>
      </c>
      <c r="U82" s="29">
        <f>Erebuni!U82+Kentron!U82+Ajapnjak!U82+Avan!U82+Arabkir!U82+Shengavit!U82+'Malatia-Sebastia'!U82+Kotayq!U82+Ararat!U82+Armavir!U82+Aragacotn!U82+Shirak!U82+Lori!U82+Tavush!U82+Gegharquniq!U82+Syuniq!U82</f>
        <v>0</v>
      </c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29">
        <f>Erebuni!E83+Kentron!E83+Ajapnjak!E83+Avan!E83+Arabkir!E83+Shengavit!E83+'Malatia-Sebastia'!E83+Kotayq!E83+Ararat!E83+Armavir!E83+Aragacotn!E83+Shirak!E83+Lori!E83+Tavush!E83+Gegharquniq!E83+Syuniq!E83</f>
        <v>0</v>
      </c>
      <c r="F83" s="29">
        <f>Erebuni!F83+Kentron!F83+Ajapnjak!F83+Avan!F83+Arabkir!F83+Shengavit!F83+'Malatia-Sebastia'!F83+Kotayq!F83+Ararat!F83+Armavir!F83+Aragacotn!F83+Shirak!F83+Lori!F83+Tavush!F83+Gegharquniq!F83+Syuniq!F83</f>
        <v>0</v>
      </c>
      <c r="G83" s="29">
        <f>Erebuni!G83+Kentron!G83+Ajapnjak!G83+Avan!G83+Arabkir!G83+Shengavit!G83+'Malatia-Sebastia'!G83+Kotayq!G83+Ararat!G83+Armavir!G83+Aragacotn!G83+Shirak!G83+Lori!G83+Tavush!G83+Gegharquniq!G83+Syuniq!G83</f>
        <v>0</v>
      </c>
      <c r="H83" s="29">
        <f>Erebuni!H83+Kentron!H83+Ajapnjak!H83+Avan!H83+Arabkir!H83+Shengavit!H83+'Malatia-Sebastia'!H83+Kotayq!H83+Ararat!H83+Armavir!H83+Aragacotn!H83+Shirak!H83+Lori!H83+Tavush!H83+Gegharquniq!H83+Syuniq!H83</f>
        <v>0</v>
      </c>
      <c r="I83" s="29">
        <f>Erebuni!I83+Kentron!I83+Ajapnjak!I83+Avan!I83+Arabkir!I83+Shengavit!I83+'Malatia-Sebastia'!I83+Kotayq!I83+Ararat!I83+Armavir!I83+Aragacotn!I83+Shirak!I83+Lori!I83+Tavush!I83+Gegharquniq!I83+Syuniq!I83</f>
        <v>0</v>
      </c>
      <c r="J83" s="29">
        <f>Erebuni!J83+Kentron!J83+Ajapnjak!J83+Avan!J83+Arabkir!J83+Shengavit!J83+'Malatia-Sebastia'!J83+Kotayq!J83+Ararat!J83+Armavir!J83+Aragacotn!J83+Shirak!J83+Lori!J83+Tavush!J83+Gegharquniq!J83+Syuniq!J83</f>
        <v>0</v>
      </c>
      <c r="K83" s="29">
        <f>Erebuni!K83+Kentron!K83+Ajapnjak!K83+Avan!K83+Arabkir!K83+Shengavit!K83+'Malatia-Sebastia'!K83+Kotayq!K83+Ararat!K83+Armavir!K83+Aragacotn!K83+Shirak!K83+Lori!K83+Tavush!K83+Gegharquniq!K83+Syuniq!K83</f>
        <v>0</v>
      </c>
      <c r="L83" s="29">
        <f>Erebuni!L83+Kentron!L83+Ajapnjak!L83+Avan!L83+Arabkir!L83+Shengavit!L83+'Malatia-Sebastia'!L83+Kotayq!L83+Ararat!L83+Armavir!L83+Aragacotn!L83+Shirak!L83+Lori!L83+Tavush!L83+Gegharquniq!L83+Syuniq!L83</f>
        <v>0</v>
      </c>
      <c r="M83" s="29">
        <f>Erebuni!M83+Kentron!M83+Ajapnjak!M83+Avan!M83+Arabkir!M83+Shengavit!M83+'Malatia-Sebastia'!M83+Kotayq!M83+Ararat!M83+Armavir!M83+Aragacotn!M83+Shirak!M83+Lori!M83+Tavush!M83+Gegharquniq!M83+Syuniq!M83</f>
        <v>0</v>
      </c>
      <c r="N83" s="29">
        <f>Erebuni!N83+Kentron!N83+Ajapnjak!N83+Avan!N83+Arabkir!N83+Shengavit!N83+'Malatia-Sebastia'!N83+Kotayq!N83+Ararat!N83+Armavir!N83+Aragacotn!N83+Shirak!N83+Lori!N83+Tavush!N83+Gegharquniq!N83+Syuniq!N83</f>
        <v>0</v>
      </c>
      <c r="O83" s="29">
        <f>Erebuni!O83+Kentron!O83+Ajapnjak!O83+Avan!O83+Arabkir!O83+Shengavit!O83+'Malatia-Sebastia'!O83+Kotayq!O83+Ararat!O83+Armavir!O83+Aragacotn!O83+Shirak!O83+Lori!O83+Tavush!O83+Gegharquniq!O83+Syuniq!O83</f>
        <v>0</v>
      </c>
      <c r="P83" s="29">
        <f>Erebuni!P83+Kentron!P83+Ajapnjak!P83+Avan!P83+Arabkir!P83+Shengavit!P83+'Malatia-Sebastia'!P83+Kotayq!P83+Ararat!P83+Armavir!P83+Aragacotn!P83+Shirak!P83+Lori!P83+Tavush!P83+Gegharquniq!P83+Syuniq!P83</f>
        <v>0</v>
      </c>
      <c r="Q83" s="29">
        <f>Erebuni!Q83+Kentron!Q83+Ajapnjak!Q83+Avan!Q83+Arabkir!Q83+Shengavit!Q83+'Malatia-Sebastia'!Q83+Kotayq!Q83+Ararat!Q83+Armavir!Q83+Aragacotn!Q83+Shirak!Q83+Lori!Q83+Tavush!Q83+Gegharquniq!Q83+Syuniq!Q83</f>
        <v>0</v>
      </c>
      <c r="R83" s="29">
        <f>Erebuni!R83+Kentron!R83+Ajapnjak!R83+Avan!R83+Arabkir!R83+Shengavit!R83+'Malatia-Sebastia'!R83+Kotayq!R83+Ararat!R83+Armavir!R83+Aragacotn!R83+Shirak!R83+Lori!R83+Tavush!R83+Gegharquniq!R83+Syuniq!R83</f>
        <v>0</v>
      </c>
      <c r="S83" s="29">
        <f>Erebuni!S83+Kentron!S83+Ajapnjak!S83+Avan!S83+Arabkir!S83+Shengavit!S83+'Malatia-Sebastia'!S83+Kotayq!S83+Ararat!S83+Armavir!S83+Aragacotn!S83+Shirak!S83+Lori!S83+Tavush!S83+Gegharquniq!S83+Syuniq!S83</f>
        <v>0</v>
      </c>
      <c r="T83" s="29">
        <f>Erebuni!T83+Kentron!T83+Ajapnjak!T83+Avan!T83+Arabkir!T83+Shengavit!T83+'Malatia-Sebastia'!T83+Kotayq!T83+Ararat!T83+Armavir!T83+Aragacotn!T83+Shirak!T83+Lori!T83+Tavush!T83+Gegharquniq!T83+Syuniq!T83</f>
        <v>0</v>
      </c>
      <c r="U83" s="29">
        <f>Erebuni!U83+Kentron!U83+Ajapnjak!U83+Avan!U83+Arabkir!U83+Shengavit!U83+'Malatia-Sebastia'!U83+Kotayq!U83+Ararat!U83+Armavir!U83+Aragacotn!U83+Shirak!U83+Lori!U83+Tavush!U83+Gegharquniq!U83+Syuniq!U83</f>
        <v>0</v>
      </c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29">
        <f>Erebuni!E84+Kentron!E84+Ajapnjak!E84+Avan!E84+Arabkir!E84+Shengavit!E84+'Malatia-Sebastia'!E84+Kotayq!E84+Ararat!E84+Armavir!E84+Aragacotn!E84+Shirak!E84+Lori!E84+Tavush!E84+Gegharquniq!E84+Syuniq!E84</f>
        <v>1</v>
      </c>
      <c r="F84" s="29">
        <f>Erebuni!F84+Kentron!F84+Ajapnjak!F84+Avan!F84+Arabkir!F84+Shengavit!F84+'Malatia-Sebastia'!F84+Kotayq!F84+Ararat!F84+Armavir!F84+Aragacotn!F84+Shirak!F84+Lori!F84+Tavush!F84+Gegharquniq!F84+Syuniq!F84</f>
        <v>1</v>
      </c>
      <c r="G84" s="29">
        <f>Erebuni!G84+Kentron!G84+Ajapnjak!G84+Avan!G84+Arabkir!G84+Shengavit!G84+'Malatia-Sebastia'!G84+Kotayq!G84+Ararat!G84+Armavir!G84+Aragacotn!G84+Shirak!G84+Lori!G84+Tavush!G84+Gegharquniq!G84+Syuniq!G84</f>
        <v>0</v>
      </c>
      <c r="H84" s="29">
        <f>Erebuni!H84+Kentron!H84+Ajapnjak!H84+Avan!H84+Arabkir!H84+Shengavit!H84+'Malatia-Sebastia'!H84+Kotayq!H84+Ararat!H84+Armavir!H84+Aragacotn!H84+Shirak!H84+Lori!H84+Tavush!H84+Gegharquniq!H84+Syuniq!H84</f>
        <v>1</v>
      </c>
      <c r="I84" s="29">
        <f>Erebuni!I84+Kentron!I84+Ajapnjak!I84+Avan!I84+Arabkir!I84+Shengavit!I84+'Malatia-Sebastia'!I84+Kotayq!I84+Ararat!I84+Armavir!I84+Aragacotn!I84+Shirak!I84+Lori!I84+Tavush!I84+Gegharquniq!I84+Syuniq!I84</f>
        <v>0</v>
      </c>
      <c r="J84" s="29">
        <f>Erebuni!J84+Kentron!J84+Ajapnjak!J84+Avan!J84+Arabkir!J84+Shengavit!J84+'Malatia-Sebastia'!J84+Kotayq!J84+Ararat!J84+Armavir!J84+Aragacotn!J84+Shirak!J84+Lori!J84+Tavush!J84+Gegharquniq!J84+Syuniq!J84</f>
        <v>0</v>
      </c>
      <c r="K84" s="29">
        <f>Erebuni!K84+Kentron!K84+Ajapnjak!K84+Avan!K84+Arabkir!K84+Shengavit!K84+'Malatia-Sebastia'!K84+Kotayq!K84+Ararat!K84+Armavir!K84+Aragacotn!K84+Shirak!K84+Lori!K84+Tavush!K84+Gegharquniq!K84+Syuniq!K84</f>
        <v>1</v>
      </c>
      <c r="L84" s="29">
        <f>Erebuni!L84+Kentron!L84+Ajapnjak!L84+Avan!L84+Arabkir!L84+Shengavit!L84+'Malatia-Sebastia'!L84+Kotayq!L84+Ararat!L84+Armavir!L84+Aragacotn!L84+Shirak!L84+Lori!L84+Tavush!L84+Gegharquniq!L84+Syuniq!L84</f>
        <v>0</v>
      </c>
      <c r="M84" s="29">
        <f>Erebuni!M84+Kentron!M84+Ajapnjak!M84+Avan!M84+Arabkir!M84+Shengavit!M84+'Malatia-Sebastia'!M84+Kotayq!M84+Ararat!M84+Armavir!M84+Aragacotn!M84+Shirak!M84+Lori!M84+Tavush!M84+Gegharquniq!M84+Syuniq!M84</f>
        <v>0</v>
      </c>
      <c r="N84" s="29">
        <f>Erebuni!N84+Kentron!N84+Ajapnjak!N84+Avan!N84+Arabkir!N84+Shengavit!N84+'Malatia-Sebastia'!N84+Kotayq!N84+Ararat!N84+Armavir!N84+Aragacotn!N84+Shirak!N84+Lori!N84+Tavush!N84+Gegharquniq!N84+Syuniq!N84</f>
        <v>0</v>
      </c>
      <c r="O84" s="29">
        <f>Erebuni!O84+Kentron!O84+Ajapnjak!O84+Avan!O84+Arabkir!O84+Shengavit!O84+'Malatia-Sebastia'!O84+Kotayq!O84+Ararat!O84+Armavir!O84+Aragacotn!O84+Shirak!O84+Lori!O84+Tavush!O84+Gegharquniq!O84+Syuniq!O84</f>
        <v>0</v>
      </c>
      <c r="P84" s="29">
        <f>Erebuni!P84+Kentron!P84+Ajapnjak!P84+Avan!P84+Arabkir!P84+Shengavit!P84+'Malatia-Sebastia'!P84+Kotayq!P84+Ararat!P84+Armavir!P84+Aragacotn!P84+Shirak!P84+Lori!P84+Tavush!P84+Gegharquniq!P84+Syuniq!P84</f>
        <v>1</v>
      </c>
      <c r="Q84" s="29">
        <f>Erebuni!Q84+Kentron!Q84+Ajapnjak!Q84+Avan!Q84+Arabkir!Q84+Shengavit!Q84+'Malatia-Sebastia'!Q84+Kotayq!Q84+Ararat!Q84+Armavir!Q84+Aragacotn!Q84+Shirak!Q84+Lori!Q84+Tavush!Q84+Gegharquniq!Q84+Syuniq!Q84</f>
        <v>0</v>
      </c>
      <c r="R84" s="29">
        <f>Erebuni!R84+Kentron!R84+Ajapnjak!R84+Avan!R84+Arabkir!R84+Shengavit!R84+'Malatia-Sebastia'!R84+Kotayq!R84+Ararat!R84+Armavir!R84+Aragacotn!R84+Shirak!R84+Lori!R84+Tavush!R84+Gegharquniq!R84+Syuniq!R84</f>
        <v>1</v>
      </c>
      <c r="S84" s="29">
        <f>Erebuni!S84+Kentron!S84+Ajapnjak!S84+Avan!S84+Arabkir!S84+Shengavit!S84+'Malatia-Sebastia'!S84+Kotayq!S84+Ararat!S84+Armavir!S84+Aragacotn!S84+Shirak!S84+Lori!S84+Tavush!S84+Gegharquniq!S84+Syuniq!S84</f>
        <v>0</v>
      </c>
      <c r="T84" s="29">
        <f>Erebuni!T84+Kentron!T84+Ajapnjak!T84+Avan!T84+Arabkir!T84+Shengavit!T84+'Malatia-Sebastia'!T84+Kotayq!T84+Ararat!T84+Armavir!T84+Aragacotn!T84+Shirak!T84+Lori!T84+Tavush!T84+Gegharquniq!T84+Syuniq!T84</f>
        <v>0</v>
      </c>
      <c r="U84" s="29">
        <f>Erebuni!U84+Kentron!U84+Ajapnjak!U84+Avan!U84+Arabkir!U84+Shengavit!U84+'Malatia-Sebastia'!U84+Kotayq!U84+Ararat!U84+Armavir!U84+Aragacotn!U84+Shirak!U84+Lori!U84+Tavush!U84+Gegharquniq!U84+Syuniq!U84</f>
        <v>0</v>
      </c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29">
        <f>Erebuni!E85+Kentron!E85+Ajapnjak!E85+Avan!E85+Arabkir!E85+Shengavit!E85+'Malatia-Sebastia'!E85+Kotayq!E85+Ararat!E85+Armavir!E85+Aragacotn!E85+Shirak!E85+Lori!E85+Tavush!E85+Gegharquniq!E85+Syuniq!E85</f>
        <v>0</v>
      </c>
      <c r="F85" s="29">
        <f>Erebuni!F85+Kentron!F85+Ajapnjak!F85+Avan!F85+Arabkir!F85+Shengavit!F85+'Malatia-Sebastia'!F85+Kotayq!F85+Ararat!F85+Armavir!F85+Aragacotn!F85+Shirak!F85+Lori!F85+Tavush!F85+Gegharquniq!F85+Syuniq!F85</f>
        <v>0</v>
      </c>
      <c r="G85" s="29">
        <f>Erebuni!G85+Kentron!G85+Ajapnjak!G85+Avan!G85+Arabkir!G85+Shengavit!G85+'Malatia-Sebastia'!G85+Kotayq!G85+Ararat!G85+Armavir!G85+Aragacotn!G85+Shirak!G85+Lori!G85+Tavush!G85+Gegharquniq!G85+Syuniq!G85</f>
        <v>0</v>
      </c>
      <c r="H85" s="29">
        <f>Erebuni!H85+Kentron!H85+Ajapnjak!H85+Avan!H85+Arabkir!H85+Shengavit!H85+'Malatia-Sebastia'!H85+Kotayq!H85+Ararat!H85+Armavir!H85+Aragacotn!H85+Shirak!H85+Lori!H85+Tavush!H85+Gegharquniq!H85+Syuniq!H85</f>
        <v>0</v>
      </c>
      <c r="I85" s="29">
        <f>Erebuni!I85+Kentron!I85+Ajapnjak!I85+Avan!I85+Arabkir!I85+Shengavit!I85+'Malatia-Sebastia'!I85+Kotayq!I85+Ararat!I85+Armavir!I85+Aragacotn!I85+Shirak!I85+Lori!I85+Tavush!I85+Gegharquniq!I85+Syuniq!I85</f>
        <v>0</v>
      </c>
      <c r="J85" s="29">
        <f>Erebuni!J85+Kentron!J85+Ajapnjak!J85+Avan!J85+Arabkir!J85+Shengavit!J85+'Malatia-Sebastia'!J85+Kotayq!J85+Ararat!J85+Armavir!J85+Aragacotn!J85+Shirak!J85+Lori!J85+Tavush!J85+Gegharquniq!J85+Syuniq!J85</f>
        <v>0</v>
      </c>
      <c r="K85" s="29">
        <f>Erebuni!K85+Kentron!K85+Ajapnjak!K85+Avan!K85+Arabkir!K85+Shengavit!K85+'Malatia-Sebastia'!K85+Kotayq!K85+Ararat!K85+Armavir!K85+Aragacotn!K85+Shirak!K85+Lori!K85+Tavush!K85+Gegharquniq!K85+Syuniq!K85</f>
        <v>0</v>
      </c>
      <c r="L85" s="29">
        <f>Erebuni!L85+Kentron!L85+Ajapnjak!L85+Avan!L85+Arabkir!L85+Shengavit!L85+'Malatia-Sebastia'!L85+Kotayq!L85+Ararat!L85+Armavir!L85+Aragacotn!L85+Shirak!L85+Lori!L85+Tavush!L85+Gegharquniq!L85+Syuniq!L85</f>
        <v>0</v>
      </c>
      <c r="M85" s="29">
        <f>Erebuni!M85+Kentron!M85+Ajapnjak!M85+Avan!M85+Arabkir!M85+Shengavit!M85+'Malatia-Sebastia'!M85+Kotayq!M85+Ararat!M85+Armavir!M85+Aragacotn!M85+Shirak!M85+Lori!M85+Tavush!M85+Gegharquniq!M85+Syuniq!M85</f>
        <v>0</v>
      </c>
      <c r="N85" s="29">
        <f>Erebuni!N85+Kentron!N85+Ajapnjak!N85+Avan!N85+Arabkir!N85+Shengavit!N85+'Malatia-Sebastia'!N85+Kotayq!N85+Ararat!N85+Armavir!N85+Aragacotn!N85+Shirak!N85+Lori!N85+Tavush!N85+Gegharquniq!N85+Syuniq!N85</f>
        <v>0</v>
      </c>
      <c r="O85" s="29">
        <f>Erebuni!O85+Kentron!O85+Ajapnjak!O85+Avan!O85+Arabkir!O85+Shengavit!O85+'Malatia-Sebastia'!O85+Kotayq!O85+Ararat!O85+Armavir!O85+Aragacotn!O85+Shirak!O85+Lori!O85+Tavush!O85+Gegharquniq!O85+Syuniq!O85</f>
        <v>0</v>
      </c>
      <c r="P85" s="29">
        <f>Erebuni!P85+Kentron!P85+Ajapnjak!P85+Avan!P85+Arabkir!P85+Shengavit!P85+'Malatia-Sebastia'!P85+Kotayq!P85+Ararat!P85+Armavir!P85+Aragacotn!P85+Shirak!P85+Lori!P85+Tavush!P85+Gegharquniq!P85+Syuniq!P85</f>
        <v>0</v>
      </c>
      <c r="Q85" s="29">
        <f>Erebuni!Q85+Kentron!Q85+Ajapnjak!Q85+Avan!Q85+Arabkir!Q85+Shengavit!Q85+'Malatia-Sebastia'!Q85+Kotayq!Q85+Ararat!Q85+Armavir!Q85+Aragacotn!Q85+Shirak!Q85+Lori!Q85+Tavush!Q85+Gegharquniq!Q85+Syuniq!Q85</f>
        <v>0</v>
      </c>
      <c r="R85" s="29">
        <f>Erebuni!R85+Kentron!R85+Ajapnjak!R85+Avan!R85+Arabkir!R85+Shengavit!R85+'Malatia-Sebastia'!R85+Kotayq!R85+Ararat!R85+Armavir!R85+Aragacotn!R85+Shirak!R85+Lori!R85+Tavush!R85+Gegharquniq!R85+Syuniq!R85</f>
        <v>0</v>
      </c>
      <c r="S85" s="29">
        <f>Erebuni!S85+Kentron!S85+Ajapnjak!S85+Avan!S85+Arabkir!S85+Shengavit!S85+'Malatia-Sebastia'!S85+Kotayq!S85+Ararat!S85+Armavir!S85+Aragacotn!S85+Shirak!S85+Lori!S85+Tavush!S85+Gegharquniq!S85+Syuniq!S85</f>
        <v>0</v>
      </c>
      <c r="T85" s="29">
        <f>Erebuni!T85+Kentron!T85+Ajapnjak!T85+Avan!T85+Arabkir!T85+Shengavit!T85+'Malatia-Sebastia'!T85+Kotayq!T85+Ararat!T85+Armavir!T85+Aragacotn!T85+Shirak!T85+Lori!T85+Tavush!T85+Gegharquniq!T85+Syuniq!T85</f>
        <v>0</v>
      </c>
      <c r="U85" s="29">
        <f>Erebuni!U85+Kentron!U85+Ajapnjak!U85+Avan!U85+Arabkir!U85+Shengavit!U85+'Malatia-Sebastia'!U85+Kotayq!U85+Ararat!U85+Armavir!U85+Aragacotn!U85+Shirak!U85+Lori!U85+Tavush!U85+Gegharquniq!U85+Syuniq!U85</f>
        <v>0</v>
      </c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29">
        <f>Erebuni!E86+Kentron!E86+Ajapnjak!E86+Avan!E86+Arabkir!E86+Shengavit!E86+'Malatia-Sebastia'!E86+Kotayq!E86+Ararat!E86+Armavir!E86+Aragacotn!E86+Shirak!E86+Lori!E86+Tavush!E86+Gegharquniq!E86+Syuniq!E86</f>
        <v>0</v>
      </c>
      <c r="F86" s="29">
        <f>Erebuni!F86+Kentron!F86+Ajapnjak!F86+Avan!F86+Arabkir!F86+Shengavit!F86+'Malatia-Sebastia'!F86+Kotayq!F86+Ararat!F86+Armavir!F86+Aragacotn!F86+Shirak!F86+Lori!F86+Tavush!F86+Gegharquniq!F86+Syuniq!F86</f>
        <v>0</v>
      </c>
      <c r="G86" s="29">
        <f>Erebuni!G86+Kentron!G86+Ajapnjak!G86+Avan!G86+Arabkir!G86+Shengavit!G86+'Malatia-Sebastia'!G86+Kotayq!G86+Ararat!G86+Armavir!G86+Aragacotn!G86+Shirak!G86+Lori!G86+Tavush!G86+Gegharquniq!G86+Syuniq!G86</f>
        <v>1</v>
      </c>
      <c r="H86" s="29">
        <f>Erebuni!H86+Kentron!H86+Ajapnjak!H86+Avan!H86+Arabkir!H86+Shengavit!H86+'Malatia-Sebastia'!H86+Kotayq!H86+Ararat!H86+Armavir!H86+Aragacotn!H86+Shirak!H86+Lori!H86+Tavush!H86+Gegharquniq!H86+Syuniq!H86</f>
        <v>1</v>
      </c>
      <c r="I86" s="29">
        <f>Erebuni!I86+Kentron!I86+Ajapnjak!I86+Avan!I86+Arabkir!I86+Shengavit!I86+'Malatia-Sebastia'!I86+Kotayq!I86+Ararat!I86+Armavir!I86+Aragacotn!I86+Shirak!I86+Lori!I86+Tavush!I86+Gegharquniq!I86+Syuniq!I86</f>
        <v>0</v>
      </c>
      <c r="J86" s="29">
        <f>Erebuni!J86+Kentron!J86+Ajapnjak!J86+Avan!J86+Arabkir!J86+Shengavit!J86+'Malatia-Sebastia'!J86+Kotayq!J86+Ararat!J86+Armavir!J86+Aragacotn!J86+Shirak!J86+Lori!J86+Tavush!J86+Gegharquniq!J86+Syuniq!J86</f>
        <v>0</v>
      </c>
      <c r="K86" s="29">
        <f>Erebuni!K86+Kentron!K86+Ajapnjak!K86+Avan!K86+Arabkir!K86+Shengavit!K86+'Malatia-Sebastia'!K86+Kotayq!K86+Ararat!K86+Armavir!K86+Aragacotn!K86+Shirak!K86+Lori!K86+Tavush!K86+Gegharquniq!K86+Syuniq!K86</f>
        <v>1</v>
      </c>
      <c r="L86" s="29">
        <f>Erebuni!L86+Kentron!L86+Ajapnjak!L86+Avan!L86+Arabkir!L86+Shengavit!L86+'Malatia-Sebastia'!L86+Kotayq!L86+Ararat!L86+Armavir!L86+Aragacotn!L86+Shirak!L86+Lori!L86+Tavush!L86+Gegharquniq!L86+Syuniq!L86</f>
        <v>0</v>
      </c>
      <c r="M86" s="29">
        <f>Erebuni!M86+Kentron!M86+Ajapnjak!M86+Avan!M86+Arabkir!M86+Shengavit!M86+'Malatia-Sebastia'!M86+Kotayq!M86+Ararat!M86+Armavir!M86+Aragacotn!M86+Shirak!M86+Lori!M86+Tavush!M86+Gegharquniq!M86+Syuniq!M86</f>
        <v>0</v>
      </c>
      <c r="N86" s="29">
        <f>Erebuni!N86+Kentron!N86+Ajapnjak!N86+Avan!N86+Arabkir!N86+Shengavit!N86+'Malatia-Sebastia'!N86+Kotayq!N86+Ararat!N86+Armavir!N86+Aragacotn!N86+Shirak!N86+Lori!N86+Tavush!N86+Gegharquniq!N86+Syuniq!N86</f>
        <v>0</v>
      </c>
      <c r="O86" s="29">
        <f>Erebuni!O86+Kentron!O86+Ajapnjak!O86+Avan!O86+Arabkir!O86+Shengavit!O86+'Malatia-Sebastia'!O86+Kotayq!O86+Ararat!O86+Armavir!O86+Aragacotn!O86+Shirak!O86+Lori!O86+Tavush!O86+Gegharquniq!O86+Syuniq!O86</f>
        <v>0</v>
      </c>
      <c r="P86" s="29">
        <f>Erebuni!P86+Kentron!P86+Ajapnjak!P86+Avan!P86+Arabkir!P86+Shengavit!P86+'Malatia-Sebastia'!P86+Kotayq!P86+Ararat!P86+Armavir!P86+Aragacotn!P86+Shirak!P86+Lori!P86+Tavush!P86+Gegharquniq!P86+Syuniq!P86</f>
        <v>0</v>
      </c>
      <c r="Q86" s="29">
        <f>Erebuni!Q86+Kentron!Q86+Ajapnjak!Q86+Avan!Q86+Arabkir!Q86+Shengavit!Q86+'Malatia-Sebastia'!Q86+Kotayq!Q86+Ararat!Q86+Armavir!Q86+Aragacotn!Q86+Shirak!Q86+Lori!Q86+Tavush!Q86+Gegharquniq!Q86+Syuniq!Q86</f>
        <v>0</v>
      </c>
      <c r="R86" s="29">
        <f>Erebuni!R86+Kentron!R86+Ajapnjak!R86+Avan!R86+Arabkir!R86+Shengavit!R86+'Malatia-Sebastia'!R86+Kotayq!R86+Ararat!R86+Armavir!R86+Aragacotn!R86+Shirak!R86+Lori!R86+Tavush!R86+Gegharquniq!R86+Syuniq!R86</f>
        <v>0</v>
      </c>
      <c r="S86" s="29">
        <f>Erebuni!S86+Kentron!S86+Ajapnjak!S86+Avan!S86+Arabkir!S86+Shengavit!S86+'Malatia-Sebastia'!S86+Kotayq!S86+Ararat!S86+Armavir!S86+Aragacotn!S86+Shirak!S86+Lori!S86+Tavush!S86+Gegharquniq!S86+Syuniq!S86</f>
        <v>0</v>
      </c>
      <c r="T86" s="29">
        <f>Erebuni!T86+Kentron!T86+Ajapnjak!T86+Avan!T86+Arabkir!T86+Shengavit!T86+'Malatia-Sebastia'!T86+Kotayq!T86+Ararat!T86+Armavir!T86+Aragacotn!T86+Shirak!T86+Lori!T86+Tavush!T86+Gegharquniq!T86+Syuniq!T86</f>
        <v>0</v>
      </c>
      <c r="U86" s="29">
        <f>Erebuni!U86+Kentron!U86+Ajapnjak!U86+Avan!U86+Arabkir!U86+Shengavit!U86+'Malatia-Sebastia'!U86+Kotayq!U86+Ararat!U86+Armavir!U86+Aragacotn!U86+Shirak!U86+Lori!U86+Tavush!U86+Gegharquniq!U86+Syuniq!U86</f>
        <v>0</v>
      </c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29">
        <f>Erebuni!E87+Kentron!E87+Ajapnjak!E87+Avan!E87+Arabkir!E87+Shengavit!E87+'Malatia-Sebastia'!E87+Kotayq!E87+Ararat!E87+Armavir!E87+Aragacotn!E87+Shirak!E87+Lori!E87+Tavush!E87+Gegharquniq!E87+Syuniq!E87</f>
        <v>0</v>
      </c>
      <c r="F87" s="29">
        <f>Erebuni!F87+Kentron!F87+Ajapnjak!F87+Avan!F87+Arabkir!F87+Shengavit!F87+'Malatia-Sebastia'!F87+Kotayq!F87+Ararat!F87+Armavir!F87+Aragacotn!F87+Shirak!F87+Lori!F87+Tavush!F87+Gegharquniq!F87+Syuniq!F87</f>
        <v>0</v>
      </c>
      <c r="G87" s="29">
        <f>Erebuni!G87+Kentron!G87+Ajapnjak!G87+Avan!G87+Arabkir!G87+Shengavit!G87+'Malatia-Sebastia'!G87+Kotayq!G87+Ararat!G87+Armavir!G87+Aragacotn!G87+Shirak!G87+Lori!G87+Tavush!G87+Gegharquniq!G87+Syuniq!G87</f>
        <v>1</v>
      </c>
      <c r="H87" s="29">
        <f>Erebuni!H87+Kentron!H87+Ajapnjak!H87+Avan!H87+Arabkir!H87+Shengavit!H87+'Malatia-Sebastia'!H87+Kotayq!H87+Ararat!H87+Armavir!H87+Aragacotn!H87+Shirak!H87+Lori!H87+Tavush!H87+Gegharquniq!H87+Syuniq!H87</f>
        <v>1</v>
      </c>
      <c r="I87" s="29">
        <f>Erebuni!I87+Kentron!I87+Ajapnjak!I87+Avan!I87+Arabkir!I87+Shengavit!I87+'Malatia-Sebastia'!I87+Kotayq!I87+Ararat!I87+Armavir!I87+Aragacotn!I87+Shirak!I87+Lori!I87+Tavush!I87+Gegharquniq!I87+Syuniq!I87</f>
        <v>0</v>
      </c>
      <c r="J87" s="29">
        <f>Erebuni!J87+Kentron!J87+Ajapnjak!J87+Avan!J87+Arabkir!J87+Shengavit!J87+'Malatia-Sebastia'!J87+Kotayq!J87+Ararat!J87+Armavir!J87+Aragacotn!J87+Shirak!J87+Lori!J87+Tavush!J87+Gegharquniq!J87+Syuniq!J87</f>
        <v>0</v>
      </c>
      <c r="K87" s="29">
        <f>Erebuni!K87+Kentron!K87+Ajapnjak!K87+Avan!K87+Arabkir!K87+Shengavit!K87+'Malatia-Sebastia'!K87+Kotayq!K87+Ararat!K87+Armavir!K87+Aragacotn!K87+Shirak!K87+Lori!K87+Tavush!K87+Gegharquniq!K87+Syuniq!K87</f>
        <v>1</v>
      </c>
      <c r="L87" s="29">
        <f>Erebuni!L87+Kentron!L87+Ajapnjak!L87+Avan!L87+Arabkir!L87+Shengavit!L87+'Malatia-Sebastia'!L87+Kotayq!L87+Ararat!L87+Armavir!L87+Aragacotn!L87+Shirak!L87+Lori!L87+Tavush!L87+Gegharquniq!L87+Syuniq!L87</f>
        <v>0</v>
      </c>
      <c r="M87" s="29">
        <f>Erebuni!M87+Kentron!M87+Ajapnjak!M87+Avan!M87+Arabkir!M87+Shengavit!M87+'Malatia-Sebastia'!M87+Kotayq!M87+Ararat!M87+Armavir!M87+Aragacotn!M87+Shirak!M87+Lori!M87+Tavush!M87+Gegharquniq!M87+Syuniq!M87</f>
        <v>0</v>
      </c>
      <c r="N87" s="29">
        <f>Erebuni!N87+Kentron!N87+Ajapnjak!N87+Avan!N87+Arabkir!N87+Shengavit!N87+'Malatia-Sebastia'!N87+Kotayq!N87+Ararat!N87+Armavir!N87+Aragacotn!N87+Shirak!N87+Lori!N87+Tavush!N87+Gegharquniq!N87+Syuniq!N87</f>
        <v>0</v>
      </c>
      <c r="O87" s="29">
        <f>Erebuni!O87+Kentron!O87+Ajapnjak!O87+Avan!O87+Arabkir!O87+Shengavit!O87+'Malatia-Sebastia'!O87+Kotayq!O87+Ararat!O87+Armavir!O87+Aragacotn!O87+Shirak!O87+Lori!O87+Tavush!O87+Gegharquniq!O87+Syuniq!O87</f>
        <v>0</v>
      </c>
      <c r="P87" s="29">
        <f>Erebuni!P87+Kentron!P87+Ajapnjak!P87+Avan!P87+Arabkir!P87+Shengavit!P87+'Malatia-Sebastia'!P87+Kotayq!P87+Ararat!P87+Armavir!P87+Aragacotn!P87+Shirak!P87+Lori!P87+Tavush!P87+Gegharquniq!P87+Syuniq!P87</f>
        <v>0</v>
      </c>
      <c r="Q87" s="29">
        <f>Erebuni!Q87+Kentron!Q87+Ajapnjak!Q87+Avan!Q87+Arabkir!Q87+Shengavit!Q87+'Malatia-Sebastia'!Q87+Kotayq!Q87+Ararat!Q87+Armavir!Q87+Aragacotn!Q87+Shirak!Q87+Lori!Q87+Tavush!Q87+Gegharquniq!Q87+Syuniq!Q87</f>
        <v>0</v>
      </c>
      <c r="R87" s="29">
        <f>Erebuni!R87+Kentron!R87+Ajapnjak!R87+Avan!R87+Arabkir!R87+Shengavit!R87+'Malatia-Sebastia'!R87+Kotayq!R87+Ararat!R87+Armavir!R87+Aragacotn!R87+Shirak!R87+Lori!R87+Tavush!R87+Gegharquniq!R87+Syuniq!R87</f>
        <v>0</v>
      </c>
      <c r="S87" s="29">
        <f>Erebuni!S87+Kentron!S87+Ajapnjak!S87+Avan!S87+Arabkir!S87+Shengavit!S87+'Malatia-Sebastia'!S87+Kotayq!S87+Ararat!S87+Armavir!S87+Aragacotn!S87+Shirak!S87+Lori!S87+Tavush!S87+Gegharquniq!S87+Syuniq!S87</f>
        <v>0</v>
      </c>
      <c r="T87" s="29">
        <f>Erebuni!T87+Kentron!T87+Ajapnjak!T87+Avan!T87+Arabkir!T87+Shengavit!T87+'Malatia-Sebastia'!T87+Kotayq!T87+Ararat!T87+Armavir!T87+Aragacotn!T87+Shirak!T87+Lori!T87+Tavush!T87+Gegharquniq!T87+Syuniq!T87</f>
        <v>0</v>
      </c>
      <c r="U87" s="29">
        <f>Erebuni!U87+Kentron!U87+Ajapnjak!U87+Avan!U87+Arabkir!U87+Shengavit!U87+'Malatia-Sebastia'!U87+Kotayq!U87+Ararat!U87+Armavir!U87+Aragacotn!U87+Shirak!U87+Lori!U87+Tavush!U87+Gegharquniq!U87+Syuniq!U87</f>
        <v>0</v>
      </c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29">
        <f>Erebuni!E88+Kentron!E88+Ajapnjak!E88+Avan!E88+Arabkir!E88+Shengavit!E88+'Malatia-Sebastia'!E88+Kotayq!E88+Ararat!E88+Armavir!E88+Aragacotn!E88+Shirak!E88+Lori!E88+Tavush!E88+Gegharquniq!E88+Syuniq!E88</f>
        <v>0</v>
      </c>
      <c r="F88" s="29">
        <f>Erebuni!F88+Kentron!F88+Ajapnjak!F88+Avan!F88+Arabkir!F88+Shengavit!F88+'Malatia-Sebastia'!F88+Kotayq!F88+Ararat!F88+Armavir!F88+Aragacotn!F88+Shirak!F88+Lori!F88+Tavush!F88+Gegharquniq!F88+Syuniq!F88</f>
        <v>0</v>
      </c>
      <c r="G88" s="29">
        <f>Erebuni!G88+Kentron!G88+Ajapnjak!G88+Avan!G88+Arabkir!G88+Shengavit!G88+'Malatia-Sebastia'!G88+Kotayq!G88+Ararat!G88+Armavir!G88+Aragacotn!G88+Shirak!G88+Lori!G88+Tavush!G88+Gegharquniq!G88+Syuniq!G88</f>
        <v>0</v>
      </c>
      <c r="H88" s="29">
        <f>Erebuni!H88+Kentron!H88+Ajapnjak!H88+Avan!H88+Arabkir!H88+Shengavit!H88+'Malatia-Sebastia'!H88+Kotayq!H88+Ararat!H88+Armavir!H88+Aragacotn!H88+Shirak!H88+Lori!H88+Tavush!H88+Gegharquniq!H88+Syuniq!H88</f>
        <v>0</v>
      </c>
      <c r="I88" s="29">
        <f>Erebuni!I88+Kentron!I88+Ajapnjak!I88+Avan!I88+Arabkir!I88+Shengavit!I88+'Malatia-Sebastia'!I88+Kotayq!I88+Ararat!I88+Armavir!I88+Aragacotn!I88+Shirak!I88+Lori!I88+Tavush!I88+Gegharquniq!I88+Syuniq!I88</f>
        <v>0</v>
      </c>
      <c r="J88" s="29">
        <f>Erebuni!J88+Kentron!J88+Ajapnjak!J88+Avan!J88+Arabkir!J88+Shengavit!J88+'Malatia-Sebastia'!J88+Kotayq!J88+Ararat!J88+Armavir!J88+Aragacotn!J88+Shirak!J88+Lori!J88+Tavush!J88+Gegharquniq!J88+Syuniq!J88</f>
        <v>0</v>
      </c>
      <c r="K88" s="29">
        <f>Erebuni!K88+Kentron!K88+Ajapnjak!K88+Avan!K88+Arabkir!K88+Shengavit!K88+'Malatia-Sebastia'!K88+Kotayq!K88+Ararat!K88+Armavir!K88+Aragacotn!K88+Shirak!K88+Lori!K88+Tavush!K88+Gegharquniq!K88+Syuniq!K88</f>
        <v>0</v>
      </c>
      <c r="L88" s="29">
        <f>Erebuni!L88+Kentron!L88+Ajapnjak!L88+Avan!L88+Arabkir!L88+Shengavit!L88+'Malatia-Sebastia'!L88+Kotayq!L88+Ararat!L88+Armavir!L88+Aragacotn!L88+Shirak!L88+Lori!L88+Tavush!L88+Gegharquniq!L88+Syuniq!L88</f>
        <v>0</v>
      </c>
      <c r="M88" s="29">
        <f>Erebuni!M88+Kentron!M88+Ajapnjak!M88+Avan!M88+Arabkir!M88+Shengavit!M88+'Malatia-Sebastia'!M88+Kotayq!M88+Ararat!M88+Armavir!M88+Aragacotn!M88+Shirak!M88+Lori!M88+Tavush!M88+Gegharquniq!M88+Syuniq!M88</f>
        <v>0</v>
      </c>
      <c r="N88" s="29">
        <f>Erebuni!N88+Kentron!N88+Ajapnjak!N88+Avan!N88+Arabkir!N88+Shengavit!N88+'Malatia-Sebastia'!N88+Kotayq!N88+Ararat!N88+Armavir!N88+Aragacotn!N88+Shirak!N88+Lori!N88+Tavush!N88+Gegharquniq!N88+Syuniq!N88</f>
        <v>0</v>
      </c>
      <c r="O88" s="29">
        <f>Erebuni!O88+Kentron!O88+Ajapnjak!O88+Avan!O88+Arabkir!O88+Shengavit!O88+'Malatia-Sebastia'!O88+Kotayq!O88+Ararat!O88+Armavir!O88+Aragacotn!O88+Shirak!O88+Lori!O88+Tavush!O88+Gegharquniq!O88+Syuniq!O88</f>
        <v>0</v>
      </c>
      <c r="P88" s="29">
        <f>Erebuni!P88+Kentron!P88+Ajapnjak!P88+Avan!P88+Arabkir!P88+Shengavit!P88+'Malatia-Sebastia'!P88+Kotayq!P88+Ararat!P88+Armavir!P88+Aragacotn!P88+Shirak!P88+Lori!P88+Tavush!P88+Gegharquniq!P88+Syuniq!P88</f>
        <v>0</v>
      </c>
      <c r="Q88" s="29">
        <f>Erebuni!Q88+Kentron!Q88+Ajapnjak!Q88+Avan!Q88+Arabkir!Q88+Shengavit!Q88+'Malatia-Sebastia'!Q88+Kotayq!Q88+Ararat!Q88+Armavir!Q88+Aragacotn!Q88+Shirak!Q88+Lori!Q88+Tavush!Q88+Gegharquniq!Q88+Syuniq!Q88</f>
        <v>0</v>
      </c>
      <c r="R88" s="29">
        <f>Erebuni!R88+Kentron!R88+Ajapnjak!R88+Avan!R88+Arabkir!R88+Shengavit!R88+'Malatia-Sebastia'!R88+Kotayq!R88+Ararat!R88+Armavir!R88+Aragacotn!R88+Shirak!R88+Lori!R88+Tavush!R88+Gegharquniq!R88+Syuniq!R88</f>
        <v>0</v>
      </c>
      <c r="S88" s="29">
        <f>Erebuni!S88+Kentron!S88+Ajapnjak!S88+Avan!S88+Arabkir!S88+Shengavit!S88+'Malatia-Sebastia'!S88+Kotayq!S88+Ararat!S88+Armavir!S88+Aragacotn!S88+Shirak!S88+Lori!S88+Tavush!S88+Gegharquniq!S88+Syuniq!S88</f>
        <v>0</v>
      </c>
      <c r="T88" s="29">
        <f>Erebuni!T88+Kentron!T88+Ajapnjak!T88+Avan!T88+Arabkir!T88+Shengavit!T88+'Malatia-Sebastia'!T88+Kotayq!T88+Ararat!T88+Armavir!T88+Aragacotn!T88+Shirak!T88+Lori!T88+Tavush!T88+Gegharquniq!T88+Syuniq!T88</f>
        <v>0</v>
      </c>
      <c r="U88" s="29">
        <f>Erebuni!U88+Kentron!U88+Ajapnjak!U88+Avan!U88+Arabkir!U88+Shengavit!U88+'Malatia-Sebastia'!U88+Kotayq!U88+Ararat!U88+Armavir!U88+Aragacotn!U88+Shirak!U88+Lori!U88+Tavush!U88+Gegharquniq!U88+Syuniq!U88</f>
        <v>0</v>
      </c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29">
        <f>Erebuni!E89+Kentron!E89+Ajapnjak!E89+Avan!E89+Arabkir!E89+Shengavit!E89+'Malatia-Sebastia'!E89+Kotayq!E89+Ararat!E89+Armavir!E89+Aragacotn!E89+Shirak!E89+Lori!E89+Tavush!E89+Gegharquniq!E89+Syuniq!E89</f>
        <v>0</v>
      </c>
      <c r="F89" s="29">
        <f>Erebuni!F89+Kentron!F89+Ajapnjak!F89+Avan!F89+Arabkir!F89+Shengavit!F89+'Malatia-Sebastia'!F89+Kotayq!F89+Ararat!F89+Armavir!F89+Aragacotn!F89+Shirak!F89+Lori!F89+Tavush!F89+Gegharquniq!F89+Syuniq!F89</f>
        <v>0</v>
      </c>
      <c r="G89" s="29">
        <f>Erebuni!G89+Kentron!G89+Ajapnjak!G89+Avan!G89+Arabkir!G89+Shengavit!G89+'Malatia-Sebastia'!G89+Kotayq!G89+Ararat!G89+Armavir!G89+Aragacotn!G89+Shirak!G89+Lori!G89+Tavush!G89+Gegharquniq!G89+Syuniq!G89</f>
        <v>0</v>
      </c>
      <c r="H89" s="29">
        <f>Erebuni!H89+Kentron!H89+Ajapnjak!H89+Avan!H89+Arabkir!H89+Shengavit!H89+'Malatia-Sebastia'!H89+Kotayq!H89+Ararat!H89+Armavir!H89+Aragacotn!H89+Shirak!H89+Lori!H89+Tavush!H89+Gegharquniq!H89+Syuniq!H89</f>
        <v>0</v>
      </c>
      <c r="I89" s="29">
        <f>Erebuni!I89+Kentron!I89+Ajapnjak!I89+Avan!I89+Arabkir!I89+Shengavit!I89+'Malatia-Sebastia'!I89+Kotayq!I89+Ararat!I89+Armavir!I89+Aragacotn!I89+Shirak!I89+Lori!I89+Tavush!I89+Gegharquniq!I89+Syuniq!I89</f>
        <v>0</v>
      </c>
      <c r="J89" s="29">
        <f>Erebuni!J89+Kentron!J89+Ajapnjak!J89+Avan!J89+Arabkir!J89+Shengavit!J89+'Malatia-Sebastia'!J89+Kotayq!J89+Ararat!J89+Armavir!J89+Aragacotn!J89+Shirak!J89+Lori!J89+Tavush!J89+Gegharquniq!J89+Syuniq!J89</f>
        <v>0</v>
      </c>
      <c r="K89" s="29">
        <f>Erebuni!K89+Kentron!K89+Ajapnjak!K89+Avan!K89+Arabkir!K89+Shengavit!K89+'Malatia-Sebastia'!K89+Kotayq!K89+Ararat!K89+Armavir!K89+Aragacotn!K89+Shirak!K89+Lori!K89+Tavush!K89+Gegharquniq!K89+Syuniq!K89</f>
        <v>0</v>
      </c>
      <c r="L89" s="29">
        <f>Erebuni!L89+Kentron!L89+Ajapnjak!L89+Avan!L89+Arabkir!L89+Shengavit!L89+'Malatia-Sebastia'!L89+Kotayq!L89+Ararat!L89+Armavir!L89+Aragacotn!L89+Shirak!L89+Lori!L89+Tavush!L89+Gegharquniq!L89+Syuniq!L89</f>
        <v>0</v>
      </c>
      <c r="M89" s="29">
        <f>Erebuni!M89+Kentron!M89+Ajapnjak!M89+Avan!M89+Arabkir!M89+Shengavit!M89+'Malatia-Sebastia'!M89+Kotayq!M89+Ararat!M89+Armavir!M89+Aragacotn!M89+Shirak!M89+Lori!M89+Tavush!M89+Gegharquniq!M89+Syuniq!M89</f>
        <v>0</v>
      </c>
      <c r="N89" s="29">
        <f>Erebuni!N89+Kentron!N89+Ajapnjak!N89+Avan!N89+Arabkir!N89+Shengavit!N89+'Malatia-Sebastia'!N89+Kotayq!N89+Ararat!N89+Armavir!N89+Aragacotn!N89+Shirak!N89+Lori!N89+Tavush!N89+Gegharquniq!N89+Syuniq!N89</f>
        <v>0</v>
      </c>
      <c r="O89" s="29">
        <f>Erebuni!O89+Kentron!O89+Ajapnjak!O89+Avan!O89+Arabkir!O89+Shengavit!O89+'Malatia-Sebastia'!O89+Kotayq!O89+Ararat!O89+Armavir!O89+Aragacotn!O89+Shirak!O89+Lori!O89+Tavush!O89+Gegharquniq!O89+Syuniq!O89</f>
        <v>0</v>
      </c>
      <c r="P89" s="29">
        <f>Erebuni!P89+Kentron!P89+Ajapnjak!P89+Avan!P89+Arabkir!P89+Shengavit!P89+'Malatia-Sebastia'!P89+Kotayq!P89+Ararat!P89+Armavir!P89+Aragacotn!P89+Shirak!P89+Lori!P89+Tavush!P89+Gegharquniq!P89+Syuniq!P89</f>
        <v>0</v>
      </c>
      <c r="Q89" s="29">
        <f>Erebuni!Q89+Kentron!Q89+Ajapnjak!Q89+Avan!Q89+Arabkir!Q89+Shengavit!Q89+'Malatia-Sebastia'!Q89+Kotayq!Q89+Ararat!Q89+Armavir!Q89+Aragacotn!Q89+Shirak!Q89+Lori!Q89+Tavush!Q89+Gegharquniq!Q89+Syuniq!Q89</f>
        <v>0</v>
      </c>
      <c r="R89" s="29">
        <f>Erebuni!R89+Kentron!R89+Ajapnjak!R89+Avan!R89+Arabkir!R89+Shengavit!R89+'Malatia-Sebastia'!R89+Kotayq!R89+Ararat!R89+Armavir!R89+Aragacotn!R89+Shirak!R89+Lori!R89+Tavush!R89+Gegharquniq!R89+Syuniq!R89</f>
        <v>0</v>
      </c>
      <c r="S89" s="29">
        <f>Erebuni!S89+Kentron!S89+Ajapnjak!S89+Avan!S89+Arabkir!S89+Shengavit!S89+'Malatia-Sebastia'!S89+Kotayq!S89+Ararat!S89+Armavir!S89+Aragacotn!S89+Shirak!S89+Lori!S89+Tavush!S89+Gegharquniq!S89+Syuniq!S89</f>
        <v>0</v>
      </c>
      <c r="T89" s="29">
        <f>Erebuni!T89+Kentron!T89+Ajapnjak!T89+Avan!T89+Arabkir!T89+Shengavit!T89+'Malatia-Sebastia'!T89+Kotayq!T89+Ararat!T89+Armavir!T89+Aragacotn!T89+Shirak!T89+Lori!T89+Tavush!T89+Gegharquniq!T89+Syuniq!T89</f>
        <v>0</v>
      </c>
      <c r="U89" s="29">
        <f>Erebuni!U89+Kentron!U89+Ajapnjak!U89+Avan!U89+Arabkir!U89+Shengavit!U89+'Malatia-Sebastia'!U89+Kotayq!U89+Ararat!U89+Armavir!U89+Aragacotn!U89+Shirak!U89+Lori!U89+Tavush!U89+Gegharquniq!U89+Syuniq!U89</f>
        <v>0</v>
      </c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29">
        <f>Erebuni!E90+Kentron!E90+Ajapnjak!E90+Avan!E90+Arabkir!E90+Shengavit!E90+'Malatia-Sebastia'!E90+Kotayq!E90+Ararat!E90+Armavir!E90+Aragacotn!E90+Shirak!E90+Lori!E90+Tavush!E90+Gegharquniq!E90+Syuniq!E90</f>
        <v>0</v>
      </c>
      <c r="F90" s="29">
        <f>Erebuni!F90+Kentron!F90+Ajapnjak!F90+Avan!F90+Arabkir!F90+Shengavit!F90+'Malatia-Sebastia'!F90+Kotayq!F90+Ararat!F90+Armavir!F90+Aragacotn!F90+Shirak!F90+Lori!F90+Tavush!F90+Gegharquniq!F90+Syuniq!F90</f>
        <v>0</v>
      </c>
      <c r="G90" s="29">
        <f>Erebuni!G90+Kentron!G90+Ajapnjak!G90+Avan!G90+Arabkir!G90+Shengavit!G90+'Malatia-Sebastia'!G90+Kotayq!G90+Ararat!G90+Armavir!G90+Aragacotn!G90+Shirak!G90+Lori!G90+Tavush!G90+Gegharquniq!G90+Syuniq!G90</f>
        <v>1</v>
      </c>
      <c r="H90" s="29">
        <f>Erebuni!H90+Kentron!H90+Ajapnjak!H90+Avan!H90+Arabkir!H90+Shengavit!H90+'Malatia-Sebastia'!H90+Kotayq!H90+Ararat!H90+Armavir!H90+Aragacotn!H90+Shirak!H90+Lori!H90+Tavush!H90+Gegharquniq!H90+Syuniq!H90</f>
        <v>1</v>
      </c>
      <c r="I90" s="29">
        <f>Erebuni!I90+Kentron!I90+Ajapnjak!I90+Avan!I90+Arabkir!I90+Shengavit!I90+'Malatia-Sebastia'!I90+Kotayq!I90+Ararat!I90+Armavir!I90+Aragacotn!I90+Shirak!I90+Lori!I90+Tavush!I90+Gegharquniq!I90+Syuniq!I90</f>
        <v>0</v>
      </c>
      <c r="J90" s="29">
        <f>Erebuni!J90+Kentron!J90+Ajapnjak!J90+Avan!J90+Arabkir!J90+Shengavit!J90+'Malatia-Sebastia'!J90+Kotayq!J90+Ararat!J90+Armavir!J90+Aragacotn!J90+Shirak!J90+Lori!J90+Tavush!J90+Gegharquniq!J90+Syuniq!J90</f>
        <v>0</v>
      </c>
      <c r="K90" s="29">
        <f>Erebuni!K90+Kentron!K90+Ajapnjak!K90+Avan!K90+Arabkir!K90+Shengavit!K90+'Malatia-Sebastia'!K90+Kotayq!K90+Ararat!K90+Armavir!K90+Aragacotn!K90+Shirak!K90+Lori!K90+Tavush!K90+Gegharquniq!K90+Syuniq!K90</f>
        <v>1</v>
      </c>
      <c r="L90" s="29">
        <f>Erebuni!L90+Kentron!L90+Ajapnjak!L90+Avan!L90+Arabkir!L90+Shengavit!L90+'Malatia-Sebastia'!L90+Kotayq!L90+Ararat!L90+Armavir!L90+Aragacotn!L90+Shirak!L90+Lori!L90+Tavush!L90+Gegharquniq!L90+Syuniq!L90</f>
        <v>0</v>
      </c>
      <c r="M90" s="29">
        <f>Erebuni!M90+Kentron!M90+Ajapnjak!M90+Avan!M90+Arabkir!M90+Shengavit!M90+'Malatia-Sebastia'!M90+Kotayq!M90+Ararat!M90+Armavir!M90+Aragacotn!M90+Shirak!M90+Lori!M90+Tavush!M90+Gegharquniq!M90+Syuniq!M90</f>
        <v>0</v>
      </c>
      <c r="N90" s="29">
        <f>Erebuni!N90+Kentron!N90+Ajapnjak!N90+Avan!N90+Arabkir!N90+Shengavit!N90+'Malatia-Sebastia'!N90+Kotayq!N90+Ararat!N90+Armavir!N90+Aragacotn!N90+Shirak!N90+Lori!N90+Tavush!N90+Gegharquniq!N90+Syuniq!N90</f>
        <v>0</v>
      </c>
      <c r="O90" s="29">
        <f>Erebuni!O90+Kentron!O90+Ajapnjak!O90+Avan!O90+Arabkir!O90+Shengavit!O90+'Malatia-Sebastia'!O90+Kotayq!O90+Ararat!O90+Armavir!O90+Aragacotn!O90+Shirak!O90+Lori!O90+Tavush!O90+Gegharquniq!O90+Syuniq!O90</f>
        <v>0</v>
      </c>
      <c r="P90" s="29">
        <f>Erebuni!P90+Kentron!P90+Ajapnjak!P90+Avan!P90+Arabkir!P90+Shengavit!P90+'Malatia-Sebastia'!P90+Kotayq!P90+Ararat!P90+Armavir!P90+Aragacotn!P90+Shirak!P90+Lori!P90+Tavush!P90+Gegharquniq!P90+Syuniq!P90</f>
        <v>0</v>
      </c>
      <c r="Q90" s="29">
        <f>Erebuni!Q90+Kentron!Q90+Ajapnjak!Q90+Avan!Q90+Arabkir!Q90+Shengavit!Q90+'Malatia-Sebastia'!Q90+Kotayq!Q90+Ararat!Q90+Armavir!Q90+Aragacotn!Q90+Shirak!Q90+Lori!Q90+Tavush!Q90+Gegharquniq!Q90+Syuniq!Q90</f>
        <v>0</v>
      </c>
      <c r="R90" s="29">
        <f>Erebuni!R90+Kentron!R90+Ajapnjak!R90+Avan!R90+Arabkir!R90+Shengavit!R90+'Malatia-Sebastia'!R90+Kotayq!R90+Ararat!R90+Armavir!R90+Aragacotn!R90+Shirak!R90+Lori!R90+Tavush!R90+Gegharquniq!R90+Syuniq!R90</f>
        <v>0</v>
      </c>
      <c r="S90" s="29">
        <f>Erebuni!S90+Kentron!S90+Ajapnjak!S90+Avan!S90+Arabkir!S90+Shengavit!S90+'Malatia-Sebastia'!S90+Kotayq!S90+Ararat!S90+Armavir!S90+Aragacotn!S90+Shirak!S90+Lori!S90+Tavush!S90+Gegharquniq!S90+Syuniq!S90</f>
        <v>0</v>
      </c>
      <c r="T90" s="29">
        <f>Erebuni!T90+Kentron!T90+Ajapnjak!T90+Avan!T90+Arabkir!T90+Shengavit!T90+'Malatia-Sebastia'!T90+Kotayq!T90+Ararat!T90+Armavir!T90+Aragacotn!T90+Shirak!T90+Lori!T90+Tavush!T90+Gegharquniq!T90+Syuniq!T90</f>
        <v>0</v>
      </c>
      <c r="U90" s="29">
        <f>Erebuni!U90+Kentron!U90+Ajapnjak!U90+Avan!U90+Arabkir!U90+Shengavit!U90+'Malatia-Sebastia'!U90+Kotayq!U90+Ararat!U90+Armavir!U90+Aragacotn!U90+Shirak!U90+Lori!U90+Tavush!U90+Gegharquniq!U90+Syuniq!U90</f>
        <v>0</v>
      </c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29">
        <f>Erebuni!E91+Kentron!E91+Ajapnjak!E91+Avan!E91+Arabkir!E91+Shengavit!E91+'Malatia-Sebastia'!E91+Kotayq!E91+Ararat!E91+Armavir!E91+Aragacotn!E91+Shirak!E91+Lori!E91+Tavush!E91+Gegharquniq!E91+Syuniq!E91</f>
        <v>0</v>
      </c>
      <c r="F91" s="29">
        <f>Erebuni!F91+Kentron!F91+Ajapnjak!F91+Avan!F91+Arabkir!F91+Shengavit!F91+'Malatia-Sebastia'!F91+Kotayq!F91+Ararat!F91+Armavir!F91+Aragacotn!F91+Shirak!F91+Lori!F91+Tavush!F91+Gegharquniq!F91+Syuniq!F91</f>
        <v>0</v>
      </c>
      <c r="G91" s="29">
        <f>Erebuni!G91+Kentron!G91+Ajapnjak!G91+Avan!G91+Arabkir!G91+Shengavit!G91+'Malatia-Sebastia'!G91+Kotayq!G91+Ararat!G91+Armavir!G91+Aragacotn!G91+Shirak!G91+Lori!G91+Tavush!G91+Gegharquniq!G91+Syuniq!G91</f>
        <v>0</v>
      </c>
      <c r="H91" s="29">
        <f>Erebuni!H91+Kentron!H91+Ajapnjak!H91+Avan!H91+Arabkir!H91+Shengavit!H91+'Malatia-Sebastia'!H91+Kotayq!H91+Ararat!H91+Armavir!H91+Aragacotn!H91+Shirak!H91+Lori!H91+Tavush!H91+Gegharquniq!H91+Syuniq!H91</f>
        <v>0</v>
      </c>
      <c r="I91" s="29">
        <f>Erebuni!I91+Kentron!I91+Ajapnjak!I91+Avan!I91+Arabkir!I91+Shengavit!I91+'Malatia-Sebastia'!I91+Kotayq!I91+Ararat!I91+Armavir!I91+Aragacotn!I91+Shirak!I91+Lori!I91+Tavush!I91+Gegharquniq!I91+Syuniq!I91</f>
        <v>0</v>
      </c>
      <c r="J91" s="29">
        <f>Erebuni!J91+Kentron!J91+Ajapnjak!J91+Avan!J91+Arabkir!J91+Shengavit!J91+'Malatia-Sebastia'!J91+Kotayq!J91+Ararat!J91+Armavir!J91+Aragacotn!J91+Shirak!J91+Lori!J91+Tavush!J91+Gegharquniq!J91+Syuniq!J91</f>
        <v>0</v>
      </c>
      <c r="K91" s="29">
        <f>Erebuni!K91+Kentron!K91+Ajapnjak!K91+Avan!K91+Arabkir!K91+Shengavit!K91+'Malatia-Sebastia'!K91+Kotayq!K91+Ararat!K91+Armavir!K91+Aragacotn!K91+Shirak!K91+Lori!K91+Tavush!K91+Gegharquniq!K91+Syuniq!K91</f>
        <v>0</v>
      </c>
      <c r="L91" s="29">
        <f>Erebuni!L91+Kentron!L91+Ajapnjak!L91+Avan!L91+Arabkir!L91+Shengavit!L91+'Malatia-Sebastia'!L91+Kotayq!L91+Ararat!L91+Armavir!L91+Aragacotn!L91+Shirak!L91+Lori!L91+Tavush!L91+Gegharquniq!L91+Syuniq!L91</f>
        <v>0</v>
      </c>
      <c r="M91" s="29">
        <f>Erebuni!M91+Kentron!M91+Ajapnjak!M91+Avan!M91+Arabkir!M91+Shengavit!M91+'Malatia-Sebastia'!M91+Kotayq!M91+Ararat!M91+Armavir!M91+Aragacotn!M91+Shirak!M91+Lori!M91+Tavush!M91+Gegharquniq!M91+Syuniq!M91</f>
        <v>0</v>
      </c>
      <c r="N91" s="29">
        <f>Erebuni!N91+Kentron!N91+Ajapnjak!N91+Avan!N91+Arabkir!N91+Shengavit!N91+'Malatia-Sebastia'!N91+Kotayq!N91+Ararat!N91+Armavir!N91+Aragacotn!N91+Shirak!N91+Lori!N91+Tavush!N91+Gegharquniq!N91+Syuniq!N91</f>
        <v>0</v>
      </c>
      <c r="O91" s="29">
        <f>Erebuni!O91+Kentron!O91+Ajapnjak!O91+Avan!O91+Arabkir!O91+Shengavit!O91+'Malatia-Sebastia'!O91+Kotayq!O91+Ararat!O91+Armavir!O91+Aragacotn!O91+Shirak!O91+Lori!O91+Tavush!O91+Gegharquniq!O91+Syuniq!O91</f>
        <v>0</v>
      </c>
      <c r="P91" s="29">
        <f>Erebuni!P91+Kentron!P91+Ajapnjak!P91+Avan!P91+Arabkir!P91+Shengavit!P91+'Malatia-Sebastia'!P91+Kotayq!P91+Ararat!P91+Armavir!P91+Aragacotn!P91+Shirak!P91+Lori!P91+Tavush!P91+Gegharquniq!P91+Syuniq!P91</f>
        <v>0</v>
      </c>
      <c r="Q91" s="29">
        <f>Erebuni!Q91+Kentron!Q91+Ajapnjak!Q91+Avan!Q91+Arabkir!Q91+Shengavit!Q91+'Malatia-Sebastia'!Q91+Kotayq!Q91+Ararat!Q91+Armavir!Q91+Aragacotn!Q91+Shirak!Q91+Lori!Q91+Tavush!Q91+Gegharquniq!Q91+Syuniq!Q91</f>
        <v>0</v>
      </c>
      <c r="R91" s="29">
        <f>Erebuni!R91+Kentron!R91+Ajapnjak!R91+Avan!R91+Arabkir!R91+Shengavit!R91+'Malatia-Sebastia'!R91+Kotayq!R91+Ararat!R91+Armavir!R91+Aragacotn!R91+Shirak!R91+Lori!R91+Tavush!R91+Gegharquniq!R91+Syuniq!R91</f>
        <v>0</v>
      </c>
      <c r="S91" s="29">
        <f>Erebuni!S91+Kentron!S91+Ajapnjak!S91+Avan!S91+Arabkir!S91+Shengavit!S91+'Malatia-Sebastia'!S91+Kotayq!S91+Ararat!S91+Armavir!S91+Aragacotn!S91+Shirak!S91+Lori!S91+Tavush!S91+Gegharquniq!S91+Syuniq!S91</f>
        <v>0</v>
      </c>
      <c r="T91" s="29">
        <f>Erebuni!T91+Kentron!T91+Ajapnjak!T91+Avan!T91+Arabkir!T91+Shengavit!T91+'Malatia-Sebastia'!T91+Kotayq!T91+Ararat!T91+Armavir!T91+Aragacotn!T91+Shirak!T91+Lori!T91+Tavush!T91+Gegharquniq!T91+Syuniq!T91</f>
        <v>0</v>
      </c>
      <c r="U91" s="29">
        <f>Erebuni!U91+Kentron!U91+Ajapnjak!U91+Avan!U91+Arabkir!U91+Shengavit!U91+'Malatia-Sebastia'!U91+Kotayq!U91+Ararat!U91+Armavir!U91+Aragacotn!U91+Shirak!U91+Lori!U91+Tavush!U91+Gegharquniq!U91+Syuniq!U91</f>
        <v>0</v>
      </c>
    </row>
    <row r="92" spans="1:21" ht="50.1" customHeight="1" x14ac:dyDescent="0.2">
      <c r="B92" s="37" t="s">
        <v>542</v>
      </c>
      <c r="C92" s="33" t="s">
        <v>537</v>
      </c>
      <c r="D92" s="28"/>
      <c r="E92" s="29">
        <f>Erebuni!E92+Kentron!E92+Ajapnjak!E92+Avan!E92+Arabkir!E92+Shengavit!E92+'Malatia-Sebastia'!E92+Kotayq!E92+Ararat!E92+Armavir!E92+Aragacotn!E92+Shirak!E92+Lori!E92+Tavush!E92+Gegharquniq!E92+Syuniq!E92</f>
        <v>0</v>
      </c>
      <c r="F92" s="29">
        <f>Erebuni!F92+Kentron!F92+Ajapnjak!F92+Avan!F92+Arabkir!F92+Shengavit!F92+'Malatia-Sebastia'!F92+Kotayq!F92+Ararat!F92+Armavir!F92+Aragacotn!F92+Shirak!F92+Lori!F92+Tavush!F92+Gegharquniq!F92+Syuniq!F92</f>
        <v>0</v>
      </c>
      <c r="G92" s="29">
        <f>Erebuni!G92+Kentron!G92+Ajapnjak!G92+Avan!G92+Arabkir!G92+Shengavit!G92+'Malatia-Sebastia'!G92+Kotayq!G92+Ararat!G92+Armavir!G92+Aragacotn!G92+Shirak!G92+Lori!G92+Tavush!G92+Gegharquniq!G92+Syuniq!G92</f>
        <v>0</v>
      </c>
      <c r="H92" s="29">
        <f>Erebuni!H92+Kentron!H92+Ajapnjak!H92+Avan!H92+Arabkir!H92+Shengavit!H92+'Malatia-Sebastia'!H92+Kotayq!H92+Ararat!H92+Armavir!H92+Aragacotn!H92+Shirak!H92+Lori!H92+Tavush!H92+Gegharquniq!H92+Syuniq!H92</f>
        <v>0</v>
      </c>
      <c r="I92" s="29">
        <f>Erebuni!I92+Kentron!I92+Ajapnjak!I92+Avan!I92+Arabkir!I92+Shengavit!I92+'Malatia-Sebastia'!I92+Kotayq!I92+Ararat!I92+Armavir!I92+Aragacotn!I92+Shirak!I92+Lori!I92+Tavush!I92+Gegharquniq!I92+Syuniq!I92</f>
        <v>0</v>
      </c>
      <c r="J92" s="29">
        <f>Erebuni!J92+Kentron!J92+Ajapnjak!J92+Avan!J92+Arabkir!J92+Shengavit!J92+'Malatia-Sebastia'!J92+Kotayq!J92+Ararat!J92+Armavir!J92+Aragacotn!J92+Shirak!J92+Lori!J92+Tavush!J92+Gegharquniq!J92+Syuniq!J92</f>
        <v>0</v>
      </c>
      <c r="K92" s="29">
        <f>Erebuni!K92+Kentron!K92+Ajapnjak!K92+Avan!K92+Arabkir!K92+Shengavit!K92+'Malatia-Sebastia'!K92+Kotayq!K92+Ararat!K92+Armavir!K92+Aragacotn!K92+Shirak!K92+Lori!K92+Tavush!K92+Gegharquniq!K92+Syuniq!K92</f>
        <v>0</v>
      </c>
      <c r="L92" s="29">
        <f>Erebuni!L92+Kentron!L92+Ajapnjak!L92+Avan!L92+Arabkir!L92+Shengavit!L92+'Malatia-Sebastia'!L92+Kotayq!L92+Ararat!L92+Armavir!L92+Aragacotn!L92+Shirak!L92+Lori!L92+Tavush!L92+Gegharquniq!L92+Syuniq!L92</f>
        <v>0</v>
      </c>
      <c r="M92" s="29">
        <f>Erebuni!M92+Kentron!M92+Ajapnjak!M92+Avan!M92+Arabkir!M92+Shengavit!M92+'Malatia-Sebastia'!M92+Kotayq!M92+Ararat!M92+Armavir!M92+Aragacotn!M92+Shirak!M92+Lori!M92+Tavush!M92+Gegharquniq!M92+Syuniq!M92</f>
        <v>0</v>
      </c>
      <c r="N92" s="29">
        <f>Erebuni!N92+Kentron!N92+Ajapnjak!N92+Avan!N92+Arabkir!N92+Shengavit!N92+'Malatia-Sebastia'!N92+Kotayq!N92+Ararat!N92+Armavir!N92+Aragacotn!N92+Shirak!N92+Lori!N92+Tavush!N92+Gegharquniq!N92+Syuniq!N92</f>
        <v>0</v>
      </c>
      <c r="O92" s="29">
        <f>Erebuni!O92+Kentron!O92+Ajapnjak!O92+Avan!O92+Arabkir!O92+Shengavit!O92+'Malatia-Sebastia'!O92+Kotayq!O92+Ararat!O92+Armavir!O92+Aragacotn!O92+Shirak!O92+Lori!O92+Tavush!O92+Gegharquniq!O92+Syuniq!O92</f>
        <v>0</v>
      </c>
      <c r="P92" s="29">
        <f>Erebuni!P92+Kentron!P92+Ajapnjak!P92+Avan!P92+Arabkir!P92+Shengavit!P92+'Malatia-Sebastia'!P92+Kotayq!P92+Ararat!P92+Armavir!P92+Aragacotn!P92+Shirak!P92+Lori!P92+Tavush!P92+Gegharquniq!P92+Syuniq!P92</f>
        <v>0</v>
      </c>
      <c r="Q92" s="29">
        <f>Erebuni!Q92+Kentron!Q92+Ajapnjak!Q92+Avan!Q92+Arabkir!Q92+Shengavit!Q92+'Malatia-Sebastia'!Q92+Kotayq!Q92+Ararat!Q92+Armavir!Q92+Aragacotn!Q92+Shirak!Q92+Lori!Q92+Tavush!Q92+Gegharquniq!Q92+Syuniq!Q92</f>
        <v>0</v>
      </c>
      <c r="R92" s="29">
        <f>Erebuni!R92+Kentron!R92+Ajapnjak!R92+Avan!R92+Arabkir!R92+Shengavit!R92+'Malatia-Sebastia'!R92+Kotayq!R92+Ararat!R92+Armavir!R92+Aragacotn!R92+Shirak!R92+Lori!R92+Tavush!R92+Gegharquniq!R92+Syuniq!R92</f>
        <v>0</v>
      </c>
      <c r="S92" s="29">
        <f>Erebuni!S92+Kentron!S92+Ajapnjak!S92+Avan!S92+Arabkir!S92+Shengavit!S92+'Malatia-Sebastia'!S92+Kotayq!S92+Ararat!S92+Armavir!S92+Aragacotn!S92+Shirak!S92+Lori!S92+Tavush!S92+Gegharquniq!S92+Syuniq!S92</f>
        <v>0</v>
      </c>
      <c r="T92" s="29">
        <f>Erebuni!T92+Kentron!T92+Ajapnjak!T92+Avan!T92+Arabkir!T92+Shengavit!T92+'Malatia-Sebastia'!T92+Kotayq!T92+Ararat!T92+Armavir!T92+Aragacotn!T92+Shirak!T92+Lori!T92+Tavush!T92+Gegharquniq!T92+Syuniq!T92</f>
        <v>0</v>
      </c>
      <c r="U92" s="29">
        <f>Erebuni!U92+Kentron!U92+Ajapnjak!U92+Avan!U92+Arabkir!U92+Shengavit!U92+'Malatia-Sebastia'!U92+Kotayq!U92+Ararat!U92+Armavir!U92+Aragacotn!U92+Shirak!U92+Lori!U92+Tavush!U92+Gegharquniq!U92+Syuniq!U92</f>
        <v>0</v>
      </c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349</v>
      </c>
      <c r="F93" s="25">
        <f t="shared" ref="F93:U93" si="5">SUM(F94:F106)</f>
        <v>45</v>
      </c>
      <c r="G93" s="25">
        <f t="shared" si="5"/>
        <v>450</v>
      </c>
      <c r="H93" s="25">
        <f t="shared" si="5"/>
        <v>344</v>
      </c>
      <c r="I93" s="25">
        <f t="shared" si="5"/>
        <v>30</v>
      </c>
      <c r="J93" s="25">
        <f t="shared" si="5"/>
        <v>8</v>
      </c>
      <c r="K93" s="25">
        <f t="shared" si="5"/>
        <v>382</v>
      </c>
      <c r="L93" s="25">
        <f t="shared" si="5"/>
        <v>13</v>
      </c>
      <c r="M93" s="25">
        <f t="shared" si="5"/>
        <v>2</v>
      </c>
      <c r="N93" s="25">
        <f t="shared" si="5"/>
        <v>400</v>
      </c>
      <c r="O93" s="25">
        <f t="shared" si="5"/>
        <v>31</v>
      </c>
      <c r="P93" s="25">
        <f t="shared" si="5"/>
        <v>95</v>
      </c>
      <c r="Q93" s="25">
        <f t="shared" si="5"/>
        <v>3</v>
      </c>
      <c r="R93" s="25">
        <f t="shared" si="5"/>
        <v>98</v>
      </c>
      <c r="S93" s="25">
        <f t="shared" si="5"/>
        <v>1</v>
      </c>
      <c r="T93" s="25">
        <f t="shared" si="5"/>
        <v>0</v>
      </c>
      <c r="U93" s="25">
        <f t="shared" si="5"/>
        <v>1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29">
        <f>Erebuni!E94+Kentron!E94+Ajapnjak!E94+Avan!E94+Arabkir!E94+Shengavit!E94+'Malatia-Sebastia'!E94+Kotayq!E94+Ararat!E94+Armavir!E94+Aragacotn!E94+Shirak!E94+Lori!E94+Tavush!E94+Gegharquniq!E94+Syuniq!E94</f>
        <v>25</v>
      </c>
      <c r="F94" s="29">
        <f>Erebuni!F94+Kentron!F94+Ajapnjak!F94+Avan!F94+Arabkir!F94+Shengavit!F94+'Malatia-Sebastia'!F94+Kotayq!F94+Ararat!F94+Armavir!F94+Aragacotn!F94+Shirak!F94+Lori!F94+Tavush!F94+Gegharquniq!F94+Syuniq!F94</f>
        <v>0</v>
      </c>
      <c r="G94" s="29">
        <f>Erebuni!G94+Kentron!G94+Ajapnjak!G94+Avan!G94+Arabkir!G94+Shengavit!G94+'Malatia-Sebastia'!G94+Kotayq!G94+Ararat!G94+Armavir!G94+Aragacotn!G94+Shirak!G94+Lori!G94+Tavush!G94+Gegharquniq!G94+Syuniq!G94</f>
        <v>16</v>
      </c>
      <c r="H94" s="29">
        <f>Erebuni!H94+Kentron!H94+Ajapnjak!H94+Avan!H94+Arabkir!H94+Shengavit!H94+'Malatia-Sebastia'!H94+Kotayq!H94+Ararat!H94+Armavir!H94+Aragacotn!H94+Shirak!H94+Lori!H94+Tavush!H94+Gegharquniq!H94+Syuniq!H94</f>
        <v>17</v>
      </c>
      <c r="I94" s="29">
        <f>Erebuni!I94+Kentron!I94+Ajapnjak!I94+Avan!I94+Arabkir!I94+Shengavit!I94+'Malatia-Sebastia'!I94+Kotayq!I94+Ararat!I94+Armavir!I94+Aragacotn!I94+Shirak!I94+Lori!I94+Tavush!I94+Gegharquniq!I94+Syuniq!I94</f>
        <v>0</v>
      </c>
      <c r="J94" s="29">
        <f>Erebuni!J94+Kentron!J94+Ajapnjak!J94+Avan!J94+Arabkir!J94+Shengavit!J94+'Malatia-Sebastia'!J94+Kotayq!J94+Ararat!J94+Armavir!J94+Aragacotn!J94+Shirak!J94+Lori!J94+Tavush!J94+Gegharquniq!J94+Syuniq!J94</f>
        <v>1</v>
      </c>
      <c r="K94" s="29">
        <f>Erebuni!K94+Kentron!K94+Ajapnjak!K94+Avan!K94+Arabkir!K94+Shengavit!K94+'Malatia-Sebastia'!K94+Kotayq!K94+Ararat!K94+Armavir!K94+Aragacotn!K94+Shirak!K94+Lori!K94+Tavush!K94+Gegharquniq!K94+Syuniq!K94</f>
        <v>18</v>
      </c>
      <c r="L94" s="29">
        <f>Erebuni!L94+Kentron!L94+Ajapnjak!L94+Avan!L94+Arabkir!L94+Shengavit!L94+'Malatia-Sebastia'!L94+Kotayq!L94+Ararat!L94+Armavir!L94+Aragacotn!L94+Shirak!L94+Lori!L94+Tavush!L94+Gegharquniq!L94+Syuniq!L94</f>
        <v>1</v>
      </c>
      <c r="M94" s="29">
        <f>Erebuni!M94+Kentron!M94+Ajapnjak!M94+Avan!M94+Arabkir!M94+Shengavit!M94+'Malatia-Sebastia'!M94+Kotayq!M94+Ararat!M94+Armavir!M94+Aragacotn!M94+Shirak!M94+Lori!M94+Tavush!M94+Gegharquniq!M94+Syuniq!M94</f>
        <v>0</v>
      </c>
      <c r="N94" s="29">
        <f>Erebuni!N94+Kentron!N94+Ajapnjak!N94+Avan!N94+Arabkir!N94+Shengavit!N94+'Malatia-Sebastia'!N94+Kotayq!N94+Ararat!N94+Armavir!N94+Aragacotn!N94+Shirak!N94+Lori!N94+Tavush!N94+Gegharquniq!N94+Syuniq!N94</f>
        <v>21</v>
      </c>
      <c r="O94" s="29">
        <f>Erebuni!O94+Kentron!O94+Ajapnjak!O94+Avan!O94+Arabkir!O94+Shengavit!O94+'Malatia-Sebastia'!O94+Kotayq!O94+Ararat!O94+Armavir!O94+Aragacotn!O94+Shirak!O94+Lori!O94+Tavush!O94+Gegharquniq!O94+Syuniq!O94</f>
        <v>0</v>
      </c>
      <c r="P94" s="29">
        <f>Erebuni!P94+Kentron!P94+Ajapnjak!P94+Avan!P94+Arabkir!P94+Shengavit!P94+'Malatia-Sebastia'!P94+Kotayq!P94+Ararat!P94+Armavir!P94+Aragacotn!P94+Shirak!P94+Lori!P94+Tavush!P94+Gegharquniq!P94+Syuniq!P94</f>
        <v>8</v>
      </c>
      <c r="Q94" s="29">
        <f>Erebuni!Q94+Kentron!Q94+Ajapnjak!Q94+Avan!Q94+Arabkir!Q94+Shengavit!Q94+'Malatia-Sebastia'!Q94+Kotayq!Q94+Ararat!Q94+Armavir!Q94+Aragacotn!Q94+Shirak!Q94+Lori!Q94+Tavush!Q94+Gegharquniq!Q94+Syuniq!Q94</f>
        <v>1</v>
      </c>
      <c r="R94" s="29">
        <f>Erebuni!R94+Kentron!R94+Ajapnjak!R94+Avan!R94+Arabkir!R94+Shengavit!R94+'Malatia-Sebastia'!R94+Kotayq!R94+Ararat!R94+Armavir!R94+Aragacotn!R94+Shirak!R94+Lori!R94+Tavush!R94+Gegharquniq!R94+Syuniq!R94</f>
        <v>9</v>
      </c>
      <c r="S94" s="29">
        <f>Erebuni!S94+Kentron!S94+Ajapnjak!S94+Avan!S94+Arabkir!S94+Shengavit!S94+'Malatia-Sebastia'!S94+Kotayq!S94+Ararat!S94+Armavir!S94+Aragacotn!S94+Shirak!S94+Lori!S94+Tavush!S94+Gegharquniq!S94+Syuniq!S94</f>
        <v>0</v>
      </c>
      <c r="T94" s="29">
        <f>Erebuni!T94+Kentron!T94+Ajapnjak!T94+Avan!T94+Arabkir!T94+Shengavit!T94+'Malatia-Sebastia'!T94+Kotayq!T94+Ararat!T94+Armavir!T94+Aragacotn!T94+Shirak!T94+Lori!T94+Tavush!T94+Gegharquniq!T94+Syuniq!T94</f>
        <v>0</v>
      </c>
      <c r="U94" s="29">
        <f>Erebuni!U94+Kentron!U94+Ajapnjak!U94+Avan!U94+Arabkir!U94+Shengavit!U94+'Malatia-Sebastia'!U94+Kotayq!U94+Ararat!U94+Armavir!U94+Aragacotn!U94+Shirak!U94+Lori!U94+Tavush!U94+Gegharquniq!U94+Syuniq!U94</f>
        <v>0</v>
      </c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29">
        <f>Erebuni!E95+Kentron!E95+Ajapnjak!E95+Avan!E95+Arabkir!E95+Shengavit!E95+'Malatia-Sebastia'!E95+Kotayq!E95+Ararat!E95+Armavir!E95+Aragacotn!E95+Shirak!E95+Lori!E95+Tavush!E95+Gegharquniq!E95+Syuniq!E95</f>
        <v>23</v>
      </c>
      <c r="F95" s="29">
        <f>Erebuni!F95+Kentron!F95+Ajapnjak!F95+Avan!F95+Arabkir!F95+Shengavit!F95+'Malatia-Sebastia'!F95+Kotayq!F95+Ararat!F95+Armavir!F95+Aragacotn!F95+Shirak!F95+Lori!F95+Tavush!F95+Gegharquniq!F95+Syuniq!F95</f>
        <v>3</v>
      </c>
      <c r="G95" s="29">
        <f>Erebuni!G95+Kentron!G95+Ajapnjak!G95+Avan!G95+Arabkir!G95+Shengavit!G95+'Malatia-Sebastia'!G95+Kotayq!G95+Ararat!G95+Armavir!G95+Aragacotn!G95+Shirak!G95+Lori!G95+Tavush!G95+Gegharquniq!G95+Syuniq!G95</f>
        <v>35</v>
      </c>
      <c r="H95" s="29">
        <f>Erebuni!H95+Kentron!H95+Ajapnjak!H95+Avan!H95+Arabkir!H95+Shengavit!H95+'Malatia-Sebastia'!H95+Kotayq!H95+Ararat!H95+Armavir!H95+Aragacotn!H95+Shirak!H95+Lori!H95+Tavush!H95+Gegharquniq!H95+Syuniq!H95</f>
        <v>29</v>
      </c>
      <c r="I95" s="29">
        <f>Erebuni!I95+Kentron!I95+Ajapnjak!I95+Avan!I95+Arabkir!I95+Shengavit!I95+'Malatia-Sebastia'!I95+Kotayq!I95+Ararat!I95+Armavir!I95+Aragacotn!I95+Shirak!I95+Lori!I95+Tavush!I95+Gegharquniq!I95+Syuniq!I95</f>
        <v>1</v>
      </c>
      <c r="J95" s="29">
        <f>Erebuni!J95+Kentron!J95+Ajapnjak!J95+Avan!J95+Arabkir!J95+Shengavit!J95+'Malatia-Sebastia'!J95+Kotayq!J95+Ararat!J95+Armavir!J95+Aragacotn!J95+Shirak!J95+Lori!J95+Tavush!J95+Gegharquniq!J95+Syuniq!J95</f>
        <v>1</v>
      </c>
      <c r="K95" s="29">
        <f>Erebuni!K95+Kentron!K95+Ajapnjak!K95+Avan!K95+Arabkir!K95+Shengavit!K95+'Malatia-Sebastia'!K95+Kotayq!K95+Ararat!K95+Armavir!K95+Aragacotn!K95+Shirak!K95+Lori!K95+Tavush!K95+Gegharquniq!K95+Syuniq!K95</f>
        <v>31</v>
      </c>
      <c r="L95" s="29">
        <f>Erebuni!L95+Kentron!L95+Ajapnjak!L95+Avan!L95+Arabkir!L95+Shengavit!L95+'Malatia-Sebastia'!L95+Kotayq!L95+Ararat!L95+Armavir!L95+Aragacotn!L95+Shirak!L95+Lori!L95+Tavush!L95+Gegharquniq!L95+Syuniq!L95</f>
        <v>0</v>
      </c>
      <c r="M95" s="29">
        <f>Erebuni!M95+Kentron!M95+Ajapnjak!M95+Avan!M95+Arabkir!M95+Shengavit!M95+'Malatia-Sebastia'!M95+Kotayq!M95+Ararat!M95+Armavir!M95+Aragacotn!M95+Shirak!M95+Lori!M95+Tavush!M95+Gegharquniq!M95+Syuniq!M95</f>
        <v>0</v>
      </c>
      <c r="N95" s="29">
        <f>Erebuni!N95+Kentron!N95+Ajapnjak!N95+Avan!N95+Arabkir!N95+Shengavit!N95+'Malatia-Sebastia'!N95+Kotayq!N95+Ararat!N95+Armavir!N95+Aragacotn!N95+Shirak!N95+Lori!N95+Tavush!N95+Gegharquniq!N95+Syuniq!N95</f>
        <v>27</v>
      </c>
      <c r="O95" s="29">
        <f>Erebuni!O95+Kentron!O95+Ajapnjak!O95+Avan!O95+Arabkir!O95+Shengavit!O95+'Malatia-Sebastia'!O95+Kotayq!O95+Ararat!O95+Armavir!O95+Aragacotn!O95+Shirak!O95+Lori!O95+Tavush!O95+Gegharquniq!O95+Syuniq!O95</f>
        <v>2</v>
      </c>
      <c r="P95" s="29">
        <f>Erebuni!P95+Kentron!P95+Ajapnjak!P95+Avan!P95+Arabkir!P95+Shengavit!P95+'Malatia-Sebastia'!P95+Kotayq!P95+Ararat!P95+Armavir!P95+Aragacotn!P95+Shirak!P95+Lori!P95+Tavush!P95+Gegharquniq!P95+Syuniq!P95</f>
        <v>13</v>
      </c>
      <c r="Q95" s="29">
        <f>Erebuni!Q95+Kentron!Q95+Ajapnjak!Q95+Avan!Q95+Arabkir!Q95+Shengavit!Q95+'Malatia-Sebastia'!Q95+Kotayq!Q95+Ararat!Q95+Armavir!Q95+Aragacotn!Q95+Shirak!Q95+Lori!Q95+Tavush!Q95+Gegharquniq!Q95+Syuniq!Q95</f>
        <v>0</v>
      </c>
      <c r="R95" s="29">
        <f>Erebuni!R95+Kentron!R95+Ajapnjak!R95+Avan!R95+Arabkir!R95+Shengavit!R95+'Malatia-Sebastia'!R95+Kotayq!R95+Ararat!R95+Armavir!R95+Aragacotn!R95+Shirak!R95+Lori!R95+Tavush!R95+Gegharquniq!R95+Syuniq!R95</f>
        <v>13</v>
      </c>
      <c r="S95" s="29">
        <f>Erebuni!S95+Kentron!S95+Ajapnjak!S95+Avan!S95+Arabkir!S95+Shengavit!S95+'Malatia-Sebastia'!S95+Kotayq!S95+Ararat!S95+Armavir!S95+Aragacotn!S95+Shirak!S95+Lori!S95+Tavush!S95+Gegharquniq!S95+Syuniq!S95</f>
        <v>0</v>
      </c>
      <c r="T95" s="29">
        <f>Erebuni!T95+Kentron!T95+Ajapnjak!T95+Avan!T95+Arabkir!T95+Shengavit!T95+'Malatia-Sebastia'!T95+Kotayq!T95+Ararat!T95+Armavir!T95+Aragacotn!T95+Shirak!T95+Lori!T95+Tavush!T95+Gegharquniq!T95+Syuniq!T95</f>
        <v>0</v>
      </c>
      <c r="U95" s="29">
        <f>Erebuni!U95+Kentron!U95+Ajapnjak!U95+Avan!U95+Arabkir!U95+Shengavit!U95+'Malatia-Sebastia'!U95+Kotayq!U95+Ararat!U95+Armavir!U95+Aragacotn!U95+Shirak!U95+Lori!U95+Tavush!U95+Gegharquniq!U95+Syuniq!U95</f>
        <v>0</v>
      </c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29">
        <f>Erebuni!E96+Kentron!E96+Ajapnjak!E96+Avan!E96+Arabkir!E96+Shengavit!E96+'Malatia-Sebastia'!E96+Kotayq!E96+Ararat!E96+Armavir!E96+Aragacotn!E96+Shirak!E96+Lori!E96+Tavush!E96+Gegharquniq!E96+Syuniq!E96</f>
        <v>139</v>
      </c>
      <c r="F96" s="29">
        <f>Erebuni!F96+Kentron!F96+Ajapnjak!F96+Avan!F96+Arabkir!F96+Shengavit!F96+'Malatia-Sebastia'!F96+Kotayq!F96+Ararat!F96+Armavir!F96+Aragacotn!F96+Shirak!F96+Lori!F96+Tavush!F96+Gegharquniq!F96+Syuniq!F96</f>
        <v>17</v>
      </c>
      <c r="G96" s="29">
        <f>Erebuni!G96+Kentron!G96+Ajapnjak!G96+Avan!G96+Arabkir!G96+Shengavit!G96+'Malatia-Sebastia'!G96+Kotayq!G96+Ararat!G96+Armavir!G96+Aragacotn!G96+Shirak!G96+Lori!G96+Tavush!G96+Gegharquniq!G96+Syuniq!G96</f>
        <v>266</v>
      </c>
      <c r="H96" s="29">
        <f>Erebuni!H96+Kentron!H96+Ajapnjak!H96+Avan!H96+Arabkir!H96+Shengavit!H96+'Malatia-Sebastia'!H96+Kotayq!H96+Ararat!H96+Armavir!H96+Aragacotn!H96+Shirak!H96+Lori!H96+Tavush!H96+Gegharquniq!H96+Syuniq!H96</f>
        <v>197</v>
      </c>
      <c r="I96" s="29">
        <f>Erebuni!I96+Kentron!I96+Ajapnjak!I96+Avan!I96+Arabkir!I96+Shengavit!I96+'Malatia-Sebastia'!I96+Kotayq!I96+Ararat!I96+Armavir!I96+Aragacotn!I96+Shirak!I96+Lori!I96+Tavush!I96+Gegharquniq!I96+Syuniq!I96</f>
        <v>14</v>
      </c>
      <c r="J96" s="29">
        <f>Erebuni!J96+Kentron!J96+Ajapnjak!J96+Avan!J96+Arabkir!J96+Shengavit!J96+'Malatia-Sebastia'!J96+Kotayq!J96+Ararat!J96+Armavir!J96+Aragacotn!J96+Shirak!J96+Lori!J96+Tavush!J96+Gegharquniq!J96+Syuniq!J96</f>
        <v>5</v>
      </c>
      <c r="K96" s="29">
        <f>Erebuni!K96+Kentron!K96+Ajapnjak!K96+Avan!K96+Arabkir!K96+Shengavit!K96+'Malatia-Sebastia'!K96+Kotayq!K96+Ararat!K96+Armavir!K96+Aragacotn!K96+Shirak!K96+Lori!K96+Tavush!K96+Gegharquniq!K96+Syuniq!K96</f>
        <v>216</v>
      </c>
      <c r="L96" s="29">
        <f>Erebuni!L96+Kentron!L96+Ajapnjak!L96+Avan!L96+Arabkir!L96+Shengavit!L96+'Malatia-Sebastia'!L96+Kotayq!L96+Ararat!L96+Armavir!L96+Aragacotn!L96+Shirak!L96+Lori!L96+Tavush!L96+Gegharquniq!L96+Syuniq!L96</f>
        <v>5</v>
      </c>
      <c r="M96" s="29">
        <f>Erebuni!M96+Kentron!M96+Ajapnjak!M96+Avan!M96+Arabkir!M96+Shengavit!M96+'Malatia-Sebastia'!M96+Kotayq!M96+Ararat!M96+Armavir!M96+Aragacotn!M96+Shirak!M96+Lori!M96+Tavush!M96+Gegharquniq!M96+Syuniq!M96</f>
        <v>2</v>
      </c>
      <c r="N96" s="29">
        <f>Erebuni!N96+Kentron!N96+Ajapnjak!N96+Avan!N96+Arabkir!N96+Shengavit!N96+'Malatia-Sebastia'!N96+Kotayq!N96+Ararat!N96+Armavir!N96+Aragacotn!N96+Shirak!N96+Lori!N96+Tavush!N96+Gegharquniq!N96+Syuniq!N96</f>
        <v>183</v>
      </c>
      <c r="O96" s="29">
        <f>Erebuni!O96+Kentron!O96+Ajapnjak!O96+Avan!O96+Arabkir!O96+Shengavit!O96+'Malatia-Sebastia'!O96+Kotayq!O96+Ararat!O96+Armavir!O96+Aragacotn!O96+Shirak!O96+Lori!O96+Tavush!O96+Gegharquniq!O96+Syuniq!O96</f>
        <v>15</v>
      </c>
      <c r="P96" s="29">
        <f>Erebuni!P96+Kentron!P96+Ajapnjak!P96+Avan!P96+Arabkir!P96+Shengavit!P96+'Malatia-Sebastia'!P96+Kotayq!P96+Ararat!P96+Armavir!P96+Aragacotn!P96+Shirak!P96+Lori!P96+Tavush!P96+Gegharquniq!P96+Syuniq!P96</f>
        <v>38</v>
      </c>
      <c r="Q96" s="29">
        <f>Erebuni!Q96+Kentron!Q96+Ajapnjak!Q96+Avan!Q96+Arabkir!Q96+Shengavit!Q96+'Malatia-Sebastia'!Q96+Kotayq!Q96+Ararat!Q96+Armavir!Q96+Aragacotn!Q96+Shirak!Q96+Lori!Q96+Tavush!Q96+Gegharquniq!Q96+Syuniq!Q96</f>
        <v>1</v>
      </c>
      <c r="R96" s="29">
        <f>Erebuni!R96+Kentron!R96+Ajapnjak!R96+Avan!R96+Arabkir!R96+Shengavit!R96+'Malatia-Sebastia'!R96+Kotayq!R96+Ararat!R96+Armavir!R96+Aragacotn!R96+Shirak!R96+Lori!R96+Tavush!R96+Gegharquniq!R96+Syuniq!R96</f>
        <v>39</v>
      </c>
      <c r="S96" s="29">
        <f>Erebuni!S96+Kentron!S96+Ajapnjak!S96+Avan!S96+Arabkir!S96+Shengavit!S96+'Malatia-Sebastia'!S96+Kotayq!S96+Ararat!S96+Armavir!S96+Aragacotn!S96+Shirak!S96+Lori!S96+Tavush!S96+Gegharquniq!S96+Syuniq!S96</f>
        <v>1</v>
      </c>
      <c r="T96" s="29">
        <f>Erebuni!T96+Kentron!T96+Ajapnjak!T96+Avan!T96+Arabkir!T96+Shengavit!T96+'Malatia-Sebastia'!T96+Kotayq!T96+Ararat!T96+Armavir!T96+Aragacotn!T96+Shirak!T96+Lori!T96+Tavush!T96+Gegharquniq!T96+Syuniq!T96</f>
        <v>0</v>
      </c>
      <c r="U96" s="29">
        <f>Erebuni!U96+Kentron!U96+Ajapnjak!U96+Avan!U96+Arabkir!U96+Shengavit!U96+'Malatia-Sebastia'!U96+Kotayq!U96+Ararat!U96+Armavir!U96+Aragacotn!U96+Shirak!U96+Lori!U96+Tavush!U96+Gegharquniq!U96+Syuniq!U96</f>
        <v>1</v>
      </c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29">
        <f>Erebuni!E97+Kentron!E97+Ajapnjak!E97+Avan!E97+Arabkir!E97+Shengavit!E97+'Malatia-Sebastia'!E97+Kotayq!E97+Ararat!E97+Armavir!E97+Aragacotn!E97+Shirak!E97+Lori!E97+Tavush!E97+Gegharquniq!E97+Syuniq!E97</f>
        <v>121</v>
      </c>
      <c r="F97" s="29">
        <f>Erebuni!F97+Kentron!F97+Ajapnjak!F97+Avan!F97+Arabkir!F97+Shengavit!F97+'Malatia-Sebastia'!F97+Kotayq!F97+Ararat!F97+Armavir!F97+Aragacotn!F97+Shirak!F97+Lori!F97+Tavush!F97+Gegharquniq!F97+Syuniq!F97</f>
        <v>18</v>
      </c>
      <c r="G97" s="29">
        <f>Erebuni!G97+Kentron!G97+Ajapnjak!G97+Avan!G97+Arabkir!G97+Shengavit!G97+'Malatia-Sebastia'!G97+Kotayq!G97+Ararat!G97+Armavir!G97+Aragacotn!G97+Shirak!G97+Lori!G97+Tavush!G97+Gegharquniq!G97+Syuniq!G97</f>
        <v>73</v>
      </c>
      <c r="H97" s="29">
        <f>Erebuni!H97+Kentron!H97+Ajapnjak!H97+Avan!H97+Arabkir!H97+Shengavit!H97+'Malatia-Sebastia'!H97+Kotayq!H97+Ararat!H97+Armavir!H97+Aragacotn!H97+Shirak!H97+Lori!H97+Tavush!H97+Gegharquniq!H97+Syuniq!H97</f>
        <v>60</v>
      </c>
      <c r="I97" s="29">
        <f>Erebuni!I97+Kentron!I97+Ajapnjak!I97+Avan!I97+Arabkir!I97+Shengavit!I97+'Malatia-Sebastia'!I97+Kotayq!I97+Ararat!I97+Armavir!I97+Aragacotn!I97+Shirak!I97+Lori!I97+Tavush!I97+Gegharquniq!I97+Syuniq!I97</f>
        <v>7</v>
      </c>
      <c r="J97" s="29">
        <f>Erebuni!J97+Kentron!J97+Ajapnjak!J97+Avan!J97+Arabkir!J97+Shengavit!J97+'Malatia-Sebastia'!J97+Kotayq!J97+Ararat!J97+Armavir!J97+Aragacotn!J97+Shirak!J97+Lori!J97+Tavush!J97+Gegharquniq!J97+Syuniq!J97</f>
        <v>0</v>
      </c>
      <c r="K97" s="29">
        <f>Erebuni!K97+Kentron!K97+Ajapnjak!K97+Avan!K97+Arabkir!K97+Shengavit!K97+'Malatia-Sebastia'!K97+Kotayq!K97+Ararat!K97+Armavir!K97+Aragacotn!K97+Shirak!K97+Lori!K97+Tavush!K97+Gegharquniq!K97+Syuniq!K97</f>
        <v>67</v>
      </c>
      <c r="L97" s="29">
        <f>Erebuni!L97+Kentron!L97+Ajapnjak!L97+Avan!L97+Arabkir!L97+Shengavit!L97+'Malatia-Sebastia'!L97+Kotayq!L97+Ararat!L97+Armavir!L97+Aragacotn!L97+Shirak!L97+Lori!L97+Tavush!L97+Gegharquniq!L97+Syuniq!L97</f>
        <v>5</v>
      </c>
      <c r="M97" s="29">
        <f>Erebuni!M97+Kentron!M97+Ajapnjak!M97+Avan!M97+Arabkir!M97+Shengavit!M97+'Malatia-Sebastia'!M97+Kotayq!M97+Ararat!M97+Armavir!M97+Aragacotn!M97+Shirak!M97+Lori!M97+Tavush!M97+Gegharquniq!M97+Syuniq!M97</f>
        <v>0</v>
      </c>
      <c r="N97" s="29">
        <f>Erebuni!N97+Kentron!N97+Ajapnjak!N97+Avan!N97+Arabkir!N97+Shengavit!N97+'Malatia-Sebastia'!N97+Kotayq!N97+Ararat!N97+Armavir!N97+Aragacotn!N97+Shirak!N97+Lori!N97+Tavush!N97+Gegharquniq!N97+Syuniq!N97</f>
        <v>120</v>
      </c>
      <c r="O97" s="29">
        <f>Erebuni!O97+Kentron!O97+Ajapnjak!O97+Avan!O97+Arabkir!O97+Shengavit!O97+'Malatia-Sebastia'!O97+Kotayq!O97+Ararat!O97+Armavir!O97+Aragacotn!O97+Shirak!O97+Lori!O97+Tavush!O97+Gegharquniq!O97+Syuniq!O97</f>
        <v>8</v>
      </c>
      <c r="P97" s="29">
        <f>Erebuni!P97+Kentron!P97+Ajapnjak!P97+Avan!P97+Arabkir!P97+Shengavit!P97+'Malatia-Sebastia'!P97+Kotayq!P97+Ararat!P97+Armavir!P97+Aragacotn!P97+Shirak!P97+Lori!P97+Tavush!P97+Gegharquniq!P97+Syuniq!P97</f>
        <v>23</v>
      </c>
      <c r="Q97" s="29">
        <f>Erebuni!Q97+Kentron!Q97+Ajapnjak!Q97+Avan!Q97+Arabkir!Q97+Shengavit!Q97+'Malatia-Sebastia'!Q97+Kotayq!Q97+Ararat!Q97+Armavir!Q97+Aragacotn!Q97+Shirak!Q97+Lori!Q97+Tavush!Q97+Gegharquniq!Q97+Syuniq!Q97</f>
        <v>0</v>
      </c>
      <c r="R97" s="29">
        <f>Erebuni!R97+Kentron!R97+Ajapnjak!R97+Avan!R97+Arabkir!R97+Shengavit!R97+'Malatia-Sebastia'!R97+Kotayq!R97+Ararat!R97+Armavir!R97+Aragacotn!R97+Shirak!R97+Lori!R97+Tavush!R97+Gegharquniq!R97+Syuniq!R97</f>
        <v>23</v>
      </c>
      <c r="S97" s="29">
        <f>Erebuni!S97+Kentron!S97+Ajapnjak!S97+Avan!S97+Arabkir!S97+Shengavit!S97+'Malatia-Sebastia'!S97+Kotayq!S97+Ararat!S97+Armavir!S97+Aragacotn!S97+Shirak!S97+Lori!S97+Tavush!S97+Gegharquniq!S97+Syuniq!S97</f>
        <v>0</v>
      </c>
      <c r="T97" s="29">
        <f>Erebuni!T97+Kentron!T97+Ajapnjak!T97+Avan!T97+Arabkir!T97+Shengavit!T97+'Malatia-Sebastia'!T97+Kotayq!T97+Ararat!T97+Armavir!T97+Aragacotn!T97+Shirak!T97+Lori!T97+Tavush!T97+Gegharquniq!T97+Syuniq!T97</f>
        <v>0</v>
      </c>
      <c r="U97" s="29">
        <f>Erebuni!U97+Kentron!U97+Ajapnjak!U97+Avan!U97+Arabkir!U97+Shengavit!U97+'Malatia-Sebastia'!U97+Kotayq!U97+Ararat!U97+Armavir!U97+Aragacotn!U97+Shirak!U97+Lori!U97+Tavush!U97+Gegharquniq!U97+Syuniq!U97</f>
        <v>0</v>
      </c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29">
        <f>Erebuni!E98+Kentron!E98+Ajapnjak!E98+Avan!E98+Arabkir!E98+Shengavit!E98+'Malatia-Sebastia'!E98+Kotayq!E98+Ararat!E98+Armavir!E98+Aragacotn!E98+Shirak!E98+Lori!E98+Tavush!E98+Gegharquniq!E98+Syuniq!E98</f>
        <v>23</v>
      </c>
      <c r="F98" s="29">
        <f>Erebuni!F98+Kentron!F98+Ajapnjak!F98+Avan!F98+Arabkir!F98+Shengavit!F98+'Malatia-Sebastia'!F98+Kotayq!F98+Ararat!F98+Armavir!F98+Aragacotn!F98+Shirak!F98+Lori!F98+Tavush!F98+Gegharquniq!F98+Syuniq!F98</f>
        <v>4</v>
      </c>
      <c r="G98" s="29">
        <f>Erebuni!G98+Kentron!G98+Ajapnjak!G98+Avan!G98+Arabkir!G98+Shengavit!G98+'Malatia-Sebastia'!G98+Kotayq!G98+Ararat!G98+Armavir!G98+Aragacotn!G98+Shirak!G98+Lori!G98+Tavush!G98+Gegharquniq!G98+Syuniq!G98</f>
        <v>34</v>
      </c>
      <c r="H98" s="29">
        <f>Erebuni!H98+Kentron!H98+Ajapnjak!H98+Avan!H98+Arabkir!H98+Shengavit!H98+'Malatia-Sebastia'!H98+Kotayq!H98+Ararat!H98+Armavir!H98+Aragacotn!H98+Shirak!H98+Lori!H98+Tavush!H98+Gegharquniq!H98+Syuniq!H98</f>
        <v>24</v>
      </c>
      <c r="I98" s="29">
        <f>Erebuni!I98+Kentron!I98+Ajapnjak!I98+Avan!I98+Arabkir!I98+Shengavit!I98+'Malatia-Sebastia'!I98+Kotayq!I98+Ararat!I98+Armavir!I98+Aragacotn!I98+Shirak!I98+Lori!I98+Tavush!I98+Gegharquniq!I98+Syuniq!I98</f>
        <v>2</v>
      </c>
      <c r="J98" s="29">
        <f>Erebuni!J98+Kentron!J98+Ajapnjak!J98+Avan!J98+Arabkir!J98+Shengavit!J98+'Malatia-Sebastia'!J98+Kotayq!J98+Ararat!J98+Armavir!J98+Aragacotn!J98+Shirak!J98+Lori!J98+Tavush!J98+Gegharquniq!J98+Syuniq!J98</f>
        <v>0</v>
      </c>
      <c r="K98" s="29">
        <f>Erebuni!K98+Kentron!K98+Ajapnjak!K98+Avan!K98+Arabkir!K98+Shengavit!K98+'Malatia-Sebastia'!K98+Kotayq!K98+Ararat!K98+Armavir!K98+Aragacotn!K98+Shirak!K98+Lori!K98+Tavush!K98+Gegharquniq!K98+Syuniq!K98</f>
        <v>26</v>
      </c>
      <c r="L98" s="29">
        <f>Erebuni!L98+Kentron!L98+Ajapnjak!L98+Avan!L98+Arabkir!L98+Shengavit!L98+'Malatia-Sebastia'!L98+Kotayq!L98+Ararat!L98+Armavir!L98+Aragacotn!L98+Shirak!L98+Lori!L98+Tavush!L98+Gegharquniq!L98+Syuniq!L98</f>
        <v>0</v>
      </c>
      <c r="M98" s="29">
        <f>Erebuni!M98+Kentron!M98+Ajapnjak!M98+Avan!M98+Arabkir!M98+Shengavit!M98+'Malatia-Sebastia'!M98+Kotayq!M98+Ararat!M98+Armavir!M98+Aragacotn!M98+Shirak!M98+Lori!M98+Tavush!M98+Gegharquniq!M98+Syuniq!M98</f>
        <v>0</v>
      </c>
      <c r="N98" s="29">
        <f>Erebuni!N98+Kentron!N98+Ajapnjak!N98+Avan!N98+Arabkir!N98+Shengavit!N98+'Malatia-Sebastia'!N98+Kotayq!N98+Ararat!N98+Armavir!N98+Aragacotn!N98+Shirak!N98+Lori!N98+Tavush!N98+Gegharquniq!N98+Syuniq!N98</f>
        <v>31</v>
      </c>
      <c r="O98" s="29">
        <f>Erebuni!O98+Kentron!O98+Ajapnjak!O98+Avan!O98+Arabkir!O98+Shengavit!O98+'Malatia-Sebastia'!O98+Kotayq!O98+Ararat!O98+Armavir!O98+Aragacotn!O98+Shirak!O98+Lori!O98+Tavush!O98+Gegharquniq!O98+Syuniq!O98</f>
        <v>4</v>
      </c>
      <c r="P98" s="29">
        <f>Erebuni!P98+Kentron!P98+Ajapnjak!P98+Avan!P98+Arabkir!P98+Shengavit!P98+'Malatia-Sebastia'!P98+Kotayq!P98+Ararat!P98+Armavir!P98+Aragacotn!P98+Shirak!P98+Lori!P98+Tavush!P98+Gegharquniq!P98+Syuniq!P98</f>
        <v>6</v>
      </c>
      <c r="Q98" s="29">
        <f>Erebuni!Q98+Kentron!Q98+Ajapnjak!Q98+Avan!Q98+Arabkir!Q98+Shengavit!Q98+'Malatia-Sebastia'!Q98+Kotayq!Q98+Ararat!Q98+Armavir!Q98+Aragacotn!Q98+Shirak!Q98+Lori!Q98+Tavush!Q98+Gegharquniq!Q98+Syuniq!Q98</f>
        <v>0</v>
      </c>
      <c r="R98" s="29">
        <f>Erebuni!R98+Kentron!R98+Ajapnjak!R98+Avan!R98+Arabkir!R98+Shengavit!R98+'Malatia-Sebastia'!R98+Kotayq!R98+Ararat!R98+Armavir!R98+Aragacotn!R98+Shirak!R98+Lori!R98+Tavush!R98+Gegharquniq!R98+Syuniq!R98</f>
        <v>6</v>
      </c>
      <c r="S98" s="29">
        <f>Erebuni!S98+Kentron!S98+Ajapnjak!S98+Avan!S98+Arabkir!S98+Shengavit!S98+'Malatia-Sebastia'!S98+Kotayq!S98+Ararat!S98+Armavir!S98+Aragacotn!S98+Shirak!S98+Lori!S98+Tavush!S98+Gegharquniq!S98+Syuniq!S98</f>
        <v>0</v>
      </c>
      <c r="T98" s="29">
        <f>Erebuni!T98+Kentron!T98+Ajapnjak!T98+Avan!T98+Arabkir!T98+Shengavit!T98+'Malatia-Sebastia'!T98+Kotayq!T98+Ararat!T98+Armavir!T98+Aragacotn!T98+Shirak!T98+Lori!T98+Tavush!T98+Gegharquniq!T98+Syuniq!T98</f>
        <v>0</v>
      </c>
      <c r="U98" s="29">
        <f>Erebuni!U98+Kentron!U98+Ajapnjak!U98+Avan!U98+Arabkir!U98+Shengavit!U98+'Malatia-Sebastia'!U98+Kotayq!U98+Ararat!U98+Armavir!U98+Aragacotn!U98+Shirak!U98+Lori!U98+Tavush!U98+Gegharquniq!U98+Syuniq!U98</f>
        <v>0</v>
      </c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29">
        <f>Erebuni!E99+Kentron!E99+Ajapnjak!E99+Avan!E99+Arabkir!E99+Shengavit!E99+'Malatia-Sebastia'!E99+Kotayq!E99+Ararat!E99+Armavir!E99+Aragacotn!E99+Shirak!E99+Lori!E99+Tavush!E99+Gegharquniq!E99+Syuniq!E99</f>
        <v>0</v>
      </c>
      <c r="F99" s="29">
        <f>Erebuni!F99+Kentron!F99+Ajapnjak!F99+Avan!F99+Arabkir!F99+Shengavit!F99+'Malatia-Sebastia'!F99+Kotayq!F99+Ararat!F99+Armavir!F99+Aragacotn!F99+Shirak!F99+Lori!F99+Tavush!F99+Gegharquniq!F99+Syuniq!F99</f>
        <v>0</v>
      </c>
      <c r="G99" s="29">
        <f>Erebuni!G99+Kentron!G99+Ajapnjak!G99+Avan!G99+Arabkir!G99+Shengavit!G99+'Malatia-Sebastia'!G99+Kotayq!G99+Ararat!G99+Armavir!G99+Aragacotn!G99+Shirak!G99+Lori!G99+Tavush!G99+Gegharquniq!G99+Syuniq!G99</f>
        <v>0</v>
      </c>
      <c r="H99" s="29">
        <f>Erebuni!H99+Kentron!H99+Ajapnjak!H99+Avan!H99+Arabkir!H99+Shengavit!H99+'Malatia-Sebastia'!H99+Kotayq!H99+Ararat!H99+Armavir!H99+Aragacotn!H99+Shirak!H99+Lori!H99+Tavush!H99+Gegharquniq!H99+Syuniq!H99</f>
        <v>0</v>
      </c>
      <c r="I99" s="29">
        <f>Erebuni!I99+Kentron!I99+Ajapnjak!I99+Avan!I99+Arabkir!I99+Shengavit!I99+'Malatia-Sebastia'!I99+Kotayq!I99+Ararat!I99+Armavir!I99+Aragacotn!I99+Shirak!I99+Lori!I99+Tavush!I99+Gegharquniq!I99+Syuniq!I99</f>
        <v>0</v>
      </c>
      <c r="J99" s="29">
        <f>Erebuni!J99+Kentron!J99+Ajapnjak!J99+Avan!J99+Arabkir!J99+Shengavit!J99+'Malatia-Sebastia'!J99+Kotayq!J99+Ararat!J99+Armavir!J99+Aragacotn!J99+Shirak!J99+Lori!J99+Tavush!J99+Gegharquniq!J99+Syuniq!J99</f>
        <v>0</v>
      </c>
      <c r="K99" s="29">
        <f>Erebuni!K99+Kentron!K99+Ajapnjak!K99+Avan!K99+Arabkir!K99+Shengavit!K99+'Malatia-Sebastia'!K99+Kotayq!K99+Ararat!K99+Armavir!K99+Aragacotn!K99+Shirak!K99+Lori!K99+Tavush!K99+Gegharquniq!K99+Syuniq!K99</f>
        <v>0</v>
      </c>
      <c r="L99" s="29">
        <f>Erebuni!L99+Kentron!L99+Ajapnjak!L99+Avan!L99+Arabkir!L99+Shengavit!L99+'Malatia-Sebastia'!L99+Kotayq!L99+Ararat!L99+Armavir!L99+Aragacotn!L99+Shirak!L99+Lori!L99+Tavush!L99+Gegharquniq!L99+Syuniq!L99</f>
        <v>0</v>
      </c>
      <c r="M99" s="29">
        <f>Erebuni!M99+Kentron!M99+Ajapnjak!M99+Avan!M99+Arabkir!M99+Shengavit!M99+'Malatia-Sebastia'!M99+Kotayq!M99+Ararat!M99+Armavir!M99+Aragacotn!M99+Shirak!M99+Lori!M99+Tavush!M99+Gegharquniq!M99+Syuniq!M99</f>
        <v>0</v>
      </c>
      <c r="N99" s="29">
        <f>Erebuni!N99+Kentron!N99+Ajapnjak!N99+Avan!N99+Arabkir!N99+Shengavit!N99+'Malatia-Sebastia'!N99+Kotayq!N99+Ararat!N99+Armavir!N99+Aragacotn!N99+Shirak!N99+Lori!N99+Tavush!N99+Gegharquniq!N99+Syuniq!N99</f>
        <v>0</v>
      </c>
      <c r="O99" s="29">
        <f>Erebuni!O99+Kentron!O99+Ajapnjak!O99+Avan!O99+Arabkir!O99+Shengavit!O99+'Malatia-Sebastia'!O99+Kotayq!O99+Ararat!O99+Armavir!O99+Aragacotn!O99+Shirak!O99+Lori!O99+Tavush!O99+Gegharquniq!O99+Syuniq!O99</f>
        <v>0</v>
      </c>
      <c r="P99" s="29">
        <f>Erebuni!P99+Kentron!P99+Ajapnjak!P99+Avan!P99+Arabkir!P99+Shengavit!P99+'Malatia-Sebastia'!P99+Kotayq!P99+Ararat!P99+Armavir!P99+Aragacotn!P99+Shirak!P99+Lori!P99+Tavush!P99+Gegharquniq!P99+Syuniq!P99</f>
        <v>1</v>
      </c>
      <c r="Q99" s="29">
        <f>Erebuni!Q99+Kentron!Q99+Ajapnjak!Q99+Avan!Q99+Arabkir!Q99+Shengavit!Q99+'Malatia-Sebastia'!Q99+Kotayq!Q99+Ararat!Q99+Armavir!Q99+Aragacotn!Q99+Shirak!Q99+Lori!Q99+Tavush!Q99+Gegharquniq!Q99+Syuniq!Q99</f>
        <v>0</v>
      </c>
      <c r="R99" s="29">
        <f>Erebuni!R99+Kentron!R99+Ajapnjak!R99+Avan!R99+Arabkir!R99+Shengavit!R99+'Malatia-Sebastia'!R99+Kotayq!R99+Ararat!R99+Armavir!R99+Aragacotn!R99+Shirak!R99+Lori!R99+Tavush!R99+Gegharquniq!R99+Syuniq!R99</f>
        <v>1</v>
      </c>
      <c r="S99" s="29">
        <f>Erebuni!S99+Kentron!S99+Ajapnjak!S99+Avan!S99+Arabkir!S99+Shengavit!S99+'Malatia-Sebastia'!S99+Kotayq!S99+Ararat!S99+Armavir!S99+Aragacotn!S99+Shirak!S99+Lori!S99+Tavush!S99+Gegharquniq!S99+Syuniq!S99</f>
        <v>0</v>
      </c>
      <c r="T99" s="29">
        <f>Erebuni!T99+Kentron!T99+Ajapnjak!T99+Avan!T99+Arabkir!T99+Shengavit!T99+'Malatia-Sebastia'!T99+Kotayq!T99+Ararat!T99+Armavir!T99+Aragacotn!T99+Shirak!T99+Lori!T99+Tavush!T99+Gegharquniq!T99+Syuniq!T99</f>
        <v>0</v>
      </c>
      <c r="U99" s="29">
        <f>Erebuni!U99+Kentron!U99+Ajapnjak!U99+Avan!U99+Arabkir!U99+Shengavit!U99+'Malatia-Sebastia'!U99+Kotayq!U99+Ararat!U99+Armavir!U99+Aragacotn!U99+Shirak!U99+Lori!U99+Tavush!U99+Gegharquniq!U99+Syuniq!U99</f>
        <v>0</v>
      </c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29">
        <f>Erebuni!E100+Kentron!E100+Ajapnjak!E100+Avan!E100+Arabkir!E100+Shengavit!E100+'Malatia-Sebastia'!E100+Kotayq!E100+Ararat!E100+Armavir!E100+Aragacotn!E100+Shirak!E100+Lori!E100+Tavush!E100+Gegharquniq!E100+Syuniq!E100</f>
        <v>0</v>
      </c>
      <c r="F100" s="29">
        <f>Erebuni!F100+Kentron!F100+Ajapnjak!F100+Avan!F100+Arabkir!F100+Shengavit!F100+'Malatia-Sebastia'!F100+Kotayq!F100+Ararat!F100+Armavir!F100+Aragacotn!F100+Shirak!F100+Lori!F100+Tavush!F100+Gegharquniq!F100+Syuniq!F100</f>
        <v>0</v>
      </c>
      <c r="G100" s="29">
        <f>Erebuni!G100+Kentron!G100+Ajapnjak!G100+Avan!G100+Arabkir!G100+Shengavit!G100+'Malatia-Sebastia'!G100+Kotayq!G100+Ararat!G100+Armavir!G100+Aragacotn!G100+Shirak!G100+Lori!G100+Tavush!G100+Gegharquniq!G100+Syuniq!G100</f>
        <v>1</v>
      </c>
      <c r="H100" s="29">
        <f>Erebuni!H100+Kentron!H100+Ajapnjak!H100+Avan!H100+Arabkir!H100+Shengavit!H100+'Malatia-Sebastia'!H100+Kotayq!H100+Ararat!H100+Armavir!H100+Aragacotn!H100+Shirak!H100+Lori!H100+Tavush!H100+Gegharquniq!H100+Syuniq!H100</f>
        <v>1</v>
      </c>
      <c r="I100" s="29">
        <f>Erebuni!I100+Kentron!I100+Ajapnjak!I100+Avan!I100+Arabkir!I100+Shengavit!I100+'Malatia-Sebastia'!I100+Kotayq!I100+Ararat!I100+Armavir!I100+Aragacotn!I100+Shirak!I100+Lori!I100+Tavush!I100+Gegharquniq!I100+Syuniq!I100</f>
        <v>0</v>
      </c>
      <c r="J100" s="29">
        <f>Erebuni!J100+Kentron!J100+Ajapnjak!J100+Avan!J100+Arabkir!J100+Shengavit!J100+'Malatia-Sebastia'!J100+Kotayq!J100+Ararat!J100+Armavir!J100+Aragacotn!J100+Shirak!J100+Lori!J100+Tavush!J100+Gegharquniq!J100+Syuniq!J100</f>
        <v>0</v>
      </c>
      <c r="K100" s="29">
        <f>Erebuni!K100+Kentron!K100+Ajapnjak!K100+Avan!K100+Arabkir!K100+Shengavit!K100+'Malatia-Sebastia'!K100+Kotayq!K100+Ararat!K100+Armavir!K100+Aragacotn!K100+Shirak!K100+Lori!K100+Tavush!K100+Gegharquniq!K100+Syuniq!K100</f>
        <v>1</v>
      </c>
      <c r="L100" s="29">
        <f>Erebuni!L100+Kentron!L100+Ajapnjak!L100+Avan!L100+Arabkir!L100+Shengavit!L100+'Malatia-Sebastia'!L100+Kotayq!L100+Ararat!L100+Armavir!L100+Aragacotn!L100+Shirak!L100+Lori!L100+Tavush!L100+Gegharquniq!L100+Syuniq!L100</f>
        <v>0</v>
      </c>
      <c r="M100" s="29">
        <f>Erebuni!M100+Kentron!M100+Ajapnjak!M100+Avan!M100+Arabkir!M100+Shengavit!M100+'Malatia-Sebastia'!M100+Kotayq!M100+Ararat!M100+Armavir!M100+Aragacotn!M100+Shirak!M100+Lori!M100+Tavush!M100+Gegharquniq!M100+Syuniq!M100</f>
        <v>0</v>
      </c>
      <c r="N100" s="29">
        <f>Erebuni!N100+Kentron!N100+Ajapnjak!N100+Avan!N100+Arabkir!N100+Shengavit!N100+'Malatia-Sebastia'!N100+Kotayq!N100+Ararat!N100+Armavir!N100+Aragacotn!N100+Shirak!N100+Lori!N100+Tavush!N100+Gegharquniq!N100+Syuniq!N100</f>
        <v>0</v>
      </c>
      <c r="O100" s="29">
        <f>Erebuni!O100+Kentron!O100+Ajapnjak!O100+Avan!O100+Arabkir!O100+Shengavit!O100+'Malatia-Sebastia'!O100+Kotayq!O100+Ararat!O100+Armavir!O100+Aragacotn!O100+Shirak!O100+Lori!O100+Tavush!O100+Gegharquniq!O100+Syuniq!O100</f>
        <v>0</v>
      </c>
      <c r="P100" s="29">
        <f>Erebuni!P100+Kentron!P100+Ajapnjak!P100+Avan!P100+Arabkir!P100+Shengavit!P100+'Malatia-Sebastia'!P100+Kotayq!P100+Ararat!P100+Armavir!P100+Aragacotn!P100+Shirak!P100+Lori!P100+Tavush!P100+Gegharquniq!P100+Syuniq!P100</f>
        <v>0</v>
      </c>
      <c r="Q100" s="29">
        <f>Erebuni!Q100+Kentron!Q100+Ajapnjak!Q100+Avan!Q100+Arabkir!Q100+Shengavit!Q100+'Malatia-Sebastia'!Q100+Kotayq!Q100+Ararat!Q100+Armavir!Q100+Aragacotn!Q100+Shirak!Q100+Lori!Q100+Tavush!Q100+Gegharquniq!Q100+Syuniq!Q100</f>
        <v>0</v>
      </c>
      <c r="R100" s="29">
        <f>Erebuni!R100+Kentron!R100+Ajapnjak!R100+Avan!R100+Arabkir!R100+Shengavit!R100+'Malatia-Sebastia'!R100+Kotayq!R100+Ararat!R100+Armavir!R100+Aragacotn!R100+Shirak!R100+Lori!R100+Tavush!R100+Gegharquniq!R100+Syuniq!R100</f>
        <v>0</v>
      </c>
      <c r="S100" s="29">
        <f>Erebuni!S100+Kentron!S100+Ajapnjak!S100+Avan!S100+Arabkir!S100+Shengavit!S100+'Malatia-Sebastia'!S100+Kotayq!S100+Ararat!S100+Armavir!S100+Aragacotn!S100+Shirak!S100+Lori!S100+Tavush!S100+Gegharquniq!S100+Syuniq!S100</f>
        <v>0</v>
      </c>
      <c r="T100" s="29">
        <f>Erebuni!T100+Kentron!T100+Ajapnjak!T100+Avan!T100+Arabkir!T100+Shengavit!T100+'Malatia-Sebastia'!T100+Kotayq!T100+Ararat!T100+Armavir!T100+Aragacotn!T100+Shirak!T100+Lori!T100+Tavush!T100+Gegharquniq!T100+Syuniq!T100</f>
        <v>0</v>
      </c>
      <c r="U100" s="29">
        <f>Erebuni!U100+Kentron!U100+Ajapnjak!U100+Avan!U100+Arabkir!U100+Shengavit!U100+'Malatia-Sebastia'!U100+Kotayq!U100+Ararat!U100+Armavir!U100+Aragacotn!U100+Shirak!U100+Lori!U100+Tavush!U100+Gegharquniq!U100+Syuniq!U100</f>
        <v>0</v>
      </c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29">
        <f>Erebuni!E101+Kentron!E101+Ajapnjak!E101+Avan!E101+Arabkir!E101+Shengavit!E101+'Malatia-Sebastia'!E101+Kotayq!E101+Ararat!E101+Armavir!E101+Aragacotn!E101+Shirak!E101+Lori!E101+Tavush!E101+Gegharquniq!E101+Syuniq!E101</f>
        <v>4</v>
      </c>
      <c r="F101" s="29">
        <f>Erebuni!F101+Kentron!F101+Ajapnjak!F101+Avan!F101+Arabkir!F101+Shengavit!F101+'Malatia-Sebastia'!F101+Kotayq!F101+Ararat!F101+Armavir!F101+Aragacotn!F101+Shirak!F101+Lori!F101+Tavush!F101+Gegharquniq!F101+Syuniq!F101</f>
        <v>1</v>
      </c>
      <c r="G101" s="29">
        <f>Erebuni!G101+Kentron!G101+Ajapnjak!G101+Avan!G101+Arabkir!G101+Shengavit!G101+'Malatia-Sebastia'!G101+Kotayq!G101+Ararat!G101+Armavir!G101+Aragacotn!G101+Shirak!G101+Lori!G101+Tavush!G101+Gegharquniq!G101+Syuniq!G101</f>
        <v>10</v>
      </c>
      <c r="H101" s="29">
        <f>Erebuni!H101+Kentron!H101+Ajapnjak!H101+Avan!H101+Arabkir!H101+Shengavit!H101+'Malatia-Sebastia'!H101+Kotayq!H101+Ararat!H101+Armavir!H101+Aragacotn!H101+Shirak!H101+Lori!H101+Tavush!H101+Gegharquniq!H101+Syuniq!H101</f>
        <v>4</v>
      </c>
      <c r="I101" s="29">
        <f>Erebuni!I101+Kentron!I101+Ajapnjak!I101+Avan!I101+Arabkir!I101+Shengavit!I101+'Malatia-Sebastia'!I101+Kotayq!I101+Ararat!I101+Armavir!I101+Aragacotn!I101+Shirak!I101+Lori!I101+Tavush!I101+Gegharquniq!I101+Syuniq!I101</f>
        <v>0</v>
      </c>
      <c r="J101" s="29">
        <f>Erebuni!J101+Kentron!J101+Ajapnjak!J101+Avan!J101+Arabkir!J101+Shengavit!J101+'Malatia-Sebastia'!J101+Kotayq!J101+Ararat!J101+Armavir!J101+Aragacotn!J101+Shirak!J101+Lori!J101+Tavush!J101+Gegharquniq!J101+Syuniq!J101</f>
        <v>0</v>
      </c>
      <c r="K101" s="29">
        <f>Erebuni!K101+Kentron!K101+Ajapnjak!K101+Avan!K101+Arabkir!K101+Shengavit!K101+'Malatia-Sebastia'!K101+Kotayq!K101+Ararat!K101+Armavir!K101+Aragacotn!K101+Shirak!K101+Lori!K101+Tavush!K101+Gegharquniq!K101+Syuniq!K101</f>
        <v>4</v>
      </c>
      <c r="L101" s="29">
        <f>Erebuni!L101+Kentron!L101+Ajapnjak!L101+Avan!L101+Arabkir!L101+Shengavit!L101+'Malatia-Sebastia'!L101+Kotayq!L101+Ararat!L101+Armavir!L101+Aragacotn!L101+Shirak!L101+Lori!L101+Tavush!L101+Gegharquniq!L101+Syuniq!L101</f>
        <v>2</v>
      </c>
      <c r="M101" s="29">
        <f>Erebuni!M101+Kentron!M101+Ajapnjak!M101+Avan!M101+Arabkir!M101+Shengavit!M101+'Malatia-Sebastia'!M101+Kotayq!M101+Ararat!M101+Armavir!M101+Aragacotn!M101+Shirak!M101+Lori!M101+Tavush!M101+Gegharquniq!M101+Syuniq!M101</f>
        <v>0</v>
      </c>
      <c r="N101" s="29">
        <f>Erebuni!N101+Kentron!N101+Ajapnjak!N101+Avan!N101+Arabkir!N101+Shengavit!N101+'Malatia-Sebastia'!N101+Kotayq!N101+Ararat!N101+Armavir!N101+Aragacotn!N101+Shirak!N101+Lori!N101+Tavush!N101+Gegharquniq!N101+Syuniq!N101</f>
        <v>8</v>
      </c>
      <c r="O101" s="29">
        <f>Erebuni!O101+Kentron!O101+Ajapnjak!O101+Avan!O101+Arabkir!O101+Shengavit!O101+'Malatia-Sebastia'!O101+Kotayq!O101+Ararat!O101+Armavir!O101+Aragacotn!O101+Shirak!O101+Lori!O101+Tavush!O101+Gegharquniq!O101+Syuniq!O101</f>
        <v>0</v>
      </c>
      <c r="P101" s="29">
        <f>Erebuni!P101+Kentron!P101+Ajapnjak!P101+Avan!P101+Arabkir!P101+Shengavit!P101+'Malatia-Sebastia'!P101+Kotayq!P101+Ararat!P101+Armavir!P101+Aragacotn!P101+Shirak!P101+Lori!P101+Tavush!P101+Gegharquniq!P101+Syuniq!P101</f>
        <v>1</v>
      </c>
      <c r="Q101" s="29">
        <f>Erebuni!Q101+Kentron!Q101+Ajapnjak!Q101+Avan!Q101+Arabkir!Q101+Shengavit!Q101+'Malatia-Sebastia'!Q101+Kotayq!Q101+Ararat!Q101+Armavir!Q101+Aragacotn!Q101+Shirak!Q101+Lori!Q101+Tavush!Q101+Gegharquniq!Q101+Syuniq!Q101</f>
        <v>1</v>
      </c>
      <c r="R101" s="29">
        <f>Erebuni!R101+Kentron!R101+Ajapnjak!R101+Avan!R101+Arabkir!R101+Shengavit!R101+'Malatia-Sebastia'!R101+Kotayq!R101+Ararat!R101+Armavir!R101+Aragacotn!R101+Shirak!R101+Lori!R101+Tavush!R101+Gegharquniq!R101+Syuniq!R101</f>
        <v>2</v>
      </c>
      <c r="S101" s="29">
        <f>Erebuni!S101+Kentron!S101+Ajapnjak!S101+Avan!S101+Arabkir!S101+Shengavit!S101+'Malatia-Sebastia'!S101+Kotayq!S101+Ararat!S101+Armavir!S101+Aragacotn!S101+Shirak!S101+Lori!S101+Tavush!S101+Gegharquniq!S101+Syuniq!S101</f>
        <v>0</v>
      </c>
      <c r="T101" s="29">
        <f>Erebuni!T101+Kentron!T101+Ajapnjak!T101+Avan!T101+Arabkir!T101+Shengavit!T101+'Malatia-Sebastia'!T101+Kotayq!T101+Ararat!T101+Armavir!T101+Aragacotn!T101+Shirak!T101+Lori!T101+Tavush!T101+Gegharquniq!T101+Syuniq!T101</f>
        <v>0</v>
      </c>
      <c r="U101" s="29">
        <f>Erebuni!U101+Kentron!U101+Ajapnjak!U101+Avan!U101+Arabkir!U101+Shengavit!U101+'Malatia-Sebastia'!U101+Kotayq!U101+Ararat!U101+Armavir!U101+Aragacotn!U101+Shirak!U101+Lori!U101+Tavush!U101+Gegharquniq!U101+Syuniq!U101</f>
        <v>0</v>
      </c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29">
        <f>Erebuni!E102+Kentron!E102+Ajapnjak!E102+Avan!E102+Arabkir!E102+Shengavit!E102+'Malatia-Sebastia'!E102+Kotayq!E102+Ararat!E102+Armavir!E102+Aragacotn!E102+Shirak!E102+Lori!E102+Tavush!E102+Gegharquniq!E102+Syuniq!E102</f>
        <v>3</v>
      </c>
      <c r="F102" s="29">
        <f>Erebuni!F102+Kentron!F102+Ajapnjak!F102+Avan!F102+Arabkir!F102+Shengavit!F102+'Malatia-Sebastia'!F102+Kotayq!F102+Ararat!F102+Armavir!F102+Aragacotn!F102+Shirak!F102+Lori!F102+Tavush!F102+Gegharquniq!F102+Syuniq!F102</f>
        <v>2</v>
      </c>
      <c r="G102" s="29">
        <f>Erebuni!G102+Kentron!G102+Ajapnjak!G102+Avan!G102+Arabkir!G102+Shengavit!G102+'Malatia-Sebastia'!G102+Kotayq!G102+Ararat!G102+Armavir!G102+Aragacotn!G102+Shirak!G102+Lori!G102+Tavush!G102+Gegharquniq!G102+Syuniq!G102</f>
        <v>1</v>
      </c>
      <c r="H102" s="29">
        <f>Erebuni!H102+Kentron!H102+Ajapnjak!H102+Avan!H102+Arabkir!H102+Shengavit!H102+'Malatia-Sebastia'!H102+Kotayq!H102+Ararat!H102+Armavir!H102+Aragacotn!H102+Shirak!H102+Lori!H102+Tavush!H102+Gegharquniq!H102+Syuniq!H102</f>
        <v>0</v>
      </c>
      <c r="I102" s="29">
        <f>Erebuni!I102+Kentron!I102+Ajapnjak!I102+Avan!I102+Arabkir!I102+Shengavit!I102+'Malatia-Sebastia'!I102+Kotayq!I102+Ararat!I102+Armavir!I102+Aragacotn!I102+Shirak!I102+Lori!I102+Tavush!I102+Gegharquniq!I102+Syuniq!I102</f>
        <v>1</v>
      </c>
      <c r="J102" s="29">
        <f>Erebuni!J102+Kentron!J102+Ajapnjak!J102+Avan!J102+Arabkir!J102+Shengavit!J102+'Malatia-Sebastia'!J102+Kotayq!J102+Ararat!J102+Armavir!J102+Aragacotn!J102+Shirak!J102+Lori!J102+Tavush!J102+Gegharquniq!J102+Syuniq!J102</f>
        <v>0</v>
      </c>
      <c r="K102" s="29">
        <f>Erebuni!K102+Kentron!K102+Ajapnjak!K102+Avan!K102+Arabkir!K102+Shengavit!K102+'Malatia-Sebastia'!K102+Kotayq!K102+Ararat!K102+Armavir!K102+Aragacotn!K102+Shirak!K102+Lori!K102+Tavush!K102+Gegharquniq!K102+Syuniq!K102</f>
        <v>1</v>
      </c>
      <c r="L102" s="29">
        <f>Erebuni!L102+Kentron!L102+Ajapnjak!L102+Avan!L102+Arabkir!L102+Shengavit!L102+'Malatia-Sebastia'!L102+Kotayq!L102+Ararat!L102+Armavir!L102+Aragacotn!L102+Shirak!L102+Lori!L102+Tavush!L102+Gegharquniq!L102+Syuniq!L102</f>
        <v>0</v>
      </c>
      <c r="M102" s="29">
        <f>Erebuni!M102+Kentron!M102+Ajapnjak!M102+Avan!M102+Arabkir!M102+Shengavit!M102+'Malatia-Sebastia'!M102+Kotayq!M102+Ararat!M102+Armavir!M102+Aragacotn!M102+Shirak!M102+Lori!M102+Tavush!M102+Gegharquniq!M102+Syuniq!M102</f>
        <v>0</v>
      </c>
      <c r="N102" s="29">
        <f>Erebuni!N102+Kentron!N102+Ajapnjak!N102+Avan!N102+Arabkir!N102+Shengavit!N102+'Malatia-Sebastia'!N102+Kotayq!N102+Ararat!N102+Armavir!N102+Aragacotn!N102+Shirak!N102+Lori!N102+Tavush!N102+Gegharquniq!N102+Syuniq!N102</f>
        <v>3</v>
      </c>
      <c r="O102" s="29">
        <f>Erebuni!O102+Kentron!O102+Ajapnjak!O102+Avan!O102+Arabkir!O102+Shengavit!O102+'Malatia-Sebastia'!O102+Kotayq!O102+Ararat!O102+Armavir!O102+Aragacotn!O102+Shirak!O102+Lori!O102+Tavush!O102+Gegharquniq!O102+Syuniq!O102</f>
        <v>2</v>
      </c>
      <c r="P102" s="29">
        <f>Erebuni!P102+Kentron!P102+Ajapnjak!P102+Avan!P102+Arabkir!P102+Shengavit!P102+'Malatia-Sebastia'!P102+Kotayq!P102+Ararat!P102+Armavir!P102+Aragacotn!P102+Shirak!P102+Lori!P102+Tavush!P102+Gegharquniq!P102+Syuniq!P102</f>
        <v>0</v>
      </c>
      <c r="Q102" s="29">
        <f>Erebuni!Q102+Kentron!Q102+Ajapnjak!Q102+Avan!Q102+Arabkir!Q102+Shengavit!Q102+'Malatia-Sebastia'!Q102+Kotayq!Q102+Ararat!Q102+Armavir!Q102+Aragacotn!Q102+Shirak!Q102+Lori!Q102+Tavush!Q102+Gegharquniq!Q102+Syuniq!Q102</f>
        <v>0</v>
      </c>
      <c r="R102" s="29">
        <f>Erebuni!R102+Kentron!R102+Ajapnjak!R102+Avan!R102+Arabkir!R102+Shengavit!R102+'Malatia-Sebastia'!R102+Kotayq!R102+Ararat!R102+Armavir!R102+Aragacotn!R102+Shirak!R102+Lori!R102+Tavush!R102+Gegharquniq!R102+Syuniq!R102</f>
        <v>0</v>
      </c>
      <c r="S102" s="29">
        <f>Erebuni!S102+Kentron!S102+Ajapnjak!S102+Avan!S102+Arabkir!S102+Shengavit!S102+'Malatia-Sebastia'!S102+Kotayq!S102+Ararat!S102+Armavir!S102+Aragacotn!S102+Shirak!S102+Lori!S102+Tavush!S102+Gegharquniq!S102+Syuniq!S102</f>
        <v>0</v>
      </c>
      <c r="T102" s="29">
        <f>Erebuni!T102+Kentron!T102+Ajapnjak!T102+Avan!T102+Arabkir!T102+Shengavit!T102+'Malatia-Sebastia'!T102+Kotayq!T102+Ararat!T102+Armavir!T102+Aragacotn!T102+Shirak!T102+Lori!T102+Tavush!T102+Gegharquniq!T102+Syuniq!T102</f>
        <v>0</v>
      </c>
      <c r="U102" s="29">
        <f>Erebuni!U102+Kentron!U102+Ajapnjak!U102+Avan!U102+Arabkir!U102+Shengavit!U102+'Malatia-Sebastia'!U102+Kotayq!U102+Ararat!U102+Armavir!U102+Aragacotn!U102+Shirak!U102+Lori!U102+Tavush!U102+Gegharquniq!U102+Syuniq!U102</f>
        <v>0</v>
      </c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29">
        <f>Erebuni!E103+Kentron!E103+Ajapnjak!E103+Avan!E103+Arabkir!E103+Shengavit!E103+'Malatia-Sebastia'!E103+Kotayq!E103+Ararat!E103+Armavir!E103+Aragacotn!E103+Shirak!E103+Lori!E103+Tavush!E103+Gegharquniq!E103+Syuniq!E103</f>
        <v>1</v>
      </c>
      <c r="F103" s="29">
        <f>Erebuni!F103+Kentron!F103+Ajapnjak!F103+Avan!F103+Arabkir!F103+Shengavit!F103+'Malatia-Sebastia'!F103+Kotayq!F103+Ararat!F103+Armavir!F103+Aragacotn!F103+Shirak!F103+Lori!F103+Tavush!F103+Gegharquniq!F103+Syuniq!F103</f>
        <v>0</v>
      </c>
      <c r="G103" s="29">
        <f>Erebuni!G103+Kentron!G103+Ajapnjak!G103+Avan!G103+Arabkir!G103+Shengavit!G103+'Malatia-Sebastia'!G103+Kotayq!G103+Ararat!G103+Armavir!G103+Aragacotn!G103+Shirak!G103+Lori!G103+Tavush!G103+Gegharquniq!G103+Syuniq!G103</f>
        <v>2</v>
      </c>
      <c r="H103" s="29">
        <f>Erebuni!H103+Kentron!H103+Ajapnjak!H103+Avan!H103+Arabkir!H103+Shengavit!H103+'Malatia-Sebastia'!H103+Kotayq!H103+Ararat!H103+Armavir!H103+Aragacotn!H103+Shirak!H103+Lori!H103+Tavush!H103+Gegharquniq!H103+Syuniq!H103</f>
        <v>2</v>
      </c>
      <c r="I103" s="29">
        <f>Erebuni!I103+Kentron!I103+Ajapnjak!I103+Avan!I103+Arabkir!I103+Shengavit!I103+'Malatia-Sebastia'!I103+Kotayq!I103+Ararat!I103+Armavir!I103+Aragacotn!I103+Shirak!I103+Lori!I103+Tavush!I103+Gegharquniq!I103+Syuniq!I103</f>
        <v>0</v>
      </c>
      <c r="J103" s="29">
        <f>Erebuni!J103+Kentron!J103+Ajapnjak!J103+Avan!J103+Arabkir!J103+Shengavit!J103+'Malatia-Sebastia'!J103+Kotayq!J103+Ararat!J103+Armavir!J103+Aragacotn!J103+Shirak!J103+Lori!J103+Tavush!J103+Gegharquniq!J103+Syuniq!J103</f>
        <v>0</v>
      </c>
      <c r="K103" s="29">
        <f>Erebuni!K103+Kentron!K103+Ajapnjak!K103+Avan!K103+Arabkir!K103+Shengavit!K103+'Malatia-Sebastia'!K103+Kotayq!K103+Ararat!K103+Armavir!K103+Aragacotn!K103+Shirak!K103+Lori!K103+Tavush!K103+Gegharquniq!K103+Syuniq!K103</f>
        <v>2</v>
      </c>
      <c r="L103" s="29">
        <f>Erebuni!L103+Kentron!L103+Ajapnjak!L103+Avan!L103+Arabkir!L103+Shengavit!L103+'Malatia-Sebastia'!L103+Kotayq!L103+Ararat!L103+Armavir!L103+Aragacotn!L103+Shirak!L103+Lori!L103+Tavush!L103+Gegharquniq!L103+Syuniq!L103</f>
        <v>0</v>
      </c>
      <c r="M103" s="29">
        <f>Erebuni!M103+Kentron!M103+Ajapnjak!M103+Avan!M103+Arabkir!M103+Shengavit!M103+'Malatia-Sebastia'!M103+Kotayq!M103+Ararat!M103+Armavir!M103+Aragacotn!M103+Shirak!M103+Lori!M103+Tavush!M103+Gegharquniq!M103+Syuniq!M103</f>
        <v>0</v>
      </c>
      <c r="N103" s="29">
        <f>Erebuni!N103+Kentron!N103+Ajapnjak!N103+Avan!N103+Arabkir!N103+Shengavit!N103+'Malatia-Sebastia'!N103+Kotayq!N103+Ararat!N103+Armavir!N103+Aragacotn!N103+Shirak!N103+Lori!N103+Tavush!N103+Gegharquniq!N103+Syuniq!N103</f>
        <v>1</v>
      </c>
      <c r="O103" s="29">
        <f>Erebuni!O103+Kentron!O103+Ajapnjak!O103+Avan!O103+Arabkir!O103+Shengavit!O103+'Malatia-Sebastia'!O103+Kotayq!O103+Ararat!O103+Armavir!O103+Aragacotn!O103+Shirak!O103+Lori!O103+Tavush!O103+Gegharquniq!O103+Syuniq!O103</f>
        <v>0</v>
      </c>
      <c r="P103" s="29">
        <f>Erebuni!P103+Kentron!P103+Ajapnjak!P103+Avan!P103+Arabkir!P103+Shengavit!P103+'Malatia-Sebastia'!P103+Kotayq!P103+Ararat!P103+Armavir!P103+Aragacotn!P103+Shirak!P103+Lori!P103+Tavush!P103+Gegharquniq!P103+Syuniq!P103</f>
        <v>1</v>
      </c>
      <c r="Q103" s="29">
        <f>Erebuni!Q103+Kentron!Q103+Ajapnjak!Q103+Avan!Q103+Arabkir!Q103+Shengavit!Q103+'Malatia-Sebastia'!Q103+Kotayq!Q103+Ararat!Q103+Armavir!Q103+Aragacotn!Q103+Shirak!Q103+Lori!Q103+Tavush!Q103+Gegharquniq!Q103+Syuniq!Q103</f>
        <v>0</v>
      </c>
      <c r="R103" s="29">
        <f>Erebuni!R103+Kentron!R103+Ajapnjak!R103+Avan!R103+Arabkir!R103+Shengavit!R103+'Malatia-Sebastia'!R103+Kotayq!R103+Ararat!R103+Armavir!R103+Aragacotn!R103+Shirak!R103+Lori!R103+Tavush!R103+Gegharquniq!R103+Syuniq!R103</f>
        <v>1</v>
      </c>
      <c r="S103" s="29">
        <f>Erebuni!S103+Kentron!S103+Ajapnjak!S103+Avan!S103+Arabkir!S103+Shengavit!S103+'Malatia-Sebastia'!S103+Kotayq!S103+Ararat!S103+Armavir!S103+Aragacotn!S103+Shirak!S103+Lori!S103+Tavush!S103+Gegharquniq!S103+Syuniq!S103</f>
        <v>0</v>
      </c>
      <c r="T103" s="29">
        <f>Erebuni!T103+Kentron!T103+Ajapnjak!T103+Avan!T103+Arabkir!T103+Shengavit!T103+'Malatia-Sebastia'!T103+Kotayq!T103+Ararat!T103+Armavir!T103+Aragacotn!T103+Shirak!T103+Lori!T103+Tavush!T103+Gegharquniq!T103+Syuniq!T103</f>
        <v>0</v>
      </c>
      <c r="U103" s="29">
        <f>Erebuni!U103+Kentron!U103+Ajapnjak!U103+Avan!U103+Arabkir!U103+Shengavit!U103+'Malatia-Sebastia'!U103+Kotayq!U103+Ararat!U103+Armavir!U103+Aragacotn!U103+Shirak!U103+Lori!U103+Tavush!U103+Gegharquniq!U103+Syuniq!U103</f>
        <v>0</v>
      </c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29">
        <f>Erebuni!E104+Kentron!E104+Ajapnjak!E104+Avan!E104+Arabkir!E104+Shengavit!E104+'Malatia-Sebastia'!E104+Kotayq!E104+Ararat!E104+Armavir!E104+Aragacotn!E104+Shirak!E104+Lori!E104+Tavush!E104+Gegharquniq!E104+Syuniq!E104</f>
        <v>10</v>
      </c>
      <c r="F104" s="29">
        <f>Erebuni!F104+Kentron!F104+Ajapnjak!F104+Avan!F104+Arabkir!F104+Shengavit!F104+'Malatia-Sebastia'!F104+Kotayq!F104+Ararat!F104+Armavir!F104+Aragacotn!F104+Shirak!F104+Lori!F104+Tavush!F104+Gegharquniq!F104+Syuniq!F104</f>
        <v>0</v>
      </c>
      <c r="G104" s="29">
        <f>Erebuni!G104+Kentron!G104+Ajapnjak!G104+Avan!G104+Arabkir!G104+Shengavit!G104+'Malatia-Sebastia'!G104+Kotayq!G104+Ararat!G104+Armavir!G104+Aragacotn!G104+Shirak!G104+Lori!G104+Tavush!G104+Gegharquniq!G104+Syuniq!G104</f>
        <v>9</v>
      </c>
      <c r="H104" s="29">
        <f>Erebuni!H104+Kentron!H104+Ajapnjak!H104+Avan!H104+Arabkir!H104+Shengavit!H104+'Malatia-Sebastia'!H104+Kotayq!H104+Ararat!H104+Armavir!H104+Aragacotn!H104+Shirak!H104+Lori!H104+Tavush!H104+Gegharquniq!H104+Syuniq!H104</f>
        <v>8</v>
      </c>
      <c r="I104" s="29">
        <f>Erebuni!I104+Kentron!I104+Ajapnjak!I104+Avan!I104+Arabkir!I104+Shengavit!I104+'Malatia-Sebastia'!I104+Kotayq!I104+Ararat!I104+Armavir!I104+Aragacotn!I104+Shirak!I104+Lori!I104+Tavush!I104+Gegharquniq!I104+Syuniq!I104</f>
        <v>5</v>
      </c>
      <c r="J104" s="29">
        <f>Erebuni!J104+Kentron!J104+Ajapnjak!J104+Avan!J104+Arabkir!J104+Shengavit!J104+'Malatia-Sebastia'!J104+Kotayq!J104+Ararat!J104+Armavir!J104+Aragacotn!J104+Shirak!J104+Lori!J104+Tavush!J104+Gegharquniq!J104+Syuniq!J104</f>
        <v>1</v>
      </c>
      <c r="K104" s="29">
        <f>Erebuni!K104+Kentron!K104+Ajapnjak!K104+Avan!K104+Arabkir!K104+Shengavit!K104+'Malatia-Sebastia'!K104+Kotayq!K104+Ararat!K104+Armavir!K104+Aragacotn!K104+Shirak!K104+Lori!K104+Tavush!K104+Gegharquniq!K104+Syuniq!K104</f>
        <v>14</v>
      </c>
      <c r="L104" s="29">
        <f>Erebuni!L104+Kentron!L104+Ajapnjak!L104+Avan!L104+Arabkir!L104+Shengavit!L104+'Malatia-Sebastia'!L104+Kotayq!L104+Ararat!L104+Armavir!L104+Aragacotn!L104+Shirak!L104+Lori!L104+Tavush!L104+Gegharquniq!L104+Syuniq!L104</f>
        <v>0</v>
      </c>
      <c r="M104" s="29">
        <f>Erebuni!M104+Kentron!M104+Ajapnjak!M104+Avan!M104+Arabkir!M104+Shengavit!M104+'Malatia-Sebastia'!M104+Kotayq!M104+Ararat!M104+Armavir!M104+Aragacotn!M104+Shirak!M104+Lori!M104+Tavush!M104+Gegharquniq!M104+Syuniq!M104</f>
        <v>0</v>
      </c>
      <c r="N104" s="29">
        <f>Erebuni!N104+Kentron!N104+Ajapnjak!N104+Avan!N104+Arabkir!N104+Shengavit!N104+'Malatia-Sebastia'!N104+Kotayq!N104+Ararat!N104+Armavir!N104+Aragacotn!N104+Shirak!N104+Lori!N104+Tavush!N104+Gegharquniq!N104+Syuniq!N104</f>
        <v>5</v>
      </c>
      <c r="O104" s="29">
        <f>Erebuni!O104+Kentron!O104+Ajapnjak!O104+Avan!O104+Arabkir!O104+Shengavit!O104+'Malatia-Sebastia'!O104+Kotayq!O104+Ararat!O104+Armavir!O104+Aragacotn!O104+Shirak!O104+Lori!O104+Tavush!O104+Gegharquniq!O104+Syuniq!O104</f>
        <v>0</v>
      </c>
      <c r="P104" s="29">
        <f>Erebuni!P104+Kentron!P104+Ajapnjak!P104+Avan!P104+Arabkir!P104+Shengavit!P104+'Malatia-Sebastia'!P104+Kotayq!P104+Ararat!P104+Armavir!P104+Aragacotn!P104+Shirak!P104+Lori!P104+Tavush!P104+Gegharquniq!P104+Syuniq!P104</f>
        <v>4</v>
      </c>
      <c r="Q104" s="29">
        <f>Erebuni!Q104+Kentron!Q104+Ajapnjak!Q104+Avan!Q104+Arabkir!Q104+Shengavit!Q104+'Malatia-Sebastia'!Q104+Kotayq!Q104+Ararat!Q104+Armavir!Q104+Aragacotn!Q104+Shirak!Q104+Lori!Q104+Tavush!Q104+Gegharquniq!Q104+Syuniq!Q104</f>
        <v>0</v>
      </c>
      <c r="R104" s="29">
        <f>Erebuni!R104+Kentron!R104+Ajapnjak!R104+Avan!R104+Arabkir!R104+Shengavit!R104+'Malatia-Sebastia'!R104+Kotayq!R104+Ararat!R104+Armavir!R104+Aragacotn!R104+Shirak!R104+Lori!R104+Tavush!R104+Gegharquniq!R104+Syuniq!R104</f>
        <v>4</v>
      </c>
      <c r="S104" s="29">
        <f>Erebuni!S104+Kentron!S104+Ajapnjak!S104+Avan!S104+Arabkir!S104+Shengavit!S104+'Malatia-Sebastia'!S104+Kotayq!S104+Ararat!S104+Armavir!S104+Aragacotn!S104+Shirak!S104+Lori!S104+Tavush!S104+Gegharquniq!S104+Syuniq!S104</f>
        <v>0</v>
      </c>
      <c r="T104" s="29">
        <f>Erebuni!T104+Kentron!T104+Ajapnjak!T104+Avan!T104+Arabkir!T104+Shengavit!T104+'Malatia-Sebastia'!T104+Kotayq!T104+Ararat!T104+Armavir!T104+Aragacotn!T104+Shirak!T104+Lori!T104+Tavush!T104+Gegharquniq!T104+Syuniq!T104</f>
        <v>0</v>
      </c>
      <c r="U104" s="29">
        <f>Erebuni!U104+Kentron!U104+Ajapnjak!U104+Avan!U104+Arabkir!U104+Shengavit!U104+'Malatia-Sebastia'!U104+Kotayq!U104+Ararat!U104+Armavir!U104+Aragacotn!U104+Shirak!U104+Lori!U104+Tavush!U104+Gegharquniq!U104+Syuniq!U104</f>
        <v>0</v>
      </c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29">
        <f>Erebuni!E105+Kentron!E105+Ajapnjak!E105+Avan!E105+Arabkir!E105+Shengavit!E105+'Malatia-Sebastia'!E105+Kotayq!E105+Ararat!E105+Armavir!E105+Aragacotn!E105+Shirak!E105+Lori!E105+Tavush!E105+Gegharquniq!E105+Syuniq!E105</f>
        <v>0</v>
      </c>
      <c r="F105" s="29">
        <f>Erebuni!F105+Kentron!F105+Ajapnjak!F105+Avan!F105+Arabkir!F105+Shengavit!F105+'Malatia-Sebastia'!F105+Kotayq!F105+Ararat!F105+Armavir!F105+Aragacotn!F105+Shirak!F105+Lori!F105+Tavush!F105+Gegharquniq!F105+Syuniq!F105</f>
        <v>0</v>
      </c>
      <c r="G105" s="29">
        <f>Erebuni!G105+Kentron!G105+Ajapnjak!G105+Avan!G105+Arabkir!G105+Shengavit!G105+'Malatia-Sebastia'!G105+Kotayq!G105+Ararat!G105+Armavir!G105+Aragacotn!G105+Shirak!G105+Lori!G105+Tavush!G105+Gegharquniq!G105+Syuniq!G105</f>
        <v>2</v>
      </c>
      <c r="H105" s="29">
        <f>Erebuni!H105+Kentron!H105+Ajapnjak!H105+Avan!H105+Arabkir!H105+Shengavit!H105+'Malatia-Sebastia'!H105+Kotayq!H105+Ararat!H105+Armavir!H105+Aragacotn!H105+Shirak!H105+Lori!H105+Tavush!H105+Gegharquniq!H105+Syuniq!H105</f>
        <v>1</v>
      </c>
      <c r="I105" s="29">
        <f>Erebuni!I105+Kentron!I105+Ajapnjak!I105+Avan!I105+Arabkir!I105+Shengavit!I105+'Malatia-Sebastia'!I105+Kotayq!I105+Ararat!I105+Armavir!I105+Aragacotn!I105+Shirak!I105+Lori!I105+Tavush!I105+Gegharquniq!I105+Syuniq!I105</f>
        <v>0</v>
      </c>
      <c r="J105" s="29">
        <f>Erebuni!J105+Kentron!J105+Ajapnjak!J105+Avan!J105+Arabkir!J105+Shengavit!J105+'Malatia-Sebastia'!J105+Kotayq!J105+Ararat!J105+Armavir!J105+Aragacotn!J105+Shirak!J105+Lori!J105+Tavush!J105+Gegharquniq!J105+Syuniq!J105</f>
        <v>0</v>
      </c>
      <c r="K105" s="29">
        <f>Erebuni!K105+Kentron!K105+Ajapnjak!K105+Avan!K105+Arabkir!K105+Shengavit!K105+'Malatia-Sebastia'!K105+Kotayq!K105+Ararat!K105+Armavir!K105+Aragacotn!K105+Shirak!K105+Lori!K105+Tavush!K105+Gegharquniq!K105+Syuniq!K105</f>
        <v>1</v>
      </c>
      <c r="L105" s="29">
        <f>Erebuni!L105+Kentron!L105+Ajapnjak!L105+Avan!L105+Arabkir!L105+Shengavit!L105+'Malatia-Sebastia'!L105+Kotayq!L105+Ararat!L105+Armavir!L105+Aragacotn!L105+Shirak!L105+Lori!L105+Tavush!L105+Gegharquniq!L105+Syuniq!L105</f>
        <v>0</v>
      </c>
      <c r="M105" s="29">
        <f>Erebuni!M105+Kentron!M105+Ajapnjak!M105+Avan!M105+Arabkir!M105+Shengavit!M105+'Malatia-Sebastia'!M105+Kotayq!M105+Ararat!M105+Armavir!M105+Aragacotn!M105+Shirak!M105+Lori!M105+Tavush!M105+Gegharquniq!M105+Syuniq!M105</f>
        <v>0</v>
      </c>
      <c r="N105" s="29">
        <f>Erebuni!N105+Kentron!N105+Ajapnjak!N105+Avan!N105+Arabkir!N105+Shengavit!N105+'Malatia-Sebastia'!N105+Kotayq!N105+Ararat!N105+Armavir!N105+Aragacotn!N105+Shirak!N105+Lori!N105+Tavush!N105+Gegharquniq!N105+Syuniq!N105</f>
        <v>1</v>
      </c>
      <c r="O105" s="29">
        <f>Erebuni!O105+Kentron!O105+Ajapnjak!O105+Avan!O105+Arabkir!O105+Shengavit!O105+'Malatia-Sebastia'!O105+Kotayq!O105+Ararat!O105+Armavir!O105+Aragacotn!O105+Shirak!O105+Lori!O105+Tavush!O105+Gegharquniq!O105+Syuniq!O105</f>
        <v>0</v>
      </c>
      <c r="P105" s="29">
        <f>Erebuni!P105+Kentron!P105+Ajapnjak!P105+Avan!P105+Arabkir!P105+Shengavit!P105+'Malatia-Sebastia'!P105+Kotayq!P105+Ararat!P105+Armavir!P105+Aragacotn!P105+Shirak!P105+Lori!P105+Tavush!P105+Gegharquniq!P105+Syuniq!P105</f>
        <v>0</v>
      </c>
      <c r="Q105" s="29">
        <f>Erebuni!Q105+Kentron!Q105+Ajapnjak!Q105+Avan!Q105+Arabkir!Q105+Shengavit!Q105+'Malatia-Sebastia'!Q105+Kotayq!Q105+Ararat!Q105+Armavir!Q105+Aragacotn!Q105+Shirak!Q105+Lori!Q105+Tavush!Q105+Gegharquniq!Q105+Syuniq!Q105</f>
        <v>0</v>
      </c>
      <c r="R105" s="29">
        <f>Erebuni!R105+Kentron!R105+Ajapnjak!R105+Avan!R105+Arabkir!R105+Shengavit!R105+'Malatia-Sebastia'!R105+Kotayq!R105+Ararat!R105+Armavir!R105+Aragacotn!R105+Shirak!R105+Lori!R105+Tavush!R105+Gegharquniq!R105+Syuniq!R105</f>
        <v>0</v>
      </c>
      <c r="S105" s="29">
        <f>Erebuni!S105+Kentron!S105+Ajapnjak!S105+Avan!S105+Arabkir!S105+Shengavit!S105+'Malatia-Sebastia'!S105+Kotayq!S105+Ararat!S105+Armavir!S105+Aragacotn!S105+Shirak!S105+Lori!S105+Tavush!S105+Gegharquniq!S105+Syuniq!S105</f>
        <v>0</v>
      </c>
      <c r="T105" s="29">
        <f>Erebuni!T105+Kentron!T105+Ajapnjak!T105+Avan!T105+Arabkir!T105+Shengavit!T105+'Malatia-Sebastia'!T105+Kotayq!T105+Ararat!T105+Armavir!T105+Aragacotn!T105+Shirak!T105+Lori!T105+Tavush!T105+Gegharquniq!T105+Syuniq!T105</f>
        <v>0</v>
      </c>
      <c r="U105" s="29">
        <f>Erebuni!U105+Kentron!U105+Ajapnjak!U105+Avan!U105+Arabkir!U105+Shengavit!U105+'Malatia-Sebastia'!U105+Kotayq!U105+Ararat!U105+Armavir!U105+Aragacotn!U105+Shirak!U105+Lori!U105+Tavush!U105+Gegharquniq!U105+Syuniq!U105</f>
        <v>0</v>
      </c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29">
        <f>Erebuni!E106+Kentron!E106+Ajapnjak!E106+Avan!E106+Arabkir!E106+Shengavit!E106+'Malatia-Sebastia'!E106+Kotayq!E106+Ararat!E106+Armavir!E106+Aragacotn!E106+Shirak!E106+Lori!E106+Tavush!E106+Gegharquniq!E106+Syuniq!E106</f>
        <v>0</v>
      </c>
      <c r="F106" s="29">
        <f>Erebuni!F106+Kentron!F106+Ajapnjak!F106+Avan!F106+Arabkir!F106+Shengavit!F106+'Malatia-Sebastia'!F106+Kotayq!F106+Ararat!F106+Armavir!F106+Aragacotn!F106+Shirak!F106+Lori!F106+Tavush!F106+Gegharquniq!F106+Syuniq!F106</f>
        <v>0</v>
      </c>
      <c r="G106" s="29">
        <f>Erebuni!G106+Kentron!G106+Ajapnjak!G106+Avan!G106+Arabkir!G106+Shengavit!G106+'Malatia-Sebastia'!G106+Kotayq!G106+Ararat!G106+Armavir!G106+Aragacotn!G106+Shirak!G106+Lori!G106+Tavush!G106+Gegharquniq!G106+Syuniq!G106</f>
        <v>1</v>
      </c>
      <c r="H106" s="29">
        <f>Erebuni!H106+Kentron!H106+Ajapnjak!H106+Avan!H106+Arabkir!H106+Shengavit!H106+'Malatia-Sebastia'!H106+Kotayq!H106+Ararat!H106+Armavir!H106+Aragacotn!H106+Shirak!H106+Lori!H106+Tavush!H106+Gegharquniq!H106+Syuniq!H106</f>
        <v>1</v>
      </c>
      <c r="I106" s="29">
        <f>Erebuni!I106+Kentron!I106+Ajapnjak!I106+Avan!I106+Arabkir!I106+Shengavit!I106+'Malatia-Sebastia'!I106+Kotayq!I106+Ararat!I106+Armavir!I106+Aragacotn!I106+Shirak!I106+Lori!I106+Tavush!I106+Gegharquniq!I106+Syuniq!I106</f>
        <v>0</v>
      </c>
      <c r="J106" s="29">
        <f>Erebuni!J106+Kentron!J106+Ajapnjak!J106+Avan!J106+Arabkir!J106+Shengavit!J106+'Malatia-Sebastia'!J106+Kotayq!J106+Ararat!J106+Armavir!J106+Aragacotn!J106+Shirak!J106+Lori!J106+Tavush!J106+Gegharquniq!J106+Syuniq!J106</f>
        <v>0</v>
      </c>
      <c r="K106" s="29">
        <f>Erebuni!K106+Kentron!K106+Ajapnjak!K106+Avan!K106+Arabkir!K106+Shengavit!K106+'Malatia-Sebastia'!K106+Kotayq!K106+Ararat!K106+Armavir!K106+Aragacotn!K106+Shirak!K106+Lori!K106+Tavush!K106+Gegharquniq!K106+Syuniq!K106</f>
        <v>1</v>
      </c>
      <c r="L106" s="29">
        <f>Erebuni!L106+Kentron!L106+Ajapnjak!L106+Avan!L106+Arabkir!L106+Shengavit!L106+'Malatia-Sebastia'!L106+Kotayq!L106+Ararat!L106+Armavir!L106+Aragacotn!L106+Shirak!L106+Lori!L106+Tavush!L106+Gegharquniq!L106+Syuniq!L106</f>
        <v>0</v>
      </c>
      <c r="M106" s="29">
        <f>Erebuni!M106+Kentron!M106+Ajapnjak!M106+Avan!M106+Arabkir!M106+Shengavit!M106+'Malatia-Sebastia'!M106+Kotayq!M106+Ararat!M106+Armavir!M106+Aragacotn!M106+Shirak!M106+Lori!M106+Tavush!M106+Gegharquniq!M106+Syuniq!M106</f>
        <v>0</v>
      </c>
      <c r="N106" s="29">
        <f>Erebuni!N106+Kentron!N106+Ajapnjak!N106+Avan!N106+Arabkir!N106+Shengavit!N106+'Malatia-Sebastia'!N106+Kotayq!N106+Ararat!N106+Armavir!N106+Aragacotn!N106+Shirak!N106+Lori!N106+Tavush!N106+Gegharquniq!N106+Syuniq!N106</f>
        <v>0</v>
      </c>
      <c r="O106" s="29">
        <f>Erebuni!O106+Kentron!O106+Ajapnjak!O106+Avan!O106+Arabkir!O106+Shengavit!O106+'Malatia-Sebastia'!O106+Kotayq!O106+Ararat!O106+Armavir!O106+Aragacotn!O106+Shirak!O106+Lori!O106+Tavush!O106+Gegharquniq!O106+Syuniq!O106</f>
        <v>0</v>
      </c>
      <c r="P106" s="29">
        <f>Erebuni!P106+Kentron!P106+Ajapnjak!P106+Avan!P106+Arabkir!P106+Shengavit!P106+'Malatia-Sebastia'!P106+Kotayq!P106+Ararat!P106+Armavir!P106+Aragacotn!P106+Shirak!P106+Lori!P106+Tavush!P106+Gegharquniq!P106+Syuniq!P106</f>
        <v>0</v>
      </c>
      <c r="Q106" s="29">
        <f>Erebuni!Q106+Kentron!Q106+Ajapnjak!Q106+Avan!Q106+Arabkir!Q106+Shengavit!Q106+'Malatia-Sebastia'!Q106+Kotayq!Q106+Ararat!Q106+Armavir!Q106+Aragacotn!Q106+Shirak!Q106+Lori!Q106+Tavush!Q106+Gegharquniq!Q106+Syuniq!Q106</f>
        <v>0</v>
      </c>
      <c r="R106" s="29">
        <f>Erebuni!R106+Kentron!R106+Ajapnjak!R106+Avan!R106+Arabkir!R106+Shengavit!R106+'Malatia-Sebastia'!R106+Kotayq!R106+Ararat!R106+Armavir!R106+Aragacotn!R106+Shirak!R106+Lori!R106+Tavush!R106+Gegharquniq!R106+Syuniq!R106</f>
        <v>0</v>
      </c>
      <c r="S106" s="29">
        <f>Erebuni!S106+Kentron!S106+Ajapnjak!S106+Avan!S106+Arabkir!S106+Shengavit!S106+'Malatia-Sebastia'!S106+Kotayq!S106+Ararat!S106+Armavir!S106+Aragacotn!S106+Shirak!S106+Lori!S106+Tavush!S106+Gegharquniq!S106+Syuniq!S106</f>
        <v>0</v>
      </c>
      <c r="T106" s="29">
        <f>Erebuni!T106+Kentron!T106+Ajapnjak!T106+Avan!T106+Arabkir!T106+Shengavit!T106+'Malatia-Sebastia'!T106+Kotayq!T106+Ararat!T106+Armavir!T106+Aragacotn!T106+Shirak!T106+Lori!T106+Tavush!T106+Gegharquniq!T106+Syuniq!T106</f>
        <v>0</v>
      </c>
      <c r="U106" s="29">
        <f>Erebuni!U106+Kentron!U106+Ajapnjak!U106+Avan!U106+Arabkir!U106+Shengavit!U106+'Malatia-Sebastia'!U106+Kotayq!U106+Ararat!U106+Armavir!U106+Aragacotn!U106+Shirak!U106+Lori!U106+Tavush!U106+Gegharquniq!U106+Syuniq!U106</f>
        <v>0</v>
      </c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62</v>
      </c>
      <c r="F107" s="25">
        <f t="shared" ref="F107:U107" si="6">SUM(F108:F139)</f>
        <v>14</v>
      </c>
      <c r="G107" s="25">
        <f t="shared" si="6"/>
        <v>69</v>
      </c>
      <c r="H107" s="25">
        <f t="shared" si="6"/>
        <v>60</v>
      </c>
      <c r="I107" s="25">
        <f t="shared" si="6"/>
        <v>1</v>
      </c>
      <c r="J107" s="25">
        <f t="shared" si="6"/>
        <v>0</v>
      </c>
      <c r="K107" s="25">
        <f t="shared" si="6"/>
        <v>61</v>
      </c>
      <c r="L107" s="25">
        <f t="shared" si="6"/>
        <v>5</v>
      </c>
      <c r="M107" s="25">
        <f t="shared" si="6"/>
        <v>3</v>
      </c>
      <c r="N107" s="25">
        <f t="shared" si="6"/>
        <v>65</v>
      </c>
      <c r="O107" s="25">
        <f t="shared" si="6"/>
        <v>15</v>
      </c>
      <c r="P107" s="25">
        <f t="shared" si="6"/>
        <v>11</v>
      </c>
      <c r="Q107" s="25">
        <f t="shared" si="6"/>
        <v>1</v>
      </c>
      <c r="R107" s="25">
        <f t="shared" si="6"/>
        <v>12</v>
      </c>
      <c r="S107" s="25">
        <f t="shared" si="6"/>
        <v>1</v>
      </c>
      <c r="T107" s="25">
        <f t="shared" si="6"/>
        <v>0</v>
      </c>
      <c r="U107" s="25">
        <f t="shared" si="6"/>
        <v>1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29">
        <f>Erebuni!E108+Kentron!E108+Ajapnjak!E108+Avan!E108+Arabkir!E108+Shengavit!E108+'Malatia-Sebastia'!E108+Kotayq!E108+Ararat!E108+Armavir!E108+Aragacotn!E108+Shirak!E108+Lori!E108+Tavush!E108+Gegharquniq!E108+Syuniq!E108</f>
        <v>0</v>
      </c>
      <c r="F108" s="29">
        <f>Erebuni!F108+Kentron!F108+Ajapnjak!F108+Avan!F108+Arabkir!F108+Shengavit!F108+'Malatia-Sebastia'!F108+Kotayq!F108+Ararat!F108+Armavir!F108+Aragacotn!F108+Shirak!F108+Lori!F108+Tavush!F108+Gegharquniq!F108+Syuniq!F108</f>
        <v>0</v>
      </c>
      <c r="G108" s="29">
        <f>Erebuni!G108+Kentron!G108+Ajapnjak!G108+Avan!G108+Arabkir!G108+Shengavit!G108+'Malatia-Sebastia'!G108+Kotayq!G108+Ararat!G108+Armavir!G108+Aragacotn!G108+Shirak!G108+Lori!G108+Tavush!G108+Gegharquniq!G108+Syuniq!G108</f>
        <v>0</v>
      </c>
      <c r="H108" s="29">
        <f>Erebuni!H108+Kentron!H108+Ajapnjak!H108+Avan!H108+Arabkir!H108+Shengavit!H108+'Malatia-Sebastia'!H108+Kotayq!H108+Ararat!H108+Armavir!H108+Aragacotn!H108+Shirak!H108+Lori!H108+Tavush!H108+Gegharquniq!H108+Syuniq!H108</f>
        <v>0</v>
      </c>
      <c r="I108" s="29">
        <f>Erebuni!I108+Kentron!I108+Ajapnjak!I108+Avan!I108+Arabkir!I108+Shengavit!I108+'Malatia-Sebastia'!I108+Kotayq!I108+Ararat!I108+Armavir!I108+Aragacotn!I108+Shirak!I108+Lori!I108+Tavush!I108+Gegharquniq!I108+Syuniq!I108</f>
        <v>0</v>
      </c>
      <c r="J108" s="29">
        <f>Erebuni!J108+Kentron!J108+Ajapnjak!J108+Avan!J108+Arabkir!J108+Shengavit!J108+'Malatia-Sebastia'!J108+Kotayq!J108+Ararat!J108+Armavir!J108+Aragacotn!J108+Shirak!J108+Lori!J108+Tavush!J108+Gegharquniq!J108+Syuniq!J108</f>
        <v>0</v>
      </c>
      <c r="K108" s="29">
        <f>Erebuni!K108+Kentron!K108+Ajapnjak!K108+Avan!K108+Arabkir!K108+Shengavit!K108+'Malatia-Sebastia'!K108+Kotayq!K108+Ararat!K108+Armavir!K108+Aragacotn!K108+Shirak!K108+Lori!K108+Tavush!K108+Gegharquniq!K108+Syuniq!K108</f>
        <v>0</v>
      </c>
      <c r="L108" s="29">
        <f>Erebuni!L108+Kentron!L108+Ajapnjak!L108+Avan!L108+Arabkir!L108+Shengavit!L108+'Malatia-Sebastia'!L108+Kotayq!L108+Ararat!L108+Armavir!L108+Aragacotn!L108+Shirak!L108+Lori!L108+Tavush!L108+Gegharquniq!L108+Syuniq!L108</f>
        <v>0</v>
      </c>
      <c r="M108" s="29">
        <f>Erebuni!M108+Kentron!M108+Ajapnjak!M108+Avan!M108+Arabkir!M108+Shengavit!M108+'Malatia-Sebastia'!M108+Kotayq!M108+Ararat!M108+Armavir!M108+Aragacotn!M108+Shirak!M108+Lori!M108+Tavush!M108+Gegharquniq!M108+Syuniq!M108</f>
        <v>0</v>
      </c>
      <c r="N108" s="29">
        <f>Erebuni!N108+Kentron!N108+Ajapnjak!N108+Avan!N108+Arabkir!N108+Shengavit!N108+'Malatia-Sebastia'!N108+Kotayq!N108+Ararat!N108+Armavir!N108+Aragacotn!N108+Shirak!N108+Lori!N108+Tavush!N108+Gegharquniq!N108+Syuniq!N108</f>
        <v>0</v>
      </c>
      <c r="O108" s="29">
        <f>Erebuni!O108+Kentron!O108+Ajapnjak!O108+Avan!O108+Arabkir!O108+Shengavit!O108+'Malatia-Sebastia'!O108+Kotayq!O108+Ararat!O108+Armavir!O108+Aragacotn!O108+Shirak!O108+Lori!O108+Tavush!O108+Gegharquniq!O108+Syuniq!O108</f>
        <v>0</v>
      </c>
      <c r="P108" s="29">
        <f>Erebuni!P108+Kentron!P108+Ajapnjak!P108+Avan!P108+Arabkir!P108+Shengavit!P108+'Malatia-Sebastia'!P108+Kotayq!P108+Ararat!P108+Armavir!P108+Aragacotn!P108+Shirak!P108+Lori!P108+Tavush!P108+Gegharquniq!P108+Syuniq!P108</f>
        <v>0</v>
      </c>
      <c r="Q108" s="29">
        <f>Erebuni!Q108+Kentron!Q108+Ajapnjak!Q108+Avan!Q108+Arabkir!Q108+Shengavit!Q108+'Malatia-Sebastia'!Q108+Kotayq!Q108+Ararat!Q108+Armavir!Q108+Aragacotn!Q108+Shirak!Q108+Lori!Q108+Tavush!Q108+Gegharquniq!Q108+Syuniq!Q108</f>
        <v>0</v>
      </c>
      <c r="R108" s="29">
        <f>Erebuni!R108+Kentron!R108+Ajapnjak!R108+Avan!R108+Arabkir!R108+Shengavit!R108+'Malatia-Sebastia'!R108+Kotayq!R108+Ararat!R108+Armavir!R108+Aragacotn!R108+Shirak!R108+Lori!R108+Tavush!R108+Gegharquniq!R108+Syuniq!R108</f>
        <v>0</v>
      </c>
      <c r="S108" s="29">
        <f>Erebuni!S108+Kentron!S108+Ajapnjak!S108+Avan!S108+Arabkir!S108+Shengavit!S108+'Malatia-Sebastia'!S108+Kotayq!S108+Ararat!S108+Armavir!S108+Aragacotn!S108+Shirak!S108+Lori!S108+Tavush!S108+Gegharquniq!S108+Syuniq!S108</f>
        <v>0</v>
      </c>
      <c r="T108" s="29">
        <f>Erebuni!T108+Kentron!T108+Ajapnjak!T108+Avan!T108+Arabkir!T108+Shengavit!T108+'Malatia-Sebastia'!T108+Kotayq!T108+Ararat!T108+Armavir!T108+Aragacotn!T108+Shirak!T108+Lori!T108+Tavush!T108+Gegharquniq!T108+Syuniq!T108</f>
        <v>0</v>
      </c>
      <c r="U108" s="29">
        <f>Erebuni!U108+Kentron!U108+Ajapnjak!U108+Avan!U108+Arabkir!U108+Shengavit!U108+'Malatia-Sebastia'!U108+Kotayq!U108+Ararat!U108+Armavir!U108+Aragacotn!U108+Shirak!U108+Lori!U108+Tavush!U108+Gegharquniq!U108+Syuniq!U108</f>
        <v>0</v>
      </c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29">
        <f>Erebuni!E109+Kentron!E109+Ajapnjak!E109+Avan!E109+Arabkir!E109+Shengavit!E109+'Malatia-Sebastia'!E109+Kotayq!E109+Ararat!E109+Armavir!E109+Aragacotn!E109+Shirak!E109+Lori!E109+Tavush!E109+Gegharquniq!E109+Syuniq!E109</f>
        <v>4</v>
      </c>
      <c r="F109" s="29">
        <f>Erebuni!F109+Kentron!F109+Ajapnjak!F109+Avan!F109+Arabkir!F109+Shengavit!F109+'Malatia-Sebastia'!F109+Kotayq!F109+Ararat!F109+Armavir!F109+Aragacotn!F109+Shirak!F109+Lori!F109+Tavush!F109+Gegharquniq!F109+Syuniq!F109</f>
        <v>3</v>
      </c>
      <c r="G109" s="29">
        <f>Erebuni!G109+Kentron!G109+Ajapnjak!G109+Avan!G109+Arabkir!G109+Shengavit!G109+'Malatia-Sebastia'!G109+Kotayq!G109+Ararat!G109+Armavir!G109+Aragacotn!G109+Shirak!G109+Lori!G109+Tavush!G109+Gegharquniq!G109+Syuniq!G109</f>
        <v>2</v>
      </c>
      <c r="H109" s="29">
        <f>Erebuni!H109+Kentron!H109+Ajapnjak!H109+Avan!H109+Arabkir!H109+Shengavit!H109+'Malatia-Sebastia'!H109+Kotayq!H109+Ararat!H109+Armavir!H109+Aragacotn!H109+Shirak!H109+Lori!H109+Tavush!H109+Gegharquniq!H109+Syuniq!H109</f>
        <v>2</v>
      </c>
      <c r="I109" s="29">
        <f>Erebuni!I109+Kentron!I109+Ajapnjak!I109+Avan!I109+Arabkir!I109+Shengavit!I109+'Malatia-Sebastia'!I109+Kotayq!I109+Ararat!I109+Armavir!I109+Aragacotn!I109+Shirak!I109+Lori!I109+Tavush!I109+Gegharquniq!I109+Syuniq!I109</f>
        <v>0</v>
      </c>
      <c r="J109" s="29">
        <f>Erebuni!J109+Kentron!J109+Ajapnjak!J109+Avan!J109+Arabkir!J109+Shengavit!J109+'Malatia-Sebastia'!J109+Kotayq!J109+Ararat!J109+Armavir!J109+Aragacotn!J109+Shirak!J109+Lori!J109+Tavush!J109+Gegharquniq!J109+Syuniq!J109</f>
        <v>0</v>
      </c>
      <c r="K109" s="29">
        <f>Erebuni!K109+Kentron!K109+Ajapnjak!K109+Avan!K109+Arabkir!K109+Shengavit!K109+'Malatia-Sebastia'!K109+Kotayq!K109+Ararat!K109+Armavir!K109+Aragacotn!K109+Shirak!K109+Lori!K109+Tavush!K109+Gegharquniq!K109+Syuniq!K109</f>
        <v>2</v>
      </c>
      <c r="L109" s="29">
        <f>Erebuni!L109+Kentron!L109+Ajapnjak!L109+Avan!L109+Arabkir!L109+Shengavit!L109+'Malatia-Sebastia'!L109+Kotayq!L109+Ararat!L109+Armavir!L109+Aragacotn!L109+Shirak!L109+Lori!L109+Tavush!L109+Gegharquniq!L109+Syuniq!L109</f>
        <v>0</v>
      </c>
      <c r="M109" s="29">
        <f>Erebuni!M109+Kentron!M109+Ajapnjak!M109+Avan!M109+Arabkir!M109+Shengavit!M109+'Malatia-Sebastia'!M109+Kotayq!M109+Ararat!M109+Armavir!M109+Aragacotn!M109+Shirak!M109+Lori!M109+Tavush!M109+Gegharquniq!M109+Syuniq!M109</f>
        <v>0</v>
      </c>
      <c r="N109" s="29">
        <f>Erebuni!N109+Kentron!N109+Ajapnjak!N109+Avan!N109+Arabkir!N109+Shengavit!N109+'Malatia-Sebastia'!N109+Kotayq!N109+Ararat!N109+Armavir!N109+Aragacotn!N109+Shirak!N109+Lori!N109+Tavush!N109+Gegharquniq!N109+Syuniq!N109</f>
        <v>4</v>
      </c>
      <c r="O109" s="29">
        <f>Erebuni!O109+Kentron!O109+Ajapnjak!O109+Avan!O109+Arabkir!O109+Shengavit!O109+'Malatia-Sebastia'!O109+Kotayq!O109+Ararat!O109+Armavir!O109+Aragacotn!O109+Shirak!O109+Lori!O109+Tavush!O109+Gegharquniq!O109+Syuniq!O109</f>
        <v>3</v>
      </c>
      <c r="P109" s="29">
        <f>Erebuni!P109+Kentron!P109+Ajapnjak!P109+Avan!P109+Arabkir!P109+Shengavit!P109+'Malatia-Sebastia'!P109+Kotayq!P109+Ararat!P109+Armavir!P109+Aragacotn!P109+Shirak!P109+Lori!P109+Tavush!P109+Gegharquniq!P109+Syuniq!P109</f>
        <v>0</v>
      </c>
      <c r="Q109" s="29">
        <f>Erebuni!Q109+Kentron!Q109+Ajapnjak!Q109+Avan!Q109+Arabkir!Q109+Shengavit!Q109+'Malatia-Sebastia'!Q109+Kotayq!Q109+Ararat!Q109+Armavir!Q109+Aragacotn!Q109+Shirak!Q109+Lori!Q109+Tavush!Q109+Gegharquniq!Q109+Syuniq!Q109</f>
        <v>0</v>
      </c>
      <c r="R109" s="29">
        <f>Erebuni!R109+Kentron!R109+Ajapnjak!R109+Avan!R109+Arabkir!R109+Shengavit!R109+'Malatia-Sebastia'!R109+Kotayq!R109+Ararat!R109+Armavir!R109+Aragacotn!R109+Shirak!R109+Lori!R109+Tavush!R109+Gegharquniq!R109+Syuniq!R109</f>
        <v>0</v>
      </c>
      <c r="S109" s="29">
        <f>Erebuni!S109+Kentron!S109+Ajapnjak!S109+Avan!S109+Arabkir!S109+Shengavit!S109+'Malatia-Sebastia'!S109+Kotayq!S109+Ararat!S109+Armavir!S109+Aragacotn!S109+Shirak!S109+Lori!S109+Tavush!S109+Gegharquniq!S109+Syuniq!S109</f>
        <v>0</v>
      </c>
      <c r="T109" s="29">
        <f>Erebuni!T109+Kentron!T109+Ajapnjak!T109+Avan!T109+Arabkir!T109+Shengavit!T109+'Malatia-Sebastia'!T109+Kotayq!T109+Ararat!T109+Armavir!T109+Aragacotn!T109+Shirak!T109+Lori!T109+Tavush!T109+Gegharquniq!T109+Syuniq!T109</f>
        <v>0</v>
      </c>
      <c r="U109" s="29">
        <f>Erebuni!U109+Kentron!U109+Ajapnjak!U109+Avan!U109+Arabkir!U109+Shengavit!U109+'Malatia-Sebastia'!U109+Kotayq!U109+Ararat!U109+Armavir!U109+Aragacotn!U109+Shirak!U109+Lori!U109+Tavush!U109+Gegharquniq!U109+Syuniq!U109</f>
        <v>0</v>
      </c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29">
        <f>Erebuni!E110+Kentron!E110+Ajapnjak!E110+Avan!E110+Arabkir!E110+Shengavit!E110+'Malatia-Sebastia'!E110+Kotayq!E110+Ararat!E110+Armavir!E110+Aragacotn!E110+Shirak!E110+Lori!E110+Tavush!E110+Gegharquniq!E110+Syuniq!E110</f>
        <v>1</v>
      </c>
      <c r="F110" s="29">
        <f>Erebuni!F110+Kentron!F110+Ajapnjak!F110+Avan!F110+Arabkir!F110+Shengavit!F110+'Malatia-Sebastia'!F110+Kotayq!F110+Ararat!F110+Armavir!F110+Aragacotn!F110+Shirak!F110+Lori!F110+Tavush!F110+Gegharquniq!F110+Syuniq!F110</f>
        <v>0</v>
      </c>
      <c r="G110" s="29">
        <f>Erebuni!G110+Kentron!G110+Ajapnjak!G110+Avan!G110+Arabkir!G110+Shengavit!G110+'Malatia-Sebastia'!G110+Kotayq!G110+Ararat!G110+Armavir!G110+Aragacotn!G110+Shirak!G110+Lori!G110+Tavush!G110+Gegharquniq!G110+Syuniq!G110</f>
        <v>24</v>
      </c>
      <c r="H110" s="29">
        <f>Erebuni!H110+Kentron!H110+Ajapnjak!H110+Avan!H110+Arabkir!H110+Shengavit!H110+'Malatia-Sebastia'!H110+Kotayq!H110+Ararat!H110+Armavir!H110+Aragacotn!H110+Shirak!H110+Lori!H110+Tavush!H110+Gegharquniq!H110+Syuniq!H110</f>
        <v>14</v>
      </c>
      <c r="I110" s="29">
        <f>Erebuni!I110+Kentron!I110+Ajapnjak!I110+Avan!I110+Arabkir!I110+Shengavit!I110+'Malatia-Sebastia'!I110+Kotayq!I110+Ararat!I110+Armavir!I110+Aragacotn!I110+Shirak!I110+Lori!I110+Tavush!I110+Gegharquniq!I110+Syuniq!I110</f>
        <v>0</v>
      </c>
      <c r="J110" s="29">
        <f>Erebuni!J110+Kentron!J110+Ajapnjak!J110+Avan!J110+Arabkir!J110+Shengavit!J110+'Malatia-Sebastia'!J110+Kotayq!J110+Ararat!J110+Armavir!J110+Aragacotn!J110+Shirak!J110+Lori!J110+Tavush!J110+Gegharquniq!J110+Syuniq!J110</f>
        <v>0</v>
      </c>
      <c r="K110" s="29">
        <f>Erebuni!K110+Kentron!K110+Ajapnjak!K110+Avan!K110+Arabkir!K110+Shengavit!K110+'Malatia-Sebastia'!K110+Kotayq!K110+Ararat!K110+Armavir!K110+Aragacotn!K110+Shirak!K110+Lori!K110+Tavush!K110+Gegharquniq!K110+Syuniq!K110</f>
        <v>14</v>
      </c>
      <c r="L110" s="29">
        <f>Erebuni!L110+Kentron!L110+Ajapnjak!L110+Avan!L110+Arabkir!L110+Shengavit!L110+'Malatia-Sebastia'!L110+Kotayq!L110+Ararat!L110+Armavir!L110+Aragacotn!L110+Shirak!L110+Lori!L110+Tavush!L110+Gegharquniq!L110+Syuniq!L110</f>
        <v>3</v>
      </c>
      <c r="M110" s="29">
        <f>Erebuni!M110+Kentron!M110+Ajapnjak!M110+Avan!M110+Arabkir!M110+Shengavit!M110+'Malatia-Sebastia'!M110+Kotayq!M110+Ararat!M110+Armavir!M110+Aragacotn!M110+Shirak!M110+Lori!M110+Tavush!M110+Gegharquniq!M110+Syuniq!M110</f>
        <v>0</v>
      </c>
      <c r="N110" s="29">
        <f>Erebuni!N110+Kentron!N110+Ajapnjak!N110+Avan!N110+Arabkir!N110+Shengavit!N110+'Malatia-Sebastia'!N110+Kotayq!N110+Ararat!N110+Armavir!N110+Aragacotn!N110+Shirak!N110+Lori!N110+Tavush!N110+Gegharquniq!N110+Syuniq!N110</f>
        <v>8</v>
      </c>
      <c r="O110" s="29">
        <f>Erebuni!O110+Kentron!O110+Ajapnjak!O110+Avan!O110+Arabkir!O110+Shengavit!O110+'Malatia-Sebastia'!O110+Kotayq!O110+Ararat!O110+Armavir!O110+Aragacotn!O110+Shirak!O110+Lori!O110+Tavush!O110+Gegharquniq!O110+Syuniq!O110</f>
        <v>0</v>
      </c>
      <c r="P110" s="29">
        <f>Erebuni!P110+Kentron!P110+Ajapnjak!P110+Avan!P110+Arabkir!P110+Shengavit!P110+'Malatia-Sebastia'!P110+Kotayq!P110+Ararat!P110+Armavir!P110+Aragacotn!P110+Shirak!P110+Lori!P110+Tavush!P110+Gegharquniq!P110+Syuniq!P110</f>
        <v>1</v>
      </c>
      <c r="Q110" s="29">
        <f>Erebuni!Q110+Kentron!Q110+Ajapnjak!Q110+Avan!Q110+Arabkir!Q110+Shengavit!Q110+'Malatia-Sebastia'!Q110+Kotayq!Q110+Ararat!Q110+Armavir!Q110+Aragacotn!Q110+Shirak!Q110+Lori!Q110+Tavush!Q110+Gegharquniq!Q110+Syuniq!Q110</f>
        <v>0</v>
      </c>
      <c r="R110" s="29">
        <f>Erebuni!R110+Kentron!R110+Ajapnjak!R110+Avan!R110+Arabkir!R110+Shengavit!R110+'Malatia-Sebastia'!R110+Kotayq!R110+Ararat!R110+Armavir!R110+Aragacotn!R110+Shirak!R110+Lori!R110+Tavush!R110+Gegharquniq!R110+Syuniq!R110</f>
        <v>1</v>
      </c>
      <c r="S110" s="29">
        <f>Erebuni!S110+Kentron!S110+Ajapnjak!S110+Avan!S110+Arabkir!S110+Shengavit!S110+'Malatia-Sebastia'!S110+Kotayq!S110+Ararat!S110+Armavir!S110+Aragacotn!S110+Shirak!S110+Lori!S110+Tavush!S110+Gegharquniq!S110+Syuniq!S110</f>
        <v>0</v>
      </c>
      <c r="T110" s="29">
        <f>Erebuni!T110+Kentron!T110+Ajapnjak!T110+Avan!T110+Arabkir!T110+Shengavit!T110+'Malatia-Sebastia'!T110+Kotayq!T110+Ararat!T110+Armavir!T110+Aragacotn!T110+Shirak!T110+Lori!T110+Tavush!T110+Gegharquniq!T110+Syuniq!T110</f>
        <v>0</v>
      </c>
      <c r="U110" s="29">
        <f>Erebuni!U110+Kentron!U110+Ajapnjak!U110+Avan!U110+Arabkir!U110+Shengavit!U110+'Malatia-Sebastia'!U110+Kotayq!U110+Ararat!U110+Armavir!U110+Aragacotn!U110+Shirak!U110+Lori!U110+Tavush!U110+Gegharquniq!U110+Syuniq!U110</f>
        <v>0</v>
      </c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29">
        <f>Erebuni!E111+Kentron!E111+Ajapnjak!E111+Avan!E111+Arabkir!E111+Shengavit!E111+'Malatia-Sebastia'!E111+Kotayq!E111+Ararat!E111+Armavir!E111+Aragacotn!E111+Shirak!E111+Lori!E111+Tavush!E111+Gegharquniq!E111+Syuniq!E111</f>
        <v>2</v>
      </c>
      <c r="F111" s="29">
        <f>Erebuni!F111+Kentron!F111+Ajapnjak!F111+Avan!F111+Arabkir!F111+Shengavit!F111+'Malatia-Sebastia'!F111+Kotayq!F111+Ararat!F111+Armavir!F111+Aragacotn!F111+Shirak!F111+Lori!F111+Tavush!F111+Gegharquniq!F111+Syuniq!F111</f>
        <v>1</v>
      </c>
      <c r="G111" s="29">
        <f>Erebuni!G111+Kentron!G111+Ajapnjak!G111+Avan!G111+Arabkir!G111+Shengavit!G111+'Malatia-Sebastia'!G111+Kotayq!G111+Ararat!G111+Armavir!G111+Aragacotn!G111+Shirak!G111+Lori!G111+Tavush!G111+Gegharquniq!G111+Syuniq!G111</f>
        <v>0</v>
      </c>
      <c r="H111" s="29">
        <f>Erebuni!H111+Kentron!H111+Ajapnjak!H111+Avan!H111+Arabkir!H111+Shengavit!H111+'Malatia-Sebastia'!H111+Kotayq!H111+Ararat!H111+Armavir!H111+Aragacotn!H111+Shirak!H111+Lori!H111+Tavush!H111+Gegharquniq!H111+Syuniq!H111</f>
        <v>0</v>
      </c>
      <c r="I111" s="29">
        <f>Erebuni!I111+Kentron!I111+Ajapnjak!I111+Avan!I111+Arabkir!I111+Shengavit!I111+'Malatia-Sebastia'!I111+Kotayq!I111+Ararat!I111+Armavir!I111+Aragacotn!I111+Shirak!I111+Lori!I111+Tavush!I111+Gegharquniq!I111+Syuniq!I111</f>
        <v>0</v>
      </c>
      <c r="J111" s="29">
        <f>Erebuni!J111+Kentron!J111+Ajapnjak!J111+Avan!J111+Arabkir!J111+Shengavit!J111+'Malatia-Sebastia'!J111+Kotayq!J111+Ararat!J111+Armavir!J111+Aragacotn!J111+Shirak!J111+Lori!J111+Tavush!J111+Gegharquniq!J111+Syuniq!J111</f>
        <v>0</v>
      </c>
      <c r="K111" s="29">
        <f>Erebuni!K111+Kentron!K111+Ajapnjak!K111+Avan!K111+Arabkir!K111+Shengavit!K111+'Malatia-Sebastia'!K111+Kotayq!K111+Ararat!K111+Armavir!K111+Aragacotn!K111+Shirak!K111+Lori!K111+Tavush!K111+Gegharquniq!K111+Syuniq!K111</f>
        <v>0</v>
      </c>
      <c r="L111" s="29">
        <f>Erebuni!L111+Kentron!L111+Ajapnjak!L111+Avan!L111+Arabkir!L111+Shengavit!L111+'Malatia-Sebastia'!L111+Kotayq!L111+Ararat!L111+Armavir!L111+Aragacotn!L111+Shirak!L111+Lori!L111+Tavush!L111+Gegharquniq!L111+Syuniq!L111</f>
        <v>0</v>
      </c>
      <c r="M111" s="29">
        <f>Erebuni!M111+Kentron!M111+Ajapnjak!M111+Avan!M111+Arabkir!M111+Shengavit!M111+'Malatia-Sebastia'!M111+Kotayq!M111+Ararat!M111+Armavir!M111+Aragacotn!M111+Shirak!M111+Lori!M111+Tavush!M111+Gegharquniq!M111+Syuniq!M111</f>
        <v>1</v>
      </c>
      <c r="N111" s="29">
        <f>Erebuni!N111+Kentron!N111+Ajapnjak!N111+Avan!N111+Arabkir!N111+Shengavit!N111+'Malatia-Sebastia'!N111+Kotayq!N111+Ararat!N111+Armavir!N111+Aragacotn!N111+Shirak!N111+Lori!N111+Tavush!N111+Gegharquniq!N111+Syuniq!N111</f>
        <v>2</v>
      </c>
      <c r="O111" s="29">
        <f>Erebuni!O111+Kentron!O111+Ajapnjak!O111+Avan!O111+Arabkir!O111+Shengavit!O111+'Malatia-Sebastia'!O111+Kotayq!O111+Ararat!O111+Armavir!O111+Aragacotn!O111+Shirak!O111+Lori!O111+Tavush!O111+Gegharquniq!O111+Syuniq!O111</f>
        <v>2</v>
      </c>
      <c r="P111" s="29">
        <f>Erebuni!P111+Kentron!P111+Ajapnjak!P111+Avan!P111+Arabkir!P111+Shengavit!P111+'Malatia-Sebastia'!P111+Kotayq!P111+Ararat!P111+Armavir!P111+Aragacotn!P111+Shirak!P111+Lori!P111+Tavush!P111+Gegharquniq!P111+Syuniq!P111</f>
        <v>0</v>
      </c>
      <c r="Q111" s="29">
        <f>Erebuni!Q111+Kentron!Q111+Ajapnjak!Q111+Avan!Q111+Arabkir!Q111+Shengavit!Q111+'Malatia-Sebastia'!Q111+Kotayq!Q111+Ararat!Q111+Armavir!Q111+Aragacotn!Q111+Shirak!Q111+Lori!Q111+Tavush!Q111+Gegharquniq!Q111+Syuniq!Q111</f>
        <v>0</v>
      </c>
      <c r="R111" s="29">
        <f>Erebuni!R111+Kentron!R111+Ajapnjak!R111+Avan!R111+Arabkir!R111+Shengavit!R111+'Malatia-Sebastia'!R111+Kotayq!R111+Ararat!R111+Armavir!R111+Aragacotn!R111+Shirak!R111+Lori!R111+Tavush!R111+Gegharquniq!R111+Syuniq!R111</f>
        <v>0</v>
      </c>
      <c r="S111" s="29">
        <f>Erebuni!S111+Kentron!S111+Ajapnjak!S111+Avan!S111+Arabkir!S111+Shengavit!S111+'Malatia-Sebastia'!S111+Kotayq!S111+Ararat!S111+Armavir!S111+Aragacotn!S111+Shirak!S111+Lori!S111+Tavush!S111+Gegharquniq!S111+Syuniq!S111</f>
        <v>0</v>
      </c>
      <c r="T111" s="29">
        <f>Erebuni!T111+Kentron!T111+Ajapnjak!T111+Avan!T111+Arabkir!T111+Shengavit!T111+'Malatia-Sebastia'!T111+Kotayq!T111+Ararat!T111+Armavir!T111+Aragacotn!T111+Shirak!T111+Lori!T111+Tavush!T111+Gegharquniq!T111+Syuniq!T111</f>
        <v>0</v>
      </c>
      <c r="U111" s="29">
        <f>Erebuni!U111+Kentron!U111+Ajapnjak!U111+Avan!U111+Arabkir!U111+Shengavit!U111+'Malatia-Sebastia'!U111+Kotayq!U111+Ararat!U111+Armavir!U111+Aragacotn!U111+Shirak!U111+Lori!U111+Tavush!U111+Gegharquniq!U111+Syuniq!U111</f>
        <v>0</v>
      </c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29">
        <f>Erebuni!E112+Kentron!E112+Ajapnjak!E112+Avan!E112+Arabkir!E112+Shengavit!E112+'Malatia-Sebastia'!E112+Kotayq!E112+Ararat!E112+Armavir!E112+Aragacotn!E112+Shirak!E112+Lori!E112+Tavush!E112+Gegharquniq!E112+Syuniq!E112</f>
        <v>1</v>
      </c>
      <c r="F112" s="29">
        <f>Erebuni!F112+Kentron!F112+Ajapnjak!F112+Avan!F112+Arabkir!F112+Shengavit!F112+'Malatia-Sebastia'!F112+Kotayq!F112+Ararat!F112+Armavir!F112+Aragacotn!F112+Shirak!F112+Lori!F112+Tavush!F112+Gegharquniq!F112+Syuniq!F112</f>
        <v>1</v>
      </c>
      <c r="G112" s="29">
        <f>Erebuni!G112+Kentron!G112+Ajapnjak!G112+Avan!G112+Arabkir!G112+Shengavit!G112+'Malatia-Sebastia'!G112+Kotayq!G112+Ararat!G112+Armavir!G112+Aragacotn!G112+Shirak!G112+Lori!G112+Tavush!G112+Gegharquniq!G112+Syuniq!G112</f>
        <v>2</v>
      </c>
      <c r="H112" s="29">
        <f>Erebuni!H112+Kentron!H112+Ajapnjak!H112+Avan!H112+Arabkir!H112+Shengavit!H112+'Malatia-Sebastia'!H112+Kotayq!H112+Ararat!H112+Armavir!H112+Aragacotn!H112+Shirak!H112+Lori!H112+Tavush!H112+Gegharquniq!H112+Syuniq!H112</f>
        <v>1</v>
      </c>
      <c r="I112" s="29">
        <f>Erebuni!I112+Kentron!I112+Ajapnjak!I112+Avan!I112+Arabkir!I112+Shengavit!I112+'Malatia-Sebastia'!I112+Kotayq!I112+Ararat!I112+Armavir!I112+Aragacotn!I112+Shirak!I112+Lori!I112+Tavush!I112+Gegharquniq!I112+Syuniq!I112</f>
        <v>0</v>
      </c>
      <c r="J112" s="29">
        <f>Erebuni!J112+Kentron!J112+Ajapnjak!J112+Avan!J112+Arabkir!J112+Shengavit!J112+'Malatia-Sebastia'!J112+Kotayq!J112+Ararat!J112+Armavir!J112+Aragacotn!J112+Shirak!J112+Lori!J112+Tavush!J112+Gegharquniq!J112+Syuniq!J112</f>
        <v>0</v>
      </c>
      <c r="K112" s="29">
        <f>Erebuni!K112+Kentron!K112+Ajapnjak!K112+Avan!K112+Arabkir!K112+Shengavit!K112+'Malatia-Sebastia'!K112+Kotayq!K112+Ararat!K112+Armavir!K112+Aragacotn!K112+Shirak!K112+Lori!K112+Tavush!K112+Gegharquniq!K112+Syuniq!K112</f>
        <v>1</v>
      </c>
      <c r="L112" s="29">
        <f>Erebuni!L112+Kentron!L112+Ajapnjak!L112+Avan!L112+Arabkir!L112+Shengavit!L112+'Malatia-Sebastia'!L112+Kotayq!L112+Ararat!L112+Armavir!L112+Aragacotn!L112+Shirak!L112+Lori!L112+Tavush!L112+Gegharquniq!L112+Syuniq!L112</f>
        <v>0</v>
      </c>
      <c r="M112" s="29">
        <f>Erebuni!M112+Kentron!M112+Ajapnjak!M112+Avan!M112+Arabkir!M112+Shengavit!M112+'Malatia-Sebastia'!M112+Kotayq!M112+Ararat!M112+Armavir!M112+Aragacotn!M112+Shirak!M112+Lori!M112+Tavush!M112+Gegharquniq!M112+Syuniq!M112</f>
        <v>0</v>
      </c>
      <c r="N112" s="29">
        <f>Erebuni!N112+Kentron!N112+Ajapnjak!N112+Avan!N112+Arabkir!N112+Shengavit!N112+'Malatia-Sebastia'!N112+Kotayq!N112+Ararat!N112+Armavir!N112+Aragacotn!N112+Shirak!N112+Lori!N112+Tavush!N112+Gegharquniq!N112+Syuniq!N112</f>
        <v>2</v>
      </c>
      <c r="O112" s="29">
        <f>Erebuni!O112+Kentron!O112+Ajapnjak!O112+Avan!O112+Arabkir!O112+Shengavit!O112+'Malatia-Sebastia'!O112+Kotayq!O112+Ararat!O112+Armavir!O112+Aragacotn!O112+Shirak!O112+Lori!O112+Tavush!O112+Gegharquniq!O112+Syuniq!O112</f>
        <v>0</v>
      </c>
      <c r="P112" s="29">
        <f>Erebuni!P112+Kentron!P112+Ajapnjak!P112+Avan!P112+Arabkir!P112+Shengavit!P112+'Malatia-Sebastia'!P112+Kotayq!P112+Ararat!P112+Armavir!P112+Aragacotn!P112+Shirak!P112+Lori!P112+Tavush!P112+Gegharquniq!P112+Syuniq!P112</f>
        <v>1</v>
      </c>
      <c r="Q112" s="29">
        <f>Erebuni!Q112+Kentron!Q112+Ajapnjak!Q112+Avan!Q112+Arabkir!Q112+Shengavit!Q112+'Malatia-Sebastia'!Q112+Kotayq!Q112+Ararat!Q112+Armavir!Q112+Aragacotn!Q112+Shirak!Q112+Lori!Q112+Tavush!Q112+Gegharquniq!Q112+Syuniq!Q112</f>
        <v>0</v>
      </c>
      <c r="R112" s="29">
        <f>Erebuni!R112+Kentron!R112+Ajapnjak!R112+Avan!R112+Arabkir!R112+Shengavit!R112+'Malatia-Sebastia'!R112+Kotayq!R112+Ararat!R112+Armavir!R112+Aragacotn!R112+Shirak!R112+Lori!R112+Tavush!R112+Gegharquniq!R112+Syuniq!R112</f>
        <v>1</v>
      </c>
      <c r="S112" s="29">
        <f>Erebuni!S112+Kentron!S112+Ajapnjak!S112+Avan!S112+Arabkir!S112+Shengavit!S112+'Malatia-Sebastia'!S112+Kotayq!S112+Ararat!S112+Armavir!S112+Aragacotn!S112+Shirak!S112+Lori!S112+Tavush!S112+Gegharquniq!S112+Syuniq!S112</f>
        <v>0</v>
      </c>
      <c r="T112" s="29">
        <f>Erebuni!T112+Kentron!T112+Ajapnjak!T112+Avan!T112+Arabkir!T112+Shengavit!T112+'Malatia-Sebastia'!T112+Kotayq!T112+Ararat!T112+Armavir!T112+Aragacotn!T112+Shirak!T112+Lori!T112+Tavush!T112+Gegharquniq!T112+Syuniq!T112</f>
        <v>0</v>
      </c>
      <c r="U112" s="29">
        <f>Erebuni!U112+Kentron!U112+Ajapnjak!U112+Avan!U112+Arabkir!U112+Shengavit!U112+'Malatia-Sebastia'!U112+Kotayq!U112+Ararat!U112+Armavir!U112+Aragacotn!U112+Shirak!U112+Lori!U112+Tavush!U112+Gegharquniq!U112+Syuniq!U112</f>
        <v>0</v>
      </c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29">
        <f>Erebuni!E113+Kentron!E113+Ajapnjak!E113+Avan!E113+Arabkir!E113+Shengavit!E113+'Malatia-Sebastia'!E113+Kotayq!E113+Ararat!E113+Armavir!E113+Aragacotn!E113+Shirak!E113+Lori!E113+Tavush!E113+Gegharquniq!E113+Syuniq!E113</f>
        <v>1</v>
      </c>
      <c r="F113" s="29">
        <f>Erebuni!F113+Kentron!F113+Ajapnjak!F113+Avan!F113+Arabkir!F113+Shengavit!F113+'Malatia-Sebastia'!F113+Kotayq!F113+Ararat!F113+Armavir!F113+Aragacotn!F113+Shirak!F113+Lori!F113+Tavush!F113+Gegharquniq!F113+Syuniq!F113</f>
        <v>0</v>
      </c>
      <c r="G113" s="29">
        <f>Erebuni!G113+Kentron!G113+Ajapnjak!G113+Avan!G113+Arabkir!G113+Shengavit!G113+'Malatia-Sebastia'!G113+Kotayq!G113+Ararat!G113+Armavir!G113+Aragacotn!G113+Shirak!G113+Lori!G113+Tavush!G113+Gegharquniq!G113+Syuniq!G113</f>
        <v>0</v>
      </c>
      <c r="H113" s="29">
        <f>Erebuni!H113+Kentron!H113+Ajapnjak!H113+Avan!H113+Arabkir!H113+Shengavit!H113+'Malatia-Sebastia'!H113+Kotayq!H113+Ararat!H113+Armavir!H113+Aragacotn!H113+Shirak!H113+Lori!H113+Tavush!H113+Gegharquniq!H113+Syuniq!H113</f>
        <v>0</v>
      </c>
      <c r="I113" s="29">
        <f>Erebuni!I113+Kentron!I113+Ajapnjak!I113+Avan!I113+Arabkir!I113+Shengavit!I113+'Malatia-Sebastia'!I113+Kotayq!I113+Ararat!I113+Armavir!I113+Aragacotn!I113+Shirak!I113+Lori!I113+Tavush!I113+Gegharquniq!I113+Syuniq!I113</f>
        <v>0</v>
      </c>
      <c r="J113" s="29">
        <f>Erebuni!J113+Kentron!J113+Ajapnjak!J113+Avan!J113+Arabkir!J113+Shengavit!J113+'Malatia-Sebastia'!J113+Kotayq!J113+Ararat!J113+Armavir!J113+Aragacotn!J113+Shirak!J113+Lori!J113+Tavush!J113+Gegharquniq!J113+Syuniq!J113</f>
        <v>0</v>
      </c>
      <c r="K113" s="29">
        <f>Erebuni!K113+Kentron!K113+Ajapnjak!K113+Avan!K113+Arabkir!K113+Shengavit!K113+'Malatia-Sebastia'!K113+Kotayq!K113+Ararat!K113+Armavir!K113+Aragacotn!K113+Shirak!K113+Lori!K113+Tavush!K113+Gegharquniq!K113+Syuniq!K113</f>
        <v>0</v>
      </c>
      <c r="L113" s="29">
        <f>Erebuni!L113+Kentron!L113+Ajapnjak!L113+Avan!L113+Arabkir!L113+Shengavit!L113+'Malatia-Sebastia'!L113+Kotayq!L113+Ararat!L113+Armavir!L113+Aragacotn!L113+Shirak!L113+Lori!L113+Tavush!L113+Gegharquniq!L113+Syuniq!L113</f>
        <v>0</v>
      </c>
      <c r="M113" s="29">
        <f>Erebuni!M113+Kentron!M113+Ajapnjak!M113+Avan!M113+Arabkir!M113+Shengavit!M113+'Malatia-Sebastia'!M113+Kotayq!M113+Ararat!M113+Armavir!M113+Aragacotn!M113+Shirak!M113+Lori!M113+Tavush!M113+Gegharquniq!M113+Syuniq!M113</f>
        <v>0</v>
      </c>
      <c r="N113" s="29">
        <f>Erebuni!N113+Kentron!N113+Ajapnjak!N113+Avan!N113+Arabkir!N113+Shengavit!N113+'Malatia-Sebastia'!N113+Kotayq!N113+Ararat!N113+Armavir!N113+Aragacotn!N113+Shirak!N113+Lori!N113+Tavush!N113+Gegharquniq!N113+Syuniq!N113</f>
        <v>1</v>
      </c>
      <c r="O113" s="29">
        <f>Erebuni!O113+Kentron!O113+Ajapnjak!O113+Avan!O113+Arabkir!O113+Shengavit!O113+'Malatia-Sebastia'!O113+Kotayq!O113+Ararat!O113+Armavir!O113+Aragacotn!O113+Shirak!O113+Lori!O113+Tavush!O113+Gegharquniq!O113+Syuniq!O113</f>
        <v>0</v>
      </c>
      <c r="P113" s="29">
        <f>Erebuni!P113+Kentron!P113+Ajapnjak!P113+Avan!P113+Arabkir!P113+Shengavit!P113+'Malatia-Sebastia'!P113+Kotayq!P113+Ararat!P113+Armavir!P113+Aragacotn!P113+Shirak!P113+Lori!P113+Tavush!P113+Gegharquniq!P113+Syuniq!P113</f>
        <v>0</v>
      </c>
      <c r="Q113" s="29">
        <f>Erebuni!Q113+Kentron!Q113+Ajapnjak!Q113+Avan!Q113+Arabkir!Q113+Shengavit!Q113+'Malatia-Sebastia'!Q113+Kotayq!Q113+Ararat!Q113+Armavir!Q113+Aragacotn!Q113+Shirak!Q113+Lori!Q113+Tavush!Q113+Gegharquniq!Q113+Syuniq!Q113</f>
        <v>0</v>
      </c>
      <c r="R113" s="29">
        <f>Erebuni!R113+Kentron!R113+Ajapnjak!R113+Avan!R113+Arabkir!R113+Shengavit!R113+'Malatia-Sebastia'!R113+Kotayq!R113+Ararat!R113+Armavir!R113+Aragacotn!R113+Shirak!R113+Lori!R113+Tavush!R113+Gegharquniq!R113+Syuniq!R113</f>
        <v>0</v>
      </c>
      <c r="S113" s="29">
        <f>Erebuni!S113+Kentron!S113+Ajapnjak!S113+Avan!S113+Arabkir!S113+Shengavit!S113+'Malatia-Sebastia'!S113+Kotayq!S113+Ararat!S113+Armavir!S113+Aragacotn!S113+Shirak!S113+Lori!S113+Tavush!S113+Gegharquniq!S113+Syuniq!S113</f>
        <v>0</v>
      </c>
      <c r="T113" s="29">
        <f>Erebuni!T113+Kentron!T113+Ajapnjak!T113+Avan!T113+Arabkir!T113+Shengavit!T113+'Malatia-Sebastia'!T113+Kotayq!T113+Ararat!T113+Armavir!T113+Aragacotn!T113+Shirak!T113+Lori!T113+Tavush!T113+Gegharquniq!T113+Syuniq!T113</f>
        <v>0</v>
      </c>
      <c r="U113" s="29">
        <f>Erebuni!U113+Kentron!U113+Ajapnjak!U113+Avan!U113+Arabkir!U113+Shengavit!U113+'Malatia-Sebastia'!U113+Kotayq!U113+Ararat!U113+Armavir!U113+Aragacotn!U113+Shirak!U113+Lori!U113+Tavush!U113+Gegharquniq!U113+Syuniq!U113</f>
        <v>0</v>
      </c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29">
        <f>Erebuni!E114+Kentron!E114+Ajapnjak!E114+Avan!E114+Arabkir!E114+Shengavit!E114+'Malatia-Sebastia'!E114+Kotayq!E114+Ararat!E114+Armavir!E114+Aragacotn!E114+Shirak!E114+Lori!E114+Tavush!E114+Gegharquniq!E114+Syuniq!E114</f>
        <v>0</v>
      </c>
      <c r="F114" s="29">
        <f>Erebuni!F114+Kentron!F114+Ajapnjak!F114+Avan!F114+Arabkir!F114+Shengavit!F114+'Malatia-Sebastia'!F114+Kotayq!F114+Ararat!F114+Armavir!F114+Aragacotn!F114+Shirak!F114+Lori!F114+Tavush!F114+Gegharquniq!F114+Syuniq!F114</f>
        <v>0</v>
      </c>
      <c r="G114" s="29">
        <f>Erebuni!G114+Kentron!G114+Ajapnjak!G114+Avan!G114+Arabkir!G114+Shengavit!G114+'Malatia-Sebastia'!G114+Kotayq!G114+Ararat!G114+Armavir!G114+Aragacotn!G114+Shirak!G114+Lori!G114+Tavush!G114+Gegharquniq!G114+Syuniq!G114</f>
        <v>0</v>
      </c>
      <c r="H114" s="29">
        <f>Erebuni!H114+Kentron!H114+Ajapnjak!H114+Avan!H114+Arabkir!H114+Shengavit!H114+'Malatia-Sebastia'!H114+Kotayq!H114+Ararat!H114+Armavir!H114+Aragacotn!H114+Shirak!H114+Lori!H114+Tavush!H114+Gegharquniq!H114+Syuniq!H114</f>
        <v>0</v>
      </c>
      <c r="I114" s="29">
        <f>Erebuni!I114+Kentron!I114+Ajapnjak!I114+Avan!I114+Arabkir!I114+Shengavit!I114+'Malatia-Sebastia'!I114+Kotayq!I114+Ararat!I114+Armavir!I114+Aragacotn!I114+Shirak!I114+Lori!I114+Tavush!I114+Gegharquniq!I114+Syuniq!I114</f>
        <v>0</v>
      </c>
      <c r="J114" s="29">
        <f>Erebuni!J114+Kentron!J114+Ajapnjak!J114+Avan!J114+Arabkir!J114+Shengavit!J114+'Malatia-Sebastia'!J114+Kotayq!J114+Ararat!J114+Armavir!J114+Aragacotn!J114+Shirak!J114+Lori!J114+Tavush!J114+Gegharquniq!J114+Syuniq!J114</f>
        <v>0</v>
      </c>
      <c r="K114" s="29">
        <f>Erebuni!K114+Kentron!K114+Ajapnjak!K114+Avan!K114+Arabkir!K114+Shengavit!K114+'Malatia-Sebastia'!K114+Kotayq!K114+Ararat!K114+Armavir!K114+Aragacotn!K114+Shirak!K114+Lori!K114+Tavush!K114+Gegharquniq!K114+Syuniq!K114</f>
        <v>0</v>
      </c>
      <c r="L114" s="29">
        <f>Erebuni!L114+Kentron!L114+Ajapnjak!L114+Avan!L114+Arabkir!L114+Shengavit!L114+'Malatia-Sebastia'!L114+Kotayq!L114+Ararat!L114+Armavir!L114+Aragacotn!L114+Shirak!L114+Lori!L114+Tavush!L114+Gegharquniq!L114+Syuniq!L114</f>
        <v>0</v>
      </c>
      <c r="M114" s="29">
        <f>Erebuni!M114+Kentron!M114+Ajapnjak!M114+Avan!M114+Arabkir!M114+Shengavit!M114+'Malatia-Sebastia'!M114+Kotayq!M114+Ararat!M114+Armavir!M114+Aragacotn!M114+Shirak!M114+Lori!M114+Tavush!M114+Gegharquniq!M114+Syuniq!M114</f>
        <v>0</v>
      </c>
      <c r="N114" s="29">
        <f>Erebuni!N114+Kentron!N114+Ajapnjak!N114+Avan!N114+Arabkir!N114+Shengavit!N114+'Malatia-Sebastia'!N114+Kotayq!N114+Ararat!N114+Armavir!N114+Aragacotn!N114+Shirak!N114+Lori!N114+Tavush!N114+Gegharquniq!N114+Syuniq!N114</f>
        <v>0</v>
      </c>
      <c r="O114" s="29">
        <f>Erebuni!O114+Kentron!O114+Ajapnjak!O114+Avan!O114+Arabkir!O114+Shengavit!O114+'Malatia-Sebastia'!O114+Kotayq!O114+Ararat!O114+Armavir!O114+Aragacotn!O114+Shirak!O114+Lori!O114+Tavush!O114+Gegharquniq!O114+Syuniq!O114</f>
        <v>0</v>
      </c>
      <c r="P114" s="29">
        <f>Erebuni!P114+Kentron!P114+Ajapnjak!P114+Avan!P114+Arabkir!P114+Shengavit!P114+'Malatia-Sebastia'!P114+Kotayq!P114+Ararat!P114+Armavir!P114+Aragacotn!P114+Shirak!P114+Lori!P114+Tavush!P114+Gegharquniq!P114+Syuniq!P114</f>
        <v>0</v>
      </c>
      <c r="Q114" s="29">
        <f>Erebuni!Q114+Kentron!Q114+Ajapnjak!Q114+Avan!Q114+Arabkir!Q114+Shengavit!Q114+'Malatia-Sebastia'!Q114+Kotayq!Q114+Ararat!Q114+Armavir!Q114+Aragacotn!Q114+Shirak!Q114+Lori!Q114+Tavush!Q114+Gegharquniq!Q114+Syuniq!Q114</f>
        <v>0</v>
      </c>
      <c r="R114" s="29">
        <f>Erebuni!R114+Kentron!R114+Ajapnjak!R114+Avan!R114+Arabkir!R114+Shengavit!R114+'Malatia-Sebastia'!R114+Kotayq!R114+Ararat!R114+Armavir!R114+Aragacotn!R114+Shirak!R114+Lori!R114+Tavush!R114+Gegharquniq!R114+Syuniq!R114</f>
        <v>0</v>
      </c>
      <c r="S114" s="29">
        <f>Erebuni!S114+Kentron!S114+Ajapnjak!S114+Avan!S114+Arabkir!S114+Shengavit!S114+'Malatia-Sebastia'!S114+Kotayq!S114+Ararat!S114+Armavir!S114+Aragacotn!S114+Shirak!S114+Lori!S114+Tavush!S114+Gegharquniq!S114+Syuniq!S114</f>
        <v>0</v>
      </c>
      <c r="T114" s="29">
        <f>Erebuni!T114+Kentron!T114+Ajapnjak!T114+Avan!T114+Arabkir!T114+Shengavit!T114+'Malatia-Sebastia'!T114+Kotayq!T114+Ararat!T114+Armavir!T114+Aragacotn!T114+Shirak!T114+Lori!T114+Tavush!T114+Gegharquniq!T114+Syuniq!T114</f>
        <v>0</v>
      </c>
      <c r="U114" s="29">
        <f>Erebuni!U114+Kentron!U114+Ajapnjak!U114+Avan!U114+Arabkir!U114+Shengavit!U114+'Malatia-Sebastia'!U114+Kotayq!U114+Ararat!U114+Armavir!U114+Aragacotn!U114+Shirak!U114+Lori!U114+Tavush!U114+Gegharquniq!U114+Syuniq!U114</f>
        <v>0</v>
      </c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29">
        <f>Erebuni!E115+Kentron!E115+Ajapnjak!E115+Avan!E115+Arabkir!E115+Shengavit!E115+'Malatia-Sebastia'!E115+Kotayq!E115+Ararat!E115+Armavir!E115+Aragacotn!E115+Shirak!E115+Lori!E115+Tavush!E115+Gegharquniq!E115+Syuniq!E115</f>
        <v>3</v>
      </c>
      <c r="F115" s="29">
        <f>Erebuni!F115+Kentron!F115+Ajapnjak!F115+Avan!F115+Arabkir!F115+Shengavit!F115+'Malatia-Sebastia'!F115+Kotayq!F115+Ararat!F115+Armavir!F115+Aragacotn!F115+Shirak!F115+Lori!F115+Tavush!F115+Gegharquniq!F115+Syuniq!F115</f>
        <v>1</v>
      </c>
      <c r="G115" s="29">
        <f>Erebuni!G115+Kentron!G115+Ajapnjak!G115+Avan!G115+Arabkir!G115+Shengavit!G115+'Malatia-Sebastia'!G115+Kotayq!G115+Ararat!G115+Armavir!G115+Aragacotn!G115+Shirak!G115+Lori!G115+Tavush!G115+Gegharquniq!G115+Syuniq!G115</f>
        <v>2</v>
      </c>
      <c r="H115" s="29">
        <f>Erebuni!H115+Kentron!H115+Ajapnjak!H115+Avan!H115+Arabkir!H115+Shengavit!H115+'Malatia-Sebastia'!H115+Kotayq!H115+Ararat!H115+Armavir!H115+Aragacotn!H115+Shirak!H115+Lori!H115+Tavush!H115+Gegharquniq!H115+Syuniq!H115</f>
        <v>1</v>
      </c>
      <c r="I115" s="29">
        <f>Erebuni!I115+Kentron!I115+Ajapnjak!I115+Avan!I115+Arabkir!I115+Shengavit!I115+'Malatia-Sebastia'!I115+Kotayq!I115+Ararat!I115+Armavir!I115+Aragacotn!I115+Shirak!I115+Lori!I115+Tavush!I115+Gegharquniq!I115+Syuniq!I115</f>
        <v>0</v>
      </c>
      <c r="J115" s="29">
        <f>Erebuni!J115+Kentron!J115+Ajapnjak!J115+Avan!J115+Arabkir!J115+Shengavit!J115+'Malatia-Sebastia'!J115+Kotayq!J115+Ararat!J115+Armavir!J115+Aragacotn!J115+Shirak!J115+Lori!J115+Tavush!J115+Gegharquniq!J115+Syuniq!J115</f>
        <v>0</v>
      </c>
      <c r="K115" s="29">
        <f>Erebuni!K115+Kentron!K115+Ajapnjak!K115+Avan!K115+Arabkir!K115+Shengavit!K115+'Malatia-Sebastia'!K115+Kotayq!K115+Ararat!K115+Armavir!K115+Aragacotn!K115+Shirak!K115+Lori!K115+Tavush!K115+Gegharquniq!K115+Syuniq!K115</f>
        <v>1</v>
      </c>
      <c r="L115" s="29">
        <f>Erebuni!L115+Kentron!L115+Ajapnjak!L115+Avan!L115+Arabkir!L115+Shengavit!L115+'Malatia-Sebastia'!L115+Kotayq!L115+Ararat!L115+Armavir!L115+Aragacotn!L115+Shirak!L115+Lori!L115+Tavush!L115+Gegharquniq!L115+Syuniq!L115</f>
        <v>0</v>
      </c>
      <c r="M115" s="29">
        <f>Erebuni!M115+Kentron!M115+Ajapnjak!M115+Avan!M115+Arabkir!M115+Shengavit!M115+'Malatia-Sebastia'!M115+Kotayq!M115+Ararat!M115+Armavir!M115+Aragacotn!M115+Shirak!M115+Lori!M115+Tavush!M115+Gegharquniq!M115+Syuniq!M115</f>
        <v>0</v>
      </c>
      <c r="N115" s="29">
        <f>Erebuni!N115+Kentron!N115+Ajapnjak!N115+Avan!N115+Arabkir!N115+Shengavit!N115+'Malatia-Sebastia'!N115+Kotayq!N115+Ararat!N115+Armavir!N115+Aragacotn!N115+Shirak!N115+Lori!N115+Tavush!N115+Gegharquniq!N115+Syuniq!N115</f>
        <v>4</v>
      </c>
      <c r="O115" s="29">
        <f>Erebuni!O115+Kentron!O115+Ajapnjak!O115+Avan!O115+Arabkir!O115+Shengavit!O115+'Malatia-Sebastia'!O115+Kotayq!O115+Ararat!O115+Armavir!O115+Aragacotn!O115+Shirak!O115+Lori!O115+Tavush!O115+Gegharquniq!O115+Syuniq!O115</f>
        <v>1</v>
      </c>
      <c r="P115" s="29">
        <f>Erebuni!P115+Kentron!P115+Ajapnjak!P115+Avan!P115+Arabkir!P115+Shengavit!P115+'Malatia-Sebastia'!P115+Kotayq!P115+Ararat!P115+Armavir!P115+Aragacotn!P115+Shirak!P115+Lori!P115+Tavush!P115+Gegharquniq!P115+Syuniq!P115</f>
        <v>0</v>
      </c>
      <c r="Q115" s="29">
        <f>Erebuni!Q115+Kentron!Q115+Ajapnjak!Q115+Avan!Q115+Arabkir!Q115+Shengavit!Q115+'Malatia-Sebastia'!Q115+Kotayq!Q115+Ararat!Q115+Armavir!Q115+Aragacotn!Q115+Shirak!Q115+Lori!Q115+Tavush!Q115+Gegharquniq!Q115+Syuniq!Q115</f>
        <v>0</v>
      </c>
      <c r="R115" s="29">
        <f>Erebuni!R115+Kentron!R115+Ajapnjak!R115+Avan!R115+Arabkir!R115+Shengavit!R115+'Malatia-Sebastia'!R115+Kotayq!R115+Ararat!R115+Armavir!R115+Aragacotn!R115+Shirak!R115+Lori!R115+Tavush!R115+Gegharquniq!R115+Syuniq!R115</f>
        <v>0</v>
      </c>
      <c r="S115" s="29">
        <f>Erebuni!S115+Kentron!S115+Ajapnjak!S115+Avan!S115+Arabkir!S115+Shengavit!S115+'Malatia-Sebastia'!S115+Kotayq!S115+Ararat!S115+Armavir!S115+Aragacotn!S115+Shirak!S115+Lori!S115+Tavush!S115+Gegharquniq!S115+Syuniq!S115</f>
        <v>0</v>
      </c>
      <c r="T115" s="29">
        <f>Erebuni!T115+Kentron!T115+Ajapnjak!T115+Avan!T115+Arabkir!T115+Shengavit!T115+'Malatia-Sebastia'!T115+Kotayq!T115+Ararat!T115+Armavir!T115+Aragacotn!T115+Shirak!T115+Lori!T115+Tavush!T115+Gegharquniq!T115+Syuniq!T115</f>
        <v>0</v>
      </c>
      <c r="U115" s="29">
        <f>Erebuni!U115+Kentron!U115+Ajapnjak!U115+Avan!U115+Arabkir!U115+Shengavit!U115+'Malatia-Sebastia'!U115+Kotayq!U115+Ararat!U115+Armavir!U115+Aragacotn!U115+Shirak!U115+Lori!U115+Tavush!U115+Gegharquniq!U115+Syuniq!U115</f>
        <v>0</v>
      </c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29">
        <f>Erebuni!E116+Kentron!E116+Ajapnjak!E116+Avan!E116+Arabkir!E116+Shengavit!E116+'Malatia-Sebastia'!E116+Kotayq!E116+Ararat!E116+Armavir!E116+Aragacotn!E116+Shirak!E116+Lori!E116+Tavush!E116+Gegharquniq!E116+Syuniq!E116</f>
        <v>0</v>
      </c>
      <c r="F116" s="29">
        <f>Erebuni!F116+Kentron!F116+Ajapnjak!F116+Avan!F116+Arabkir!F116+Shengavit!F116+'Malatia-Sebastia'!F116+Kotayq!F116+Ararat!F116+Armavir!F116+Aragacotn!F116+Shirak!F116+Lori!F116+Tavush!F116+Gegharquniq!F116+Syuniq!F116</f>
        <v>0</v>
      </c>
      <c r="G116" s="29">
        <f>Erebuni!G116+Kentron!G116+Ajapnjak!G116+Avan!G116+Arabkir!G116+Shengavit!G116+'Malatia-Sebastia'!G116+Kotayq!G116+Ararat!G116+Armavir!G116+Aragacotn!G116+Shirak!G116+Lori!G116+Tavush!G116+Gegharquniq!G116+Syuniq!G116</f>
        <v>0</v>
      </c>
      <c r="H116" s="29">
        <f>Erebuni!H116+Kentron!H116+Ajapnjak!H116+Avan!H116+Arabkir!H116+Shengavit!H116+'Malatia-Sebastia'!H116+Kotayq!H116+Ararat!H116+Armavir!H116+Aragacotn!H116+Shirak!H116+Lori!H116+Tavush!H116+Gegharquniq!H116+Syuniq!H116</f>
        <v>0</v>
      </c>
      <c r="I116" s="29">
        <f>Erebuni!I116+Kentron!I116+Ajapnjak!I116+Avan!I116+Arabkir!I116+Shengavit!I116+'Malatia-Sebastia'!I116+Kotayq!I116+Ararat!I116+Armavir!I116+Aragacotn!I116+Shirak!I116+Lori!I116+Tavush!I116+Gegharquniq!I116+Syuniq!I116</f>
        <v>0</v>
      </c>
      <c r="J116" s="29">
        <f>Erebuni!J116+Kentron!J116+Ajapnjak!J116+Avan!J116+Arabkir!J116+Shengavit!J116+'Malatia-Sebastia'!J116+Kotayq!J116+Ararat!J116+Armavir!J116+Aragacotn!J116+Shirak!J116+Lori!J116+Tavush!J116+Gegharquniq!J116+Syuniq!J116</f>
        <v>0</v>
      </c>
      <c r="K116" s="29">
        <f>Erebuni!K116+Kentron!K116+Ajapnjak!K116+Avan!K116+Arabkir!K116+Shengavit!K116+'Malatia-Sebastia'!K116+Kotayq!K116+Ararat!K116+Armavir!K116+Aragacotn!K116+Shirak!K116+Lori!K116+Tavush!K116+Gegharquniq!K116+Syuniq!K116</f>
        <v>0</v>
      </c>
      <c r="L116" s="29">
        <f>Erebuni!L116+Kentron!L116+Ajapnjak!L116+Avan!L116+Arabkir!L116+Shengavit!L116+'Malatia-Sebastia'!L116+Kotayq!L116+Ararat!L116+Armavir!L116+Aragacotn!L116+Shirak!L116+Lori!L116+Tavush!L116+Gegharquniq!L116+Syuniq!L116</f>
        <v>0</v>
      </c>
      <c r="M116" s="29">
        <f>Erebuni!M116+Kentron!M116+Ajapnjak!M116+Avan!M116+Arabkir!M116+Shengavit!M116+'Malatia-Sebastia'!M116+Kotayq!M116+Ararat!M116+Armavir!M116+Aragacotn!M116+Shirak!M116+Lori!M116+Tavush!M116+Gegharquniq!M116+Syuniq!M116</f>
        <v>0</v>
      </c>
      <c r="N116" s="29">
        <f>Erebuni!N116+Kentron!N116+Ajapnjak!N116+Avan!N116+Arabkir!N116+Shengavit!N116+'Malatia-Sebastia'!N116+Kotayq!N116+Ararat!N116+Armavir!N116+Aragacotn!N116+Shirak!N116+Lori!N116+Tavush!N116+Gegharquniq!N116+Syuniq!N116</f>
        <v>0</v>
      </c>
      <c r="O116" s="29">
        <f>Erebuni!O116+Kentron!O116+Ajapnjak!O116+Avan!O116+Arabkir!O116+Shengavit!O116+'Malatia-Sebastia'!O116+Kotayq!O116+Ararat!O116+Armavir!O116+Aragacotn!O116+Shirak!O116+Lori!O116+Tavush!O116+Gegharquniq!O116+Syuniq!O116</f>
        <v>0</v>
      </c>
      <c r="P116" s="29">
        <f>Erebuni!P116+Kentron!P116+Ajapnjak!P116+Avan!P116+Arabkir!P116+Shengavit!P116+'Malatia-Sebastia'!P116+Kotayq!P116+Ararat!P116+Armavir!P116+Aragacotn!P116+Shirak!P116+Lori!P116+Tavush!P116+Gegharquniq!P116+Syuniq!P116</f>
        <v>0</v>
      </c>
      <c r="Q116" s="29">
        <f>Erebuni!Q116+Kentron!Q116+Ajapnjak!Q116+Avan!Q116+Arabkir!Q116+Shengavit!Q116+'Malatia-Sebastia'!Q116+Kotayq!Q116+Ararat!Q116+Armavir!Q116+Aragacotn!Q116+Shirak!Q116+Lori!Q116+Tavush!Q116+Gegharquniq!Q116+Syuniq!Q116</f>
        <v>0</v>
      </c>
      <c r="R116" s="29">
        <f>Erebuni!R116+Kentron!R116+Ajapnjak!R116+Avan!R116+Arabkir!R116+Shengavit!R116+'Malatia-Sebastia'!R116+Kotayq!R116+Ararat!R116+Armavir!R116+Aragacotn!R116+Shirak!R116+Lori!R116+Tavush!R116+Gegharquniq!R116+Syuniq!R116</f>
        <v>0</v>
      </c>
      <c r="S116" s="29">
        <f>Erebuni!S116+Kentron!S116+Ajapnjak!S116+Avan!S116+Arabkir!S116+Shengavit!S116+'Malatia-Sebastia'!S116+Kotayq!S116+Ararat!S116+Armavir!S116+Aragacotn!S116+Shirak!S116+Lori!S116+Tavush!S116+Gegharquniq!S116+Syuniq!S116</f>
        <v>0</v>
      </c>
      <c r="T116" s="29">
        <f>Erebuni!T116+Kentron!T116+Ajapnjak!T116+Avan!T116+Arabkir!T116+Shengavit!T116+'Malatia-Sebastia'!T116+Kotayq!T116+Ararat!T116+Armavir!T116+Aragacotn!T116+Shirak!T116+Lori!T116+Tavush!T116+Gegharquniq!T116+Syuniq!T116</f>
        <v>0</v>
      </c>
      <c r="U116" s="29">
        <f>Erebuni!U116+Kentron!U116+Ajapnjak!U116+Avan!U116+Arabkir!U116+Shengavit!U116+'Malatia-Sebastia'!U116+Kotayq!U116+Ararat!U116+Armavir!U116+Aragacotn!U116+Shirak!U116+Lori!U116+Tavush!U116+Gegharquniq!U116+Syuniq!U116</f>
        <v>0</v>
      </c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29">
        <f>Erebuni!E117+Kentron!E117+Ajapnjak!E117+Avan!E117+Arabkir!E117+Shengavit!E117+'Malatia-Sebastia'!E117+Kotayq!E117+Ararat!E117+Armavir!E117+Aragacotn!E117+Shirak!E117+Lori!E117+Tavush!E117+Gegharquniq!E117+Syuniq!E117</f>
        <v>0</v>
      </c>
      <c r="F117" s="29">
        <f>Erebuni!F117+Kentron!F117+Ajapnjak!F117+Avan!F117+Arabkir!F117+Shengavit!F117+'Malatia-Sebastia'!F117+Kotayq!F117+Ararat!F117+Armavir!F117+Aragacotn!F117+Shirak!F117+Lori!F117+Tavush!F117+Gegharquniq!F117+Syuniq!F117</f>
        <v>0</v>
      </c>
      <c r="G117" s="29">
        <f>Erebuni!G117+Kentron!G117+Ajapnjak!G117+Avan!G117+Arabkir!G117+Shengavit!G117+'Malatia-Sebastia'!G117+Kotayq!G117+Ararat!G117+Armavir!G117+Aragacotn!G117+Shirak!G117+Lori!G117+Tavush!G117+Gegharquniq!G117+Syuniq!G117</f>
        <v>0</v>
      </c>
      <c r="H117" s="29">
        <f>Erebuni!H117+Kentron!H117+Ajapnjak!H117+Avan!H117+Arabkir!H117+Shengavit!H117+'Malatia-Sebastia'!H117+Kotayq!H117+Ararat!H117+Armavir!H117+Aragacotn!H117+Shirak!H117+Lori!H117+Tavush!H117+Gegharquniq!H117+Syuniq!H117</f>
        <v>0</v>
      </c>
      <c r="I117" s="29">
        <f>Erebuni!I117+Kentron!I117+Ajapnjak!I117+Avan!I117+Arabkir!I117+Shengavit!I117+'Malatia-Sebastia'!I117+Kotayq!I117+Ararat!I117+Armavir!I117+Aragacotn!I117+Shirak!I117+Lori!I117+Tavush!I117+Gegharquniq!I117+Syuniq!I117</f>
        <v>0</v>
      </c>
      <c r="J117" s="29">
        <f>Erebuni!J117+Kentron!J117+Ajapnjak!J117+Avan!J117+Arabkir!J117+Shengavit!J117+'Malatia-Sebastia'!J117+Kotayq!J117+Ararat!J117+Armavir!J117+Aragacotn!J117+Shirak!J117+Lori!J117+Tavush!J117+Gegharquniq!J117+Syuniq!J117</f>
        <v>0</v>
      </c>
      <c r="K117" s="29">
        <f>Erebuni!K117+Kentron!K117+Ajapnjak!K117+Avan!K117+Arabkir!K117+Shengavit!K117+'Malatia-Sebastia'!K117+Kotayq!K117+Ararat!K117+Armavir!K117+Aragacotn!K117+Shirak!K117+Lori!K117+Tavush!K117+Gegharquniq!K117+Syuniq!K117</f>
        <v>0</v>
      </c>
      <c r="L117" s="29">
        <f>Erebuni!L117+Kentron!L117+Ajapnjak!L117+Avan!L117+Arabkir!L117+Shengavit!L117+'Malatia-Sebastia'!L117+Kotayq!L117+Ararat!L117+Armavir!L117+Aragacotn!L117+Shirak!L117+Lori!L117+Tavush!L117+Gegharquniq!L117+Syuniq!L117</f>
        <v>0</v>
      </c>
      <c r="M117" s="29">
        <f>Erebuni!M117+Kentron!M117+Ajapnjak!M117+Avan!M117+Arabkir!M117+Shengavit!M117+'Malatia-Sebastia'!M117+Kotayq!M117+Ararat!M117+Armavir!M117+Aragacotn!M117+Shirak!M117+Lori!M117+Tavush!M117+Gegharquniq!M117+Syuniq!M117</f>
        <v>0</v>
      </c>
      <c r="N117" s="29">
        <f>Erebuni!N117+Kentron!N117+Ajapnjak!N117+Avan!N117+Arabkir!N117+Shengavit!N117+'Malatia-Sebastia'!N117+Kotayq!N117+Ararat!N117+Armavir!N117+Aragacotn!N117+Shirak!N117+Lori!N117+Tavush!N117+Gegharquniq!N117+Syuniq!N117</f>
        <v>0</v>
      </c>
      <c r="O117" s="29">
        <f>Erebuni!O117+Kentron!O117+Ajapnjak!O117+Avan!O117+Arabkir!O117+Shengavit!O117+'Malatia-Sebastia'!O117+Kotayq!O117+Ararat!O117+Armavir!O117+Aragacotn!O117+Shirak!O117+Lori!O117+Tavush!O117+Gegharquniq!O117+Syuniq!O117</f>
        <v>0</v>
      </c>
      <c r="P117" s="29">
        <f>Erebuni!P117+Kentron!P117+Ajapnjak!P117+Avan!P117+Arabkir!P117+Shengavit!P117+'Malatia-Sebastia'!P117+Kotayq!P117+Ararat!P117+Armavir!P117+Aragacotn!P117+Shirak!P117+Lori!P117+Tavush!P117+Gegharquniq!P117+Syuniq!P117</f>
        <v>0</v>
      </c>
      <c r="Q117" s="29">
        <f>Erebuni!Q117+Kentron!Q117+Ajapnjak!Q117+Avan!Q117+Arabkir!Q117+Shengavit!Q117+'Malatia-Sebastia'!Q117+Kotayq!Q117+Ararat!Q117+Armavir!Q117+Aragacotn!Q117+Shirak!Q117+Lori!Q117+Tavush!Q117+Gegharquniq!Q117+Syuniq!Q117</f>
        <v>0</v>
      </c>
      <c r="R117" s="29">
        <f>Erebuni!R117+Kentron!R117+Ajapnjak!R117+Avan!R117+Arabkir!R117+Shengavit!R117+'Malatia-Sebastia'!R117+Kotayq!R117+Ararat!R117+Armavir!R117+Aragacotn!R117+Shirak!R117+Lori!R117+Tavush!R117+Gegharquniq!R117+Syuniq!R117</f>
        <v>0</v>
      </c>
      <c r="S117" s="29">
        <f>Erebuni!S117+Kentron!S117+Ajapnjak!S117+Avan!S117+Arabkir!S117+Shengavit!S117+'Malatia-Sebastia'!S117+Kotayq!S117+Ararat!S117+Armavir!S117+Aragacotn!S117+Shirak!S117+Lori!S117+Tavush!S117+Gegharquniq!S117+Syuniq!S117</f>
        <v>0</v>
      </c>
      <c r="T117" s="29">
        <f>Erebuni!T117+Kentron!T117+Ajapnjak!T117+Avan!T117+Arabkir!T117+Shengavit!T117+'Malatia-Sebastia'!T117+Kotayq!T117+Ararat!T117+Armavir!T117+Aragacotn!T117+Shirak!T117+Lori!T117+Tavush!T117+Gegharquniq!T117+Syuniq!T117</f>
        <v>0</v>
      </c>
      <c r="U117" s="29">
        <f>Erebuni!U117+Kentron!U117+Ajapnjak!U117+Avan!U117+Arabkir!U117+Shengavit!U117+'Malatia-Sebastia'!U117+Kotayq!U117+Ararat!U117+Armavir!U117+Aragacotn!U117+Shirak!U117+Lori!U117+Tavush!U117+Gegharquniq!U117+Syuniq!U117</f>
        <v>0</v>
      </c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29">
        <f>Erebuni!E118+Kentron!E118+Ajapnjak!E118+Avan!E118+Arabkir!E118+Shengavit!E118+'Malatia-Sebastia'!E118+Kotayq!E118+Ararat!E118+Armavir!E118+Aragacotn!E118+Shirak!E118+Lori!E118+Tavush!E118+Gegharquniq!E118+Syuniq!E118</f>
        <v>0</v>
      </c>
      <c r="F118" s="29">
        <f>Erebuni!F118+Kentron!F118+Ajapnjak!F118+Avan!F118+Arabkir!F118+Shengavit!F118+'Malatia-Sebastia'!F118+Kotayq!F118+Ararat!F118+Armavir!F118+Aragacotn!F118+Shirak!F118+Lori!F118+Tavush!F118+Gegharquniq!F118+Syuniq!F118</f>
        <v>0</v>
      </c>
      <c r="G118" s="29">
        <f>Erebuni!G118+Kentron!G118+Ajapnjak!G118+Avan!G118+Arabkir!G118+Shengavit!G118+'Malatia-Sebastia'!G118+Kotayq!G118+Ararat!G118+Armavir!G118+Aragacotn!G118+Shirak!G118+Lori!G118+Tavush!G118+Gegharquniq!G118+Syuniq!G118</f>
        <v>0</v>
      </c>
      <c r="H118" s="29">
        <f>Erebuni!H118+Kentron!H118+Ajapnjak!H118+Avan!H118+Arabkir!H118+Shengavit!H118+'Malatia-Sebastia'!H118+Kotayq!H118+Ararat!H118+Armavir!H118+Aragacotn!H118+Shirak!H118+Lori!H118+Tavush!H118+Gegharquniq!H118+Syuniq!H118</f>
        <v>0</v>
      </c>
      <c r="I118" s="29">
        <f>Erebuni!I118+Kentron!I118+Ajapnjak!I118+Avan!I118+Arabkir!I118+Shengavit!I118+'Malatia-Sebastia'!I118+Kotayq!I118+Ararat!I118+Armavir!I118+Aragacotn!I118+Shirak!I118+Lori!I118+Tavush!I118+Gegharquniq!I118+Syuniq!I118</f>
        <v>0</v>
      </c>
      <c r="J118" s="29">
        <f>Erebuni!J118+Kentron!J118+Ajapnjak!J118+Avan!J118+Arabkir!J118+Shengavit!J118+'Malatia-Sebastia'!J118+Kotayq!J118+Ararat!J118+Armavir!J118+Aragacotn!J118+Shirak!J118+Lori!J118+Tavush!J118+Gegharquniq!J118+Syuniq!J118</f>
        <v>0</v>
      </c>
      <c r="K118" s="29">
        <f>Erebuni!K118+Kentron!K118+Ajapnjak!K118+Avan!K118+Arabkir!K118+Shengavit!K118+'Malatia-Sebastia'!K118+Kotayq!K118+Ararat!K118+Armavir!K118+Aragacotn!K118+Shirak!K118+Lori!K118+Tavush!K118+Gegharquniq!K118+Syuniq!K118</f>
        <v>0</v>
      </c>
      <c r="L118" s="29">
        <f>Erebuni!L118+Kentron!L118+Ajapnjak!L118+Avan!L118+Arabkir!L118+Shengavit!L118+'Malatia-Sebastia'!L118+Kotayq!L118+Ararat!L118+Armavir!L118+Aragacotn!L118+Shirak!L118+Lori!L118+Tavush!L118+Gegharquniq!L118+Syuniq!L118</f>
        <v>0</v>
      </c>
      <c r="M118" s="29">
        <f>Erebuni!M118+Kentron!M118+Ajapnjak!M118+Avan!M118+Arabkir!M118+Shengavit!M118+'Malatia-Sebastia'!M118+Kotayq!M118+Ararat!M118+Armavir!M118+Aragacotn!M118+Shirak!M118+Lori!M118+Tavush!M118+Gegharquniq!M118+Syuniq!M118</f>
        <v>0</v>
      </c>
      <c r="N118" s="29">
        <f>Erebuni!N118+Kentron!N118+Ajapnjak!N118+Avan!N118+Arabkir!N118+Shengavit!N118+'Malatia-Sebastia'!N118+Kotayq!N118+Ararat!N118+Armavir!N118+Aragacotn!N118+Shirak!N118+Lori!N118+Tavush!N118+Gegharquniq!N118+Syuniq!N118</f>
        <v>0</v>
      </c>
      <c r="O118" s="29">
        <f>Erebuni!O118+Kentron!O118+Ajapnjak!O118+Avan!O118+Arabkir!O118+Shengavit!O118+'Malatia-Sebastia'!O118+Kotayq!O118+Ararat!O118+Armavir!O118+Aragacotn!O118+Shirak!O118+Lori!O118+Tavush!O118+Gegharquniq!O118+Syuniq!O118</f>
        <v>0</v>
      </c>
      <c r="P118" s="29">
        <f>Erebuni!P118+Kentron!P118+Ajapnjak!P118+Avan!P118+Arabkir!P118+Shengavit!P118+'Malatia-Sebastia'!P118+Kotayq!P118+Ararat!P118+Armavir!P118+Aragacotn!P118+Shirak!P118+Lori!P118+Tavush!P118+Gegharquniq!P118+Syuniq!P118</f>
        <v>0</v>
      </c>
      <c r="Q118" s="29">
        <f>Erebuni!Q118+Kentron!Q118+Ajapnjak!Q118+Avan!Q118+Arabkir!Q118+Shengavit!Q118+'Malatia-Sebastia'!Q118+Kotayq!Q118+Ararat!Q118+Armavir!Q118+Aragacotn!Q118+Shirak!Q118+Lori!Q118+Tavush!Q118+Gegharquniq!Q118+Syuniq!Q118</f>
        <v>0</v>
      </c>
      <c r="R118" s="29">
        <f>Erebuni!R118+Kentron!R118+Ajapnjak!R118+Avan!R118+Arabkir!R118+Shengavit!R118+'Malatia-Sebastia'!R118+Kotayq!R118+Ararat!R118+Armavir!R118+Aragacotn!R118+Shirak!R118+Lori!R118+Tavush!R118+Gegharquniq!R118+Syuniq!R118</f>
        <v>0</v>
      </c>
      <c r="S118" s="29">
        <f>Erebuni!S118+Kentron!S118+Ajapnjak!S118+Avan!S118+Arabkir!S118+Shengavit!S118+'Malatia-Sebastia'!S118+Kotayq!S118+Ararat!S118+Armavir!S118+Aragacotn!S118+Shirak!S118+Lori!S118+Tavush!S118+Gegharquniq!S118+Syuniq!S118</f>
        <v>0</v>
      </c>
      <c r="T118" s="29">
        <f>Erebuni!T118+Kentron!T118+Ajapnjak!T118+Avan!T118+Arabkir!T118+Shengavit!T118+'Malatia-Sebastia'!T118+Kotayq!T118+Ararat!T118+Armavir!T118+Aragacotn!T118+Shirak!T118+Lori!T118+Tavush!T118+Gegharquniq!T118+Syuniq!T118</f>
        <v>0</v>
      </c>
      <c r="U118" s="29">
        <f>Erebuni!U118+Kentron!U118+Ajapnjak!U118+Avan!U118+Arabkir!U118+Shengavit!U118+'Malatia-Sebastia'!U118+Kotayq!U118+Ararat!U118+Armavir!U118+Aragacotn!U118+Shirak!U118+Lori!U118+Tavush!U118+Gegharquniq!U118+Syuniq!U118</f>
        <v>0</v>
      </c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29">
        <f>Erebuni!E119+Kentron!E119+Ajapnjak!E119+Avan!E119+Arabkir!E119+Shengavit!E119+'Malatia-Sebastia'!E119+Kotayq!E119+Ararat!E119+Armavir!E119+Aragacotn!E119+Shirak!E119+Lori!E119+Tavush!E119+Gegharquniq!E119+Syuniq!E119</f>
        <v>0</v>
      </c>
      <c r="F119" s="29">
        <f>Erebuni!F119+Kentron!F119+Ajapnjak!F119+Avan!F119+Arabkir!F119+Shengavit!F119+'Malatia-Sebastia'!F119+Kotayq!F119+Ararat!F119+Armavir!F119+Aragacotn!F119+Shirak!F119+Lori!F119+Tavush!F119+Gegharquniq!F119+Syuniq!F119</f>
        <v>0</v>
      </c>
      <c r="G119" s="29">
        <f>Erebuni!G119+Kentron!G119+Ajapnjak!G119+Avan!G119+Arabkir!G119+Shengavit!G119+'Malatia-Sebastia'!G119+Kotayq!G119+Ararat!G119+Armavir!G119+Aragacotn!G119+Shirak!G119+Lori!G119+Tavush!G119+Gegharquniq!G119+Syuniq!G119</f>
        <v>0</v>
      </c>
      <c r="H119" s="29">
        <f>Erebuni!H119+Kentron!H119+Ajapnjak!H119+Avan!H119+Arabkir!H119+Shengavit!H119+'Malatia-Sebastia'!H119+Kotayq!H119+Ararat!H119+Armavir!H119+Aragacotn!H119+Shirak!H119+Lori!H119+Tavush!H119+Gegharquniq!H119+Syuniq!H119</f>
        <v>0</v>
      </c>
      <c r="I119" s="29">
        <f>Erebuni!I119+Kentron!I119+Ajapnjak!I119+Avan!I119+Arabkir!I119+Shengavit!I119+'Malatia-Sebastia'!I119+Kotayq!I119+Ararat!I119+Armavir!I119+Aragacotn!I119+Shirak!I119+Lori!I119+Tavush!I119+Gegharquniq!I119+Syuniq!I119</f>
        <v>0</v>
      </c>
      <c r="J119" s="29">
        <f>Erebuni!J119+Kentron!J119+Ajapnjak!J119+Avan!J119+Arabkir!J119+Shengavit!J119+'Malatia-Sebastia'!J119+Kotayq!J119+Ararat!J119+Armavir!J119+Aragacotn!J119+Shirak!J119+Lori!J119+Tavush!J119+Gegharquniq!J119+Syuniq!J119</f>
        <v>0</v>
      </c>
      <c r="K119" s="29">
        <f>Erebuni!K119+Kentron!K119+Ajapnjak!K119+Avan!K119+Arabkir!K119+Shengavit!K119+'Malatia-Sebastia'!K119+Kotayq!K119+Ararat!K119+Armavir!K119+Aragacotn!K119+Shirak!K119+Lori!K119+Tavush!K119+Gegharquniq!K119+Syuniq!K119</f>
        <v>0</v>
      </c>
      <c r="L119" s="29">
        <f>Erebuni!L119+Kentron!L119+Ajapnjak!L119+Avan!L119+Arabkir!L119+Shengavit!L119+'Malatia-Sebastia'!L119+Kotayq!L119+Ararat!L119+Armavir!L119+Aragacotn!L119+Shirak!L119+Lori!L119+Tavush!L119+Gegharquniq!L119+Syuniq!L119</f>
        <v>0</v>
      </c>
      <c r="M119" s="29">
        <f>Erebuni!M119+Kentron!M119+Ajapnjak!M119+Avan!M119+Arabkir!M119+Shengavit!M119+'Malatia-Sebastia'!M119+Kotayq!M119+Ararat!M119+Armavir!M119+Aragacotn!M119+Shirak!M119+Lori!M119+Tavush!M119+Gegharquniq!M119+Syuniq!M119</f>
        <v>0</v>
      </c>
      <c r="N119" s="29">
        <f>Erebuni!N119+Kentron!N119+Ajapnjak!N119+Avan!N119+Arabkir!N119+Shengavit!N119+'Malatia-Sebastia'!N119+Kotayq!N119+Ararat!N119+Armavir!N119+Aragacotn!N119+Shirak!N119+Lori!N119+Tavush!N119+Gegharquniq!N119+Syuniq!N119</f>
        <v>0</v>
      </c>
      <c r="O119" s="29">
        <f>Erebuni!O119+Kentron!O119+Ajapnjak!O119+Avan!O119+Arabkir!O119+Shengavit!O119+'Malatia-Sebastia'!O119+Kotayq!O119+Ararat!O119+Armavir!O119+Aragacotn!O119+Shirak!O119+Lori!O119+Tavush!O119+Gegharquniq!O119+Syuniq!O119</f>
        <v>0</v>
      </c>
      <c r="P119" s="29">
        <f>Erebuni!P119+Kentron!P119+Ajapnjak!P119+Avan!P119+Arabkir!P119+Shengavit!P119+'Malatia-Sebastia'!P119+Kotayq!P119+Ararat!P119+Armavir!P119+Aragacotn!P119+Shirak!P119+Lori!P119+Tavush!P119+Gegharquniq!P119+Syuniq!P119</f>
        <v>0</v>
      </c>
      <c r="Q119" s="29">
        <f>Erebuni!Q119+Kentron!Q119+Ajapnjak!Q119+Avan!Q119+Arabkir!Q119+Shengavit!Q119+'Malatia-Sebastia'!Q119+Kotayq!Q119+Ararat!Q119+Armavir!Q119+Aragacotn!Q119+Shirak!Q119+Lori!Q119+Tavush!Q119+Gegharquniq!Q119+Syuniq!Q119</f>
        <v>0</v>
      </c>
      <c r="R119" s="29">
        <f>Erebuni!R119+Kentron!R119+Ajapnjak!R119+Avan!R119+Arabkir!R119+Shengavit!R119+'Malatia-Sebastia'!R119+Kotayq!R119+Ararat!R119+Armavir!R119+Aragacotn!R119+Shirak!R119+Lori!R119+Tavush!R119+Gegharquniq!R119+Syuniq!R119</f>
        <v>0</v>
      </c>
      <c r="S119" s="29">
        <f>Erebuni!S119+Kentron!S119+Ajapnjak!S119+Avan!S119+Arabkir!S119+Shengavit!S119+'Malatia-Sebastia'!S119+Kotayq!S119+Ararat!S119+Armavir!S119+Aragacotn!S119+Shirak!S119+Lori!S119+Tavush!S119+Gegharquniq!S119+Syuniq!S119</f>
        <v>0</v>
      </c>
      <c r="T119" s="29">
        <f>Erebuni!T119+Kentron!T119+Ajapnjak!T119+Avan!T119+Arabkir!T119+Shengavit!T119+'Malatia-Sebastia'!T119+Kotayq!T119+Ararat!T119+Armavir!T119+Aragacotn!T119+Shirak!T119+Lori!T119+Tavush!T119+Gegharquniq!T119+Syuniq!T119</f>
        <v>0</v>
      </c>
      <c r="U119" s="29">
        <f>Erebuni!U119+Kentron!U119+Ajapnjak!U119+Avan!U119+Arabkir!U119+Shengavit!U119+'Malatia-Sebastia'!U119+Kotayq!U119+Ararat!U119+Armavir!U119+Aragacotn!U119+Shirak!U119+Lori!U119+Tavush!U119+Gegharquniq!U119+Syuniq!U119</f>
        <v>0</v>
      </c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29">
        <f>Erebuni!E120+Kentron!E120+Ajapnjak!E120+Avan!E120+Arabkir!E120+Shengavit!E120+'Malatia-Sebastia'!E120+Kotayq!E120+Ararat!E120+Armavir!E120+Aragacotn!E120+Shirak!E120+Lori!E120+Tavush!E120+Gegharquniq!E120+Syuniq!E120</f>
        <v>0</v>
      </c>
      <c r="F120" s="29">
        <f>Erebuni!F120+Kentron!F120+Ajapnjak!F120+Avan!F120+Arabkir!F120+Shengavit!F120+'Malatia-Sebastia'!F120+Kotayq!F120+Ararat!F120+Armavir!F120+Aragacotn!F120+Shirak!F120+Lori!F120+Tavush!F120+Gegharquniq!F120+Syuniq!F120</f>
        <v>0</v>
      </c>
      <c r="G120" s="29">
        <f>Erebuni!G120+Kentron!G120+Ajapnjak!G120+Avan!G120+Arabkir!G120+Shengavit!G120+'Malatia-Sebastia'!G120+Kotayq!G120+Ararat!G120+Armavir!G120+Aragacotn!G120+Shirak!G120+Lori!G120+Tavush!G120+Gegharquniq!G120+Syuniq!G120</f>
        <v>0</v>
      </c>
      <c r="H120" s="29">
        <f>Erebuni!H120+Kentron!H120+Ajapnjak!H120+Avan!H120+Arabkir!H120+Shengavit!H120+'Malatia-Sebastia'!H120+Kotayq!H120+Ararat!H120+Armavir!H120+Aragacotn!H120+Shirak!H120+Lori!H120+Tavush!H120+Gegharquniq!H120+Syuniq!H120</f>
        <v>0</v>
      </c>
      <c r="I120" s="29">
        <f>Erebuni!I120+Kentron!I120+Ajapnjak!I120+Avan!I120+Arabkir!I120+Shengavit!I120+'Malatia-Sebastia'!I120+Kotayq!I120+Ararat!I120+Armavir!I120+Aragacotn!I120+Shirak!I120+Lori!I120+Tavush!I120+Gegharquniq!I120+Syuniq!I120</f>
        <v>0</v>
      </c>
      <c r="J120" s="29">
        <f>Erebuni!J120+Kentron!J120+Ajapnjak!J120+Avan!J120+Arabkir!J120+Shengavit!J120+'Malatia-Sebastia'!J120+Kotayq!J120+Ararat!J120+Armavir!J120+Aragacotn!J120+Shirak!J120+Lori!J120+Tavush!J120+Gegharquniq!J120+Syuniq!J120</f>
        <v>0</v>
      </c>
      <c r="K120" s="29">
        <f>Erebuni!K120+Kentron!K120+Ajapnjak!K120+Avan!K120+Arabkir!K120+Shengavit!K120+'Malatia-Sebastia'!K120+Kotayq!K120+Ararat!K120+Armavir!K120+Aragacotn!K120+Shirak!K120+Lori!K120+Tavush!K120+Gegharquniq!K120+Syuniq!K120</f>
        <v>0</v>
      </c>
      <c r="L120" s="29">
        <f>Erebuni!L120+Kentron!L120+Ajapnjak!L120+Avan!L120+Arabkir!L120+Shengavit!L120+'Malatia-Sebastia'!L120+Kotayq!L120+Ararat!L120+Armavir!L120+Aragacotn!L120+Shirak!L120+Lori!L120+Tavush!L120+Gegharquniq!L120+Syuniq!L120</f>
        <v>0</v>
      </c>
      <c r="M120" s="29">
        <f>Erebuni!M120+Kentron!M120+Ajapnjak!M120+Avan!M120+Arabkir!M120+Shengavit!M120+'Malatia-Sebastia'!M120+Kotayq!M120+Ararat!M120+Armavir!M120+Aragacotn!M120+Shirak!M120+Lori!M120+Tavush!M120+Gegharquniq!M120+Syuniq!M120</f>
        <v>0</v>
      </c>
      <c r="N120" s="29">
        <f>Erebuni!N120+Kentron!N120+Ajapnjak!N120+Avan!N120+Arabkir!N120+Shengavit!N120+'Malatia-Sebastia'!N120+Kotayq!N120+Ararat!N120+Armavir!N120+Aragacotn!N120+Shirak!N120+Lori!N120+Tavush!N120+Gegharquniq!N120+Syuniq!N120</f>
        <v>0</v>
      </c>
      <c r="O120" s="29">
        <f>Erebuni!O120+Kentron!O120+Ajapnjak!O120+Avan!O120+Arabkir!O120+Shengavit!O120+'Malatia-Sebastia'!O120+Kotayq!O120+Ararat!O120+Armavir!O120+Aragacotn!O120+Shirak!O120+Lori!O120+Tavush!O120+Gegharquniq!O120+Syuniq!O120</f>
        <v>0</v>
      </c>
      <c r="P120" s="29">
        <f>Erebuni!P120+Kentron!P120+Ajapnjak!P120+Avan!P120+Arabkir!P120+Shengavit!P120+'Malatia-Sebastia'!P120+Kotayq!P120+Ararat!P120+Armavir!P120+Aragacotn!P120+Shirak!P120+Lori!P120+Tavush!P120+Gegharquniq!P120+Syuniq!P120</f>
        <v>0</v>
      </c>
      <c r="Q120" s="29">
        <f>Erebuni!Q120+Kentron!Q120+Ajapnjak!Q120+Avan!Q120+Arabkir!Q120+Shengavit!Q120+'Malatia-Sebastia'!Q120+Kotayq!Q120+Ararat!Q120+Armavir!Q120+Aragacotn!Q120+Shirak!Q120+Lori!Q120+Tavush!Q120+Gegharquniq!Q120+Syuniq!Q120</f>
        <v>0</v>
      </c>
      <c r="R120" s="29">
        <f>Erebuni!R120+Kentron!R120+Ajapnjak!R120+Avan!R120+Arabkir!R120+Shengavit!R120+'Malatia-Sebastia'!R120+Kotayq!R120+Ararat!R120+Armavir!R120+Aragacotn!R120+Shirak!R120+Lori!R120+Tavush!R120+Gegharquniq!R120+Syuniq!R120</f>
        <v>0</v>
      </c>
      <c r="S120" s="29">
        <f>Erebuni!S120+Kentron!S120+Ajapnjak!S120+Avan!S120+Arabkir!S120+Shengavit!S120+'Malatia-Sebastia'!S120+Kotayq!S120+Ararat!S120+Armavir!S120+Aragacotn!S120+Shirak!S120+Lori!S120+Tavush!S120+Gegharquniq!S120+Syuniq!S120</f>
        <v>0</v>
      </c>
      <c r="T120" s="29">
        <f>Erebuni!T120+Kentron!T120+Ajapnjak!T120+Avan!T120+Arabkir!T120+Shengavit!T120+'Malatia-Sebastia'!T120+Kotayq!T120+Ararat!T120+Armavir!T120+Aragacotn!T120+Shirak!T120+Lori!T120+Tavush!T120+Gegharquniq!T120+Syuniq!T120</f>
        <v>0</v>
      </c>
      <c r="U120" s="29">
        <f>Erebuni!U120+Kentron!U120+Ajapnjak!U120+Avan!U120+Arabkir!U120+Shengavit!U120+'Malatia-Sebastia'!U120+Kotayq!U120+Ararat!U120+Armavir!U120+Aragacotn!U120+Shirak!U120+Lori!U120+Tavush!U120+Gegharquniq!U120+Syuniq!U120</f>
        <v>0</v>
      </c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29">
        <f>Erebuni!E121+Kentron!E121+Ajapnjak!E121+Avan!E121+Arabkir!E121+Shengavit!E121+'Malatia-Sebastia'!E121+Kotayq!E121+Ararat!E121+Armavir!E121+Aragacotn!E121+Shirak!E121+Lori!E121+Tavush!E121+Gegharquniq!E121+Syuniq!E121</f>
        <v>0</v>
      </c>
      <c r="F121" s="29">
        <f>Erebuni!F121+Kentron!F121+Ajapnjak!F121+Avan!F121+Arabkir!F121+Shengavit!F121+'Malatia-Sebastia'!F121+Kotayq!F121+Ararat!F121+Armavir!F121+Aragacotn!F121+Shirak!F121+Lori!F121+Tavush!F121+Gegharquniq!F121+Syuniq!F121</f>
        <v>0</v>
      </c>
      <c r="G121" s="29">
        <f>Erebuni!G121+Kentron!G121+Ajapnjak!G121+Avan!G121+Arabkir!G121+Shengavit!G121+'Malatia-Sebastia'!G121+Kotayq!G121+Ararat!G121+Armavir!G121+Aragacotn!G121+Shirak!G121+Lori!G121+Tavush!G121+Gegharquniq!G121+Syuniq!G121</f>
        <v>0</v>
      </c>
      <c r="H121" s="29">
        <f>Erebuni!H121+Kentron!H121+Ajapnjak!H121+Avan!H121+Arabkir!H121+Shengavit!H121+'Malatia-Sebastia'!H121+Kotayq!H121+Ararat!H121+Armavir!H121+Aragacotn!H121+Shirak!H121+Lori!H121+Tavush!H121+Gegharquniq!H121+Syuniq!H121</f>
        <v>0</v>
      </c>
      <c r="I121" s="29">
        <f>Erebuni!I121+Kentron!I121+Ajapnjak!I121+Avan!I121+Arabkir!I121+Shengavit!I121+'Malatia-Sebastia'!I121+Kotayq!I121+Ararat!I121+Armavir!I121+Aragacotn!I121+Shirak!I121+Lori!I121+Tavush!I121+Gegharquniq!I121+Syuniq!I121</f>
        <v>0</v>
      </c>
      <c r="J121" s="29">
        <f>Erebuni!J121+Kentron!J121+Ajapnjak!J121+Avan!J121+Arabkir!J121+Shengavit!J121+'Malatia-Sebastia'!J121+Kotayq!J121+Ararat!J121+Armavir!J121+Aragacotn!J121+Shirak!J121+Lori!J121+Tavush!J121+Gegharquniq!J121+Syuniq!J121</f>
        <v>0</v>
      </c>
      <c r="K121" s="29">
        <f>Erebuni!K121+Kentron!K121+Ajapnjak!K121+Avan!K121+Arabkir!K121+Shengavit!K121+'Malatia-Sebastia'!K121+Kotayq!K121+Ararat!K121+Armavir!K121+Aragacotn!K121+Shirak!K121+Lori!K121+Tavush!K121+Gegharquniq!K121+Syuniq!K121</f>
        <v>0</v>
      </c>
      <c r="L121" s="29">
        <f>Erebuni!L121+Kentron!L121+Ajapnjak!L121+Avan!L121+Arabkir!L121+Shengavit!L121+'Malatia-Sebastia'!L121+Kotayq!L121+Ararat!L121+Armavir!L121+Aragacotn!L121+Shirak!L121+Lori!L121+Tavush!L121+Gegharquniq!L121+Syuniq!L121</f>
        <v>0</v>
      </c>
      <c r="M121" s="29">
        <f>Erebuni!M121+Kentron!M121+Ajapnjak!M121+Avan!M121+Arabkir!M121+Shengavit!M121+'Malatia-Sebastia'!M121+Kotayq!M121+Ararat!M121+Armavir!M121+Aragacotn!M121+Shirak!M121+Lori!M121+Tavush!M121+Gegharquniq!M121+Syuniq!M121</f>
        <v>0</v>
      </c>
      <c r="N121" s="29">
        <f>Erebuni!N121+Kentron!N121+Ajapnjak!N121+Avan!N121+Arabkir!N121+Shengavit!N121+'Malatia-Sebastia'!N121+Kotayq!N121+Ararat!N121+Armavir!N121+Aragacotn!N121+Shirak!N121+Lori!N121+Tavush!N121+Gegharquniq!N121+Syuniq!N121</f>
        <v>0</v>
      </c>
      <c r="O121" s="29">
        <f>Erebuni!O121+Kentron!O121+Ajapnjak!O121+Avan!O121+Arabkir!O121+Shengavit!O121+'Malatia-Sebastia'!O121+Kotayq!O121+Ararat!O121+Armavir!O121+Aragacotn!O121+Shirak!O121+Lori!O121+Tavush!O121+Gegharquniq!O121+Syuniq!O121</f>
        <v>0</v>
      </c>
      <c r="P121" s="29">
        <f>Erebuni!P121+Kentron!P121+Ajapnjak!P121+Avan!P121+Arabkir!P121+Shengavit!P121+'Malatia-Sebastia'!P121+Kotayq!P121+Ararat!P121+Armavir!P121+Aragacotn!P121+Shirak!P121+Lori!P121+Tavush!P121+Gegharquniq!P121+Syuniq!P121</f>
        <v>0</v>
      </c>
      <c r="Q121" s="29">
        <f>Erebuni!Q121+Kentron!Q121+Ajapnjak!Q121+Avan!Q121+Arabkir!Q121+Shengavit!Q121+'Malatia-Sebastia'!Q121+Kotayq!Q121+Ararat!Q121+Armavir!Q121+Aragacotn!Q121+Shirak!Q121+Lori!Q121+Tavush!Q121+Gegharquniq!Q121+Syuniq!Q121</f>
        <v>0</v>
      </c>
      <c r="R121" s="29">
        <f>Erebuni!R121+Kentron!R121+Ajapnjak!R121+Avan!R121+Arabkir!R121+Shengavit!R121+'Malatia-Sebastia'!R121+Kotayq!R121+Ararat!R121+Armavir!R121+Aragacotn!R121+Shirak!R121+Lori!R121+Tavush!R121+Gegharquniq!R121+Syuniq!R121</f>
        <v>0</v>
      </c>
      <c r="S121" s="29">
        <f>Erebuni!S121+Kentron!S121+Ajapnjak!S121+Avan!S121+Arabkir!S121+Shengavit!S121+'Malatia-Sebastia'!S121+Kotayq!S121+Ararat!S121+Armavir!S121+Aragacotn!S121+Shirak!S121+Lori!S121+Tavush!S121+Gegharquniq!S121+Syuniq!S121</f>
        <v>0</v>
      </c>
      <c r="T121" s="29">
        <f>Erebuni!T121+Kentron!T121+Ajapnjak!T121+Avan!T121+Arabkir!T121+Shengavit!T121+'Malatia-Sebastia'!T121+Kotayq!T121+Ararat!T121+Armavir!T121+Aragacotn!T121+Shirak!T121+Lori!T121+Tavush!T121+Gegharquniq!T121+Syuniq!T121</f>
        <v>0</v>
      </c>
      <c r="U121" s="29">
        <f>Erebuni!U121+Kentron!U121+Ajapnjak!U121+Avan!U121+Arabkir!U121+Shengavit!U121+'Malatia-Sebastia'!U121+Kotayq!U121+Ararat!U121+Armavir!U121+Aragacotn!U121+Shirak!U121+Lori!U121+Tavush!U121+Gegharquniq!U121+Syuniq!U121</f>
        <v>0</v>
      </c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29">
        <f>Erebuni!E122+Kentron!E122+Ajapnjak!E122+Avan!E122+Arabkir!E122+Shengavit!E122+'Malatia-Sebastia'!E122+Kotayq!E122+Ararat!E122+Armavir!E122+Aragacotn!E122+Shirak!E122+Lori!E122+Tavush!E122+Gegharquniq!E122+Syuniq!E122</f>
        <v>0</v>
      </c>
      <c r="F122" s="29">
        <f>Erebuni!F122+Kentron!F122+Ajapnjak!F122+Avan!F122+Arabkir!F122+Shengavit!F122+'Malatia-Sebastia'!F122+Kotayq!F122+Ararat!F122+Armavir!F122+Aragacotn!F122+Shirak!F122+Lori!F122+Tavush!F122+Gegharquniq!F122+Syuniq!F122</f>
        <v>0</v>
      </c>
      <c r="G122" s="29">
        <f>Erebuni!G122+Kentron!G122+Ajapnjak!G122+Avan!G122+Arabkir!G122+Shengavit!G122+'Malatia-Sebastia'!G122+Kotayq!G122+Ararat!G122+Armavir!G122+Aragacotn!G122+Shirak!G122+Lori!G122+Tavush!G122+Gegharquniq!G122+Syuniq!G122</f>
        <v>0</v>
      </c>
      <c r="H122" s="29">
        <f>Erebuni!H122+Kentron!H122+Ajapnjak!H122+Avan!H122+Arabkir!H122+Shengavit!H122+'Malatia-Sebastia'!H122+Kotayq!H122+Ararat!H122+Armavir!H122+Aragacotn!H122+Shirak!H122+Lori!H122+Tavush!H122+Gegharquniq!H122+Syuniq!H122</f>
        <v>0</v>
      </c>
      <c r="I122" s="29">
        <f>Erebuni!I122+Kentron!I122+Ajapnjak!I122+Avan!I122+Arabkir!I122+Shengavit!I122+'Malatia-Sebastia'!I122+Kotayq!I122+Ararat!I122+Armavir!I122+Aragacotn!I122+Shirak!I122+Lori!I122+Tavush!I122+Gegharquniq!I122+Syuniq!I122</f>
        <v>0</v>
      </c>
      <c r="J122" s="29">
        <f>Erebuni!J122+Kentron!J122+Ajapnjak!J122+Avan!J122+Arabkir!J122+Shengavit!J122+'Malatia-Sebastia'!J122+Kotayq!J122+Ararat!J122+Armavir!J122+Aragacotn!J122+Shirak!J122+Lori!J122+Tavush!J122+Gegharquniq!J122+Syuniq!J122</f>
        <v>0</v>
      </c>
      <c r="K122" s="29">
        <f>Erebuni!K122+Kentron!K122+Ajapnjak!K122+Avan!K122+Arabkir!K122+Shengavit!K122+'Malatia-Sebastia'!K122+Kotayq!K122+Ararat!K122+Armavir!K122+Aragacotn!K122+Shirak!K122+Lori!K122+Tavush!K122+Gegharquniq!K122+Syuniq!K122</f>
        <v>0</v>
      </c>
      <c r="L122" s="29">
        <f>Erebuni!L122+Kentron!L122+Ajapnjak!L122+Avan!L122+Arabkir!L122+Shengavit!L122+'Malatia-Sebastia'!L122+Kotayq!L122+Ararat!L122+Armavir!L122+Aragacotn!L122+Shirak!L122+Lori!L122+Tavush!L122+Gegharquniq!L122+Syuniq!L122</f>
        <v>0</v>
      </c>
      <c r="M122" s="29">
        <f>Erebuni!M122+Kentron!M122+Ajapnjak!M122+Avan!M122+Arabkir!M122+Shengavit!M122+'Malatia-Sebastia'!M122+Kotayq!M122+Ararat!M122+Armavir!M122+Aragacotn!M122+Shirak!M122+Lori!M122+Tavush!M122+Gegharquniq!M122+Syuniq!M122</f>
        <v>0</v>
      </c>
      <c r="N122" s="29">
        <f>Erebuni!N122+Kentron!N122+Ajapnjak!N122+Avan!N122+Arabkir!N122+Shengavit!N122+'Malatia-Sebastia'!N122+Kotayq!N122+Ararat!N122+Armavir!N122+Aragacotn!N122+Shirak!N122+Lori!N122+Tavush!N122+Gegharquniq!N122+Syuniq!N122</f>
        <v>0</v>
      </c>
      <c r="O122" s="29">
        <f>Erebuni!O122+Kentron!O122+Ajapnjak!O122+Avan!O122+Arabkir!O122+Shengavit!O122+'Malatia-Sebastia'!O122+Kotayq!O122+Ararat!O122+Armavir!O122+Aragacotn!O122+Shirak!O122+Lori!O122+Tavush!O122+Gegharquniq!O122+Syuniq!O122</f>
        <v>0</v>
      </c>
      <c r="P122" s="29">
        <f>Erebuni!P122+Kentron!P122+Ajapnjak!P122+Avan!P122+Arabkir!P122+Shengavit!P122+'Malatia-Sebastia'!P122+Kotayq!P122+Ararat!P122+Armavir!P122+Aragacotn!P122+Shirak!P122+Lori!P122+Tavush!P122+Gegharquniq!P122+Syuniq!P122</f>
        <v>0</v>
      </c>
      <c r="Q122" s="29">
        <f>Erebuni!Q122+Kentron!Q122+Ajapnjak!Q122+Avan!Q122+Arabkir!Q122+Shengavit!Q122+'Malatia-Sebastia'!Q122+Kotayq!Q122+Ararat!Q122+Armavir!Q122+Aragacotn!Q122+Shirak!Q122+Lori!Q122+Tavush!Q122+Gegharquniq!Q122+Syuniq!Q122</f>
        <v>0</v>
      </c>
      <c r="R122" s="29">
        <f>Erebuni!R122+Kentron!R122+Ajapnjak!R122+Avan!R122+Arabkir!R122+Shengavit!R122+'Malatia-Sebastia'!R122+Kotayq!R122+Ararat!R122+Armavir!R122+Aragacotn!R122+Shirak!R122+Lori!R122+Tavush!R122+Gegharquniq!R122+Syuniq!R122</f>
        <v>0</v>
      </c>
      <c r="S122" s="29">
        <f>Erebuni!S122+Kentron!S122+Ajapnjak!S122+Avan!S122+Arabkir!S122+Shengavit!S122+'Malatia-Sebastia'!S122+Kotayq!S122+Ararat!S122+Armavir!S122+Aragacotn!S122+Shirak!S122+Lori!S122+Tavush!S122+Gegharquniq!S122+Syuniq!S122</f>
        <v>0</v>
      </c>
      <c r="T122" s="29">
        <f>Erebuni!T122+Kentron!T122+Ajapnjak!T122+Avan!T122+Arabkir!T122+Shengavit!T122+'Malatia-Sebastia'!T122+Kotayq!T122+Ararat!T122+Armavir!T122+Aragacotn!T122+Shirak!T122+Lori!T122+Tavush!T122+Gegharquniq!T122+Syuniq!T122</f>
        <v>0</v>
      </c>
      <c r="U122" s="29">
        <f>Erebuni!U122+Kentron!U122+Ajapnjak!U122+Avan!U122+Arabkir!U122+Shengavit!U122+'Malatia-Sebastia'!U122+Kotayq!U122+Ararat!U122+Armavir!U122+Aragacotn!U122+Shirak!U122+Lori!U122+Tavush!U122+Gegharquniq!U122+Syuniq!U122</f>
        <v>0</v>
      </c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29">
        <f>Erebuni!E123+Kentron!E123+Ajapnjak!E123+Avan!E123+Arabkir!E123+Shengavit!E123+'Malatia-Sebastia'!E123+Kotayq!E123+Ararat!E123+Armavir!E123+Aragacotn!E123+Shirak!E123+Lori!E123+Tavush!E123+Gegharquniq!E123+Syuniq!E123</f>
        <v>3</v>
      </c>
      <c r="F123" s="29">
        <f>Erebuni!F123+Kentron!F123+Ajapnjak!F123+Avan!F123+Arabkir!F123+Shengavit!F123+'Malatia-Sebastia'!F123+Kotayq!F123+Ararat!F123+Armavir!F123+Aragacotn!F123+Shirak!F123+Lori!F123+Tavush!F123+Gegharquniq!F123+Syuniq!F123</f>
        <v>0</v>
      </c>
      <c r="G123" s="29">
        <f>Erebuni!G123+Kentron!G123+Ajapnjak!G123+Avan!G123+Arabkir!G123+Shengavit!G123+'Malatia-Sebastia'!G123+Kotayq!G123+Ararat!G123+Armavir!G123+Aragacotn!G123+Shirak!G123+Lori!G123+Tavush!G123+Gegharquniq!G123+Syuniq!G123</f>
        <v>2</v>
      </c>
      <c r="H123" s="29">
        <f>Erebuni!H123+Kentron!H123+Ajapnjak!H123+Avan!H123+Arabkir!H123+Shengavit!H123+'Malatia-Sebastia'!H123+Kotayq!H123+Ararat!H123+Armavir!H123+Aragacotn!H123+Shirak!H123+Lori!H123+Tavush!H123+Gegharquniq!H123+Syuniq!H123</f>
        <v>2</v>
      </c>
      <c r="I123" s="29">
        <f>Erebuni!I123+Kentron!I123+Ajapnjak!I123+Avan!I123+Arabkir!I123+Shengavit!I123+'Malatia-Sebastia'!I123+Kotayq!I123+Ararat!I123+Armavir!I123+Aragacotn!I123+Shirak!I123+Lori!I123+Tavush!I123+Gegharquniq!I123+Syuniq!I123</f>
        <v>0</v>
      </c>
      <c r="J123" s="29">
        <f>Erebuni!J123+Kentron!J123+Ajapnjak!J123+Avan!J123+Arabkir!J123+Shengavit!J123+'Malatia-Sebastia'!J123+Kotayq!J123+Ararat!J123+Armavir!J123+Aragacotn!J123+Shirak!J123+Lori!J123+Tavush!J123+Gegharquniq!J123+Syuniq!J123</f>
        <v>0</v>
      </c>
      <c r="K123" s="29">
        <f>Erebuni!K123+Kentron!K123+Ajapnjak!K123+Avan!K123+Arabkir!K123+Shengavit!K123+'Malatia-Sebastia'!K123+Kotayq!K123+Ararat!K123+Armavir!K123+Aragacotn!K123+Shirak!K123+Lori!K123+Tavush!K123+Gegharquniq!K123+Syuniq!K123</f>
        <v>2</v>
      </c>
      <c r="L123" s="29">
        <f>Erebuni!L123+Kentron!L123+Ajapnjak!L123+Avan!L123+Arabkir!L123+Shengavit!L123+'Malatia-Sebastia'!L123+Kotayq!L123+Ararat!L123+Armavir!L123+Aragacotn!L123+Shirak!L123+Lori!L123+Tavush!L123+Gegharquniq!L123+Syuniq!L123</f>
        <v>0</v>
      </c>
      <c r="M123" s="29">
        <f>Erebuni!M123+Kentron!M123+Ajapnjak!M123+Avan!M123+Arabkir!M123+Shengavit!M123+'Malatia-Sebastia'!M123+Kotayq!M123+Ararat!M123+Armavir!M123+Aragacotn!M123+Shirak!M123+Lori!M123+Tavush!M123+Gegharquniq!M123+Syuniq!M123</f>
        <v>0</v>
      </c>
      <c r="N123" s="29">
        <f>Erebuni!N123+Kentron!N123+Ajapnjak!N123+Avan!N123+Arabkir!N123+Shengavit!N123+'Malatia-Sebastia'!N123+Kotayq!N123+Ararat!N123+Armavir!N123+Aragacotn!N123+Shirak!N123+Lori!N123+Tavush!N123+Gegharquniq!N123+Syuniq!N123</f>
        <v>3</v>
      </c>
      <c r="O123" s="29">
        <f>Erebuni!O123+Kentron!O123+Ajapnjak!O123+Avan!O123+Arabkir!O123+Shengavit!O123+'Malatia-Sebastia'!O123+Kotayq!O123+Ararat!O123+Armavir!O123+Aragacotn!O123+Shirak!O123+Lori!O123+Tavush!O123+Gegharquniq!O123+Syuniq!O123</f>
        <v>0</v>
      </c>
      <c r="P123" s="29">
        <f>Erebuni!P123+Kentron!P123+Ajapnjak!P123+Avan!P123+Arabkir!P123+Shengavit!P123+'Malatia-Sebastia'!P123+Kotayq!P123+Ararat!P123+Armavir!P123+Aragacotn!P123+Shirak!P123+Lori!P123+Tavush!P123+Gegharquniq!P123+Syuniq!P123</f>
        <v>1</v>
      </c>
      <c r="Q123" s="29">
        <f>Erebuni!Q123+Kentron!Q123+Ajapnjak!Q123+Avan!Q123+Arabkir!Q123+Shengavit!Q123+'Malatia-Sebastia'!Q123+Kotayq!Q123+Ararat!Q123+Armavir!Q123+Aragacotn!Q123+Shirak!Q123+Lori!Q123+Tavush!Q123+Gegharquniq!Q123+Syuniq!Q123</f>
        <v>0</v>
      </c>
      <c r="R123" s="29">
        <f>Erebuni!R123+Kentron!R123+Ajapnjak!R123+Avan!R123+Arabkir!R123+Shengavit!R123+'Malatia-Sebastia'!R123+Kotayq!R123+Ararat!R123+Armavir!R123+Aragacotn!R123+Shirak!R123+Lori!R123+Tavush!R123+Gegharquniq!R123+Syuniq!R123</f>
        <v>1</v>
      </c>
      <c r="S123" s="29">
        <f>Erebuni!S123+Kentron!S123+Ajapnjak!S123+Avan!S123+Arabkir!S123+Shengavit!S123+'Malatia-Sebastia'!S123+Kotayq!S123+Ararat!S123+Armavir!S123+Aragacotn!S123+Shirak!S123+Lori!S123+Tavush!S123+Gegharquniq!S123+Syuniq!S123</f>
        <v>0</v>
      </c>
      <c r="T123" s="29">
        <f>Erebuni!T123+Kentron!T123+Ajapnjak!T123+Avan!T123+Arabkir!T123+Shengavit!T123+'Malatia-Sebastia'!T123+Kotayq!T123+Ararat!T123+Armavir!T123+Aragacotn!T123+Shirak!T123+Lori!T123+Tavush!T123+Gegharquniq!T123+Syuniq!T123</f>
        <v>0</v>
      </c>
      <c r="U123" s="29">
        <f>Erebuni!U123+Kentron!U123+Ajapnjak!U123+Avan!U123+Arabkir!U123+Shengavit!U123+'Malatia-Sebastia'!U123+Kotayq!U123+Ararat!U123+Armavir!U123+Aragacotn!U123+Shirak!U123+Lori!U123+Tavush!U123+Gegharquniq!U123+Syuniq!U123</f>
        <v>0</v>
      </c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29">
        <f>Erebuni!E124+Kentron!E124+Ajapnjak!E124+Avan!E124+Arabkir!E124+Shengavit!E124+'Malatia-Sebastia'!E124+Kotayq!E124+Ararat!E124+Armavir!E124+Aragacotn!E124+Shirak!E124+Lori!E124+Tavush!E124+Gegharquniq!E124+Syuniq!E124</f>
        <v>0</v>
      </c>
      <c r="F124" s="29">
        <f>Erebuni!F124+Kentron!F124+Ajapnjak!F124+Avan!F124+Arabkir!F124+Shengavit!F124+'Malatia-Sebastia'!F124+Kotayq!F124+Ararat!F124+Armavir!F124+Aragacotn!F124+Shirak!F124+Lori!F124+Tavush!F124+Gegharquniq!F124+Syuniq!F124</f>
        <v>0</v>
      </c>
      <c r="G124" s="29">
        <f>Erebuni!G124+Kentron!G124+Ajapnjak!G124+Avan!G124+Arabkir!G124+Shengavit!G124+'Malatia-Sebastia'!G124+Kotayq!G124+Ararat!G124+Armavir!G124+Aragacotn!G124+Shirak!G124+Lori!G124+Tavush!G124+Gegharquniq!G124+Syuniq!G124</f>
        <v>0</v>
      </c>
      <c r="H124" s="29">
        <f>Erebuni!H124+Kentron!H124+Ajapnjak!H124+Avan!H124+Arabkir!H124+Shengavit!H124+'Malatia-Sebastia'!H124+Kotayq!H124+Ararat!H124+Armavir!H124+Aragacotn!H124+Shirak!H124+Lori!H124+Tavush!H124+Gegharquniq!H124+Syuniq!H124</f>
        <v>0</v>
      </c>
      <c r="I124" s="29">
        <f>Erebuni!I124+Kentron!I124+Ajapnjak!I124+Avan!I124+Arabkir!I124+Shengavit!I124+'Malatia-Sebastia'!I124+Kotayq!I124+Ararat!I124+Armavir!I124+Aragacotn!I124+Shirak!I124+Lori!I124+Tavush!I124+Gegharquniq!I124+Syuniq!I124</f>
        <v>0</v>
      </c>
      <c r="J124" s="29">
        <f>Erebuni!J124+Kentron!J124+Ajapnjak!J124+Avan!J124+Arabkir!J124+Shengavit!J124+'Malatia-Sebastia'!J124+Kotayq!J124+Ararat!J124+Armavir!J124+Aragacotn!J124+Shirak!J124+Lori!J124+Tavush!J124+Gegharquniq!J124+Syuniq!J124</f>
        <v>0</v>
      </c>
      <c r="K124" s="29">
        <f>Erebuni!K124+Kentron!K124+Ajapnjak!K124+Avan!K124+Arabkir!K124+Shengavit!K124+'Malatia-Sebastia'!K124+Kotayq!K124+Ararat!K124+Armavir!K124+Aragacotn!K124+Shirak!K124+Lori!K124+Tavush!K124+Gegharquniq!K124+Syuniq!K124</f>
        <v>0</v>
      </c>
      <c r="L124" s="29">
        <f>Erebuni!L124+Kentron!L124+Ajapnjak!L124+Avan!L124+Arabkir!L124+Shengavit!L124+'Malatia-Sebastia'!L124+Kotayq!L124+Ararat!L124+Armavir!L124+Aragacotn!L124+Shirak!L124+Lori!L124+Tavush!L124+Gegharquniq!L124+Syuniq!L124</f>
        <v>0</v>
      </c>
      <c r="M124" s="29">
        <f>Erebuni!M124+Kentron!M124+Ajapnjak!M124+Avan!M124+Arabkir!M124+Shengavit!M124+'Malatia-Sebastia'!M124+Kotayq!M124+Ararat!M124+Armavir!M124+Aragacotn!M124+Shirak!M124+Lori!M124+Tavush!M124+Gegharquniq!M124+Syuniq!M124</f>
        <v>0</v>
      </c>
      <c r="N124" s="29">
        <f>Erebuni!N124+Kentron!N124+Ajapnjak!N124+Avan!N124+Arabkir!N124+Shengavit!N124+'Malatia-Sebastia'!N124+Kotayq!N124+Ararat!N124+Armavir!N124+Aragacotn!N124+Shirak!N124+Lori!N124+Tavush!N124+Gegharquniq!N124+Syuniq!N124</f>
        <v>0</v>
      </c>
      <c r="O124" s="29">
        <f>Erebuni!O124+Kentron!O124+Ajapnjak!O124+Avan!O124+Arabkir!O124+Shengavit!O124+'Malatia-Sebastia'!O124+Kotayq!O124+Ararat!O124+Armavir!O124+Aragacotn!O124+Shirak!O124+Lori!O124+Tavush!O124+Gegharquniq!O124+Syuniq!O124</f>
        <v>0</v>
      </c>
      <c r="P124" s="29">
        <f>Erebuni!P124+Kentron!P124+Ajapnjak!P124+Avan!P124+Arabkir!P124+Shengavit!P124+'Malatia-Sebastia'!P124+Kotayq!P124+Ararat!P124+Armavir!P124+Aragacotn!P124+Shirak!P124+Lori!P124+Tavush!P124+Gegharquniq!P124+Syuniq!P124</f>
        <v>0</v>
      </c>
      <c r="Q124" s="29">
        <f>Erebuni!Q124+Kentron!Q124+Ajapnjak!Q124+Avan!Q124+Arabkir!Q124+Shengavit!Q124+'Malatia-Sebastia'!Q124+Kotayq!Q124+Ararat!Q124+Armavir!Q124+Aragacotn!Q124+Shirak!Q124+Lori!Q124+Tavush!Q124+Gegharquniq!Q124+Syuniq!Q124</f>
        <v>0</v>
      </c>
      <c r="R124" s="29">
        <f>Erebuni!R124+Kentron!R124+Ajapnjak!R124+Avan!R124+Arabkir!R124+Shengavit!R124+'Malatia-Sebastia'!R124+Kotayq!R124+Ararat!R124+Armavir!R124+Aragacotn!R124+Shirak!R124+Lori!R124+Tavush!R124+Gegharquniq!R124+Syuniq!R124</f>
        <v>0</v>
      </c>
      <c r="S124" s="29">
        <f>Erebuni!S124+Kentron!S124+Ajapnjak!S124+Avan!S124+Arabkir!S124+Shengavit!S124+'Malatia-Sebastia'!S124+Kotayq!S124+Ararat!S124+Armavir!S124+Aragacotn!S124+Shirak!S124+Lori!S124+Tavush!S124+Gegharquniq!S124+Syuniq!S124</f>
        <v>0</v>
      </c>
      <c r="T124" s="29">
        <f>Erebuni!T124+Kentron!T124+Ajapnjak!T124+Avan!T124+Arabkir!T124+Shengavit!T124+'Malatia-Sebastia'!T124+Kotayq!T124+Ararat!T124+Armavir!T124+Aragacotn!T124+Shirak!T124+Lori!T124+Tavush!T124+Gegharquniq!T124+Syuniq!T124</f>
        <v>0</v>
      </c>
      <c r="U124" s="29">
        <f>Erebuni!U124+Kentron!U124+Ajapnjak!U124+Avan!U124+Arabkir!U124+Shengavit!U124+'Malatia-Sebastia'!U124+Kotayq!U124+Ararat!U124+Armavir!U124+Aragacotn!U124+Shirak!U124+Lori!U124+Tavush!U124+Gegharquniq!U124+Syuniq!U124</f>
        <v>0</v>
      </c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29">
        <f>Erebuni!E125+Kentron!E125+Ajapnjak!E125+Avan!E125+Arabkir!E125+Shengavit!E125+'Malatia-Sebastia'!E125+Kotayq!E125+Ararat!E125+Armavir!E125+Aragacotn!E125+Shirak!E125+Lori!E125+Tavush!E125+Gegharquniq!E125+Syuniq!E125</f>
        <v>6</v>
      </c>
      <c r="F125" s="29">
        <f>Erebuni!F125+Kentron!F125+Ajapnjak!F125+Avan!F125+Arabkir!F125+Shengavit!F125+'Malatia-Sebastia'!F125+Kotayq!F125+Ararat!F125+Armavir!F125+Aragacotn!F125+Shirak!F125+Lori!F125+Tavush!F125+Gegharquniq!F125+Syuniq!F125</f>
        <v>0</v>
      </c>
      <c r="G125" s="29">
        <f>Erebuni!G125+Kentron!G125+Ajapnjak!G125+Avan!G125+Arabkir!G125+Shengavit!G125+'Malatia-Sebastia'!G125+Kotayq!G125+Ararat!G125+Armavir!G125+Aragacotn!G125+Shirak!G125+Lori!G125+Tavush!G125+Gegharquniq!G125+Syuniq!G125</f>
        <v>1</v>
      </c>
      <c r="H125" s="29">
        <f>Erebuni!H125+Kentron!H125+Ajapnjak!H125+Avan!H125+Arabkir!H125+Shengavit!H125+'Malatia-Sebastia'!H125+Kotayq!H125+Ararat!H125+Armavir!H125+Aragacotn!H125+Shirak!H125+Lori!H125+Tavush!H125+Gegharquniq!H125+Syuniq!H125</f>
        <v>4</v>
      </c>
      <c r="I125" s="29">
        <f>Erebuni!I125+Kentron!I125+Ajapnjak!I125+Avan!I125+Arabkir!I125+Shengavit!I125+'Malatia-Sebastia'!I125+Kotayq!I125+Ararat!I125+Armavir!I125+Aragacotn!I125+Shirak!I125+Lori!I125+Tavush!I125+Gegharquniq!I125+Syuniq!I125</f>
        <v>0</v>
      </c>
      <c r="J125" s="29">
        <f>Erebuni!J125+Kentron!J125+Ajapnjak!J125+Avan!J125+Arabkir!J125+Shengavit!J125+'Malatia-Sebastia'!J125+Kotayq!J125+Ararat!J125+Armavir!J125+Aragacotn!J125+Shirak!J125+Lori!J125+Tavush!J125+Gegharquniq!J125+Syuniq!J125</f>
        <v>0</v>
      </c>
      <c r="K125" s="29">
        <f>Erebuni!K125+Kentron!K125+Ajapnjak!K125+Avan!K125+Arabkir!K125+Shengavit!K125+'Malatia-Sebastia'!K125+Kotayq!K125+Ararat!K125+Armavir!K125+Aragacotn!K125+Shirak!K125+Lori!K125+Tavush!K125+Gegharquniq!K125+Syuniq!K125</f>
        <v>4</v>
      </c>
      <c r="L125" s="29">
        <f>Erebuni!L125+Kentron!L125+Ajapnjak!L125+Avan!L125+Arabkir!L125+Shengavit!L125+'Malatia-Sebastia'!L125+Kotayq!L125+Ararat!L125+Armavir!L125+Aragacotn!L125+Shirak!L125+Lori!L125+Tavush!L125+Gegharquniq!L125+Syuniq!L125</f>
        <v>0</v>
      </c>
      <c r="M125" s="29">
        <f>Erebuni!M125+Kentron!M125+Ajapnjak!M125+Avan!M125+Arabkir!M125+Shengavit!M125+'Malatia-Sebastia'!M125+Kotayq!M125+Ararat!M125+Armavir!M125+Aragacotn!M125+Shirak!M125+Lori!M125+Tavush!M125+Gegharquniq!M125+Syuniq!M125</f>
        <v>0</v>
      </c>
      <c r="N125" s="29">
        <f>Erebuni!N125+Kentron!N125+Ajapnjak!N125+Avan!N125+Arabkir!N125+Shengavit!N125+'Malatia-Sebastia'!N125+Kotayq!N125+Ararat!N125+Armavir!N125+Aragacotn!N125+Shirak!N125+Lori!N125+Tavush!N125+Gegharquniq!N125+Syuniq!N125</f>
        <v>3</v>
      </c>
      <c r="O125" s="29">
        <f>Erebuni!O125+Kentron!O125+Ajapnjak!O125+Avan!O125+Arabkir!O125+Shengavit!O125+'Malatia-Sebastia'!O125+Kotayq!O125+Ararat!O125+Armavir!O125+Aragacotn!O125+Shirak!O125+Lori!O125+Tavush!O125+Gegharquniq!O125+Syuniq!O125</f>
        <v>0</v>
      </c>
      <c r="P125" s="29">
        <f>Erebuni!P125+Kentron!P125+Ajapnjak!P125+Avan!P125+Arabkir!P125+Shengavit!P125+'Malatia-Sebastia'!P125+Kotayq!P125+Ararat!P125+Armavir!P125+Aragacotn!P125+Shirak!P125+Lori!P125+Tavush!P125+Gegharquniq!P125+Syuniq!P125</f>
        <v>3</v>
      </c>
      <c r="Q125" s="29">
        <f>Erebuni!Q125+Kentron!Q125+Ajapnjak!Q125+Avan!Q125+Arabkir!Q125+Shengavit!Q125+'Malatia-Sebastia'!Q125+Kotayq!Q125+Ararat!Q125+Armavir!Q125+Aragacotn!Q125+Shirak!Q125+Lori!Q125+Tavush!Q125+Gegharquniq!Q125+Syuniq!Q125</f>
        <v>0</v>
      </c>
      <c r="R125" s="29">
        <f>Erebuni!R125+Kentron!R125+Ajapnjak!R125+Avan!R125+Arabkir!R125+Shengavit!R125+'Malatia-Sebastia'!R125+Kotayq!R125+Ararat!R125+Armavir!R125+Aragacotn!R125+Shirak!R125+Lori!R125+Tavush!R125+Gegharquniq!R125+Syuniq!R125</f>
        <v>3</v>
      </c>
      <c r="S125" s="29">
        <f>Erebuni!S125+Kentron!S125+Ajapnjak!S125+Avan!S125+Arabkir!S125+Shengavit!S125+'Malatia-Sebastia'!S125+Kotayq!S125+Ararat!S125+Armavir!S125+Aragacotn!S125+Shirak!S125+Lori!S125+Tavush!S125+Gegharquniq!S125+Syuniq!S125</f>
        <v>1</v>
      </c>
      <c r="T125" s="29">
        <f>Erebuni!T125+Kentron!T125+Ajapnjak!T125+Avan!T125+Arabkir!T125+Shengavit!T125+'Malatia-Sebastia'!T125+Kotayq!T125+Ararat!T125+Armavir!T125+Aragacotn!T125+Shirak!T125+Lori!T125+Tavush!T125+Gegharquniq!T125+Syuniq!T125</f>
        <v>0</v>
      </c>
      <c r="U125" s="29">
        <f>Erebuni!U125+Kentron!U125+Ajapnjak!U125+Avan!U125+Arabkir!U125+Shengavit!U125+'Malatia-Sebastia'!U125+Kotayq!U125+Ararat!U125+Armavir!U125+Aragacotn!U125+Shirak!U125+Lori!U125+Tavush!U125+Gegharquniq!U125+Syuniq!U125</f>
        <v>1</v>
      </c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29">
        <f>Erebuni!E126+Kentron!E126+Ajapnjak!E126+Avan!E126+Arabkir!E126+Shengavit!E126+'Malatia-Sebastia'!E126+Kotayq!E126+Ararat!E126+Armavir!E126+Aragacotn!E126+Shirak!E126+Lori!E126+Tavush!E126+Gegharquniq!E126+Syuniq!E126</f>
        <v>0</v>
      </c>
      <c r="F126" s="29">
        <f>Erebuni!F126+Kentron!F126+Ajapnjak!F126+Avan!F126+Arabkir!F126+Shengavit!F126+'Malatia-Sebastia'!F126+Kotayq!F126+Ararat!F126+Armavir!F126+Aragacotn!F126+Shirak!F126+Lori!F126+Tavush!F126+Gegharquniq!F126+Syuniq!F126</f>
        <v>0</v>
      </c>
      <c r="G126" s="29">
        <f>Erebuni!G126+Kentron!G126+Ajapnjak!G126+Avan!G126+Arabkir!G126+Shengavit!G126+'Malatia-Sebastia'!G126+Kotayq!G126+Ararat!G126+Armavir!G126+Aragacotn!G126+Shirak!G126+Lori!G126+Tavush!G126+Gegharquniq!G126+Syuniq!G126</f>
        <v>1</v>
      </c>
      <c r="H126" s="29">
        <f>Erebuni!H126+Kentron!H126+Ajapnjak!H126+Avan!H126+Arabkir!H126+Shengavit!H126+'Malatia-Sebastia'!H126+Kotayq!H126+Ararat!H126+Armavir!H126+Aragacotn!H126+Shirak!H126+Lori!H126+Tavush!H126+Gegharquniq!H126+Syuniq!H126</f>
        <v>0</v>
      </c>
      <c r="I126" s="29">
        <f>Erebuni!I126+Kentron!I126+Ajapnjak!I126+Avan!I126+Arabkir!I126+Shengavit!I126+'Malatia-Sebastia'!I126+Kotayq!I126+Ararat!I126+Armavir!I126+Aragacotn!I126+Shirak!I126+Lori!I126+Tavush!I126+Gegharquniq!I126+Syuniq!I126</f>
        <v>0</v>
      </c>
      <c r="J126" s="29">
        <f>Erebuni!J126+Kentron!J126+Ajapnjak!J126+Avan!J126+Arabkir!J126+Shengavit!J126+'Malatia-Sebastia'!J126+Kotayq!J126+Ararat!J126+Armavir!J126+Aragacotn!J126+Shirak!J126+Lori!J126+Tavush!J126+Gegharquniq!J126+Syuniq!J126</f>
        <v>0</v>
      </c>
      <c r="K126" s="29">
        <f>Erebuni!K126+Kentron!K126+Ajapnjak!K126+Avan!K126+Arabkir!K126+Shengavit!K126+'Malatia-Sebastia'!K126+Kotayq!K126+Ararat!K126+Armavir!K126+Aragacotn!K126+Shirak!K126+Lori!K126+Tavush!K126+Gegharquniq!K126+Syuniq!K126</f>
        <v>0</v>
      </c>
      <c r="L126" s="29">
        <f>Erebuni!L126+Kentron!L126+Ajapnjak!L126+Avan!L126+Arabkir!L126+Shengavit!L126+'Malatia-Sebastia'!L126+Kotayq!L126+Ararat!L126+Armavir!L126+Aragacotn!L126+Shirak!L126+Lori!L126+Tavush!L126+Gegharquniq!L126+Syuniq!L126</f>
        <v>0</v>
      </c>
      <c r="M126" s="29">
        <f>Erebuni!M126+Kentron!M126+Ajapnjak!M126+Avan!M126+Arabkir!M126+Shengavit!M126+'Malatia-Sebastia'!M126+Kotayq!M126+Ararat!M126+Armavir!M126+Aragacotn!M126+Shirak!M126+Lori!M126+Tavush!M126+Gegharquniq!M126+Syuniq!M126</f>
        <v>0</v>
      </c>
      <c r="N126" s="29">
        <f>Erebuni!N126+Kentron!N126+Ajapnjak!N126+Avan!N126+Arabkir!N126+Shengavit!N126+'Malatia-Sebastia'!N126+Kotayq!N126+Ararat!N126+Armavir!N126+Aragacotn!N126+Shirak!N126+Lori!N126+Tavush!N126+Gegharquniq!N126+Syuniq!N126</f>
        <v>1</v>
      </c>
      <c r="O126" s="29">
        <f>Erebuni!O126+Kentron!O126+Ajapnjak!O126+Avan!O126+Arabkir!O126+Shengavit!O126+'Malatia-Sebastia'!O126+Kotayq!O126+Ararat!O126+Armavir!O126+Aragacotn!O126+Shirak!O126+Lori!O126+Tavush!O126+Gegharquniq!O126+Syuniq!O126</f>
        <v>0</v>
      </c>
      <c r="P126" s="29">
        <f>Erebuni!P126+Kentron!P126+Ajapnjak!P126+Avan!P126+Arabkir!P126+Shengavit!P126+'Malatia-Sebastia'!P126+Kotayq!P126+Ararat!P126+Armavir!P126+Aragacotn!P126+Shirak!P126+Lori!P126+Tavush!P126+Gegharquniq!P126+Syuniq!P126</f>
        <v>0</v>
      </c>
      <c r="Q126" s="29">
        <f>Erebuni!Q126+Kentron!Q126+Ajapnjak!Q126+Avan!Q126+Arabkir!Q126+Shengavit!Q126+'Malatia-Sebastia'!Q126+Kotayq!Q126+Ararat!Q126+Armavir!Q126+Aragacotn!Q126+Shirak!Q126+Lori!Q126+Tavush!Q126+Gegharquniq!Q126+Syuniq!Q126</f>
        <v>0</v>
      </c>
      <c r="R126" s="29">
        <f>Erebuni!R126+Kentron!R126+Ajapnjak!R126+Avan!R126+Arabkir!R126+Shengavit!R126+'Malatia-Sebastia'!R126+Kotayq!R126+Ararat!R126+Armavir!R126+Aragacotn!R126+Shirak!R126+Lori!R126+Tavush!R126+Gegharquniq!R126+Syuniq!R126</f>
        <v>0</v>
      </c>
      <c r="S126" s="29">
        <f>Erebuni!S126+Kentron!S126+Ajapnjak!S126+Avan!S126+Arabkir!S126+Shengavit!S126+'Malatia-Sebastia'!S126+Kotayq!S126+Ararat!S126+Armavir!S126+Aragacotn!S126+Shirak!S126+Lori!S126+Tavush!S126+Gegharquniq!S126+Syuniq!S126</f>
        <v>0</v>
      </c>
      <c r="T126" s="29">
        <f>Erebuni!T126+Kentron!T126+Ajapnjak!T126+Avan!T126+Arabkir!T126+Shengavit!T126+'Malatia-Sebastia'!T126+Kotayq!T126+Ararat!T126+Armavir!T126+Aragacotn!T126+Shirak!T126+Lori!T126+Tavush!T126+Gegharquniq!T126+Syuniq!T126</f>
        <v>0</v>
      </c>
      <c r="U126" s="29">
        <f>Erebuni!U126+Kentron!U126+Ajapnjak!U126+Avan!U126+Arabkir!U126+Shengavit!U126+'Malatia-Sebastia'!U126+Kotayq!U126+Ararat!U126+Armavir!U126+Aragacotn!U126+Shirak!U126+Lori!U126+Tavush!U126+Gegharquniq!U126+Syuniq!U126</f>
        <v>0</v>
      </c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29">
        <f>Erebuni!E127+Kentron!E127+Ajapnjak!E127+Avan!E127+Arabkir!E127+Shengavit!E127+'Malatia-Sebastia'!E127+Kotayq!E127+Ararat!E127+Armavir!E127+Aragacotn!E127+Shirak!E127+Lori!E127+Tavush!E127+Gegharquniq!E127+Syuniq!E127</f>
        <v>0</v>
      </c>
      <c r="F127" s="29">
        <f>Erebuni!F127+Kentron!F127+Ajapnjak!F127+Avan!F127+Arabkir!F127+Shengavit!F127+'Malatia-Sebastia'!F127+Kotayq!F127+Ararat!F127+Armavir!F127+Aragacotn!F127+Shirak!F127+Lori!F127+Tavush!F127+Gegharquniq!F127+Syuniq!F127</f>
        <v>0</v>
      </c>
      <c r="G127" s="29">
        <f>Erebuni!G127+Kentron!G127+Ajapnjak!G127+Avan!G127+Arabkir!G127+Shengavit!G127+'Malatia-Sebastia'!G127+Kotayq!G127+Ararat!G127+Armavir!G127+Aragacotn!G127+Shirak!G127+Lori!G127+Tavush!G127+Gegharquniq!G127+Syuniq!G127</f>
        <v>0</v>
      </c>
      <c r="H127" s="29">
        <f>Erebuni!H127+Kentron!H127+Ajapnjak!H127+Avan!H127+Arabkir!H127+Shengavit!H127+'Malatia-Sebastia'!H127+Kotayq!H127+Ararat!H127+Armavir!H127+Aragacotn!H127+Shirak!H127+Lori!H127+Tavush!H127+Gegharquniq!H127+Syuniq!H127</f>
        <v>0</v>
      </c>
      <c r="I127" s="29">
        <f>Erebuni!I127+Kentron!I127+Ajapnjak!I127+Avan!I127+Arabkir!I127+Shengavit!I127+'Malatia-Sebastia'!I127+Kotayq!I127+Ararat!I127+Armavir!I127+Aragacotn!I127+Shirak!I127+Lori!I127+Tavush!I127+Gegharquniq!I127+Syuniq!I127</f>
        <v>0</v>
      </c>
      <c r="J127" s="29">
        <f>Erebuni!J127+Kentron!J127+Ajapnjak!J127+Avan!J127+Arabkir!J127+Shengavit!J127+'Malatia-Sebastia'!J127+Kotayq!J127+Ararat!J127+Armavir!J127+Aragacotn!J127+Shirak!J127+Lori!J127+Tavush!J127+Gegharquniq!J127+Syuniq!J127</f>
        <v>0</v>
      </c>
      <c r="K127" s="29">
        <f>Erebuni!K127+Kentron!K127+Ajapnjak!K127+Avan!K127+Arabkir!K127+Shengavit!K127+'Malatia-Sebastia'!K127+Kotayq!K127+Ararat!K127+Armavir!K127+Aragacotn!K127+Shirak!K127+Lori!K127+Tavush!K127+Gegharquniq!K127+Syuniq!K127</f>
        <v>0</v>
      </c>
      <c r="L127" s="29">
        <f>Erebuni!L127+Kentron!L127+Ajapnjak!L127+Avan!L127+Arabkir!L127+Shengavit!L127+'Malatia-Sebastia'!L127+Kotayq!L127+Ararat!L127+Armavir!L127+Aragacotn!L127+Shirak!L127+Lori!L127+Tavush!L127+Gegharquniq!L127+Syuniq!L127</f>
        <v>0</v>
      </c>
      <c r="M127" s="29">
        <f>Erebuni!M127+Kentron!M127+Ajapnjak!M127+Avan!M127+Arabkir!M127+Shengavit!M127+'Malatia-Sebastia'!M127+Kotayq!M127+Ararat!M127+Armavir!M127+Aragacotn!M127+Shirak!M127+Lori!M127+Tavush!M127+Gegharquniq!M127+Syuniq!M127</f>
        <v>0</v>
      </c>
      <c r="N127" s="29">
        <f>Erebuni!N127+Kentron!N127+Ajapnjak!N127+Avan!N127+Arabkir!N127+Shengavit!N127+'Malatia-Sebastia'!N127+Kotayq!N127+Ararat!N127+Armavir!N127+Aragacotn!N127+Shirak!N127+Lori!N127+Tavush!N127+Gegharquniq!N127+Syuniq!N127</f>
        <v>0</v>
      </c>
      <c r="O127" s="29">
        <f>Erebuni!O127+Kentron!O127+Ajapnjak!O127+Avan!O127+Arabkir!O127+Shengavit!O127+'Malatia-Sebastia'!O127+Kotayq!O127+Ararat!O127+Armavir!O127+Aragacotn!O127+Shirak!O127+Lori!O127+Tavush!O127+Gegharquniq!O127+Syuniq!O127</f>
        <v>0</v>
      </c>
      <c r="P127" s="29">
        <f>Erebuni!P127+Kentron!P127+Ajapnjak!P127+Avan!P127+Arabkir!P127+Shengavit!P127+'Malatia-Sebastia'!P127+Kotayq!P127+Ararat!P127+Armavir!P127+Aragacotn!P127+Shirak!P127+Lori!P127+Tavush!P127+Gegharquniq!P127+Syuniq!P127</f>
        <v>0</v>
      </c>
      <c r="Q127" s="29">
        <f>Erebuni!Q127+Kentron!Q127+Ajapnjak!Q127+Avan!Q127+Arabkir!Q127+Shengavit!Q127+'Malatia-Sebastia'!Q127+Kotayq!Q127+Ararat!Q127+Armavir!Q127+Aragacotn!Q127+Shirak!Q127+Lori!Q127+Tavush!Q127+Gegharquniq!Q127+Syuniq!Q127</f>
        <v>0</v>
      </c>
      <c r="R127" s="29">
        <f>Erebuni!R127+Kentron!R127+Ajapnjak!R127+Avan!R127+Arabkir!R127+Shengavit!R127+'Malatia-Sebastia'!R127+Kotayq!R127+Ararat!R127+Armavir!R127+Aragacotn!R127+Shirak!R127+Lori!R127+Tavush!R127+Gegharquniq!R127+Syuniq!R127</f>
        <v>0</v>
      </c>
      <c r="S127" s="29">
        <f>Erebuni!S127+Kentron!S127+Ajapnjak!S127+Avan!S127+Arabkir!S127+Shengavit!S127+'Malatia-Sebastia'!S127+Kotayq!S127+Ararat!S127+Armavir!S127+Aragacotn!S127+Shirak!S127+Lori!S127+Tavush!S127+Gegharquniq!S127+Syuniq!S127</f>
        <v>0</v>
      </c>
      <c r="T127" s="29">
        <f>Erebuni!T127+Kentron!T127+Ajapnjak!T127+Avan!T127+Arabkir!T127+Shengavit!T127+'Malatia-Sebastia'!T127+Kotayq!T127+Ararat!T127+Armavir!T127+Aragacotn!T127+Shirak!T127+Lori!T127+Tavush!T127+Gegharquniq!T127+Syuniq!T127</f>
        <v>0</v>
      </c>
      <c r="U127" s="29">
        <f>Erebuni!U127+Kentron!U127+Ajapnjak!U127+Avan!U127+Arabkir!U127+Shengavit!U127+'Malatia-Sebastia'!U127+Kotayq!U127+Ararat!U127+Armavir!U127+Aragacotn!U127+Shirak!U127+Lori!U127+Tavush!U127+Gegharquniq!U127+Syuniq!U127</f>
        <v>0</v>
      </c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29">
        <f>Erebuni!E128+Kentron!E128+Ajapnjak!E128+Avan!E128+Arabkir!E128+Shengavit!E128+'Malatia-Sebastia'!E128+Kotayq!E128+Ararat!E128+Armavir!E128+Aragacotn!E128+Shirak!E128+Lori!E128+Tavush!E128+Gegharquniq!E128+Syuniq!E128</f>
        <v>11</v>
      </c>
      <c r="F128" s="29">
        <f>Erebuni!F128+Kentron!F128+Ajapnjak!F128+Avan!F128+Arabkir!F128+Shengavit!F128+'Malatia-Sebastia'!F128+Kotayq!F128+Ararat!F128+Armavir!F128+Aragacotn!F128+Shirak!F128+Lori!F128+Tavush!F128+Gegharquniq!F128+Syuniq!F128</f>
        <v>2</v>
      </c>
      <c r="G128" s="29">
        <f>Erebuni!G128+Kentron!G128+Ajapnjak!G128+Avan!G128+Arabkir!G128+Shengavit!G128+'Malatia-Sebastia'!G128+Kotayq!G128+Ararat!G128+Armavir!G128+Aragacotn!G128+Shirak!G128+Lori!G128+Tavush!G128+Gegharquniq!G128+Syuniq!G128</f>
        <v>8</v>
      </c>
      <c r="H128" s="29">
        <f>Erebuni!H128+Kentron!H128+Ajapnjak!H128+Avan!H128+Arabkir!H128+Shengavit!H128+'Malatia-Sebastia'!H128+Kotayq!H128+Ararat!H128+Armavir!H128+Aragacotn!H128+Shirak!H128+Lori!H128+Tavush!H128+Gegharquniq!H128+Syuniq!H128</f>
        <v>2</v>
      </c>
      <c r="I128" s="29">
        <f>Erebuni!I128+Kentron!I128+Ajapnjak!I128+Avan!I128+Arabkir!I128+Shengavit!I128+'Malatia-Sebastia'!I128+Kotayq!I128+Ararat!I128+Armavir!I128+Aragacotn!I128+Shirak!I128+Lori!I128+Tavush!I128+Gegharquniq!I128+Syuniq!I128</f>
        <v>1</v>
      </c>
      <c r="J128" s="29">
        <f>Erebuni!J128+Kentron!J128+Ajapnjak!J128+Avan!J128+Arabkir!J128+Shengavit!J128+'Malatia-Sebastia'!J128+Kotayq!J128+Ararat!J128+Armavir!J128+Aragacotn!J128+Shirak!J128+Lori!J128+Tavush!J128+Gegharquniq!J128+Syuniq!J128</f>
        <v>0</v>
      </c>
      <c r="K128" s="29">
        <f>Erebuni!K128+Kentron!K128+Ajapnjak!K128+Avan!K128+Arabkir!K128+Shengavit!K128+'Malatia-Sebastia'!K128+Kotayq!K128+Ararat!K128+Armavir!K128+Aragacotn!K128+Shirak!K128+Lori!K128+Tavush!K128+Gegharquniq!K128+Syuniq!K128</f>
        <v>3</v>
      </c>
      <c r="L128" s="29">
        <f>Erebuni!L128+Kentron!L128+Ajapnjak!L128+Avan!L128+Arabkir!L128+Shengavit!L128+'Malatia-Sebastia'!L128+Kotayq!L128+Ararat!L128+Armavir!L128+Aragacotn!L128+Shirak!L128+Lori!L128+Tavush!L128+Gegharquniq!L128+Syuniq!L128</f>
        <v>2</v>
      </c>
      <c r="M128" s="29">
        <f>Erebuni!M128+Kentron!M128+Ajapnjak!M128+Avan!M128+Arabkir!M128+Shengavit!M128+'Malatia-Sebastia'!M128+Kotayq!M128+Ararat!M128+Armavir!M128+Aragacotn!M128+Shirak!M128+Lori!M128+Tavush!M128+Gegharquniq!M128+Syuniq!M128</f>
        <v>1</v>
      </c>
      <c r="N128" s="29">
        <f>Erebuni!N128+Kentron!N128+Ajapnjak!N128+Avan!N128+Arabkir!N128+Shengavit!N128+'Malatia-Sebastia'!N128+Kotayq!N128+Ararat!N128+Armavir!N128+Aragacotn!N128+Shirak!N128+Lori!N128+Tavush!N128+Gegharquniq!N128+Syuniq!N128</f>
        <v>14</v>
      </c>
      <c r="O128" s="29">
        <f>Erebuni!O128+Kentron!O128+Ajapnjak!O128+Avan!O128+Arabkir!O128+Shengavit!O128+'Malatia-Sebastia'!O128+Kotayq!O128+Ararat!O128+Armavir!O128+Aragacotn!O128+Shirak!O128+Lori!O128+Tavush!O128+Gegharquniq!O128+Syuniq!O128</f>
        <v>3</v>
      </c>
      <c r="P128" s="29">
        <f>Erebuni!P128+Kentron!P128+Ajapnjak!P128+Avan!P128+Arabkir!P128+Shengavit!P128+'Malatia-Sebastia'!P128+Kotayq!P128+Ararat!P128+Armavir!P128+Aragacotn!P128+Shirak!P128+Lori!P128+Tavush!P128+Gegharquniq!P128+Syuniq!P128</f>
        <v>1</v>
      </c>
      <c r="Q128" s="29">
        <f>Erebuni!Q128+Kentron!Q128+Ajapnjak!Q128+Avan!Q128+Arabkir!Q128+Shengavit!Q128+'Malatia-Sebastia'!Q128+Kotayq!Q128+Ararat!Q128+Armavir!Q128+Aragacotn!Q128+Shirak!Q128+Lori!Q128+Tavush!Q128+Gegharquniq!Q128+Syuniq!Q128</f>
        <v>0</v>
      </c>
      <c r="R128" s="29">
        <f>Erebuni!R128+Kentron!R128+Ajapnjak!R128+Avan!R128+Arabkir!R128+Shengavit!R128+'Malatia-Sebastia'!R128+Kotayq!R128+Ararat!R128+Armavir!R128+Aragacotn!R128+Shirak!R128+Lori!R128+Tavush!R128+Gegharquniq!R128+Syuniq!R128</f>
        <v>1</v>
      </c>
      <c r="S128" s="29">
        <f>Erebuni!S128+Kentron!S128+Ajapnjak!S128+Avan!S128+Arabkir!S128+Shengavit!S128+'Malatia-Sebastia'!S128+Kotayq!S128+Ararat!S128+Armavir!S128+Aragacotn!S128+Shirak!S128+Lori!S128+Tavush!S128+Gegharquniq!S128+Syuniq!S128</f>
        <v>0</v>
      </c>
      <c r="T128" s="29">
        <f>Erebuni!T128+Kentron!T128+Ajapnjak!T128+Avan!T128+Arabkir!T128+Shengavit!T128+'Malatia-Sebastia'!T128+Kotayq!T128+Ararat!T128+Armavir!T128+Aragacotn!T128+Shirak!T128+Lori!T128+Tavush!T128+Gegharquniq!T128+Syuniq!T128</f>
        <v>0</v>
      </c>
      <c r="U128" s="29">
        <f>Erebuni!U128+Kentron!U128+Ajapnjak!U128+Avan!U128+Arabkir!U128+Shengavit!U128+'Malatia-Sebastia'!U128+Kotayq!U128+Ararat!U128+Armavir!U128+Aragacotn!U128+Shirak!U128+Lori!U128+Tavush!U128+Gegharquniq!U128+Syuniq!U128</f>
        <v>0</v>
      </c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29">
        <f>Erebuni!E129+Kentron!E129+Ajapnjak!E129+Avan!E129+Arabkir!E129+Shengavit!E129+'Malatia-Sebastia'!E129+Kotayq!E129+Ararat!E129+Armavir!E129+Aragacotn!E129+Shirak!E129+Lori!E129+Tavush!E129+Gegharquniq!E129+Syuniq!E129</f>
        <v>1</v>
      </c>
      <c r="F129" s="29">
        <f>Erebuni!F129+Kentron!F129+Ajapnjak!F129+Avan!F129+Arabkir!F129+Shengavit!F129+'Malatia-Sebastia'!F129+Kotayq!F129+Ararat!F129+Armavir!F129+Aragacotn!F129+Shirak!F129+Lori!F129+Tavush!F129+Gegharquniq!F129+Syuniq!F129</f>
        <v>0</v>
      </c>
      <c r="G129" s="29">
        <f>Erebuni!G129+Kentron!G129+Ajapnjak!G129+Avan!G129+Arabkir!G129+Shengavit!G129+'Malatia-Sebastia'!G129+Kotayq!G129+Ararat!G129+Armavir!G129+Aragacotn!G129+Shirak!G129+Lori!G129+Tavush!G129+Gegharquniq!G129+Syuniq!G129</f>
        <v>0</v>
      </c>
      <c r="H129" s="29">
        <f>Erebuni!H129+Kentron!H129+Ajapnjak!H129+Avan!H129+Arabkir!H129+Shengavit!H129+'Malatia-Sebastia'!H129+Kotayq!H129+Ararat!H129+Armavir!H129+Aragacotn!H129+Shirak!H129+Lori!H129+Tavush!H129+Gegharquniq!H129+Syuniq!H129</f>
        <v>1</v>
      </c>
      <c r="I129" s="29">
        <f>Erebuni!I129+Kentron!I129+Ajapnjak!I129+Avan!I129+Arabkir!I129+Shengavit!I129+'Malatia-Sebastia'!I129+Kotayq!I129+Ararat!I129+Armavir!I129+Aragacotn!I129+Shirak!I129+Lori!I129+Tavush!I129+Gegharquniq!I129+Syuniq!I129</f>
        <v>0</v>
      </c>
      <c r="J129" s="29">
        <f>Erebuni!J129+Kentron!J129+Ajapnjak!J129+Avan!J129+Arabkir!J129+Shengavit!J129+'Malatia-Sebastia'!J129+Kotayq!J129+Ararat!J129+Armavir!J129+Aragacotn!J129+Shirak!J129+Lori!J129+Tavush!J129+Gegharquniq!J129+Syuniq!J129</f>
        <v>0</v>
      </c>
      <c r="K129" s="29">
        <f>Erebuni!K129+Kentron!K129+Ajapnjak!K129+Avan!K129+Arabkir!K129+Shengavit!K129+'Malatia-Sebastia'!K129+Kotayq!K129+Ararat!K129+Armavir!K129+Aragacotn!K129+Shirak!K129+Lori!K129+Tavush!K129+Gegharquniq!K129+Syuniq!K129</f>
        <v>1</v>
      </c>
      <c r="L129" s="29">
        <f>Erebuni!L129+Kentron!L129+Ajapnjak!L129+Avan!L129+Arabkir!L129+Shengavit!L129+'Malatia-Sebastia'!L129+Kotayq!L129+Ararat!L129+Armavir!L129+Aragacotn!L129+Shirak!L129+Lori!L129+Tavush!L129+Gegharquniq!L129+Syuniq!L129</f>
        <v>0</v>
      </c>
      <c r="M129" s="29">
        <f>Erebuni!M129+Kentron!M129+Ajapnjak!M129+Avan!M129+Arabkir!M129+Shengavit!M129+'Malatia-Sebastia'!M129+Kotayq!M129+Ararat!M129+Armavir!M129+Aragacotn!M129+Shirak!M129+Lori!M129+Tavush!M129+Gegharquniq!M129+Syuniq!M129</f>
        <v>0</v>
      </c>
      <c r="N129" s="29">
        <f>Erebuni!N129+Kentron!N129+Ajapnjak!N129+Avan!N129+Arabkir!N129+Shengavit!N129+'Malatia-Sebastia'!N129+Kotayq!N129+Ararat!N129+Armavir!N129+Aragacotn!N129+Shirak!N129+Lori!N129+Tavush!N129+Gegharquniq!N129+Syuniq!N129</f>
        <v>0</v>
      </c>
      <c r="O129" s="29">
        <f>Erebuni!O129+Kentron!O129+Ajapnjak!O129+Avan!O129+Arabkir!O129+Shengavit!O129+'Malatia-Sebastia'!O129+Kotayq!O129+Ararat!O129+Armavir!O129+Aragacotn!O129+Shirak!O129+Lori!O129+Tavush!O129+Gegharquniq!O129+Syuniq!O129</f>
        <v>0</v>
      </c>
      <c r="P129" s="29">
        <f>Erebuni!P129+Kentron!P129+Ajapnjak!P129+Avan!P129+Arabkir!P129+Shengavit!P129+'Malatia-Sebastia'!P129+Kotayq!P129+Ararat!P129+Armavir!P129+Aragacotn!P129+Shirak!P129+Lori!P129+Tavush!P129+Gegharquniq!P129+Syuniq!P129</f>
        <v>0</v>
      </c>
      <c r="Q129" s="29">
        <f>Erebuni!Q129+Kentron!Q129+Ajapnjak!Q129+Avan!Q129+Arabkir!Q129+Shengavit!Q129+'Malatia-Sebastia'!Q129+Kotayq!Q129+Ararat!Q129+Armavir!Q129+Aragacotn!Q129+Shirak!Q129+Lori!Q129+Tavush!Q129+Gegharquniq!Q129+Syuniq!Q129</f>
        <v>0</v>
      </c>
      <c r="R129" s="29">
        <f>Erebuni!R129+Kentron!R129+Ajapnjak!R129+Avan!R129+Arabkir!R129+Shengavit!R129+'Malatia-Sebastia'!R129+Kotayq!R129+Ararat!R129+Armavir!R129+Aragacotn!R129+Shirak!R129+Lori!R129+Tavush!R129+Gegharquniq!R129+Syuniq!R129</f>
        <v>0</v>
      </c>
      <c r="S129" s="29">
        <f>Erebuni!S129+Kentron!S129+Ajapnjak!S129+Avan!S129+Arabkir!S129+Shengavit!S129+'Malatia-Sebastia'!S129+Kotayq!S129+Ararat!S129+Armavir!S129+Aragacotn!S129+Shirak!S129+Lori!S129+Tavush!S129+Gegharquniq!S129+Syuniq!S129</f>
        <v>0</v>
      </c>
      <c r="T129" s="29">
        <f>Erebuni!T129+Kentron!T129+Ajapnjak!T129+Avan!T129+Arabkir!T129+Shengavit!T129+'Malatia-Sebastia'!T129+Kotayq!T129+Ararat!T129+Armavir!T129+Aragacotn!T129+Shirak!T129+Lori!T129+Tavush!T129+Gegharquniq!T129+Syuniq!T129</f>
        <v>0</v>
      </c>
      <c r="U129" s="29">
        <f>Erebuni!U129+Kentron!U129+Ajapnjak!U129+Avan!U129+Arabkir!U129+Shengavit!U129+'Malatia-Sebastia'!U129+Kotayq!U129+Ararat!U129+Armavir!U129+Aragacotn!U129+Shirak!U129+Lori!U129+Tavush!U129+Gegharquniq!U129+Syuniq!U129</f>
        <v>0</v>
      </c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29">
        <f>Erebuni!E130+Kentron!E130+Ajapnjak!E130+Avan!E130+Arabkir!E130+Shengavit!E130+'Malatia-Sebastia'!E130+Kotayq!E130+Ararat!E130+Armavir!E130+Aragacotn!E130+Shirak!E130+Lori!E130+Tavush!E130+Gegharquniq!E130+Syuniq!E130</f>
        <v>0</v>
      </c>
      <c r="F130" s="29">
        <f>Erebuni!F130+Kentron!F130+Ajapnjak!F130+Avan!F130+Arabkir!F130+Shengavit!F130+'Malatia-Sebastia'!F130+Kotayq!F130+Ararat!F130+Armavir!F130+Aragacotn!F130+Shirak!F130+Lori!F130+Tavush!F130+Gegharquniq!F130+Syuniq!F130</f>
        <v>0</v>
      </c>
      <c r="G130" s="29">
        <f>Erebuni!G130+Kentron!G130+Ajapnjak!G130+Avan!G130+Arabkir!G130+Shengavit!G130+'Malatia-Sebastia'!G130+Kotayq!G130+Ararat!G130+Armavir!G130+Aragacotn!G130+Shirak!G130+Lori!G130+Tavush!G130+Gegharquniq!G130+Syuniq!G130</f>
        <v>0</v>
      </c>
      <c r="H130" s="29">
        <f>Erebuni!H130+Kentron!H130+Ajapnjak!H130+Avan!H130+Arabkir!H130+Shengavit!H130+'Malatia-Sebastia'!H130+Kotayq!H130+Ararat!H130+Armavir!H130+Aragacotn!H130+Shirak!H130+Lori!H130+Tavush!H130+Gegharquniq!H130+Syuniq!H130</f>
        <v>0</v>
      </c>
      <c r="I130" s="29">
        <f>Erebuni!I130+Kentron!I130+Ajapnjak!I130+Avan!I130+Arabkir!I130+Shengavit!I130+'Malatia-Sebastia'!I130+Kotayq!I130+Ararat!I130+Armavir!I130+Aragacotn!I130+Shirak!I130+Lori!I130+Tavush!I130+Gegharquniq!I130+Syuniq!I130</f>
        <v>0</v>
      </c>
      <c r="J130" s="29">
        <f>Erebuni!J130+Kentron!J130+Ajapnjak!J130+Avan!J130+Arabkir!J130+Shengavit!J130+'Malatia-Sebastia'!J130+Kotayq!J130+Ararat!J130+Armavir!J130+Aragacotn!J130+Shirak!J130+Lori!J130+Tavush!J130+Gegharquniq!J130+Syuniq!J130</f>
        <v>0</v>
      </c>
      <c r="K130" s="29">
        <f>Erebuni!K130+Kentron!K130+Ajapnjak!K130+Avan!K130+Arabkir!K130+Shengavit!K130+'Malatia-Sebastia'!K130+Kotayq!K130+Ararat!K130+Armavir!K130+Aragacotn!K130+Shirak!K130+Lori!K130+Tavush!K130+Gegharquniq!K130+Syuniq!K130</f>
        <v>0</v>
      </c>
      <c r="L130" s="29">
        <f>Erebuni!L130+Kentron!L130+Ajapnjak!L130+Avan!L130+Arabkir!L130+Shengavit!L130+'Malatia-Sebastia'!L130+Kotayq!L130+Ararat!L130+Armavir!L130+Aragacotn!L130+Shirak!L130+Lori!L130+Tavush!L130+Gegharquniq!L130+Syuniq!L130</f>
        <v>0</v>
      </c>
      <c r="M130" s="29">
        <f>Erebuni!M130+Kentron!M130+Ajapnjak!M130+Avan!M130+Arabkir!M130+Shengavit!M130+'Malatia-Sebastia'!M130+Kotayq!M130+Ararat!M130+Armavir!M130+Aragacotn!M130+Shirak!M130+Lori!M130+Tavush!M130+Gegharquniq!M130+Syuniq!M130</f>
        <v>0</v>
      </c>
      <c r="N130" s="29">
        <f>Erebuni!N130+Kentron!N130+Ajapnjak!N130+Avan!N130+Arabkir!N130+Shengavit!N130+'Malatia-Sebastia'!N130+Kotayq!N130+Ararat!N130+Armavir!N130+Aragacotn!N130+Shirak!N130+Lori!N130+Tavush!N130+Gegharquniq!N130+Syuniq!N130</f>
        <v>0</v>
      </c>
      <c r="O130" s="29">
        <f>Erebuni!O130+Kentron!O130+Ajapnjak!O130+Avan!O130+Arabkir!O130+Shengavit!O130+'Malatia-Sebastia'!O130+Kotayq!O130+Ararat!O130+Armavir!O130+Aragacotn!O130+Shirak!O130+Lori!O130+Tavush!O130+Gegharquniq!O130+Syuniq!O130</f>
        <v>0</v>
      </c>
      <c r="P130" s="29">
        <f>Erebuni!P130+Kentron!P130+Ajapnjak!P130+Avan!P130+Arabkir!P130+Shengavit!P130+'Malatia-Sebastia'!P130+Kotayq!P130+Ararat!P130+Armavir!P130+Aragacotn!P130+Shirak!P130+Lori!P130+Tavush!P130+Gegharquniq!P130+Syuniq!P130</f>
        <v>0</v>
      </c>
      <c r="Q130" s="29">
        <f>Erebuni!Q130+Kentron!Q130+Ajapnjak!Q130+Avan!Q130+Arabkir!Q130+Shengavit!Q130+'Malatia-Sebastia'!Q130+Kotayq!Q130+Ararat!Q130+Armavir!Q130+Aragacotn!Q130+Shirak!Q130+Lori!Q130+Tavush!Q130+Gegharquniq!Q130+Syuniq!Q130</f>
        <v>0</v>
      </c>
      <c r="R130" s="29">
        <f>Erebuni!R130+Kentron!R130+Ajapnjak!R130+Avan!R130+Arabkir!R130+Shengavit!R130+'Malatia-Sebastia'!R130+Kotayq!R130+Ararat!R130+Armavir!R130+Aragacotn!R130+Shirak!R130+Lori!R130+Tavush!R130+Gegharquniq!R130+Syuniq!R130</f>
        <v>0</v>
      </c>
      <c r="S130" s="29">
        <f>Erebuni!S130+Kentron!S130+Ajapnjak!S130+Avan!S130+Arabkir!S130+Shengavit!S130+'Malatia-Sebastia'!S130+Kotayq!S130+Ararat!S130+Armavir!S130+Aragacotn!S130+Shirak!S130+Lori!S130+Tavush!S130+Gegharquniq!S130+Syuniq!S130</f>
        <v>0</v>
      </c>
      <c r="T130" s="29">
        <f>Erebuni!T130+Kentron!T130+Ajapnjak!T130+Avan!T130+Arabkir!T130+Shengavit!T130+'Malatia-Sebastia'!T130+Kotayq!T130+Ararat!T130+Armavir!T130+Aragacotn!T130+Shirak!T130+Lori!T130+Tavush!T130+Gegharquniq!T130+Syuniq!T130</f>
        <v>0</v>
      </c>
      <c r="U130" s="29">
        <f>Erebuni!U130+Kentron!U130+Ajapnjak!U130+Avan!U130+Arabkir!U130+Shengavit!U130+'Malatia-Sebastia'!U130+Kotayq!U130+Ararat!U130+Armavir!U130+Aragacotn!U130+Shirak!U130+Lori!U130+Tavush!U130+Gegharquniq!U130+Syuniq!U130</f>
        <v>0</v>
      </c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29">
        <f>Erebuni!E131+Kentron!E131+Ajapnjak!E131+Avan!E131+Arabkir!E131+Shengavit!E131+'Malatia-Sebastia'!E131+Kotayq!E131+Ararat!E131+Armavir!E131+Aragacotn!E131+Shirak!E131+Lori!E131+Tavush!E131+Gegharquniq!E131+Syuniq!E131</f>
        <v>0</v>
      </c>
      <c r="F131" s="29">
        <f>Erebuni!F131+Kentron!F131+Ajapnjak!F131+Avan!F131+Arabkir!F131+Shengavit!F131+'Malatia-Sebastia'!F131+Kotayq!F131+Ararat!F131+Armavir!F131+Aragacotn!F131+Shirak!F131+Lori!F131+Tavush!F131+Gegharquniq!F131+Syuniq!F131</f>
        <v>0</v>
      </c>
      <c r="G131" s="29">
        <f>Erebuni!G131+Kentron!G131+Ajapnjak!G131+Avan!G131+Arabkir!G131+Shengavit!G131+'Malatia-Sebastia'!G131+Kotayq!G131+Ararat!G131+Armavir!G131+Aragacotn!G131+Shirak!G131+Lori!G131+Tavush!G131+Gegharquniq!G131+Syuniq!G131</f>
        <v>0</v>
      </c>
      <c r="H131" s="29">
        <f>Erebuni!H131+Kentron!H131+Ajapnjak!H131+Avan!H131+Arabkir!H131+Shengavit!H131+'Malatia-Sebastia'!H131+Kotayq!H131+Ararat!H131+Armavir!H131+Aragacotn!H131+Shirak!H131+Lori!H131+Tavush!H131+Gegharquniq!H131+Syuniq!H131</f>
        <v>0</v>
      </c>
      <c r="I131" s="29">
        <f>Erebuni!I131+Kentron!I131+Ajapnjak!I131+Avan!I131+Arabkir!I131+Shengavit!I131+'Malatia-Sebastia'!I131+Kotayq!I131+Ararat!I131+Armavir!I131+Aragacotn!I131+Shirak!I131+Lori!I131+Tavush!I131+Gegharquniq!I131+Syuniq!I131</f>
        <v>0</v>
      </c>
      <c r="J131" s="29">
        <f>Erebuni!J131+Kentron!J131+Ajapnjak!J131+Avan!J131+Arabkir!J131+Shengavit!J131+'Malatia-Sebastia'!J131+Kotayq!J131+Ararat!J131+Armavir!J131+Aragacotn!J131+Shirak!J131+Lori!J131+Tavush!J131+Gegharquniq!J131+Syuniq!J131</f>
        <v>0</v>
      </c>
      <c r="K131" s="29">
        <f>Erebuni!K131+Kentron!K131+Ajapnjak!K131+Avan!K131+Arabkir!K131+Shengavit!K131+'Malatia-Sebastia'!K131+Kotayq!K131+Ararat!K131+Armavir!K131+Aragacotn!K131+Shirak!K131+Lori!K131+Tavush!K131+Gegharquniq!K131+Syuniq!K131</f>
        <v>0</v>
      </c>
      <c r="L131" s="29">
        <f>Erebuni!L131+Kentron!L131+Ajapnjak!L131+Avan!L131+Arabkir!L131+Shengavit!L131+'Malatia-Sebastia'!L131+Kotayq!L131+Ararat!L131+Armavir!L131+Aragacotn!L131+Shirak!L131+Lori!L131+Tavush!L131+Gegharquniq!L131+Syuniq!L131</f>
        <v>0</v>
      </c>
      <c r="M131" s="29">
        <f>Erebuni!M131+Kentron!M131+Ajapnjak!M131+Avan!M131+Arabkir!M131+Shengavit!M131+'Malatia-Sebastia'!M131+Kotayq!M131+Ararat!M131+Armavir!M131+Aragacotn!M131+Shirak!M131+Lori!M131+Tavush!M131+Gegharquniq!M131+Syuniq!M131</f>
        <v>0</v>
      </c>
      <c r="N131" s="29">
        <f>Erebuni!N131+Kentron!N131+Ajapnjak!N131+Avan!N131+Arabkir!N131+Shengavit!N131+'Malatia-Sebastia'!N131+Kotayq!N131+Ararat!N131+Armavir!N131+Aragacotn!N131+Shirak!N131+Lori!N131+Tavush!N131+Gegharquniq!N131+Syuniq!N131</f>
        <v>0</v>
      </c>
      <c r="O131" s="29">
        <f>Erebuni!O131+Kentron!O131+Ajapnjak!O131+Avan!O131+Arabkir!O131+Shengavit!O131+'Malatia-Sebastia'!O131+Kotayq!O131+Ararat!O131+Armavir!O131+Aragacotn!O131+Shirak!O131+Lori!O131+Tavush!O131+Gegharquniq!O131+Syuniq!O131</f>
        <v>0</v>
      </c>
      <c r="P131" s="29">
        <f>Erebuni!P131+Kentron!P131+Ajapnjak!P131+Avan!P131+Arabkir!P131+Shengavit!P131+'Malatia-Sebastia'!P131+Kotayq!P131+Ararat!P131+Armavir!P131+Aragacotn!P131+Shirak!P131+Lori!P131+Tavush!P131+Gegharquniq!P131+Syuniq!P131</f>
        <v>0</v>
      </c>
      <c r="Q131" s="29">
        <f>Erebuni!Q131+Kentron!Q131+Ajapnjak!Q131+Avan!Q131+Arabkir!Q131+Shengavit!Q131+'Malatia-Sebastia'!Q131+Kotayq!Q131+Ararat!Q131+Armavir!Q131+Aragacotn!Q131+Shirak!Q131+Lori!Q131+Tavush!Q131+Gegharquniq!Q131+Syuniq!Q131</f>
        <v>0</v>
      </c>
      <c r="R131" s="29">
        <f>Erebuni!R131+Kentron!R131+Ajapnjak!R131+Avan!R131+Arabkir!R131+Shengavit!R131+'Malatia-Sebastia'!R131+Kotayq!R131+Ararat!R131+Armavir!R131+Aragacotn!R131+Shirak!R131+Lori!R131+Tavush!R131+Gegharquniq!R131+Syuniq!R131</f>
        <v>0</v>
      </c>
      <c r="S131" s="29">
        <f>Erebuni!S131+Kentron!S131+Ajapnjak!S131+Avan!S131+Arabkir!S131+Shengavit!S131+'Malatia-Sebastia'!S131+Kotayq!S131+Ararat!S131+Armavir!S131+Aragacotn!S131+Shirak!S131+Lori!S131+Tavush!S131+Gegharquniq!S131+Syuniq!S131</f>
        <v>0</v>
      </c>
      <c r="T131" s="29">
        <f>Erebuni!T131+Kentron!T131+Ajapnjak!T131+Avan!T131+Arabkir!T131+Shengavit!T131+'Malatia-Sebastia'!T131+Kotayq!T131+Ararat!T131+Armavir!T131+Aragacotn!T131+Shirak!T131+Lori!T131+Tavush!T131+Gegharquniq!T131+Syuniq!T131</f>
        <v>0</v>
      </c>
      <c r="U131" s="29">
        <f>Erebuni!U131+Kentron!U131+Ajapnjak!U131+Avan!U131+Arabkir!U131+Shengavit!U131+'Malatia-Sebastia'!U131+Kotayq!U131+Ararat!U131+Armavir!U131+Aragacotn!U131+Shirak!U131+Lori!U131+Tavush!U131+Gegharquniq!U131+Syuniq!U131</f>
        <v>0</v>
      </c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29">
        <f>Erebuni!E132+Kentron!E132+Ajapnjak!E132+Avan!E132+Arabkir!E132+Shengavit!E132+'Malatia-Sebastia'!E132+Kotayq!E132+Ararat!E132+Armavir!E132+Aragacotn!E132+Shirak!E132+Lori!E132+Tavush!E132+Gegharquniq!E132+Syuniq!E132</f>
        <v>0</v>
      </c>
      <c r="F132" s="29">
        <f>Erebuni!F132+Kentron!F132+Ajapnjak!F132+Avan!F132+Arabkir!F132+Shengavit!F132+'Malatia-Sebastia'!F132+Kotayq!F132+Ararat!F132+Armavir!F132+Aragacotn!F132+Shirak!F132+Lori!F132+Tavush!F132+Gegharquniq!F132+Syuniq!F132</f>
        <v>0</v>
      </c>
      <c r="G132" s="29">
        <f>Erebuni!G132+Kentron!G132+Ajapnjak!G132+Avan!G132+Arabkir!G132+Shengavit!G132+'Malatia-Sebastia'!G132+Kotayq!G132+Ararat!G132+Armavir!G132+Aragacotn!G132+Shirak!G132+Lori!G132+Tavush!G132+Gegharquniq!G132+Syuniq!G132</f>
        <v>0</v>
      </c>
      <c r="H132" s="29">
        <f>Erebuni!H132+Kentron!H132+Ajapnjak!H132+Avan!H132+Arabkir!H132+Shengavit!H132+'Malatia-Sebastia'!H132+Kotayq!H132+Ararat!H132+Armavir!H132+Aragacotn!H132+Shirak!H132+Lori!H132+Tavush!H132+Gegharquniq!H132+Syuniq!H132</f>
        <v>0</v>
      </c>
      <c r="I132" s="29">
        <f>Erebuni!I132+Kentron!I132+Ajapnjak!I132+Avan!I132+Arabkir!I132+Shengavit!I132+'Malatia-Sebastia'!I132+Kotayq!I132+Ararat!I132+Armavir!I132+Aragacotn!I132+Shirak!I132+Lori!I132+Tavush!I132+Gegharquniq!I132+Syuniq!I132</f>
        <v>0</v>
      </c>
      <c r="J132" s="29">
        <f>Erebuni!J132+Kentron!J132+Ajapnjak!J132+Avan!J132+Arabkir!J132+Shengavit!J132+'Malatia-Sebastia'!J132+Kotayq!J132+Ararat!J132+Armavir!J132+Aragacotn!J132+Shirak!J132+Lori!J132+Tavush!J132+Gegharquniq!J132+Syuniq!J132</f>
        <v>0</v>
      </c>
      <c r="K132" s="29">
        <f>Erebuni!K132+Kentron!K132+Ajapnjak!K132+Avan!K132+Arabkir!K132+Shengavit!K132+'Malatia-Sebastia'!K132+Kotayq!K132+Ararat!K132+Armavir!K132+Aragacotn!K132+Shirak!K132+Lori!K132+Tavush!K132+Gegharquniq!K132+Syuniq!K132</f>
        <v>0</v>
      </c>
      <c r="L132" s="29">
        <f>Erebuni!L132+Kentron!L132+Ajapnjak!L132+Avan!L132+Arabkir!L132+Shengavit!L132+'Malatia-Sebastia'!L132+Kotayq!L132+Ararat!L132+Armavir!L132+Aragacotn!L132+Shirak!L132+Lori!L132+Tavush!L132+Gegharquniq!L132+Syuniq!L132</f>
        <v>0</v>
      </c>
      <c r="M132" s="29">
        <f>Erebuni!M132+Kentron!M132+Ajapnjak!M132+Avan!M132+Arabkir!M132+Shengavit!M132+'Malatia-Sebastia'!M132+Kotayq!M132+Ararat!M132+Armavir!M132+Aragacotn!M132+Shirak!M132+Lori!M132+Tavush!M132+Gegharquniq!M132+Syuniq!M132</f>
        <v>0</v>
      </c>
      <c r="N132" s="29">
        <f>Erebuni!N132+Kentron!N132+Ajapnjak!N132+Avan!N132+Arabkir!N132+Shengavit!N132+'Malatia-Sebastia'!N132+Kotayq!N132+Ararat!N132+Armavir!N132+Aragacotn!N132+Shirak!N132+Lori!N132+Tavush!N132+Gegharquniq!N132+Syuniq!N132</f>
        <v>0</v>
      </c>
      <c r="O132" s="29">
        <f>Erebuni!O132+Kentron!O132+Ajapnjak!O132+Avan!O132+Arabkir!O132+Shengavit!O132+'Malatia-Sebastia'!O132+Kotayq!O132+Ararat!O132+Armavir!O132+Aragacotn!O132+Shirak!O132+Lori!O132+Tavush!O132+Gegharquniq!O132+Syuniq!O132</f>
        <v>0</v>
      </c>
      <c r="P132" s="29">
        <f>Erebuni!P132+Kentron!P132+Ajapnjak!P132+Avan!P132+Arabkir!P132+Shengavit!P132+'Malatia-Sebastia'!P132+Kotayq!P132+Ararat!P132+Armavir!P132+Aragacotn!P132+Shirak!P132+Lori!P132+Tavush!P132+Gegharquniq!P132+Syuniq!P132</f>
        <v>0</v>
      </c>
      <c r="Q132" s="29">
        <f>Erebuni!Q132+Kentron!Q132+Ajapnjak!Q132+Avan!Q132+Arabkir!Q132+Shengavit!Q132+'Malatia-Sebastia'!Q132+Kotayq!Q132+Ararat!Q132+Armavir!Q132+Aragacotn!Q132+Shirak!Q132+Lori!Q132+Tavush!Q132+Gegharquniq!Q132+Syuniq!Q132</f>
        <v>0</v>
      </c>
      <c r="R132" s="29">
        <f>Erebuni!R132+Kentron!R132+Ajapnjak!R132+Avan!R132+Arabkir!R132+Shengavit!R132+'Malatia-Sebastia'!R132+Kotayq!R132+Ararat!R132+Armavir!R132+Aragacotn!R132+Shirak!R132+Lori!R132+Tavush!R132+Gegharquniq!R132+Syuniq!R132</f>
        <v>0</v>
      </c>
      <c r="S132" s="29">
        <f>Erebuni!S132+Kentron!S132+Ajapnjak!S132+Avan!S132+Arabkir!S132+Shengavit!S132+'Malatia-Sebastia'!S132+Kotayq!S132+Ararat!S132+Armavir!S132+Aragacotn!S132+Shirak!S132+Lori!S132+Tavush!S132+Gegharquniq!S132+Syuniq!S132</f>
        <v>0</v>
      </c>
      <c r="T132" s="29">
        <f>Erebuni!T132+Kentron!T132+Ajapnjak!T132+Avan!T132+Arabkir!T132+Shengavit!T132+'Malatia-Sebastia'!T132+Kotayq!T132+Ararat!T132+Armavir!T132+Aragacotn!T132+Shirak!T132+Lori!T132+Tavush!T132+Gegharquniq!T132+Syuniq!T132</f>
        <v>0</v>
      </c>
      <c r="U132" s="29">
        <f>Erebuni!U132+Kentron!U132+Ajapnjak!U132+Avan!U132+Arabkir!U132+Shengavit!U132+'Malatia-Sebastia'!U132+Kotayq!U132+Ararat!U132+Armavir!U132+Aragacotn!U132+Shirak!U132+Lori!U132+Tavush!U132+Gegharquniq!U132+Syuniq!U132</f>
        <v>0</v>
      </c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29">
        <f>Erebuni!E133+Kentron!E133+Ajapnjak!E133+Avan!E133+Arabkir!E133+Shengavit!E133+'Malatia-Sebastia'!E133+Kotayq!E133+Ararat!E133+Armavir!E133+Aragacotn!E133+Shirak!E133+Lori!E133+Tavush!E133+Gegharquniq!E133+Syuniq!E133</f>
        <v>1</v>
      </c>
      <c r="F133" s="29">
        <f>Erebuni!F133+Kentron!F133+Ajapnjak!F133+Avan!F133+Arabkir!F133+Shengavit!F133+'Malatia-Sebastia'!F133+Kotayq!F133+Ararat!F133+Armavir!F133+Aragacotn!F133+Shirak!F133+Lori!F133+Tavush!F133+Gegharquniq!F133+Syuniq!F133</f>
        <v>1</v>
      </c>
      <c r="G133" s="29">
        <f>Erebuni!G133+Kentron!G133+Ajapnjak!G133+Avan!G133+Arabkir!G133+Shengavit!G133+'Malatia-Sebastia'!G133+Kotayq!G133+Ararat!G133+Armavir!G133+Aragacotn!G133+Shirak!G133+Lori!G133+Tavush!G133+Gegharquniq!G133+Syuniq!G133</f>
        <v>0</v>
      </c>
      <c r="H133" s="29">
        <f>Erebuni!H133+Kentron!H133+Ajapnjak!H133+Avan!H133+Arabkir!H133+Shengavit!H133+'Malatia-Sebastia'!H133+Kotayq!H133+Ararat!H133+Armavir!H133+Aragacotn!H133+Shirak!H133+Lori!H133+Tavush!H133+Gegharquniq!H133+Syuniq!H133</f>
        <v>0</v>
      </c>
      <c r="I133" s="29">
        <f>Erebuni!I133+Kentron!I133+Ajapnjak!I133+Avan!I133+Arabkir!I133+Shengavit!I133+'Malatia-Sebastia'!I133+Kotayq!I133+Ararat!I133+Armavir!I133+Aragacotn!I133+Shirak!I133+Lori!I133+Tavush!I133+Gegharquniq!I133+Syuniq!I133</f>
        <v>0</v>
      </c>
      <c r="J133" s="29">
        <f>Erebuni!J133+Kentron!J133+Ajapnjak!J133+Avan!J133+Arabkir!J133+Shengavit!J133+'Malatia-Sebastia'!J133+Kotayq!J133+Ararat!J133+Armavir!J133+Aragacotn!J133+Shirak!J133+Lori!J133+Tavush!J133+Gegharquniq!J133+Syuniq!J133</f>
        <v>0</v>
      </c>
      <c r="K133" s="29">
        <f>Erebuni!K133+Kentron!K133+Ajapnjak!K133+Avan!K133+Arabkir!K133+Shengavit!K133+'Malatia-Sebastia'!K133+Kotayq!K133+Ararat!K133+Armavir!K133+Aragacotn!K133+Shirak!K133+Lori!K133+Tavush!K133+Gegharquniq!K133+Syuniq!K133</f>
        <v>0</v>
      </c>
      <c r="L133" s="29">
        <f>Erebuni!L133+Kentron!L133+Ajapnjak!L133+Avan!L133+Arabkir!L133+Shengavit!L133+'Malatia-Sebastia'!L133+Kotayq!L133+Ararat!L133+Armavir!L133+Aragacotn!L133+Shirak!L133+Lori!L133+Tavush!L133+Gegharquniq!L133+Syuniq!L133</f>
        <v>0</v>
      </c>
      <c r="M133" s="29">
        <f>Erebuni!M133+Kentron!M133+Ajapnjak!M133+Avan!M133+Arabkir!M133+Shengavit!M133+'Malatia-Sebastia'!M133+Kotayq!M133+Ararat!M133+Armavir!M133+Aragacotn!M133+Shirak!M133+Lori!M133+Tavush!M133+Gegharquniq!M133+Syuniq!M133</f>
        <v>0</v>
      </c>
      <c r="N133" s="29">
        <f>Erebuni!N133+Kentron!N133+Ajapnjak!N133+Avan!N133+Arabkir!N133+Shengavit!N133+'Malatia-Sebastia'!N133+Kotayq!N133+Ararat!N133+Armavir!N133+Aragacotn!N133+Shirak!N133+Lori!N133+Tavush!N133+Gegharquniq!N133+Syuniq!N133</f>
        <v>1</v>
      </c>
      <c r="O133" s="29">
        <f>Erebuni!O133+Kentron!O133+Ajapnjak!O133+Avan!O133+Arabkir!O133+Shengavit!O133+'Malatia-Sebastia'!O133+Kotayq!O133+Ararat!O133+Armavir!O133+Aragacotn!O133+Shirak!O133+Lori!O133+Tavush!O133+Gegharquniq!O133+Syuniq!O133</f>
        <v>1</v>
      </c>
      <c r="P133" s="29">
        <f>Erebuni!P133+Kentron!P133+Ajapnjak!P133+Avan!P133+Arabkir!P133+Shengavit!P133+'Malatia-Sebastia'!P133+Kotayq!P133+Ararat!P133+Armavir!P133+Aragacotn!P133+Shirak!P133+Lori!P133+Tavush!P133+Gegharquniq!P133+Syuniq!P133</f>
        <v>0</v>
      </c>
      <c r="Q133" s="29">
        <f>Erebuni!Q133+Kentron!Q133+Ajapnjak!Q133+Avan!Q133+Arabkir!Q133+Shengavit!Q133+'Malatia-Sebastia'!Q133+Kotayq!Q133+Ararat!Q133+Armavir!Q133+Aragacotn!Q133+Shirak!Q133+Lori!Q133+Tavush!Q133+Gegharquniq!Q133+Syuniq!Q133</f>
        <v>0</v>
      </c>
      <c r="R133" s="29">
        <f>Erebuni!R133+Kentron!R133+Ajapnjak!R133+Avan!R133+Arabkir!R133+Shengavit!R133+'Malatia-Sebastia'!R133+Kotayq!R133+Ararat!R133+Armavir!R133+Aragacotn!R133+Shirak!R133+Lori!R133+Tavush!R133+Gegharquniq!R133+Syuniq!R133</f>
        <v>0</v>
      </c>
      <c r="S133" s="29">
        <f>Erebuni!S133+Kentron!S133+Ajapnjak!S133+Avan!S133+Arabkir!S133+Shengavit!S133+'Malatia-Sebastia'!S133+Kotayq!S133+Ararat!S133+Armavir!S133+Aragacotn!S133+Shirak!S133+Lori!S133+Tavush!S133+Gegharquniq!S133+Syuniq!S133</f>
        <v>0</v>
      </c>
      <c r="T133" s="29">
        <f>Erebuni!T133+Kentron!T133+Ajapnjak!T133+Avan!T133+Arabkir!T133+Shengavit!T133+'Malatia-Sebastia'!T133+Kotayq!T133+Ararat!T133+Armavir!T133+Aragacotn!T133+Shirak!T133+Lori!T133+Tavush!T133+Gegharquniq!T133+Syuniq!T133</f>
        <v>0</v>
      </c>
      <c r="U133" s="29">
        <f>Erebuni!U133+Kentron!U133+Ajapnjak!U133+Avan!U133+Arabkir!U133+Shengavit!U133+'Malatia-Sebastia'!U133+Kotayq!U133+Ararat!U133+Armavir!U133+Aragacotn!U133+Shirak!U133+Lori!U133+Tavush!U133+Gegharquniq!U133+Syuniq!U133</f>
        <v>0</v>
      </c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29">
        <f>Erebuni!E134+Kentron!E134+Ajapnjak!E134+Avan!E134+Arabkir!E134+Shengavit!E134+'Malatia-Sebastia'!E134+Kotayq!E134+Ararat!E134+Armavir!E134+Aragacotn!E134+Shirak!E134+Lori!E134+Tavush!E134+Gegharquniq!E134+Syuniq!E134</f>
        <v>1</v>
      </c>
      <c r="F134" s="29">
        <f>Erebuni!F134+Kentron!F134+Ajapnjak!F134+Avan!F134+Arabkir!F134+Shengavit!F134+'Malatia-Sebastia'!F134+Kotayq!F134+Ararat!F134+Armavir!F134+Aragacotn!F134+Shirak!F134+Lori!F134+Tavush!F134+Gegharquniq!F134+Syuniq!F134</f>
        <v>0</v>
      </c>
      <c r="G134" s="29">
        <f>Erebuni!G134+Kentron!G134+Ajapnjak!G134+Avan!G134+Arabkir!G134+Shengavit!G134+'Malatia-Sebastia'!G134+Kotayq!G134+Ararat!G134+Armavir!G134+Aragacotn!G134+Shirak!G134+Lori!G134+Tavush!G134+Gegharquniq!G134+Syuniq!G134</f>
        <v>1</v>
      </c>
      <c r="H134" s="29">
        <f>Erebuni!H134+Kentron!H134+Ajapnjak!H134+Avan!H134+Arabkir!H134+Shengavit!H134+'Malatia-Sebastia'!H134+Kotayq!H134+Ararat!H134+Armavir!H134+Aragacotn!H134+Shirak!H134+Lori!H134+Tavush!H134+Gegharquniq!H134+Syuniq!H134</f>
        <v>2</v>
      </c>
      <c r="I134" s="29">
        <f>Erebuni!I134+Kentron!I134+Ajapnjak!I134+Avan!I134+Arabkir!I134+Shengavit!I134+'Malatia-Sebastia'!I134+Kotayq!I134+Ararat!I134+Armavir!I134+Aragacotn!I134+Shirak!I134+Lori!I134+Tavush!I134+Gegharquniq!I134+Syuniq!I134</f>
        <v>0</v>
      </c>
      <c r="J134" s="29">
        <f>Erebuni!J134+Kentron!J134+Ajapnjak!J134+Avan!J134+Arabkir!J134+Shengavit!J134+'Malatia-Sebastia'!J134+Kotayq!J134+Ararat!J134+Armavir!J134+Aragacotn!J134+Shirak!J134+Lori!J134+Tavush!J134+Gegharquniq!J134+Syuniq!J134</f>
        <v>0</v>
      </c>
      <c r="K134" s="29">
        <f>Erebuni!K134+Kentron!K134+Ajapnjak!K134+Avan!K134+Arabkir!K134+Shengavit!K134+'Malatia-Sebastia'!K134+Kotayq!K134+Ararat!K134+Armavir!K134+Aragacotn!K134+Shirak!K134+Lori!K134+Tavush!K134+Gegharquniq!K134+Syuniq!K134</f>
        <v>2</v>
      </c>
      <c r="L134" s="29">
        <f>Erebuni!L134+Kentron!L134+Ajapnjak!L134+Avan!L134+Arabkir!L134+Shengavit!L134+'Malatia-Sebastia'!L134+Kotayq!L134+Ararat!L134+Armavir!L134+Aragacotn!L134+Shirak!L134+Lori!L134+Tavush!L134+Gegharquniq!L134+Syuniq!L134</f>
        <v>0</v>
      </c>
      <c r="M134" s="29">
        <f>Erebuni!M134+Kentron!M134+Ajapnjak!M134+Avan!M134+Arabkir!M134+Shengavit!M134+'Malatia-Sebastia'!M134+Kotayq!M134+Ararat!M134+Armavir!M134+Aragacotn!M134+Shirak!M134+Lori!M134+Tavush!M134+Gegharquniq!M134+Syuniq!M134</f>
        <v>0</v>
      </c>
      <c r="N134" s="29">
        <f>Erebuni!N134+Kentron!N134+Ajapnjak!N134+Avan!N134+Arabkir!N134+Shengavit!N134+'Malatia-Sebastia'!N134+Kotayq!N134+Ararat!N134+Armavir!N134+Aragacotn!N134+Shirak!N134+Lori!N134+Tavush!N134+Gegharquniq!N134+Syuniq!N134</f>
        <v>0</v>
      </c>
      <c r="O134" s="29">
        <f>Erebuni!O134+Kentron!O134+Ajapnjak!O134+Avan!O134+Arabkir!O134+Shengavit!O134+'Malatia-Sebastia'!O134+Kotayq!O134+Ararat!O134+Armavir!O134+Aragacotn!O134+Shirak!O134+Lori!O134+Tavush!O134+Gegharquniq!O134+Syuniq!O134</f>
        <v>0</v>
      </c>
      <c r="P134" s="29">
        <f>Erebuni!P134+Kentron!P134+Ajapnjak!P134+Avan!P134+Arabkir!P134+Shengavit!P134+'Malatia-Sebastia'!P134+Kotayq!P134+Ararat!P134+Armavir!P134+Aragacotn!P134+Shirak!P134+Lori!P134+Tavush!P134+Gegharquniq!P134+Syuniq!P134</f>
        <v>0</v>
      </c>
      <c r="Q134" s="29">
        <f>Erebuni!Q134+Kentron!Q134+Ajapnjak!Q134+Avan!Q134+Arabkir!Q134+Shengavit!Q134+'Malatia-Sebastia'!Q134+Kotayq!Q134+Ararat!Q134+Armavir!Q134+Aragacotn!Q134+Shirak!Q134+Lori!Q134+Tavush!Q134+Gegharquniq!Q134+Syuniq!Q134</f>
        <v>0</v>
      </c>
      <c r="R134" s="29">
        <f>Erebuni!R134+Kentron!R134+Ajapnjak!R134+Avan!R134+Arabkir!R134+Shengavit!R134+'Malatia-Sebastia'!R134+Kotayq!R134+Ararat!R134+Armavir!R134+Aragacotn!R134+Shirak!R134+Lori!R134+Tavush!R134+Gegharquniq!R134+Syuniq!R134</f>
        <v>0</v>
      </c>
      <c r="S134" s="29">
        <f>Erebuni!S134+Kentron!S134+Ajapnjak!S134+Avan!S134+Arabkir!S134+Shengavit!S134+'Malatia-Sebastia'!S134+Kotayq!S134+Ararat!S134+Armavir!S134+Aragacotn!S134+Shirak!S134+Lori!S134+Tavush!S134+Gegharquniq!S134+Syuniq!S134</f>
        <v>0</v>
      </c>
      <c r="T134" s="29">
        <f>Erebuni!T134+Kentron!T134+Ajapnjak!T134+Avan!T134+Arabkir!T134+Shengavit!T134+'Malatia-Sebastia'!T134+Kotayq!T134+Ararat!T134+Armavir!T134+Aragacotn!T134+Shirak!T134+Lori!T134+Tavush!T134+Gegharquniq!T134+Syuniq!T134</f>
        <v>0</v>
      </c>
      <c r="U134" s="29">
        <f>Erebuni!U134+Kentron!U134+Ajapnjak!U134+Avan!U134+Arabkir!U134+Shengavit!U134+'Malatia-Sebastia'!U134+Kotayq!U134+Ararat!U134+Armavir!U134+Aragacotn!U134+Shirak!U134+Lori!U134+Tavush!U134+Gegharquniq!U134+Syuniq!U134</f>
        <v>0</v>
      </c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29">
        <f>Erebuni!E135+Kentron!E135+Ajapnjak!E135+Avan!E135+Arabkir!E135+Shengavit!E135+'Malatia-Sebastia'!E135+Kotayq!E135+Ararat!E135+Armavir!E135+Aragacotn!E135+Shirak!E135+Lori!E135+Tavush!E135+Gegharquniq!E135+Syuniq!E135</f>
        <v>9</v>
      </c>
      <c r="F135" s="29">
        <f>Erebuni!F135+Kentron!F135+Ajapnjak!F135+Avan!F135+Arabkir!F135+Shengavit!F135+'Malatia-Sebastia'!F135+Kotayq!F135+Ararat!F135+Armavir!F135+Aragacotn!F135+Shirak!F135+Lori!F135+Tavush!F135+Gegharquniq!F135+Syuniq!F135</f>
        <v>1</v>
      </c>
      <c r="G135" s="29">
        <f>Erebuni!G135+Kentron!G135+Ajapnjak!G135+Avan!G135+Arabkir!G135+Shengavit!G135+'Malatia-Sebastia'!G135+Kotayq!G135+Ararat!G135+Armavir!G135+Aragacotn!G135+Shirak!G135+Lori!G135+Tavush!G135+Gegharquniq!G135+Syuniq!G135</f>
        <v>2</v>
      </c>
      <c r="H135" s="29">
        <f>Erebuni!H135+Kentron!H135+Ajapnjak!H135+Avan!H135+Arabkir!H135+Shengavit!H135+'Malatia-Sebastia'!H135+Kotayq!H135+Ararat!H135+Armavir!H135+Aragacotn!H135+Shirak!H135+Lori!H135+Tavush!H135+Gegharquniq!H135+Syuniq!H135</f>
        <v>4</v>
      </c>
      <c r="I135" s="29">
        <f>Erebuni!I135+Kentron!I135+Ajapnjak!I135+Avan!I135+Arabkir!I135+Shengavit!I135+'Malatia-Sebastia'!I135+Kotayq!I135+Ararat!I135+Armavir!I135+Aragacotn!I135+Shirak!I135+Lori!I135+Tavush!I135+Gegharquniq!I135+Syuniq!I135</f>
        <v>0</v>
      </c>
      <c r="J135" s="29">
        <f>Erebuni!J135+Kentron!J135+Ajapnjak!J135+Avan!J135+Arabkir!J135+Shengavit!J135+'Malatia-Sebastia'!J135+Kotayq!J135+Ararat!J135+Armavir!J135+Aragacotn!J135+Shirak!J135+Lori!J135+Tavush!J135+Gegharquniq!J135+Syuniq!J135</f>
        <v>0</v>
      </c>
      <c r="K135" s="29">
        <f>Erebuni!K135+Kentron!K135+Ajapnjak!K135+Avan!K135+Arabkir!K135+Shengavit!K135+'Malatia-Sebastia'!K135+Kotayq!K135+Ararat!K135+Armavir!K135+Aragacotn!K135+Shirak!K135+Lori!K135+Tavush!K135+Gegharquniq!K135+Syuniq!K135</f>
        <v>4</v>
      </c>
      <c r="L135" s="29">
        <f>Erebuni!L135+Kentron!L135+Ajapnjak!L135+Avan!L135+Arabkir!L135+Shengavit!L135+'Malatia-Sebastia'!L135+Kotayq!L135+Ararat!L135+Armavir!L135+Aragacotn!L135+Shirak!L135+Lori!L135+Tavush!L135+Gegharquniq!L135+Syuniq!L135</f>
        <v>0</v>
      </c>
      <c r="M135" s="29">
        <f>Erebuni!M135+Kentron!M135+Ajapnjak!M135+Avan!M135+Arabkir!M135+Shengavit!M135+'Malatia-Sebastia'!M135+Kotayq!M135+Ararat!M135+Armavir!M135+Aragacotn!M135+Shirak!M135+Lori!M135+Tavush!M135+Gegharquniq!M135+Syuniq!M135</f>
        <v>0</v>
      </c>
      <c r="N135" s="29">
        <f>Erebuni!N135+Kentron!N135+Ajapnjak!N135+Avan!N135+Arabkir!N135+Shengavit!N135+'Malatia-Sebastia'!N135+Kotayq!N135+Ararat!N135+Armavir!N135+Aragacotn!N135+Shirak!N135+Lori!N135+Tavush!N135+Gegharquniq!N135+Syuniq!N135</f>
        <v>7</v>
      </c>
      <c r="O135" s="29">
        <f>Erebuni!O135+Kentron!O135+Ajapnjak!O135+Avan!O135+Arabkir!O135+Shengavit!O135+'Malatia-Sebastia'!O135+Kotayq!O135+Ararat!O135+Armavir!O135+Aragacotn!O135+Shirak!O135+Lori!O135+Tavush!O135+Gegharquniq!O135+Syuniq!O135</f>
        <v>0</v>
      </c>
      <c r="P135" s="29">
        <f>Erebuni!P135+Kentron!P135+Ajapnjak!P135+Avan!P135+Arabkir!P135+Shengavit!P135+'Malatia-Sebastia'!P135+Kotayq!P135+Ararat!P135+Armavir!P135+Aragacotn!P135+Shirak!P135+Lori!P135+Tavush!P135+Gegharquniq!P135+Syuniq!P135</f>
        <v>2</v>
      </c>
      <c r="Q135" s="29">
        <f>Erebuni!Q135+Kentron!Q135+Ajapnjak!Q135+Avan!Q135+Arabkir!Q135+Shengavit!Q135+'Malatia-Sebastia'!Q135+Kotayq!Q135+Ararat!Q135+Armavir!Q135+Aragacotn!Q135+Shirak!Q135+Lori!Q135+Tavush!Q135+Gegharquniq!Q135+Syuniq!Q135</f>
        <v>0</v>
      </c>
      <c r="R135" s="29">
        <f>Erebuni!R135+Kentron!R135+Ajapnjak!R135+Avan!R135+Arabkir!R135+Shengavit!R135+'Malatia-Sebastia'!R135+Kotayq!R135+Ararat!R135+Armavir!R135+Aragacotn!R135+Shirak!R135+Lori!R135+Tavush!R135+Gegharquniq!R135+Syuniq!R135</f>
        <v>2</v>
      </c>
      <c r="S135" s="29">
        <f>Erebuni!S135+Kentron!S135+Ajapnjak!S135+Avan!S135+Arabkir!S135+Shengavit!S135+'Malatia-Sebastia'!S135+Kotayq!S135+Ararat!S135+Armavir!S135+Aragacotn!S135+Shirak!S135+Lori!S135+Tavush!S135+Gegharquniq!S135+Syuniq!S135</f>
        <v>0</v>
      </c>
      <c r="T135" s="29">
        <f>Erebuni!T135+Kentron!T135+Ajapnjak!T135+Avan!T135+Arabkir!T135+Shengavit!T135+'Malatia-Sebastia'!T135+Kotayq!T135+Ararat!T135+Armavir!T135+Aragacotn!T135+Shirak!T135+Lori!T135+Tavush!T135+Gegharquniq!T135+Syuniq!T135</f>
        <v>0</v>
      </c>
      <c r="U135" s="29">
        <f>Erebuni!U135+Kentron!U135+Ajapnjak!U135+Avan!U135+Arabkir!U135+Shengavit!U135+'Malatia-Sebastia'!U135+Kotayq!U135+Ararat!U135+Armavir!U135+Aragacotn!U135+Shirak!U135+Lori!U135+Tavush!U135+Gegharquniq!U135+Syuniq!U135</f>
        <v>0</v>
      </c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29">
        <f>Erebuni!E136+Kentron!E136+Ajapnjak!E136+Avan!E136+Arabkir!E136+Shengavit!E136+'Malatia-Sebastia'!E136+Kotayq!E136+Ararat!E136+Armavir!E136+Aragacotn!E136+Shirak!E136+Lori!E136+Tavush!E136+Gegharquniq!E136+Syuniq!E136</f>
        <v>0</v>
      </c>
      <c r="F136" s="29">
        <f>Erebuni!F136+Kentron!F136+Ajapnjak!F136+Avan!F136+Arabkir!F136+Shengavit!F136+'Malatia-Sebastia'!F136+Kotayq!F136+Ararat!F136+Armavir!F136+Aragacotn!F136+Shirak!F136+Lori!F136+Tavush!F136+Gegharquniq!F136+Syuniq!F136</f>
        <v>0</v>
      </c>
      <c r="G136" s="29">
        <f>Erebuni!G136+Kentron!G136+Ajapnjak!G136+Avan!G136+Arabkir!G136+Shengavit!G136+'Malatia-Sebastia'!G136+Kotayq!G136+Ararat!G136+Armavir!G136+Aragacotn!G136+Shirak!G136+Lori!G136+Tavush!G136+Gegharquniq!G136+Syuniq!G136</f>
        <v>2</v>
      </c>
      <c r="H136" s="29">
        <f>Erebuni!H136+Kentron!H136+Ajapnjak!H136+Avan!H136+Arabkir!H136+Shengavit!H136+'Malatia-Sebastia'!H136+Kotayq!H136+Ararat!H136+Armavir!H136+Aragacotn!H136+Shirak!H136+Lori!H136+Tavush!H136+Gegharquniq!H136+Syuniq!H136</f>
        <v>0</v>
      </c>
      <c r="I136" s="29">
        <f>Erebuni!I136+Kentron!I136+Ajapnjak!I136+Avan!I136+Arabkir!I136+Shengavit!I136+'Malatia-Sebastia'!I136+Kotayq!I136+Ararat!I136+Armavir!I136+Aragacotn!I136+Shirak!I136+Lori!I136+Tavush!I136+Gegharquniq!I136+Syuniq!I136</f>
        <v>0</v>
      </c>
      <c r="J136" s="29">
        <f>Erebuni!J136+Kentron!J136+Ajapnjak!J136+Avan!J136+Arabkir!J136+Shengavit!J136+'Malatia-Sebastia'!J136+Kotayq!J136+Ararat!J136+Armavir!J136+Aragacotn!J136+Shirak!J136+Lori!J136+Tavush!J136+Gegharquniq!J136+Syuniq!J136</f>
        <v>0</v>
      </c>
      <c r="K136" s="29">
        <f>Erebuni!K136+Kentron!K136+Ajapnjak!K136+Avan!K136+Arabkir!K136+Shengavit!K136+'Malatia-Sebastia'!K136+Kotayq!K136+Ararat!K136+Armavir!K136+Aragacotn!K136+Shirak!K136+Lori!K136+Tavush!K136+Gegharquniq!K136+Syuniq!K136</f>
        <v>0</v>
      </c>
      <c r="L136" s="29">
        <f>Erebuni!L136+Kentron!L136+Ajapnjak!L136+Avan!L136+Arabkir!L136+Shengavit!L136+'Malatia-Sebastia'!L136+Kotayq!L136+Ararat!L136+Armavir!L136+Aragacotn!L136+Shirak!L136+Lori!L136+Tavush!L136+Gegharquniq!L136+Syuniq!L136</f>
        <v>0</v>
      </c>
      <c r="M136" s="29">
        <f>Erebuni!M136+Kentron!M136+Ajapnjak!M136+Avan!M136+Arabkir!M136+Shengavit!M136+'Malatia-Sebastia'!M136+Kotayq!M136+Ararat!M136+Armavir!M136+Aragacotn!M136+Shirak!M136+Lori!M136+Tavush!M136+Gegharquniq!M136+Syuniq!M136</f>
        <v>0</v>
      </c>
      <c r="N136" s="29">
        <f>Erebuni!N136+Kentron!N136+Ajapnjak!N136+Avan!N136+Arabkir!N136+Shengavit!N136+'Malatia-Sebastia'!N136+Kotayq!N136+Ararat!N136+Armavir!N136+Aragacotn!N136+Shirak!N136+Lori!N136+Tavush!N136+Gegharquniq!N136+Syuniq!N136</f>
        <v>2</v>
      </c>
      <c r="O136" s="29">
        <f>Erebuni!O136+Kentron!O136+Ajapnjak!O136+Avan!O136+Arabkir!O136+Shengavit!O136+'Malatia-Sebastia'!O136+Kotayq!O136+Ararat!O136+Armavir!O136+Aragacotn!O136+Shirak!O136+Lori!O136+Tavush!O136+Gegharquniq!O136+Syuniq!O136</f>
        <v>0</v>
      </c>
      <c r="P136" s="29">
        <f>Erebuni!P136+Kentron!P136+Ajapnjak!P136+Avan!P136+Arabkir!P136+Shengavit!P136+'Malatia-Sebastia'!P136+Kotayq!P136+Ararat!P136+Armavir!P136+Aragacotn!P136+Shirak!P136+Lori!P136+Tavush!P136+Gegharquniq!P136+Syuniq!P136</f>
        <v>0</v>
      </c>
      <c r="Q136" s="29">
        <f>Erebuni!Q136+Kentron!Q136+Ajapnjak!Q136+Avan!Q136+Arabkir!Q136+Shengavit!Q136+'Malatia-Sebastia'!Q136+Kotayq!Q136+Ararat!Q136+Armavir!Q136+Aragacotn!Q136+Shirak!Q136+Lori!Q136+Tavush!Q136+Gegharquniq!Q136+Syuniq!Q136</f>
        <v>0</v>
      </c>
      <c r="R136" s="29">
        <f>Erebuni!R136+Kentron!R136+Ajapnjak!R136+Avan!R136+Arabkir!R136+Shengavit!R136+'Malatia-Sebastia'!R136+Kotayq!R136+Ararat!R136+Armavir!R136+Aragacotn!R136+Shirak!R136+Lori!R136+Tavush!R136+Gegharquniq!R136+Syuniq!R136</f>
        <v>0</v>
      </c>
      <c r="S136" s="29">
        <f>Erebuni!S136+Kentron!S136+Ajapnjak!S136+Avan!S136+Arabkir!S136+Shengavit!S136+'Malatia-Sebastia'!S136+Kotayq!S136+Ararat!S136+Armavir!S136+Aragacotn!S136+Shirak!S136+Lori!S136+Tavush!S136+Gegharquniq!S136+Syuniq!S136</f>
        <v>0</v>
      </c>
      <c r="T136" s="29">
        <f>Erebuni!T136+Kentron!T136+Ajapnjak!T136+Avan!T136+Arabkir!T136+Shengavit!T136+'Malatia-Sebastia'!T136+Kotayq!T136+Ararat!T136+Armavir!T136+Aragacotn!T136+Shirak!T136+Lori!T136+Tavush!T136+Gegharquniq!T136+Syuniq!T136</f>
        <v>0</v>
      </c>
      <c r="U136" s="29">
        <f>Erebuni!U136+Kentron!U136+Ajapnjak!U136+Avan!U136+Arabkir!U136+Shengavit!U136+'Malatia-Sebastia'!U136+Kotayq!U136+Ararat!U136+Armavir!U136+Aragacotn!U136+Shirak!U136+Lori!U136+Tavush!U136+Gegharquniq!U136+Syuniq!U136</f>
        <v>0</v>
      </c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29">
        <f>Erebuni!E137+Kentron!E137+Ajapnjak!E137+Avan!E137+Arabkir!E137+Shengavit!E137+'Malatia-Sebastia'!E137+Kotayq!E137+Ararat!E137+Armavir!E137+Aragacotn!E137+Shirak!E137+Lori!E137+Tavush!E137+Gegharquniq!E137+Syuniq!E137</f>
        <v>17</v>
      </c>
      <c r="F137" s="29">
        <f>Erebuni!F137+Kentron!F137+Ajapnjak!F137+Avan!F137+Arabkir!F137+Shengavit!F137+'Malatia-Sebastia'!F137+Kotayq!F137+Ararat!F137+Armavir!F137+Aragacotn!F137+Shirak!F137+Lori!F137+Tavush!F137+Gegharquniq!F137+Syuniq!F137</f>
        <v>3</v>
      </c>
      <c r="G137" s="29">
        <f>Erebuni!G137+Kentron!G137+Ajapnjak!G137+Avan!G137+Arabkir!G137+Shengavit!G137+'Malatia-Sebastia'!G137+Kotayq!G137+Ararat!G137+Armavir!G137+Aragacotn!G137+Shirak!G137+Lori!G137+Tavush!G137+Gegharquniq!G137+Syuniq!G137</f>
        <v>21</v>
      </c>
      <c r="H137" s="29">
        <f>Erebuni!H137+Kentron!H137+Ajapnjak!H137+Avan!H137+Arabkir!H137+Shengavit!H137+'Malatia-Sebastia'!H137+Kotayq!H137+Ararat!H137+Armavir!H137+Aragacotn!H137+Shirak!H137+Lori!H137+Tavush!H137+Gegharquniq!H137+Syuniq!H137</f>
        <v>27</v>
      </c>
      <c r="I137" s="29">
        <f>Erebuni!I137+Kentron!I137+Ajapnjak!I137+Avan!I137+Arabkir!I137+Shengavit!I137+'Malatia-Sebastia'!I137+Kotayq!I137+Ararat!I137+Armavir!I137+Aragacotn!I137+Shirak!I137+Lori!I137+Tavush!I137+Gegharquniq!I137+Syuniq!I137</f>
        <v>0</v>
      </c>
      <c r="J137" s="29">
        <f>Erebuni!J137+Kentron!J137+Ajapnjak!J137+Avan!J137+Arabkir!J137+Shengavit!J137+'Malatia-Sebastia'!J137+Kotayq!J137+Ararat!J137+Armavir!J137+Aragacotn!J137+Shirak!J137+Lori!J137+Tavush!J137+Gegharquniq!J137+Syuniq!J137</f>
        <v>0</v>
      </c>
      <c r="K137" s="29">
        <f>Erebuni!K137+Kentron!K137+Ajapnjak!K137+Avan!K137+Arabkir!K137+Shengavit!K137+'Malatia-Sebastia'!K137+Kotayq!K137+Ararat!K137+Armavir!K137+Aragacotn!K137+Shirak!K137+Lori!K137+Tavush!K137+Gegharquniq!K137+Syuniq!K137</f>
        <v>27</v>
      </c>
      <c r="L137" s="29">
        <f>Erebuni!L137+Kentron!L137+Ajapnjak!L137+Avan!L137+Arabkir!L137+Shengavit!L137+'Malatia-Sebastia'!L137+Kotayq!L137+Ararat!L137+Armavir!L137+Aragacotn!L137+Shirak!L137+Lori!L137+Tavush!L137+Gegharquniq!L137+Syuniq!L137</f>
        <v>0</v>
      </c>
      <c r="M137" s="29">
        <f>Erebuni!M137+Kentron!M137+Ajapnjak!M137+Avan!M137+Arabkir!M137+Shengavit!M137+'Malatia-Sebastia'!M137+Kotayq!M137+Ararat!M137+Armavir!M137+Aragacotn!M137+Shirak!M137+Lori!M137+Tavush!M137+Gegharquniq!M137+Syuniq!M137</f>
        <v>1</v>
      </c>
      <c r="N137" s="29">
        <f>Erebuni!N137+Kentron!N137+Ajapnjak!N137+Avan!N137+Arabkir!N137+Shengavit!N137+'Malatia-Sebastia'!N137+Kotayq!N137+Ararat!N137+Armavir!N137+Aragacotn!N137+Shirak!N137+Lori!N137+Tavush!N137+Gegharquniq!N137+Syuniq!N137</f>
        <v>11</v>
      </c>
      <c r="O137" s="29">
        <f>Erebuni!O137+Kentron!O137+Ajapnjak!O137+Avan!O137+Arabkir!O137+Shengavit!O137+'Malatia-Sebastia'!O137+Kotayq!O137+Ararat!O137+Armavir!O137+Aragacotn!O137+Shirak!O137+Lori!O137+Tavush!O137+Gegharquniq!O137+Syuniq!O137</f>
        <v>4</v>
      </c>
      <c r="P137" s="29">
        <f>Erebuni!P137+Kentron!P137+Ajapnjak!P137+Avan!P137+Arabkir!P137+Shengavit!P137+'Malatia-Sebastia'!P137+Kotayq!P137+Ararat!P137+Armavir!P137+Aragacotn!P137+Shirak!P137+Lori!P137+Tavush!P137+Gegharquniq!P137+Syuniq!P137</f>
        <v>2</v>
      </c>
      <c r="Q137" s="29">
        <f>Erebuni!Q137+Kentron!Q137+Ajapnjak!Q137+Avan!Q137+Arabkir!Q137+Shengavit!Q137+'Malatia-Sebastia'!Q137+Kotayq!Q137+Ararat!Q137+Armavir!Q137+Aragacotn!Q137+Shirak!Q137+Lori!Q137+Tavush!Q137+Gegharquniq!Q137+Syuniq!Q137</f>
        <v>1</v>
      </c>
      <c r="R137" s="29">
        <f>Erebuni!R137+Kentron!R137+Ajapnjak!R137+Avan!R137+Arabkir!R137+Shengavit!R137+'Malatia-Sebastia'!R137+Kotayq!R137+Ararat!R137+Armavir!R137+Aragacotn!R137+Shirak!R137+Lori!R137+Tavush!R137+Gegharquniq!R137+Syuniq!R137</f>
        <v>3</v>
      </c>
      <c r="S137" s="29">
        <f>Erebuni!S137+Kentron!S137+Ajapnjak!S137+Avan!S137+Arabkir!S137+Shengavit!S137+'Malatia-Sebastia'!S137+Kotayq!S137+Ararat!S137+Armavir!S137+Aragacotn!S137+Shirak!S137+Lori!S137+Tavush!S137+Gegharquniq!S137+Syuniq!S137</f>
        <v>0</v>
      </c>
      <c r="T137" s="29">
        <f>Erebuni!T137+Kentron!T137+Ajapnjak!T137+Avan!T137+Arabkir!T137+Shengavit!T137+'Malatia-Sebastia'!T137+Kotayq!T137+Ararat!T137+Armavir!T137+Aragacotn!T137+Shirak!T137+Lori!T137+Tavush!T137+Gegharquniq!T137+Syuniq!T137</f>
        <v>0</v>
      </c>
      <c r="U137" s="29">
        <f>Erebuni!U137+Kentron!U137+Ajapnjak!U137+Avan!U137+Arabkir!U137+Shengavit!U137+'Malatia-Sebastia'!U137+Kotayq!U137+Ararat!U137+Armavir!U137+Aragacotn!U137+Shirak!U137+Lori!U137+Tavush!U137+Gegharquniq!U137+Syuniq!U137</f>
        <v>0</v>
      </c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29">
        <f>Erebuni!E138+Kentron!E138+Ajapnjak!E138+Avan!E138+Arabkir!E138+Shengavit!E138+'Malatia-Sebastia'!E138+Kotayq!E138+Ararat!E138+Armavir!E138+Aragacotn!E138+Shirak!E138+Lori!E138+Tavush!E138+Gegharquniq!E138+Syuniq!E138</f>
        <v>1</v>
      </c>
      <c r="F138" s="29">
        <f>Erebuni!F138+Kentron!F138+Ajapnjak!F138+Avan!F138+Arabkir!F138+Shengavit!F138+'Malatia-Sebastia'!F138+Kotayq!F138+Ararat!F138+Armavir!F138+Aragacotn!F138+Shirak!F138+Lori!F138+Tavush!F138+Gegharquniq!F138+Syuniq!F138</f>
        <v>1</v>
      </c>
      <c r="G138" s="29">
        <f>Erebuni!G138+Kentron!G138+Ajapnjak!G138+Avan!G138+Arabkir!G138+Shengavit!G138+'Malatia-Sebastia'!G138+Kotayq!G138+Ararat!G138+Armavir!G138+Aragacotn!G138+Shirak!G138+Lori!G138+Tavush!G138+Gegharquniq!G138+Syuniq!G138</f>
        <v>1</v>
      </c>
      <c r="H138" s="29">
        <f>Erebuni!H138+Kentron!H138+Ajapnjak!H138+Avan!H138+Arabkir!H138+Shengavit!H138+'Malatia-Sebastia'!H138+Kotayq!H138+Ararat!H138+Armavir!H138+Aragacotn!H138+Shirak!H138+Lori!H138+Tavush!H138+Gegharquniq!H138+Syuniq!H138</f>
        <v>0</v>
      </c>
      <c r="I138" s="29">
        <f>Erebuni!I138+Kentron!I138+Ajapnjak!I138+Avan!I138+Arabkir!I138+Shengavit!I138+'Malatia-Sebastia'!I138+Kotayq!I138+Ararat!I138+Armavir!I138+Aragacotn!I138+Shirak!I138+Lori!I138+Tavush!I138+Gegharquniq!I138+Syuniq!I138</f>
        <v>0</v>
      </c>
      <c r="J138" s="29">
        <f>Erebuni!J138+Kentron!J138+Ajapnjak!J138+Avan!J138+Arabkir!J138+Shengavit!J138+'Malatia-Sebastia'!J138+Kotayq!J138+Ararat!J138+Armavir!J138+Aragacotn!J138+Shirak!J138+Lori!J138+Tavush!J138+Gegharquniq!J138+Syuniq!J138</f>
        <v>0</v>
      </c>
      <c r="K138" s="29">
        <f>Erebuni!K138+Kentron!K138+Ajapnjak!K138+Avan!K138+Arabkir!K138+Shengavit!K138+'Malatia-Sebastia'!K138+Kotayq!K138+Ararat!K138+Armavir!K138+Aragacotn!K138+Shirak!K138+Lori!K138+Tavush!K138+Gegharquniq!K138+Syuniq!K138</f>
        <v>0</v>
      </c>
      <c r="L138" s="29">
        <f>Erebuni!L138+Kentron!L138+Ajapnjak!L138+Avan!L138+Arabkir!L138+Shengavit!L138+'Malatia-Sebastia'!L138+Kotayq!L138+Ararat!L138+Armavir!L138+Aragacotn!L138+Shirak!L138+Lori!L138+Tavush!L138+Gegharquniq!L138+Syuniq!L138</f>
        <v>0</v>
      </c>
      <c r="M138" s="29">
        <f>Erebuni!M138+Kentron!M138+Ajapnjak!M138+Avan!M138+Arabkir!M138+Shengavit!M138+'Malatia-Sebastia'!M138+Kotayq!M138+Ararat!M138+Armavir!M138+Aragacotn!M138+Shirak!M138+Lori!M138+Tavush!M138+Gegharquniq!M138+Syuniq!M138</f>
        <v>0</v>
      </c>
      <c r="N138" s="29">
        <f>Erebuni!N138+Kentron!N138+Ajapnjak!N138+Avan!N138+Arabkir!N138+Shengavit!N138+'Malatia-Sebastia'!N138+Kotayq!N138+Ararat!N138+Armavir!N138+Aragacotn!N138+Shirak!N138+Lori!N138+Tavush!N138+Gegharquniq!N138+Syuniq!N138</f>
        <v>2</v>
      </c>
      <c r="O138" s="29">
        <f>Erebuni!O138+Kentron!O138+Ajapnjak!O138+Avan!O138+Arabkir!O138+Shengavit!O138+'Malatia-Sebastia'!O138+Kotayq!O138+Ararat!O138+Armavir!O138+Aragacotn!O138+Shirak!O138+Lori!O138+Tavush!O138+Gegharquniq!O138+Syuniq!O138</f>
        <v>1</v>
      </c>
      <c r="P138" s="29">
        <f>Erebuni!P138+Kentron!P138+Ajapnjak!P138+Avan!P138+Arabkir!P138+Shengavit!P138+'Malatia-Sebastia'!P138+Kotayq!P138+Ararat!P138+Armavir!P138+Aragacotn!P138+Shirak!P138+Lori!P138+Tavush!P138+Gegharquniq!P138+Syuniq!P138</f>
        <v>0</v>
      </c>
      <c r="Q138" s="29">
        <f>Erebuni!Q138+Kentron!Q138+Ajapnjak!Q138+Avan!Q138+Arabkir!Q138+Shengavit!Q138+'Malatia-Sebastia'!Q138+Kotayq!Q138+Ararat!Q138+Armavir!Q138+Aragacotn!Q138+Shirak!Q138+Lori!Q138+Tavush!Q138+Gegharquniq!Q138+Syuniq!Q138</f>
        <v>0</v>
      </c>
      <c r="R138" s="29">
        <f>Erebuni!R138+Kentron!R138+Ajapnjak!R138+Avan!R138+Arabkir!R138+Shengavit!R138+'Malatia-Sebastia'!R138+Kotayq!R138+Ararat!R138+Armavir!R138+Aragacotn!R138+Shirak!R138+Lori!R138+Tavush!R138+Gegharquniq!R138+Syuniq!R138</f>
        <v>0</v>
      </c>
      <c r="S138" s="29">
        <f>Erebuni!S138+Kentron!S138+Ajapnjak!S138+Avan!S138+Arabkir!S138+Shengavit!S138+'Malatia-Sebastia'!S138+Kotayq!S138+Ararat!S138+Armavir!S138+Aragacotn!S138+Shirak!S138+Lori!S138+Tavush!S138+Gegharquniq!S138+Syuniq!S138</f>
        <v>0</v>
      </c>
      <c r="T138" s="29">
        <f>Erebuni!T138+Kentron!T138+Ajapnjak!T138+Avan!T138+Arabkir!T138+Shengavit!T138+'Malatia-Sebastia'!T138+Kotayq!T138+Ararat!T138+Armavir!T138+Aragacotn!T138+Shirak!T138+Lori!T138+Tavush!T138+Gegharquniq!T138+Syuniq!T138</f>
        <v>0</v>
      </c>
      <c r="U138" s="29">
        <f>Erebuni!U138+Kentron!U138+Ajapnjak!U138+Avan!U138+Arabkir!U138+Shengavit!U138+'Malatia-Sebastia'!U138+Kotayq!U138+Ararat!U138+Armavir!U138+Aragacotn!U138+Shirak!U138+Lori!U138+Tavush!U138+Gegharquniq!U138+Syuniq!U138</f>
        <v>0</v>
      </c>
    </row>
    <row r="139" spans="2:21" ht="50.1" customHeight="1" x14ac:dyDescent="0.2">
      <c r="B139" s="27" t="s">
        <v>546</v>
      </c>
      <c r="C139" s="33" t="s">
        <v>537</v>
      </c>
      <c r="D139" s="28"/>
      <c r="E139" s="29">
        <f>Erebuni!E139+Kentron!E139+Ajapnjak!E139+Avan!E139+Arabkir!E139+Shengavit!E139+'Malatia-Sebastia'!E139+Kotayq!E139+Ararat!E139+Armavir!E139+Aragacotn!E139+Shirak!E139+Lori!E139+Tavush!E139+Gegharquniq!E139+Syuniq!E139</f>
        <v>0</v>
      </c>
      <c r="F139" s="29">
        <f>Erebuni!F139+Kentron!F139+Ajapnjak!F139+Avan!F139+Arabkir!F139+Shengavit!F139+'Malatia-Sebastia'!F139+Kotayq!F139+Ararat!F139+Armavir!F139+Aragacotn!F139+Shirak!F139+Lori!F139+Tavush!F139+Gegharquniq!F139+Syuniq!F139</f>
        <v>0</v>
      </c>
      <c r="G139" s="29">
        <f>Erebuni!G139+Kentron!G139+Ajapnjak!G139+Avan!G139+Arabkir!G139+Shengavit!G139+'Malatia-Sebastia'!G139+Kotayq!G139+Ararat!G139+Armavir!G139+Aragacotn!G139+Shirak!G139+Lori!G139+Tavush!G139+Gegharquniq!G139+Syuniq!G139</f>
        <v>0</v>
      </c>
      <c r="H139" s="29">
        <f>Erebuni!H139+Kentron!H139+Ajapnjak!H139+Avan!H139+Arabkir!H139+Shengavit!H139+'Malatia-Sebastia'!H139+Kotayq!H139+Ararat!H139+Armavir!H139+Aragacotn!H139+Shirak!H139+Lori!H139+Tavush!H139+Gegharquniq!H139+Syuniq!H139</f>
        <v>0</v>
      </c>
      <c r="I139" s="29">
        <f>Erebuni!I139+Kentron!I139+Ajapnjak!I139+Avan!I139+Arabkir!I139+Shengavit!I139+'Malatia-Sebastia'!I139+Kotayq!I139+Ararat!I139+Armavir!I139+Aragacotn!I139+Shirak!I139+Lori!I139+Tavush!I139+Gegharquniq!I139+Syuniq!I139</f>
        <v>0</v>
      </c>
      <c r="J139" s="29">
        <f>Erebuni!J139+Kentron!J139+Ajapnjak!J139+Avan!J139+Arabkir!J139+Shengavit!J139+'Malatia-Sebastia'!J139+Kotayq!J139+Ararat!J139+Armavir!J139+Aragacotn!J139+Shirak!J139+Lori!J139+Tavush!J139+Gegharquniq!J139+Syuniq!J139</f>
        <v>0</v>
      </c>
      <c r="K139" s="29">
        <f>Erebuni!K139+Kentron!K139+Ajapnjak!K139+Avan!K139+Arabkir!K139+Shengavit!K139+'Malatia-Sebastia'!K139+Kotayq!K139+Ararat!K139+Armavir!K139+Aragacotn!K139+Shirak!K139+Lori!K139+Tavush!K139+Gegharquniq!K139+Syuniq!K139</f>
        <v>0</v>
      </c>
      <c r="L139" s="29">
        <f>Erebuni!L139+Kentron!L139+Ajapnjak!L139+Avan!L139+Arabkir!L139+Shengavit!L139+'Malatia-Sebastia'!L139+Kotayq!L139+Ararat!L139+Armavir!L139+Aragacotn!L139+Shirak!L139+Lori!L139+Tavush!L139+Gegharquniq!L139+Syuniq!L139</f>
        <v>0</v>
      </c>
      <c r="M139" s="29">
        <f>Erebuni!M139+Kentron!M139+Ajapnjak!M139+Avan!M139+Arabkir!M139+Shengavit!M139+'Malatia-Sebastia'!M139+Kotayq!M139+Ararat!M139+Armavir!M139+Aragacotn!M139+Shirak!M139+Lori!M139+Tavush!M139+Gegharquniq!M139+Syuniq!M139</f>
        <v>0</v>
      </c>
      <c r="N139" s="29">
        <f>Erebuni!N139+Kentron!N139+Ajapnjak!N139+Avan!N139+Arabkir!N139+Shengavit!N139+'Malatia-Sebastia'!N139+Kotayq!N139+Ararat!N139+Armavir!N139+Aragacotn!N139+Shirak!N139+Lori!N139+Tavush!N139+Gegharquniq!N139+Syuniq!N139</f>
        <v>0</v>
      </c>
      <c r="O139" s="29">
        <f>Erebuni!O139+Kentron!O139+Ajapnjak!O139+Avan!O139+Arabkir!O139+Shengavit!O139+'Malatia-Sebastia'!O139+Kotayq!O139+Ararat!O139+Armavir!O139+Aragacotn!O139+Shirak!O139+Lori!O139+Tavush!O139+Gegharquniq!O139+Syuniq!O139</f>
        <v>0</v>
      </c>
      <c r="P139" s="29">
        <f>Erebuni!P139+Kentron!P139+Ajapnjak!P139+Avan!P139+Arabkir!P139+Shengavit!P139+'Malatia-Sebastia'!P139+Kotayq!P139+Ararat!P139+Armavir!P139+Aragacotn!P139+Shirak!P139+Lori!P139+Tavush!P139+Gegharquniq!P139+Syuniq!P139</f>
        <v>0</v>
      </c>
      <c r="Q139" s="29">
        <f>Erebuni!Q139+Kentron!Q139+Ajapnjak!Q139+Avan!Q139+Arabkir!Q139+Shengavit!Q139+'Malatia-Sebastia'!Q139+Kotayq!Q139+Ararat!Q139+Armavir!Q139+Aragacotn!Q139+Shirak!Q139+Lori!Q139+Tavush!Q139+Gegharquniq!Q139+Syuniq!Q139</f>
        <v>0</v>
      </c>
      <c r="R139" s="29">
        <f>Erebuni!R139+Kentron!R139+Ajapnjak!R139+Avan!R139+Arabkir!R139+Shengavit!R139+'Malatia-Sebastia'!R139+Kotayq!R139+Ararat!R139+Armavir!R139+Aragacotn!R139+Shirak!R139+Lori!R139+Tavush!R139+Gegharquniq!R139+Syuniq!R139</f>
        <v>0</v>
      </c>
      <c r="S139" s="29">
        <f>Erebuni!S139+Kentron!S139+Ajapnjak!S139+Avan!S139+Arabkir!S139+Shengavit!S139+'Malatia-Sebastia'!S139+Kotayq!S139+Ararat!S139+Armavir!S139+Aragacotn!S139+Shirak!S139+Lori!S139+Tavush!S139+Gegharquniq!S139+Syuniq!S139</f>
        <v>0</v>
      </c>
      <c r="T139" s="29">
        <f>Erebuni!T139+Kentron!T139+Ajapnjak!T139+Avan!T139+Arabkir!T139+Shengavit!T139+'Malatia-Sebastia'!T139+Kotayq!T139+Ararat!T139+Armavir!T139+Aragacotn!T139+Shirak!T139+Lori!T139+Tavush!T139+Gegharquniq!T139+Syuniq!T139</f>
        <v>0</v>
      </c>
      <c r="U139" s="29">
        <f>Erebuni!U139+Kentron!U139+Ajapnjak!U139+Avan!U139+Arabkir!U139+Shengavit!U139+'Malatia-Sebastia'!U139+Kotayq!U139+Ararat!U139+Armavir!U139+Aragacotn!U139+Shirak!U139+Lori!U139+Tavush!U139+Gegharquniq!U139+Syuniq!U139</f>
        <v>0</v>
      </c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63</v>
      </c>
      <c r="F140" s="25">
        <f t="shared" ref="F140:U140" si="7">SUM(F141:F177)</f>
        <v>3</v>
      </c>
      <c r="G140" s="25">
        <f t="shared" si="7"/>
        <v>156</v>
      </c>
      <c r="H140" s="25">
        <f t="shared" si="7"/>
        <v>124</v>
      </c>
      <c r="I140" s="25">
        <f t="shared" si="7"/>
        <v>12</v>
      </c>
      <c r="J140" s="25">
        <f t="shared" si="7"/>
        <v>1</v>
      </c>
      <c r="K140" s="25">
        <f t="shared" si="7"/>
        <v>137</v>
      </c>
      <c r="L140" s="25">
        <f t="shared" si="7"/>
        <v>3</v>
      </c>
      <c r="M140" s="25">
        <f t="shared" si="7"/>
        <v>0</v>
      </c>
      <c r="N140" s="25">
        <f t="shared" si="7"/>
        <v>79</v>
      </c>
      <c r="O140" s="25">
        <f t="shared" si="7"/>
        <v>2</v>
      </c>
      <c r="P140" s="25">
        <f t="shared" si="7"/>
        <v>38</v>
      </c>
      <c r="Q140" s="25">
        <f t="shared" si="7"/>
        <v>0</v>
      </c>
      <c r="R140" s="25">
        <f t="shared" si="7"/>
        <v>38</v>
      </c>
      <c r="S140" s="25">
        <f t="shared" si="7"/>
        <v>1</v>
      </c>
      <c r="T140" s="25">
        <f t="shared" si="7"/>
        <v>0</v>
      </c>
      <c r="U140" s="25">
        <f t="shared" si="7"/>
        <v>1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29">
        <f>Erebuni!E141+Kentron!E141+Ajapnjak!E141+Avan!E141+Arabkir!E141+Shengavit!E141+'Malatia-Sebastia'!E141+Kotayq!E141+Ararat!E141+Armavir!E141+Aragacotn!E141+Shirak!E141+Lori!E141+Tavush!E141+Gegharquniq!E141+Syuniq!E141</f>
        <v>0</v>
      </c>
      <c r="F141" s="29">
        <f>Erebuni!F141+Kentron!F141+Ajapnjak!F141+Avan!F141+Arabkir!F141+Shengavit!F141+'Malatia-Sebastia'!F141+Kotayq!F141+Ararat!F141+Armavir!F141+Aragacotn!F141+Shirak!F141+Lori!F141+Tavush!F141+Gegharquniq!F141+Syuniq!F141</f>
        <v>0</v>
      </c>
      <c r="G141" s="29">
        <f>Erebuni!G141+Kentron!G141+Ajapnjak!G141+Avan!G141+Arabkir!G141+Shengavit!G141+'Malatia-Sebastia'!G141+Kotayq!G141+Ararat!G141+Armavir!G141+Aragacotn!G141+Shirak!G141+Lori!G141+Tavush!G141+Gegharquniq!G141+Syuniq!G141</f>
        <v>0</v>
      </c>
      <c r="H141" s="29">
        <f>Erebuni!H141+Kentron!H141+Ajapnjak!H141+Avan!H141+Arabkir!H141+Shengavit!H141+'Malatia-Sebastia'!H141+Kotayq!H141+Ararat!H141+Armavir!H141+Aragacotn!H141+Shirak!H141+Lori!H141+Tavush!H141+Gegharquniq!H141+Syuniq!H141</f>
        <v>0</v>
      </c>
      <c r="I141" s="29">
        <f>Erebuni!I141+Kentron!I141+Ajapnjak!I141+Avan!I141+Arabkir!I141+Shengavit!I141+'Malatia-Sebastia'!I141+Kotayq!I141+Ararat!I141+Armavir!I141+Aragacotn!I141+Shirak!I141+Lori!I141+Tavush!I141+Gegharquniq!I141+Syuniq!I141</f>
        <v>0</v>
      </c>
      <c r="J141" s="29">
        <f>Erebuni!J141+Kentron!J141+Ajapnjak!J141+Avan!J141+Arabkir!J141+Shengavit!J141+'Malatia-Sebastia'!J141+Kotayq!J141+Ararat!J141+Armavir!J141+Aragacotn!J141+Shirak!J141+Lori!J141+Tavush!J141+Gegharquniq!J141+Syuniq!J141</f>
        <v>0</v>
      </c>
      <c r="K141" s="29">
        <f>Erebuni!K141+Kentron!K141+Ajapnjak!K141+Avan!K141+Arabkir!K141+Shengavit!K141+'Malatia-Sebastia'!K141+Kotayq!K141+Ararat!K141+Armavir!K141+Aragacotn!K141+Shirak!K141+Lori!K141+Tavush!K141+Gegharquniq!K141+Syuniq!K141</f>
        <v>0</v>
      </c>
      <c r="L141" s="29">
        <f>Erebuni!L141+Kentron!L141+Ajapnjak!L141+Avan!L141+Arabkir!L141+Shengavit!L141+'Malatia-Sebastia'!L141+Kotayq!L141+Ararat!L141+Armavir!L141+Aragacotn!L141+Shirak!L141+Lori!L141+Tavush!L141+Gegharquniq!L141+Syuniq!L141</f>
        <v>0</v>
      </c>
      <c r="M141" s="29">
        <f>Erebuni!M141+Kentron!M141+Ajapnjak!M141+Avan!M141+Arabkir!M141+Shengavit!M141+'Malatia-Sebastia'!M141+Kotayq!M141+Ararat!M141+Armavir!M141+Aragacotn!M141+Shirak!M141+Lori!M141+Tavush!M141+Gegharquniq!M141+Syuniq!M141</f>
        <v>0</v>
      </c>
      <c r="N141" s="29">
        <f>Erebuni!N141+Kentron!N141+Ajapnjak!N141+Avan!N141+Arabkir!N141+Shengavit!N141+'Malatia-Sebastia'!N141+Kotayq!N141+Ararat!N141+Armavir!N141+Aragacotn!N141+Shirak!N141+Lori!N141+Tavush!N141+Gegharquniq!N141+Syuniq!N141</f>
        <v>0</v>
      </c>
      <c r="O141" s="29">
        <f>Erebuni!O141+Kentron!O141+Ajapnjak!O141+Avan!O141+Arabkir!O141+Shengavit!O141+'Malatia-Sebastia'!O141+Kotayq!O141+Ararat!O141+Armavir!O141+Aragacotn!O141+Shirak!O141+Lori!O141+Tavush!O141+Gegharquniq!O141+Syuniq!O141</f>
        <v>0</v>
      </c>
      <c r="P141" s="29">
        <f>Erebuni!P141+Kentron!P141+Ajapnjak!P141+Avan!P141+Arabkir!P141+Shengavit!P141+'Malatia-Sebastia'!P141+Kotayq!P141+Ararat!P141+Armavir!P141+Aragacotn!P141+Shirak!P141+Lori!P141+Tavush!P141+Gegharquniq!P141+Syuniq!P141</f>
        <v>0</v>
      </c>
      <c r="Q141" s="29">
        <f>Erebuni!Q141+Kentron!Q141+Ajapnjak!Q141+Avan!Q141+Arabkir!Q141+Shengavit!Q141+'Malatia-Sebastia'!Q141+Kotayq!Q141+Ararat!Q141+Armavir!Q141+Aragacotn!Q141+Shirak!Q141+Lori!Q141+Tavush!Q141+Gegharquniq!Q141+Syuniq!Q141</f>
        <v>0</v>
      </c>
      <c r="R141" s="29">
        <f>Erebuni!R141+Kentron!R141+Ajapnjak!R141+Avan!R141+Arabkir!R141+Shengavit!R141+'Malatia-Sebastia'!R141+Kotayq!R141+Ararat!R141+Armavir!R141+Aragacotn!R141+Shirak!R141+Lori!R141+Tavush!R141+Gegharquniq!R141+Syuniq!R141</f>
        <v>0</v>
      </c>
      <c r="S141" s="29">
        <f>Erebuni!S141+Kentron!S141+Ajapnjak!S141+Avan!S141+Arabkir!S141+Shengavit!S141+'Malatia-Sebastia'!S141+Kotayq!S141+Ararat!S141+Armavir!S141+Aragacotn!S141+Shirak!S141+Lori!S141+Tavush!S141+Gegharquniq!S141+Syuniq!S141</f>
        <v>0</v>
      </c>
      <c r="T141" s="29">
        <f>Erebuni!T141+Kentron!T141+Ajapnjak!T141+Avan!T141+Arabkir!T141+Shengavit!T141+'Malatia-Sebastia'!T141+Kotayq!T141+Ararat!T141+Armavir!T141+Aragacotn!T141+Shirak!T141+Lori!T141+Tavush!T141+Gegharquniq!T141+Syuniq!T141</f>
        <v>0</v>
      </c>
      <c r="U141" s="29">
        <f>Erebuni!U141+Kentron!U141+Ajapnjak!U141+Avan!U141+Arabkir!U141+Shengavit!U141+'Malatia-Sebastia'!U141+Kotayq!U141+Ararat!U141+Armavir!U141+Aragacotn!U141+Shirak!U141+Lori!U141+Tavush!U141+Gegharquniq!U141+Syuniq!U141</f>
        <v>0</v>
      </c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29">
        <f>Erebuni!E142+Kentron!E142+Ajapnjak!E142+Avan!E142+Arabkir!E142+Shengavit!E142+'Malatia-Sebastia'!E142+Kotayq!E142+Ararat!E142+Armavir!E142+Aragacotn!E142+Shirak!E142+Lori!E142+Tavush!E142+Gegharquniq!E142+Syuniq!E142</f>
        <v>0</v>
      </c>
      <c r="F142" s="29">
        <f>Erebuni!F142+Kentron!F142+Ajapnjak!F142+Avan!F142+Arabkir!F142+Shengavit!F142+'Malatia-Sebastia'!F142+Kotayq!F142+Ararat!F142+Armavir!F142+Aragacotn!F142+Shirak!F142+Lori!F142+Tavush!F142+Gegharquniq!F142+Syuniq!F142</f>
        <v>0</v>
      </c>
      <c r="G142" s="29">
        <f>Erebuni!G142+Kentron!G142+Ajapnjak!G142+Avan!G142+Arabkir!G142+Shengavit!G142+'Malatia-Sebastia'!G142+Kotayq!G142+Ararat!G142+Armavir!G142+Aragacotn!G142+Shirak!G142+Lori!G142+Tavush!G142+Gegharquniq!G142+Syuniq!G142</f>
        <v>0</v>
      </c>
      <c r="H142" s="29">
        <f>Erebuni!H142+Kentron!H142+Ajapnjak!H142+Avan!H142+Arabkir!H142+Shengavit!H142+'Malatia-Sebastia'!H142+Kotayq!H142+Ararat!H142+Armavir!H142+Aragacotn!H142+Shirak!H142+Lori!H142+Tavush!H142+Gegharquniq!H142+Syuniq!H142</f>
        <v>0</v>
      </c>
      <c r="I142" s="29">
        <f>Erebuni!I142+Kentron!I142+Ajapnjak!I142+Avan!I142+Arabkir!I142+Shengavit!I142+'Malatia-Sebastia'!I142+Kotayq!I142+Ararat!I142+Armavir!I142+Aragacotn!I142+Shirak!I142+Lori!I142+Tavush!I142+Gegharquniq!I142+Syuniq!I142</f>
        <v>0</v>
      </c>
      <c r="J142" s="29">
        <f>Erebuni!J142+Kentron!J142+Ajapnjak!J142+Avan!J142+Arabkir!J142+Shengavit!J142+'Malatia-Sebastia'!J142+Kotayq!J142+Ararat!J142+Armavir!J142+Aragacotn!J142+Shirak!J142+Lori!J142+Tavush!J142+Gegharquniq!J142+Syuniq!J142</f>
        <v>0</v>
      </c>
      <c r="K142" s="29">
        <f>Erebuni!K142+Kentron!K142+Ajapnjak!K142+Avan!K142+Arabkir!K142+Shengavit!K142+'Malatia-Sebastia'!K142+Kotayq!K142+Ararat!K142+Armavir!K142+Aragacotn!K142+Shirak!K142+Lori!K142+Tavush!K142+Gegharquniq!K142+Syuniq!K142</f>
        <v>0</v>
      </c>
      <c r="L142" s="29">
        <f>Erebuni!L142+Kentron!L142+Ajapnjak!L142+Avan!L142+Arabkir!L142+Shengavit!L142+'Malatia-Sebastia'!L142+Kotayq!L142+Ararat!L142+Armavir!L142+Aragacotn!L142+Shirak!L142+Lori!L142+Tavush!L142+Gegharquniq!L142+Syuniq!L142</f>
        <v>0</v>
      </c>
      <c r="M142" s="29">
        <f>Erebuni!M142+Kentron!M142+Ajapnjak!M142+Avan!M142+Arabkir!M142+Shengavit!M142+'Malatia-Sebastia'!M142+Kotayq!M142+Ararat!M142+Armavir!M142+Aragacotn!M142+Shirak!M142+Lori!M142+Tavush!M142+Gegharquniq!M142+Syuniq!M142</f>
        <v>0</v>
      </c>
      <c r="N142" s="29">
        <f>Erebuni!N142+Kentron!N142+Ajapnjak!N142+Avan!N142+Arabkir!N142+Shengavit!N142+'Malatia-Sebastia'!N142+Kotayq!N142+Ararat!N142+Armavir!N142+Aragacotn!N142+Shirak!N142+Lori!N142+Tavush!N142+Gegharquniq!N142+Syuniq!N142</f>
        <v>0</v>
      </c>
      <c r="O142" s="29">
        <f>Erebuni!O142+Kentron!O142+Ajapnjak!O142+Avan!O142+Arabkir!O142+Shengavit!O142+'Malatia-Sebastia'!O142+Kotayq!O142+Ararat!O142+Armavir!O142+Aragacotn!O142+Shirak!O142+Lori!O142+Tavush!O142+Gegharquniq!O142+Syuniq!O142</f>
        <v>0</v>
      </c>
      <c r="P142" s="29">
        <f>Erebuni!P142+Kentron!P142+Ajapnjak!P142+Avan!P142+Arabkir!P142+Shengavit!P142+'Malatia-Sebastia'!P142+Kotayq!P142+Ararat!P142+Armavir!P142+Aragacotn!P142+Shirak!P142+Lori!P142+Tavush!P142+Gegharquniq!P142+Syuniq!P142</f>
        <v>0</v>
      </c>
      <c r="Q142" s="29">
        <f>Erebuni!Q142+Kentron!Q142+Ajapnjak!Q142+Avan!Q142+Arabkir!Q142+Shengavit!Q142+'Malatia-Sebastia'!Q142+Kotayq!Q142+Ararat!Q142+Armavir!Q142+Aragacotn!Q142+Shirak!Q142+Lori!Q142+Tavush!Q142+Gegharquniq!Q142+Syuniq!Q142</f>
        <v>0</v>
      </c>
      <c r="R142" s="29">
        <f>Erebuni!R142+Kentron!R142+Ajapnjak!R142+Avan!R142+Arabkir!R142+Shengavit!R142+'Malatia-Sebastia'!R142+Kotayq!R142+Ararat!R142+Armavir!R142+Aragacotn!R142+Shirak!R142+Lori!R142+Tavush!R142+Gegharquniq!R142+Syuniq!R142</f>
        <v>0</v>
      </c>
      <c r="S142" s="29">
        <f>Erebuni!S142+Kentron!S142+Ajapnjak!S142+Avan!S142+Arabkir!S142+Shengavit!S142+'Malatia-Sebastia'!S142+Kotayq!S142+Ararat!S142+Armavir!S142+Aragacotn!S142+Shirak!S142+Lori!S142+Tavush!S142+Gegharquniq!S142+Syuniq!S142</f>
        <v>0</v>
      </c>
      <c r="T142" s="29">
        <f>Erebuni!T142+Kentron!T142+Ajapnjak!T142+Avan!T142+Arabkir!T142+Shengavit!T142+'Malatia-Sebastia'!T142+Kotayq!T142+Ararat!T142+Armavir!T142+Aragacotn!T142+Shirak!T142+Lori!T142+Tavush!T142+Gegharquniq!T142+Syuniq!T142</f>
        <v>0</v>
      </c>
      <c r="U142" s="29">
        <f>Erebuni!U142+Kentron!U142+Ajapnjak!U142+Avan!U142+Arabkir!U142+Shengavit!U142+'Malatia-Sebastia'!U142+Kotayq!U142+Ararat!U142+Armavir!U142+Aragacotn!U142+Shirak!U142+Lori!U142+Tavush!U142+Gegharquniq!U142+Syuniq!U142</f>
        <v>0</v>
      </c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29">
        <f>Erebuni!E143+Kentron!E143+Ajapnjak!E143+Avan!E143+Arabkir!E143+Shengavit!E143+'Malatia-Sebastia'!E143+Kotayq!E143+Ararat!E143+Armavir!E143+Aragacotn!E143+Shirak!E143+Lori!E143+Tavush!E143+Gegharquniq!E143+Syuniq!E143</f>
        <v>1</v>
      </c>
      <c r="F143" s="29">
        <f>Erebuni!F143+Kentron!F143+Ajapnjak!F143+Avan!F143+Arabkir!F143+Shengavit!F143+'Malatia-Sebastia'!F143+Kotayq!F143+Ararat!F143+Armavir!F143+Aragacotn!F143+Shirak!F143+Lori!F143+Tavush!F143+Gegharquniq!F143+Syuniq!F143</f>
        <v>0</v>
      </c>
      <c r="G143" s="29">
        <f>Erebuni!G143+Kentron!G143+Ajapnjak!G143+Avan!G143+Arabkir!G143+Shengavit!G143+'Malatia-Sebastia'!G143+Kotayq!G143+Ararat!G143+Armavir!G143+Aragacotn!G143+Shirak!G143+Lori!G143+Tavush!G143+Gegharquniq!G143+Syuniq!G143</f>
        <v>0</v>
      </c>
      <c r="H143" s="29">
        <f>Erebuni!H143+Kentron!H143+Ajapnjak!H143+Avan!H143+Arabkir!H143+Shengavit!H143+'Malatia-Sebastia'!H143+Kotayq!H143+Ararat!H143+Armavir!H143+Aragacotn!H143+Shirak!H143+Lori!H143+Tavush!H143+Gegharquniq!H143+Syuniq!H143</f>
        <v>0</v>
      </c>
      <c r="I143" s="29">
        <f>Erebuni!I143+Kentron!I143+Ajapnjak!I143+Avan!I143+Arabkir!I143+Shengavit!I143+'Malatia-Sebastia'!I143+Kotayq!I143+Ararat!I143+Armavir!I143+Aragacotn!I143+Shirak!I143+Lori!I143+Tavush!I143+Gegharquniq!I143+Syuniq!I143</f>
        <v>0</v>
      </c>
      <c r="J143" s="29">
        <f>Erebuni!J143+Kentron!J143+Ajapnjak!J143+Avan!J143+Arabkir!J143+Shengavit!J143+'Malatia-Sebastia'!J143+Kotayq!J143+Ararat!J143+Armavir!J143+Aragacotn!J143+Shirak!J143+Lori!J143+Tavush!J143+Gegharquniq!J143+Syuniq!J143</f>
        <v>0</v>
      </c>
      <c r="K143" s="29">
        <f>Erebuni!K143+Kentron!K143+Ajapnjak!K143+Avan!K143+Arabkir!K143+Shengavit!K143+'Malatia-Sebastia'!K143+Kotayq!K143+Ararat!K143+Armavir!K143+Aragacotn!K143+Shirak!K143+Lori!K143+Tavush!K143+Gegharquniq!K143+Syuniq!K143</f>
        <v>0</v>
      </c>
      <c r="L143" s="29">
        <f>Erebuni!L143+Kentron!L143+Ajapnjak!L143+Avan!L143+Arabkir!L143+Shengavit!L143+'Malatia-Sebastia'!L143+Kotayq!L143+Ararat!L143+Armavir!L143+Aragacotn!L143+Shirak!L143+Lori!L143+Tavush!L143+Gegharquniq!L143+Syuniq!L143</f>
        <v>0</v>
      </c>
      <c r="M143" s="29">
        <f>Erebuni!M143+Kentron!M143+Ajapnjak!M143+Avan!M143+Arabkir!M143+Shengavit!M143+'Malatia-Sebastia'!M143+Kotayq!M143+Ararat!M143+Armavir!M143+Aragacotn!M143+Shirak!M143+Lori!M143+Tavush!M143+Gegharquniq!M143+Syuniq!M143</f>
        <v>0</v>
      </c>
      <c r="N143" s="29">
        <f>Erebuni!N143+Kentron!N143+Ajapnjak!N143+Avan!N143+Arabkir!N143+Shengavit!N143+'Malatia-Sebastia'!N143+Kotayq!N143+Ararat!N143+Armavir!N143+Aragacotn!N143+Shirak!N143+Lori!N143+Tavush!N143+Gegharquniq!N143+Syuniq!N143</f>
        <v>1</v>
      </c>
      <c r="O143" s="29">
        <f>Erebuni!O143+Kentron!O143+Ajapnjak!O143+Avan!O143+Arabkir!O143+Shengavit!O143+'Malatia-Sebastia'!O143+Kotayq!O143+Ararat!O143+Armavir!O143+Aragacotn!O143+Shirak!O143+Lori!O143+Tavush!O143+Gegharquniq!O143+Syuniq!O143</f>
        <v>0</v>
      </c>
      <c r="P143" s="29">
        <f>Erebuni!P143+Kentron!P143+Ajapnjak!P143+Avan!P143+Arabkir!P143+Shengavit!P143+'Malatia-Sebastia'!P143+Kotayq!P143+Ararat!P143+Armavir!P143+Aragacotn!P143+Shirak!P143+Lori!P143+Tavush!P143+Gegharquniq!P143+Syuniq!P143</f>
        <v>0</v>
      </c>
      <c r="Q143" s="29">
        <f>Erebuni!Q143+Kentron!Q143+Ajapnjak!Q143+Avan!Q143+Arabkir!Q143+Shengavit!Q143+'Malatia-Sebastia'!Q143+Kotayq!Q143+Ararat!Q143+Armavir!Q143+Aragacotn!Q143+Shirak!Q143+Lori!Q143+Tavush!Q143+Gegharquniq!Q143+Syuniq!Q143</f>
        <v>0</v>
      </c>
      <c r="R143" s="29">
        <f>Erebuni!R143+Kentron!R143+Ajapnjak!R143+Avan!R143+Arabkir!R143+Shengavit!R143+'Malatia-Sebastia'!R143+Kotayq!R143+Ararat!R143+Armavir!R143+Aragacotn!R143+Shirak!R143+Lori!R143+Tavush!R143+Gegharquniq!R143+Syuniq!R143</f>
        <v>0</v>
      </c>
      <c r="S143" s="29">
        <f>Erebuni!S143+Kentron!S143+Ajapnjak!S143+Avan!S143+Arabkir!S143+Shengavit!S143+'Malatia-Sebastia'!S143+Kotayq!S143+Ararat!S143+Armavir!S143+Aragacotn!S143+Shirak!S143+Lori!S143+Tavush!S143+Gegharquniq!S143+Syuniq!S143</f>
        <v>0</v>
      </c>
      <c r="T143" s="29">
        <f>Erebuni!T143+Kentron!T143+Ajapnjak!T143+Avan!T143+Arabkir!T143+Shengavit!T143+'Malatia-Sebastia'!T143+Kotayq!T143+Ararat!T143+Armavir!T143+Aragacotn!T143+Shirak!T143+Lori!T143+Tavush!T143+Gegharquniq!T143+Syuniq!T143</f>
        <v>0</v>
      </c>
      <c r="U143" s="29">
        <f>Erebuni!U143+Kentron!U143+Ajapnjak!U143+Avan!U143+Arabkir!U143+Shengavit!U143+'Malatia-Sebastia'!U143+Kotayq!U143+Ararat!U143+Armavir!U143+Aragacotn!U143+Shirak!U143+Lori!U143+Tavush!U143+Gegharquniq!U143+Syuniq!U143</f>
        <v>0</v>
      </c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29">
        <f>Erebuni!E144+Kentron!E144+Ajapnjak!E144+Avan!E144+Arabkir!E144+Shengavit!E144+'Malatia-Sebastia'!E144+Kotayq!E144+Ararat!E144+Armavir!E144+Aragacotn!E144+Shirak!E144+Lori!E144+Tavush!E144+Gegharquniq!E144+Syuniq!E144</f>
        <v>0</v>
      </c>
      <c r="F144" s="29">
        <f>Erebuni!F144+Kentron!F144+Ajapnjak!F144+Avan!F144+Arabkir!F144+Shengavit!F144+'Malatia-Sebastia'!F144+Kotayq!F144+Ararat!F144+Armavir!F144+Aragacotn!F144+Shirak!F144+Lori!F144+Tavush!F144+Gegharquniq!F144+Syuniq!F144</f>
        <v>0</v>
      </c>
      <c r="G144" s="29">
        <f>Erebuni!G144+Kentron!G144+Ajapnjak!G144+Avan!G144+Arabkir!G144+Shengavit!G144+'Malatia-Sebastia'!G144+Kotayq!G144+Ararat!G144+Armavir!G144+Aragacotn!G144+Shirak!G144+Lori!G144+Tavush!G144+Gegharquniq!G144+Syuniq!G144</f>
        <v>0</v>
      </c>
      <c r="H144" s="29">
        <f>Erebuni!H144+Kentron!H144+Ajapnjak!H144+Avan!H144+Arabkir!H144+Shengavit!H144+'Malatia-Sebastia'!H144+Kotayq!H144+Ararat!H144+Armavir!H144+Aragacotn!H144+Shirak!H144+Lori!H144+Tavush!H144+Gegharquniq!H144+Syuniq!H144</f>
        <v>0</v>
      </c>
      <c r="I144" s="29">
        <f>Erebuni!I144+Kentron!I144+Ajapnjak!I144+Avan!I144+Arabkir!I144+Shengavit!I144+'Malatia-Sebastia'!I144+Kotayq!I144+Ararat!I144+Armavir!I144+Aragacotn!I144+Shirak!I144+Lori!I144+Tavush!I144+Gegharquniq!I144+Syuniq!I144</f>
        <v>0</v>
      </c>
      <c r="J144" s="29">
        <f>Erebuni!J144+Kentron!J144+Ajapnjak!J144+Avan!J144+Arabkir!J144+Shengavit!J144+'Malatia-Sebastia'!J144+Kotayq!J144+Ararat!J144+Armavir!J144+Aragacotn!J144+Shirak!J144+Lori!J144+Tavush!J144+Gegharquniq!J144+Syuniq!J144</f>
        <v>0</v>
      </c>
      <c r="K144" s="29">
        <f>Erebuni!K144+Kentron!K144+Ajapnjak!K144+Avan!K144+Arabkir!K144+Shengavit!K144+'Malatia-Sebastia'!K144+Kotayq!K144+Ararat!K144+Armavir!K144+Aragacotn!K144+Shirak!K144+Lori!K144+Tavush!K144+Gegharquniq!K144+Syuniq!K144</f>
        <v>0</v>
      </c>
      <c r="L144" s="29">
        <f>Erebuni!L144+Kentron!L144+Ajapnjak!L144+Avan!L144+Arabkir!L144+Shengavit!L144+'Malatia-Sebastia'!L144+Kotayq!L144+Ararat!L144+Armavir!L144+Aragacotn!L144+Shirak!L144+Lori!L144+Tavush!L144+Gegharquniq!L144+Syuniq!L144</f>
        <v>0</v>
      </c>
      <c r="M144" s="29">
        <f>Erebuni!M144+Kentron!M144+Ajapnjak!M144+Avan!M144+Arabkir!M144+Shengavit!M144+'Malatia-Sebastia'!M144+Kotayq!M144+Ararat!M144+Armavir!M144+Aragacotn!M144+Shirak!M144+Lori!M144+Tavush!M144+Gegharquniq!M144+Syuniq!M144</f>
        <v>0</v>
      </c>
      <c r="N144" s="29">
        <f>Erebuni!N144+Kentron!N144+Ajapnjak!N144+Avan!N144+Arabkir!N144+Shengavit!N144+'Malatia-Sebastia'!N144+Kotayq!N144+Ararat!N144+Armavir!N144+Aragacotn!N144+Shirak!N144+Lori!N144+Tavush!N144+Gegharquniq!N144+Syuniq!N144</f>
        <v>0</v>
      </c>
      <c r="O144" s="29">
        <f>Erebuni!O144+Kentron!O144+Ajapnjak!O144+Avan!O144+Arabkir!O144+Shengavit!O144+'Malatia-Sebastia'!O144+Kotayq!O144+Ararat!O144+Armavir!O144+Aragacotn!O144+Shirak!O144+Lori!O144+Tavush!O144+Gegharquniq!O144+Syuniq!O144</f>
        <v>0</v>
      </c>
      <c r="P144" s="29">
        <f>Erebuni!P144+Kentron!P144+Ajapnjak!P144+Avan!P144+Arabkir!P144+Shengavit!P144+'Malatia-Sebastia'!P144+Kotayq!P144+Ararat!P144+Armavir!P144+Aragacotn!P144+Shirak!P144+Lori!P144+Tavush!P144+Gegharquniq!P144+Syuniq!P144</f>
        <v>0</v>
      </c>
      <c r="Q144" s="29">
        <f>Erebuni!Q144+Kentron!Q144+Ajapnjak!Q144+Avan!Q144+Arabkir!Q144+Shengavit!Q144+'Malatia-Sebastia'!Q144+Kotayq!Q144+Ararat!Q144+Armavir!Q144+Aragacotn!Q144+Shirak!Q144+Lori!Q144+Tavush!Q144+Gegharquniq!Q144+Syuniq!Q144</f>
        <v>0</v>
      </c>
      <c r="R144" s="29">
        <f>Erebuni!R144+Kentron!R144+Ajapnjak!R144+Avan!R144+Arabkir!R144+Shengavit!R144+'Malatia-Sebastia'!R144+Kotayq!R144+Ararat!R144+Armavir!R144+Aragacotn!R144+Shirak!R144+Lori!R144+Tavush!R144+Gegharquniq!R144+Syuniq!R144</f>
        <v>0</v>
      </c>
      <c r="S144" s="29">
        <f>Erebuni!S144+Kentron!S144+Ajapnjak!S144+Avan!S144+Arabkir!S144+Shengavit!S144+'Malatia-Sebastia'!S144+Kotayq!S144+Ararat!S144+Armavir!S144+Aragacotn!S144+Shirak!S144+Lori!S144+Tavush!S144+Gegharquniq!S144+Syuniq!S144</f>
        <v>0</v>
      </c>
      <c r="T144" s="29">
        <f>Erebuni!T144+Kentron!T144+Ajapnjak!T144+Avan!T144+Arabkir!T144+Shengavit!T144+'Malatia-Sebastia'!T144+Kotayq!T144+Ararat!T144+Armavir!T144+Aragacotn!T144+Shirak!T144+Lori!T144+Tavush!T144+Gegharquniq!T144+Syuniq!T144</f>
        <v>0</v>
      </c>
      <c r="U144" s="29">
        <f>Erebuni!U144+Kentron!U144+Ajapnjak!U144+Avan!U144+Arabkir!U144+Shengavit!U144+'Malatia-Sebastia'!U144+Kotayq!U144+Ararat!U144+Armavir!U144+Aragacotn!U144+Shirak!U144+Lori!U144+Tavush!U144+Gegharquniq!U144+Syuniq!U144</f>
        <v>0</v>
      </c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29">
        <f>Erebuni!E145+Kentron!E145+Ajapnjak!E145+Avan!E145+Arabkir!E145+Shengavit!E145+'Malatia-Sebastia'!E145+Kotayq!E145+Ararat!E145+Armavir!E145+Aragacotn!E145+Shirak!E145+Lori!E145+Tavush!E145+Gegharquniq!E145+Syuniq!E145</f>
        <v>0</v>
      </c>
      <c r="F145" s="29">
        <f>Erebuni!F145+Kentron!F145+Ajapnjak!F145+Avan!F145+Arabkir!F145+Shengavit!F145+'Malatia-Sebastia'!F145+Kotayq!F145+Ararat!F145+Armavir!F145+Aragacotn!F145+Shirak!F145+Lori!F145+Tavush!F145+Gegharquniq!F145+Syuniq!F145</f>
        <v>0</v>
      </c>
      <c r="G145" s="29">
        <f>Erebuni!G145+Kentron!G145+Ajapnjak!G145+Avan!G145+Arabkir!G145+Shengavit!G145+'Malatia-Sebastia'!G145+Kotayq!G145+Ararat!G145+Armavir!G145+Aragacotn!G145+Shirak!G145+Lori!G145+Tavush!G145+Gegharquniq!G145+Syuniq!G145</f>
        <v>0</v>
      </c>
      <c r="H145" s="29">
        <f>Erebuni!H145+Kentron!H145+Ajapnjak!H145+Avan!H145+Arabkir!H145+Shengavit!H145+'Malatia-Sebastia'!H145+Kotayq!H145+Ararat!H145+Armavir!H145+Aragacotn!H145+Shirak!H145+Lori!H145+Tavush!H145+Gegharquniq!H145+Syuniq!H145</f>
        <v>0</v>
      </c>
      <c r="I145" s="29">
        <f>Erebuni!I145+Kentron!I145+Ajapnjak!I145+Avan!I145+Arabkir!I145+Shengavit!I145+'Malatia-Sebastia'!I145+Kotayq!I145+Ararat!I145+Armavir!I145+Aragacotn!I145+Shirak!I145+Lori!I145+Tavush!I145+Gegharquniq!I145+Syuniq!I145</f>
        <v>0</v>
      </c>
      <c r="J145" s="29">
        <f>Erebuni!J145+Kentron!J145+Ajapnjak!J145+Avan!J145+Arabkir!J145+Shengavit!J145+'Malatia-Sebastia'!J145+Kotayq!J145+Ararat!J145+Armavir!J145+Aragacotn!J145+Shirak!J145+Lori!J145+Tavush!J145+Gegharquniq!J145+Syuniq!J145</f>
        <v>0</v>
      </c>
      <c r="K145" s="29">
        <f>Erebuni!K145+Kentron!K145+Ajapnjak!K145+Avan!K145+Arabkir!K145+Shengavit!K145+'Malatia-Sebastia'!K145+Kotayq!K145+Ararat!K145+Armavir!K145+Aragacotn!K145+Shirak!K145+Lori!K145+Tavush!K145+Gegharquniq!K145+Syuniq!K145</f>
        <v>0</v>
      </c>
      <c r="L145" s="29">
        <f>Erebuni!L145+Kentron!L145+Ajapnjak!L145+Avan!L145+Arabkir!L145+Shengavit!L145+'Malatia-Sebastia'!L145+Kotayq!L145+Ararat!L145+Armavir!L145+Aragacotn!L145+Shirak!L145+Lori!L145+Tavush!L145+Gegharquniq!L145+Syuniq!L145</f>
        <v>0</v>
      </c>
      <c r="M145" s="29">
        <f>Erebuni!M145+Kentron!M145+Ajapnjak!M145+Avan!M145+Arabkir!M145+Shengavit!M145+'Malatia-Sebastia'!M145+Kotayq!M145+Ararat!M145+Armavir!M145+Aragacotn!M145+Shirak!M145+Lori!M145+Tavush!M145+Gegharquniq!M145+Syuniq!M145</f>
        <v>0</v>
      </c>
      <c r="N145" s="29">
        <f>Erebuni!N145+Kentron!N145+Ajapnjak!N145+Avan!N145+Arabkir!N145+Shengavit!N145+'Malatia-Sebastia'!N145+Kotayq!N145+Ararat!N145+Armavir!N145+Aragacotn!N145+Shirak!N145+Lori!N145+Tavush!N145+Gegharquniq!N145+Syuniq!N145</f>
        <v>0</v>
      </c>
      <c r="O145" s="29">
        <f>Erebuni!O145+Kentron!O145+Ajapnjak!O145+Avan!O145+Arabkir!O145+Shengavit!O145+'Malatia-Sebastia'!O145+Kotayq!O145+Ararat!O145+Armavir!O145+Aragacotn!O145+Shirak!O145+Lori!O145+Tavush!O145+Gegharquniq!O145+Syuniq!O145</f>
        <v>0</v>
      </c>
      <c r="P145" s="29">
        <f>Erebuni!P145+Kentron!P145+Ajapnjak!P145+Avan!P145+Arabkir!P145+Shengavit!P145+'Malatia-Sebastia'!P145+Kotayq!P145+Ararat!P145+Armavir!P145+Aragacotn!P145+Shirak!P145+Lori!P145+Tavush!P145+Gegharquniq!P145+Syuniq!P145</f>
        <v>0</v>
      </c>
      <c r="Q145" s="29">
        <f>Erebuni!Q145+Kentron!Q145+Ajapnjak!Q145+Avan!Q145+Arabkir!Q145+Shengavit!Q145+'Malatia-Sebastia'!Q145+Kotayq!Q145+Ararat!Q145+Armavir!Q145+Aragacotn!Q145+Shirak!Q145+Lori!Q145+Tavush!Q145+Gegharquniq!Q145+Syuniq!Q145</f>
        <v>0</v>
      </c>
      <c r="R145" s="29">
        <f>Erebuni!R145+Kentron!R145+Ajapnjak!R145+Avan!R145+Arabkir!R145+Shengavit!R145+'Malatia-Sebastia'!R145+Kotayq!R145+Ararat!R145+Armavir!R145+Aragacotn!R145+Shirak!R145+Lori!R145+Tavush!R145+Gegharquniq!R145+Syuniq!R145</f>
        <v>0</v>
      </c>
      <c r="S145" s="29">
        <f>Erebuni!S145+Kentron!S145+Ajapnjak!S145+Avan!S145+Arabkir!S145+Shengavit!S145+'Malatia-Sebastia'!S145+Kotayq!S145+Ararat!S145+Armavir!S145+Aragacotn!S145+Shirak!S145+Lori!S145+Tavush!S145+Gegharquniq!S145+Syuniq!S145</f>
        <v>0</v>
      </c>
      <c r="T145" s="29">
        <f>Erebuni!T145+Kentron!T145+Ajapnjak!T145+Avan!T145+Arabkir!T145+Shengavit!T145+'Malatia-Sebastia'!T145+Kotayq!T145+Ararat!T145+Armavir!T145+Aragacotn!T145+Shirak!T145+Lori!T145+Tavush!T145+Gegharquniq!T145+Syuniq!T145</f>
        <v>0</v>
      </c>
      <c r="U145" s="29">
        <f>Erebuni!U145+Kentron!U145+Ajapnjak!U145+Avan!U145+Arabkir!U145+Shengavit!U145+'Malatia-Sebastia'!U145+Kotayq!U145+Ararat!U145+Armavir!U145+Aragacotn!U145+Shirak!U145+Lori!U145+Tavush!U145+Gegharquniq!U145+Syuniq!U145</f>
        <v>0</v>
      </c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29">
        <f>Erebuni!E146+Kentron!E146+Ajapnjak!E146+Avan!E146+Arabkir!E146+Shengavit!E146+'Malatia-Sebastia'!E146+Kotayq!E146+Ararat!E146+Armavir!E146+Aragacotn!E146+Shirak!E146+Lori!E146+Tavush!E146+Gegharquniq!E146+Syuniq!E146</f>
        <v>0</v>
      </c>
      <c r="F146" s="29">
        <f>Erebuni!F146+Kentron!F146+Ajapnjak!F146+Avan!F146+Arabkir!F146+Shengavit!F146+'Malatia-Sebastia'!F146+Kotayq!F146+Ararat!F146+Armavir!F146+Aragacotn!F146+Shirak!F146+Lori!F146+Tavush!F146+Gegharquniq!F146+Syuniq!F146</f>
        <v>0</v>
      </c>
      <c r="G146" s="29">
        <f>Erebuni!G146+Kentron!G146+Ajapnjak!G146+Avan!G146+Arabkir!G146+Shengavit!G146+'Malatia-Sebastia'!G146+Kotayq!G146+Ararat!G146+Armavir!G146+Aragacotn!G146+Shirak!G146+Lori!G146+Tavush!G146+Gegharquniq!G146+Syuniq!G146</f>
        <v>0</v>
      </c>
      <c r="H146" s="29">
        <f>Erebuni!H146+Kentron!H146+Ajapnjak!H146+Avan!H146+Arabkir!H146+Shengavit!H146+'Malatia-Sebastia'!H146+Kotayq!H146+Ararat!H146+Armavir!H146+Aragacotn!H146+Shirak!H146+Lori!H146+Tavush!H146+Gegharquniq!H146+Syuniq!H146</f>
        <v>0</v>
      </c>
      <c r="I146" s="29">
        <f>Erebuni!I146+Kentron!I146+Ajapnjak!I146+Avan!I146+Arabkir!I146+Shengavit!I146+'Malatia-Sebastia'!I146+Kotayq!I146+Ararat!I146+Armavir!I146+Aragacotn!I146+Shirak!I146+Lori!I146+Tavush!I146+Gegharquniq!I146+Syuniq!I146</f>
        <v>0</v>
      </c>
      <c r="J146" s="29">
        <f>Erebuni!J146+Kentron!J146+Ajapnjak!J146+Avan!J146+Arabkir!J146+Shengavit!J146+'Malatia-Sebastia'!J146+Kotayq!J146+Ararat!J146+Armavir!J146+Aragacotn!J146+Shirak!J146+Lori!J146+Tavush!J146+Gegharquniq!J146+Syuniq!J146</f>
        <v>0</v>
      </c>
      <c r="K146" s="29">
        <f>Erebuni!K146+Kentron!K146+Ajapnjak!K146+Avan!K146+Arabkir!K146+Shengavit!K146+'Malatia-Sebastia'!K146+Kotayq!K146+Ararat!K146+Armavir!K146+Aragacotn!K146+Shirak!K146+Lori!K146+Tavush!K146+Gegharquniq!K146+Syuniq!K146</f>
        <v>0</v>
      </c>
      <c r="L146" s="29">
        <f>Erebuni!L146+Kentron!L146+Ajapnjak!L146+Avan!L146+Arabkir!L146+Shengavit!L146+'Malatia-Sebastia'!L146+Kotayq!L146+Ararat!L146+Armavir!L146+Aragacotn!L146+Shirak!L146+Lori!L146+Tavush!L146+Gegharquniq!L146+Syuniq!L146</f>
        <v>0</v>
      </c>
      <c r="M146" s="29">
        <f>Erebuni!M146+Kentron!M146+Ajapnjak!M146+Avan!M146+Arabkir!M146+Shengavit!M146+'Malatia-Sebastia'!M146+Kotayq!M146+Ararat!M146+Armavir!M146+Aragacotn!M146+Shirak!M146+Lori!M146+Tavush!M146+Gegharquniq!M146+Syuniq!M146</f>
        <v>0</v>
      </c>
      <c r="N146" s="29">
        <f>Erebuni!N146+Kentron!N146+Ajapnjak!N146+Avan!N146+Arabkir!N146+Shengavit!N146+'Malatia-Sebastia'!N146+Kotayq!N146+Ararat!N146+Armavir!N146+Aragacotn!N146+Shirak!N146+Lori!N146+Tavush!N146+Gegharquniq!N146+Syuniq!N146</f>
        <v>0</v>
      </c>
      <c r="O146" s="29">
        <f>Erebuni!O146+Kentron!O146+Ajapnjak!O146+Avan!O146+Arabkir!O146+Shengavit!O146+'Malatia-Sebastia'!O146+Kotayq!O146+Ararat!O146+Armavir!O146+Aragacotn!O146+Shirak!O146+Lori!O146+Tavush!O146+Gegharquniq!O146+Syuniq!O146</f>
        <v>0</v>
      </c>
      <c r="P146" s="29">
        <f>Erebuni!P146+Kentron!P146+Ajapnjak!P146+Avan!P146+Arabkir!P146+Shengavit!P146+'Malatia-Sebastia'!P146+Kotayq!P146+Ararat!P146+Armavir!P146+Aragacotn!P146+Shirak!P146+Lori!P146+Tavush!P146+Gegharquniq!P146+Syuniq!P146</f>
        <v>0</v>
      </c>
      <c r="Q146" s="29">
        <f>Erebuni!Q146+Kentron!Q146+Ajapnjak!Q146+Avan!Q146+Arabkir!Q146+Shengavit!Q146+'Malatia-Sebastia'!Q146+Kotayq!Q146+Ararat!Q146+Armavir!Q146+Aragacotn!Q146+Shirak!Q146+Lori!Q146+Tavush!Q146+Gegharquniq!Q146+Syuniq!Q146</f>
        <v>0</v>
      </c>
      <c r="R146" s="29">
        <f>Erebuni!R146+Kentron!R146+Ajapnjak!R146+Avan!R146+Arabkir!R146+Shengavit!R146+'Malatia-Sebastia'!R146+Kotayq!R146+Ararat!R146+Armavir!R146+Aragacotn!R146+Shirak!R146+Lori!R146+Tavush!R146+Gegharquniq!R146+Syuniq!R146</f>
        <v>0</v>
      </c>
      <c r="S146" s="29">
        <f>Erebuni!S146+Kentron!S146+Ajapnjak!S146+Avan!S146+Arabkir!S146+Shengavit!S146+'Malatia-Sebastia'!S146+Kotayq!S146+Ararat!S146+Armavir!S146+Aragacotn!S146+Shirak!S146+Lori!S146+Tavush!S146+Gegharquniq!S146+Syuniq!S146</f>
        <v>0</v>
      </c>
      <c r="T146" s="29">
        <f>Erebuni!T146+Kentron!T146+Ajapnjak!T146+Avan!T146+Arabkir!T146+Shengavit!T146+'Malatia-Sebastia'!T146+Kotayq!T146+Ararat!T146+Armavir!T146+Aragacotn!T146+Shirak!T146+Lori!T146+Tavush!T146+Gegharquniq!T146+Syuniq!T146</f>
        <v>0</v>
      </c>
      <c r="U146" s="29">
        <f>Erebuni!U146+Kentron!U146+Ajapnjak!U146+Avan!U146+Arabkir!U146+Shengavit!U146+'Malatia-Sebastia'!U146+Kotayq!U146+Ararat!U146+Armavir!U146+Aragacotn!U146+Shirak!U146+Lori!U146+Tavush!U146+Gegharquniq!U146+Syuniq!U146</f>
        <v>0</v>
      </c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29">
        <f>Erebuni!E147+Kentron!E147+Ajapnjak!E147+Avan!E147+Arabkir!E147+Shengavit!E147+'Malatia-Sebastia'!E147+Kotayq!E147+Ararat!E147+Armavir!E147+Aragacotn!E147+Shirak!E147+Lori!E147+Tavush!E147+Gegharquniq!E147+Syuniq!E147</f>
        <v>2</v>
      </c>
      <c r="F147" s="29">
        <f>Erebuni!F147+Kentron!F147+Ajapnjak!F147+Avan!F147+Arabkir!F147+Shengavit!F147+'Malatia-Sebastia'!F147+Kotayq!F147+Ararat!F147+Armavir!F147+Aragacotn!F147+Shirak!F147+Lori!F147+Tavush!F147+Gegharquniq!F147+Syuniq!F147</f>
        <v>0</v>
      </c>
      <c r="G147" s="29">
        <f>Erebuni!G147+Kentron!G147+Ajapnjak!G147+Avan!G147+Arabkir!G147+Shengavit!G147+'Malatia-Sebastia'!G147+Kotayq!G147+Ararat!G147+Armavir!G147+Aragacotn!G147+Shirak!G147+Lori!G147+Tavush!G147+Gegharquniq!G147+Syuniq!G147</f>
        <v>0</v>
      </c>
      <c r="H147" s="29">
        <f>Erebuni!H147+Kentron!H147+Ajapnjak!H147+Avan!H147+Arabkir!H147+Shengavit!H147+'Malatia-Sebastia'!H147+Kotayq!H147+Ararat!H147+Armavir!H147+Aragacotn!H147+Shirak!H147+Lori!H147+Tavush!H147+Gegharquniq!H147+Syuniq!H147</f>
        <v>0</v>
      </c>
      <c r="I147" s="29">
        <f>Erebuni!I147+Kentron!I147+Ajapnjak!I147+Avan!I147+Arabkir!I147+Shengavit!I147+'Malatia-Sebastia'!I147+Kotayq!I147+Ararat!I147+Armavir!I147+Aragacotn!I147+Shirak!I147+Lori!I147+Tavush!I147+Gegharquniq!I147+Syuniq!I147</f>
        <v>0</v>
      </c>
      <c r="J147" s="29">
        <f>Erebuni!J147+Kentron!J147+Ajapnjak!J147+Avan!J147+Arabkir!J147+Shengavit!J147+'Malatia-Sebastia'!J147+Kotayq!J147+Ararat!J147+Armavir!J147+Aragacotn!J147+Shirak!J147+Lori!J147+Tavush!J147+Gegharquniq!J147+Syuniq!J147</f>
        <v>0</v>
      </c>
      <c r="K147" s="29">
        <f>Erebuni!K147+Kentron!K147+Ajapnjak!K147+Avan!K147+Arabkir!K147+Shengavit!K147+'Malatia-Sebastia'!K147+Kotayq!K147+Ararat!K147+Armavir!K147+Aragacotn!K147+Shirak!K147+Lori!K147+Tavush!K147+Gegharquniq!K147+Syuniq!K147</f>
        <v>0</v>
      </c>
      <c r="L147" s="29">
        <f>Erebuni!L147+Kentron!L147+Ajapnjak!L147+Avan!L147+Arabkir!L147+Shengavit!L147+'Malatia-Sebastia'!L147+Kotayq!L147+Ararat!L147+Armavir!L147+Aragacotn!L147+Shirak!L147+Lori!L147+Tavush!L147+Gegharquniq!L147+Syuniq!L147</f>
        <v>0</v>
      </c>
      <c r="M147" s="29">
        <f>Erebuni!M147+Kentron!M147+Ajapnjak!M147+Avan!M147+Arabkir!M147+Shengavit!M147+'Malatia-Sebastia'!M147+Kotayq!M147+Ararat!M147+Armavir!M147+Aragacotn!M147+Shirak!M147+Lori!M147+Tavush!M147+Gegharquniq!M147+Syuniq!M147</f>
        <v>0</v>
      </c>
      <c r="N147" s="29">
        <f>Erebuni!N147+Kentron!N147+Ajapnjak!N147+Avan!N147+Arabkir!N147+Shengavit!N147+'Malatia-Sebastia'!N147+Kotayq!N147+Ararat!N147+Armavir!N147+Aragacotn!N147+Shirak!N147+Lori!N147+Tavush!N147+Gegharquniq!N147+Syuniq!N147</f>
        <v>2</v>
      </c>
      <c r="O147" s="29">
        <f>Erebuni!O147+Kentron!O147+Ajapnjak!O147+Avan!O147+Arabkir!O147+Shengavit!O147+'Malatia-Sebastia'!O147+Kotayq!O147+Ararat!O147+Armavir!O147+Aragacotn!O147+Shirak!O147+Lori!O147+Tavush!O147+Gegharquniq!O147+Syuniq!O147</f>
        <v>0</v>
      </c>
      <c r="P147" s="29">
        <f>Erebuni!P147+Kentron!P147+Ajapnjak!P147+Avan!P147+Arabkir!P147+Shengavit!P147+'Malatia-Sebastia'!P147+Kotayq!P147+Ararat!P147+Armavir!P147+Aragacotn!P147+Shirak!P147+Lori!P147+Tavush!P147+Gegharquniq!P147+Syuniq!P147</f>
        <v>0</v>
      </c>
      <c r="Q147" s="29">
        <f>Erebuni!Q147+Kentron!Q147+Ajapnjak!Q147+Avan!Q147+Arabkir!Q147+Shengavit!Q147+'Malatia-Sebastia'!Q147+Kotayq!Q147+Ararat!Q147+Armavir!Q147+Aragacotn!Q147+Shirak!Q147+Lori!Q147+Tavush!Q147+Gegharquniq!Q147+Syuniq!Q147</f>
        <v>0</v>
      </c>
      <c r="R147" s="29">
        <f>Erebuni!R147+Kentron!R147+Ajapnjak!R147+Avan!R147+Arabkir!R147+Shengavit!R147+'Malatia-Sebastia'!R147+Kotayq!R147+Ararat!R147+Armavir!R147+Aragacotn!R147+Shirak!R147+Lori!R147+Tavush!R147+Gegharquniq!R147+Syuniq!R147</f>
        <v>0</v>
      </c>
      <c r="S147" s="29">
        <f>Erebuni!S147+Kentron!S147+Ajapnjak!S147+Avan!S147+Arabkir!S147+Shengavit!S147+'Malatia-Sebastia'!S147+Kotayq!S147+Ararat!S147+Armavir!S147+Aragacotn!S147+Shirak!S147+Lori!S147+Tavush!S147+Gegharquniq!S147+Syuniq!S147</f>
        <v>0</v>
      </c>
      <c r="T147" s="29">
        <f>Erebuni!T147+Kentron!T147+Ajapnjak!T147+Avan!T147+Arabkir!T147+Shengavit!T147+'Malatia-Sebastia'!T147+Kotayq!T147+Ararat!T147+Armavir!T147+Aragacotn!T147+Shirak!T147+Lori!T147+Tavush!T147+Gegharquniq!T147+Syuniq!T147</f>
        <v>0</v>
      </c>
      <c r="U147" s="29">
        <f>Erebuni!U147+Kentron!U147+Ajapnjak!U147+Avan!U147+Arabkir!U147+Shengavit!U147+'Malatia-Sebastia'!U147+Kotayq!U147+Ararat!U147+Armavir!U147+Aragacotn!U147+Shirak!U147+Lori!U147+Tavush!U147+Gegharquniq!U147+Syuniq!U147</f>
        <v>0</v>
      </c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29">
        <f>Erebuni!E148+Kentron!E148+Ajapnjak!E148+Avan!E148+Arabkir!E148+Shengavit!E148+'Malatia-Sebastia'!E148+Kotayq!E148+Ararat!E148+Armavir!E148+Aragacotn!E148+Shirak!E148+Lori!E148+Tavush!E148+Gegharquniq!E148+Syuniq!E148</f>
        <v>0</v>
      </c>
      <c r="F148" s="29">
        <f>Erebuni!F148+Kentron!F148+Ajapnjak!F148+Avan!F148+Arabkir!F148+Shengavit!F148+'Malatia-Sebastia'!F148+Kotayq!F148+Ararat!F148+Armavir!F148+Aragacotn!F148+Shirak!F148+Lori!F148+Tavush!F148+Gegharquniq!F148+Syuniq!F148</f>
        <v>0</v>
      </c>
      <c r="G148" s="29">
        <f>Erebuni!G148+Kentron!G148+Ajapnjak!G148+Avan!G148+Arabkir!G148+Shengavit!G148+'Malatia-Sebastia'!G148+Kotayq!G148+Ararat!G148+Armavir!G148+Aragacotn!G148+Shirak!G148+Lori!G148+Tavush!G148+Gegharquniq!G148+Syuniq!G148</f>
        <v>0</v>
      </c>
      <c r="H148" s="29">
        <f>Erebuni!H148+Kentron!H148+Ajapnjak!H148+Avan!H148+Arabkir!H148+Shengavit!H148+'Malatia-Sebastia'!H148+Kotayq!H148+Ararat!H148+Armavir!H148+Aragacotn!H148+Shirak!H148+Lori!H148+Tavush!H148+Gegharquniq!H148+Syuniq!H148</f>
        <v>0</v>
      </c>
      <c r="I148" s="29">
        <f>Erebuni!I148+Kentron!I148+Ajapnjak!I148+Avan!I148+Arabkir!I148+Shengavit!I148+'Malatia-Sebastia'!I148+Kotayq!I148+Ararat!I148+Armavir!I148+Aragacotn!I148+Shirak!I148+Lori!I148+Tavush!I148+Gegharquniq!I148+Syuniq!I148</f>
        <v>0</v>
      </c>
      <c r="J148" s="29">
        <f>Erebuni!J148+Kentron!J148+Ajapnjak!J148+Avan!J148+Arabkir!J148+Shengavit!J148+'Malatia-Sebastia'!J148+Kotayq!J148+Ararat!J148+Armavir!J148+Aragacotn!J148+Shirak!J148+Lori!J148+Tavush!J148+Gegharquniq!J148+Syuniq!J148</f>
        <v>0</v>
      </c>
      <c r="K148" s="29">
        <f>Erebuni!K148+Kentron!K148+Ajapnjak!K148+Avan!K148+Arabkir!K148+Shengavit!K148+'Malatia-Sebastia'!K148+Kotayq!K148+Ararat!K148+Armavir!K148+Aragacotn!K148+Shirak!K148+Lori!K148+Tavush!K148+Gegharquniq!K148+Syuniq!K148</f>
        <v>0</v>
      </c>
      <c r="L148" s="29">
        <f>Erebuni!L148+Kentron!L148+Ajapnjak!L148+Avan!L148+Arabkir!L148+Shengavit!L148+'Malatia-Sebastia'!L148+Kotayq!L148+Ararat!L148+Armavir!L148+Aragacotn!L148+Shirak!L148+Lori!L148+Tavush!L148+Gegharquniq!L148+Syuniq!L148</f>
        <v>0</v>
      </c>
      <c r="M148" s="29">
        <f>Erebuni!M148+Kentron!M148+Ajapnjak!M148+Avan!M148+Arabkir!M148+Shengavit!M148+'Malatia-Sebastia'!M148+Kotayq!M148+Ararat!M148+Armavir!M148+Aragacotn!M148+Shirak!M148+Lori!M148+Tavush!M148+Gegharquniq!M148+Syuniq!M148</f>
        <v>0</v>
      </c>
      <c r="N148" s="29">
        <f>Erebuni!N148+Kentron!N148+Ajapnjak!N148+Avan!N148+Arabkir!N148+Shengavit!N148+'Malatia-Sebastia'!N148+Kotayq!N148+Ararat!N148+Armavir!N148+Aragacotn!N148+Shirak!N148+Lori!N148+Tavush!N148+Gegharquniq!N148+Syuniq!N148</f>
        <v>0</v>
      </c>
      <c r="O148" s="29">
        <f>Erebuni!O148+Kentron!O148+Ajapnjak!O148+Avan!O148+Arabkir!O148+Shengavit!O148+'Malatia-Sebastia'!O148+Kotayq!O148+Ararat!O148+Armavir!O148+Aragacotn!O148+Shirak!O148+Lori!O148+Tavush!O148+Gegharquniq!O148+Syuniq!O148</f>
        <v>0</v>
      </c>
      <c r="P148" s="29">
        <f>Erebuni!P148+Kentron!P148+Ajapnjak!P148+Avan!P148+Arabkir!P148+Shengavit!P148+'Malatia-Sebastia'!P148+Kotayq!P148+Ararat!P148+Armavir!P148+Aragacotn!P148+Shirak!P148+Lori!P148+Tavush!P148+Gegharquniq!P148+Syuniq!P148</f>
        <v>0</v>
      </c>
      <c r="Q148" s="29">
        <f>Erebuni!Q148+Kentron!Q148+Ajapnjak!Q148+Avan!Q148+Arabkir!Q148+Shengavit!Q148+'Malatia-Sebastia'!Q148+Kotayq!Q148+Ararat!Q148+Armavir!Q148+Aragacotn!Q148+Shirak!Q148+Lori!Q148+Tavush!Q148+Gegharquniq!Q148+Syuniq!Q148</f>
        <v>0</v>
      </c>
      <c r="R148" s="29">
        <f>Erebuni!R148+Kentron!R148+Ajapnjak!R148+Avan!R148+Arabkir!R148+Shengavit!R148+'Malatia-Sebastia'!R148+Kotayq!R148+Ararat!R148+Armavir!R148+Aragacotn!R148+Shirak!R148+Lori!R148+Tavush!R148+Gegharquniq!R148+Syuniq!R148</f>
        <v>0</v>
      </c>
      <c r="S148" s="29">
        <f>Erebuni!S148+Kentron!S148+Ajapnjak!S148+Avan!S148+Arabkir!S148+Shengavit!S148+'Malatia-Sebastia'!S148+Kotayq!S148+Ararat!S148+Armavir!S148+Aragacotn!S148+Shirak!S148+Lori!S148+Tavush!S148+Gegharquniq!S148+Syuniq!S148</f>
        <v>0</v>
      </c>
      <c r="T148" s="29">
        <f>Erebuni!T148+Kentron!T148+Ajapnjak!T148+Avan!T148+Arabkir!T148+Shengavit!T148+'Malatia-Sebastia'!T148+Kotayq!T148+Ararat!T148+Armavir!T148+Aragacotn!T148+Shirak!T148+Lori!T148+Tavush!T148+Gegharquniq!T148+Syuniq!T148</f>
        <v>0</v>
      </c>
      <c r="U148" s="29">
        <f>Erebuni!U148+Kentron!U148+Ajapnjak!U148+Avan!U148+Arabkir!U148+Shengavit!U148+'Malatia-Sebastia'!U148+Kotayq!U148+Ararat!U148+Armavir!U148+Aragacotn!U148+Shirak!U148+Lori!U148+Tavush!U148+Gegharquniq!U148+Syuniq!U148</f>
        <v>0</v>
      </c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29">
        <f>Erebuni!E149+Kentron!E149+Ajapnjak!E149+Avan!E149+Arabkir!E149+Shengavit!E149+'Malatia-Sebastia'!E149+Kotayq!E149+Ararat!E149+Armavir!E149+Aragacotn!E149+Shirak!E149+Lori!E149+Tavush!E149+Gegharquniq!E149+Syuniq!E149</f>
        <v>0</v>
      </c>
      <c r="F149" s="29">
        <f>Erebuni!F149+Kentron!F149+Ajapnjak!F149+Avan!F149+Arabkir!F149+Shengavit!F149+'Malatia-Sebastia'!F149+Kotayq!F149+Ararat!F149+Armavir!F149+Aragacotn!F149+Shirak!F149+Lori!F149+Tavush!F149+Gegharquniq!F149+Syuniq!F149</f>
        <v>0</v>
      </c>
      <c r="G149" s="29">
        <f>Erebuni!G149+Kentron!G149+Ajapnjak!G149+Avan!G149+Arabkir!G149+Shengavit!G149+'Malatia-Sebastia'!G149+Kotayq!G149+Ararat!G149+Armavir!G149+Aragacotn!G149+Shirak!G149+Lori!G149+Tavush!G149+Gegharquniq!G149+Syuniq!G149</f>
        <v>0</v>
      </c>
      <c r="H149" s="29">
        <f>Erebuni!H149+Kentron!H149+Ajapnjak!H149+Avan!H149+Arabkir!H149+Shengavit!H149+'Malatia-Sebastia'!H149+Kotayq!H149+Ararat!H149+Armavir!H149+Aragacotn!H149+Shirak!H149+Lori!H149+Tavush!H149+Gegharquniq!H149+Syuniq!H149</f>
        <v>0</v>
      </c>
      <c r="I149" s="29">
        <f>Erebuni!I149+Kentron!I149+Ajapnjak!I149+Avan!I149+Arabkir!I149+Shengavit!I149+'Malatia-Sebastia'!I149+Kotayq!I149+Ararat!I149+Armavir!I149+Aragacotn!I149+Shirak!I149+Lori!I149+Tavush!I149+Gegharquniq!I149+Syuniq!I149</f>
        <v>0</v>
      </c>
      <c r="J149" s="29">
        <f>Erebuni!J149+Kentron!J149+Ajapnjak!J149+Avan!J149+Arabkir!J149+Shengavit!J149+'Malatia-Sebastia'!J149+Kotayq!J149+Ararat!J149+Armavir!J149+Aragacotn!J149+Shirak!J149+Lori!J149+Tavush!J149+Gegharquniq!J149+Syuniq!J149</f>
        <v>0</v>
      </c>
      <c r="K149" s="29">
        <f>Erebuni!K149+Kentron!K149+Ajapnjak!K149+Avan!K149+Arabkir!K149+Shengavit!K149+'Malatia-Sebastia'!K149+Kotayq!K149+Ararat!K149+Armavir!K149+Aragacotn!K149+Shirak!K149+Lori!K149+Tavush!K149+Gegharquniq!K149+Syuniq!K149</f>
        <v>0</v>
      </c>
      <c r="L149" s="29">
        <f>Erebuni!L149+Kentron!L149+Ajapnjak!L149+Avan!L149+Arabkir!L149+Shengavit!L149+'Malatia-Sebastia'!L149+Kotayq!L149+Ararat!L149+Armavir!L149+Aragacotn!L149+Shirak!L149+Lori!L149+Tavush!L149+Gegharquniq!L149+Syuniq!L149</f>
        <v>0</v>
      </c>
      <c r="M149" s="29">
        <f>Erebuni!M149+Kentron!M149+Ajapnjak!M149+Avan!M149+Arabkir!M149+Shengavit!M149+'Malatia-Sebastia'!M149+Kotayq!M149+Ararat!M149+Armavir!M149+Aragacotn!M149+Shirak!M149+Lori!M149+Tavush!M149+Gegharquniq!M149+Syuniq!M149</f>
        <v>0</v>
      </c>
      <c r="N149" s="29">
        <f>Erebuni!N149+Kentron!N149+Ajapnjak!N149+Avan!N149+Arabkir!N149+Shengavit!N149+'Malatia-Sebastia'!N149+Kotayq!N149+Ararat!N149+Armavir!N149+Aragacotn!N149+Shirak!N149+Lori!N149+Tavush!N149+Gegharquniq!N149+Syuniq!N149</f>
        <v>0</v>
      </c>
      <c r="O149" s="29">
        <f>Erebuni!O149+Kentron!O149+Ajapnjak!O149+Avan!O149+Arabkir!O149+Shengavit!O149+'Malatia-Sebastia'!O149+Kotayq!O149+Ararat!O149+Armavir!O149+Aragacotn!O149+Shirak!O149+Lori!O149+Tavush!O149+Gegharquniq!O149+Syuniq!O149</f>
        <v>0</v>
      </c>
      <c r="P149" s="29">
        <f>Erebuni!P149+Kentron!P149+Ajapnjak!P149+Avan!P149+Arabkir!P149+Shengavit!P149+'Malatia-Sebastia'!P149+Kotayq!P149+Ararat!P149+Armavir!P149+Aragacotn!P149+Shirak!P149+Lori!P149+Tavush!P149+Gegharquniq!P149+Syuniq!P149</f>
        <v>0</v>
      </c>
      <c r="Q149" s="29">
        <f>Erebuni!Q149+Kentron!Q149+Ajapnjak!Q149+Avan!Q149+Arabkir!Q149+Shengavit!Q149+'Malatia-Sebastia'!Q149+Kotayq!Q149+Ararat!Q149+Armavir!Q149+Aragacotn!Q149+Shirak!Q149+Lori!Q149+Tavush!Q149+Gegharquniq!Q149+Syuniq!Q149</f>
        <v>0</v>
      </c>
      <c r="R149" s="29">
        <f>Erebuni!R149+Kentron!R149+Ajapnjak!R149+Avan!R149+Arabkir!R149+Shengavit!R149+'Malatia-Sebastia'!R149+Kotayq!R149+Ararat!R149+Armavir!R149+Aragacotn!R149+Shirak!R149+Lori!R149+Tavush!R149+Gegharquniq!R149+Syuniq!R149</f>
        <v>0</v>
      </c>
      <c r="S149" s="29">
        <f>Erebuni!S149+Kentron!S149+Ajapnjak!S149+Avan!S149+Arabkir!S149+Shengavit!S149+'Malatia-Sebastia'!S149+Kotayq!S149+Ararat!S149+Armavir!S149+Aragacotn!S149+Shirak!S149+Lori!S149+Tavush!S149+Gegharquniq!S149+Syuniq!S149</f>
        <v>0</v>
      </c>
      <c r="T149" s="29">
        <f>Erebuni!T149+Kentron!T149+Ajapnjak!T149+Avan!T149+Arabkir!T149+Shengavit!T149+'Malatia-Sebastia'!T149+Kotayq!T149+Ararat!T149+Armavir!T149+Aragacotn!T149+Shirak!T149+Lori!T149+Tavush!T149+Gegharquniq!T149+Syuniq!T149</f>
        <v>0</v>
      </c>
      <c r="U149" s="29">
        <f>Erebuni!U149+Kentron!U149+Ajapnjak!U149+Avan!U149+Arabkir!U149+Shengavit!U149+'Malatia-Sebastia'!U149+Kotayq!U149+Ararat!U149+Armavir!U149+Aragacotn!U149+Shirak!U149+Lori!U149+Tavush!U149+Gegharquniq!U149+Syuniq!U149</f>
        <v>0</v>
      </c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29">
        <f>Erebuni!E150+Kentron!E150+Ajapnjak!E150+Avan!E150+Arabkir!E150+Shengavit!E150+'Malatia-Sebastia'!E150+Kotayq!E150+Ararat!E150+Armavir!E150+Aragacotn!E150+Shirak!E150+Lori!E150+Tavush!E150+Gegharquniq!E150+Syuniq!E150</f>
        <v>2</v>
      </c>
      <c r="F150" s="29">
        <f>Erebuni!F150+Kentron!F150+Ajapnjak!F150+Avan!F150+Arabkir!F150+Shengavit!F150+'Malatia-Sebastia'!F150+Kotayq!F150+Ararat!F150+Armavir!F150+Aragacotn!F150+Shirak!F150+Lori!F150+Tavush!F150+Gegharquniq!F150+Syuniq!F150</f>
        <v>0</v>
      </c>
      <c r="G150" s="29">
        <f>Erebuni!G150+Kentron!G150+Ajapnjak!G150+Avan!G150+Arabkir!G150+Shengavit!G150+'Malatia-Sebastia'!G150+Kotayq!G150+Ararat!G150+Armavir!G150+Aragacotn!G150+Shirak!G150+Lori!G150+Tavush!G150+Gegharquniq!G150+Syuniq!G150</f>
        <v>1</v>
      </c>
      <c r="H150" s="29">
        <f>Erebuni!H150+Kentron!H150+Ajapnjak!H150+Avan!H150+Arabkir!H150+Shengavit!H150+'Malatia-Sebastia'!H150+Kotayq!H150+Ararat!H150+Armavir!H150+Aragacotn!H150+Shirak!H150+Lori!H150+Tavush!H150+Gegharquniq!H150+Syuniq!H150</f>
        <v>2</v>
      </c>
      <c r="I150" s="29">
        <f>Erebuni!I150+Kentron!I150+Ajapnjak!I150+Avan!I150+Arabkir!I150+Shengavit!I150+'Malatia-Sebastia'!I150+Kotayq!I150+Ararat!I150+Armavir!I150+Aragacotn!I150+Shirak!I150+Lori!I150+Tavush!I150+Gegharquniq!I150+Syuniq!I150</f>
        <v>0</v>
      </c>
      <c r="J150" s="29">
        <f>Erebuni!J150+Kentron!J150+Ajapnjak!J150+Avan!J150+Arabkir!J150+Shengavit!J150+'Malatia-Sebastia'!J150+Kotayq!J150+Ararat!J150+Armavir!J150+Aragacotn!J150+Shirak!J150+Lori!J150+Tavush!J150+Gegharquniq!J150+Syuniq!J150</f>
        <v>0</v>
      </c>
      <c r="K150" s="29">
        <f>Erebuni!K150+Kentron!K150+Ajapnjak!K150+Avan!K150+Arabkir!K150+Shengavit!K150+'Malatia-Sebastia'!K150+Kotayq!K150+Ararat!K150+Armavir!K150+Aragacotn!K150+Shirak!K150+Lori!K150+Tavush!K150+Gegharquniq!K150+Syuniq!K150</f>
        <v>2</v>
      </c>
      <c r="L150" s="29">
        <f>Erebuni!L150+Kentron!L150+Ajapnjak!L150+Avan!L150+Arabkir!L150+Shengavit!L150+'Malatia-Sebastia'!L150+Kotayq!L150+Ararat!L150+Armavir!L150+Aragacotn!L150+Shirak!L150+Lori!L150+Tavush!L150+Gegharquniq!L150+Syuniq!L150</f>
        <v>0</v>
      </c>
      <c r="M150" s="29">
        <f>Erebuni!M150+Kentron!M150+Ajapnjak!M150+Avan!M150+Arabkir!M150+Shengavit!M150+'Malatia-Sebastia'!M150+Kotayq!M150+Ararat!M150+Armavir!M150+Aragacotn!M150+Shirak!M150+Lori!M150+Tavush!M150+Gegharquniq!M150+Syuniq!M150</f>
        <v>0</v>
      </c>
      <c r="N150" s="29">
        <f>Erebuni!N150+Kentron!N150+Ajapnjak!N150+Avan!N150+Arabkir!N150+Shengavit!N150+'Malatia-Sebastia'!N150+Kotayq!N150+Ararat!N150+Armavir!N150+Aragacotn!N150+Shirak!N150+Lori!N150+Tavush!N150+Gegharquniq!N150+Syuniq!N150</f>
        <v>1</v>
      </c>
      <c r="O150" s="29">
        <f>Erebuni!O150+Kentron!O150+Ajapnjak!O150+Avan!O150+Arabkir!O150+Shengavit!O150+'Malatia-Sebastia'!O150+Kotayq!O150+Ararat!O150+Armavir!O150+Aragacotn!O150+Shirak!O150+Lori!O150+Tavush!O150+Gegharquniq!O150+Syuniq!O150</f>
        <v>0</v>
      </c>
      <c r="P150" s="29">
        <f>Erebuni!P150+Kentron!P150+Ajapnjak!P150+Avan!P150+Arabkir!P150+Shengavit!P150+'Malatia-Sebastia'!P150+Kotayq!P150+Ararat!P150+Armavir!P150+Aragacotn!P150+Shirak!P150+Lori!P150+Tavush!P150+Gegharquniq!P150+Syuniq!P150</f>
        <v>1</v>
      </c>
      <c r="Q150" s="29">
        <f>Erebuni!Q150+Kentron!Q150+Ajapnjak!Q150+Avan!Q150+Arabkir!Q150+Shengavit!Q150+'Malatia-Sebastia'!Q150+Kotayq!Q150+Ararat!Q150+Armavir!Q150+Aragacotn!Q150+Shirak!Q150+Lori!Q150+Tavush!Q150+Gegharquniq!Q150+Syuniq!Q150</f>
        <v>0</v>
      </c>
      <c r="R150" s="29">
        <f>Erebuni!R150+Kentron!R150+Ajapnjak!R150+Avan!R150+Arabkir!R150+Shengavit!R150+'Malatia-Sebastia'!R150+Kotayq!R150+Ararat!R150+Armavir!R150+Aragacotn!R150+Shirak!R150+Lori!R150+Tavush!R150+Gegharquniq!R150+Syuniq!R150</f>
        <v>1</v>
      </c>
      <c r="S150" s="29">
        <f>Erebuni!S150+Kentron!S150+Ajapnjak!S150+Avan!S150+Arabkir!S150+Shengavit!S150+'Malatia-Sebastia'!S150+Kotayq!S150+Ararat!S150+Armavir!S150+Aragacotn!S150+Shirak!S150+Lori!S150+Tavush!S150+Gegharquniq!S150+Syuniq!S150</f>
        <v>0</v>
      </c>
      <c r="T150" s="29">
        <f>Erebuni!T150+Kentron!T150+Ajapnjak!T150+Avan!T150+Arabkir!T150+Shengavit!T150+'Malatia-Sebastia'!T150+Kotayq!T150+Ararat!T150+Armavir!T150+Aragacotn!T150+Shirak!T150+Lori!T150+Tavush!T150+Gegharquniq!T150+Syuniq!T150</f>
        <v>0</v>
      </c>
      <c r="U150" s="29">
        <f>Erebuni!U150+Kentron!U150+Ajapnjak!U150+Avan!U150+Arabkir!U150+Shengavit!U150+'Malatia-Sebastia'!U150+Kotayq!U150+Ararat!U150+Armavir!U150+Aragacotn!U150+Shirak!U150+Lori!U150+Tavush!U150+Gegharquniq!U150+Syuniq!U150</f>
        <v>0</v>
      </c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29">
        <f>Erebuni!E151+Kentron!E151+Ajapnjak!E151+Avan!E151+Arabkir!E151+Shengavit!E151+'Malatia-Sebastia'!E151+Kotayq!E151+Ararat!E151+Armavir!E151+Aragacotn!E151+Shirak!E151+Lori!E151+Tavush!E151+Gegharquniq!E151+Syuniq!E151</f>
        <v>0</v>
      </c>
      <c r="F151" s="29">
        <f>Erebuni!F151+Kentron!F151+Ajapnjak!F151+Avan!F151+Arabkir!F151+Shengavit!F151+'Malatia-Sebastia'!F151+Kotayq!F151+Ararat!F151+Armavir!F151+Aragacotn!F151+Shirak!F151+Lori!F151+Tavush!F151+Gegharquniq!F151+Syuniq!F151</f>
        <v>0</v>
      </c>
      <c r="G151" s="29">
        <f>Erebuni!G151+Kentron!G151+Ajapnjak!G151+Avan!G151+Arabkir!G151+Shengavit!G151+'Malatia-Sebastia'!G151+Kotayq!G151+Ararat!G151+Armavir!G151+Aragacotn!G151+Shirak!G151+Lori!G151+Tavush!G151+Gegharquniq!G151+Syuniq!G151</f>
        <v>0</v>
      </c>
      <c r="H151" s="29">
        <f>Erebuni!H151+Kentron!H151+Ajapnjak!H151+Avan!H151+Arabkir!H151+Shengavit!H151+'Malatia-Sebastia'!H151+Kotayq!H151+Ararat!H151+Armavir!H151+Aragacotn!H151+Shirak!H151+Lori!H151+Tavush!H151+Gegharquniq!H151+Syuniq!H151</f>
        <v>0</v>
      </c>
      <c r="I151" s="29">
        <f>Erebuni!I151+Kentron!I151+Ajapnjak!I151+Avan!I151+Arabkir!I151+Shengavit!I151+'Malatia-Sebastia'!I151+Kotayq!I151+Ararat!I151+Armavir!I151+Aragacotn!I151+Shirak!I151+Lori!I151+Tavush!I151+Gegharquniq!I151+Syuniq!I151</f>
        <v>0</v>
      </c>
      <c r="J151" s="29">
        <f>Erebuni!J151+Kentron!J151+Ajapnjak!J151+Avan!J151+Arabkir!J151+Shengavit!J151+'Malatia-Sebastia'!J151+Kotayq!J151+Ararat!J151+Armavir!J151+Aragacotn!J151+Shirak!J151+Lori!J151+Tavush!J151+Gegharquniq!J151+Syuniq!J151</f>
        <v>0</v>
      </c>
      <c r="K151" s="29">
        <f>Erebuni!K151+Kentron!K151+Ajapnjak!K151+Avan!K151+Arabkir!K151+Shengavit!K151+'Malatia-Sebastia'!K151+Kotayq!K151+Ararat!K151+Armavir!K151+Aragacotn!K151+Shirak!K151+Lori!K151+Tavush!K151+Gegharquniq!K151+Syuniq!K151</f>
        <v>0</v>
      </c>
      <c r="L151" s="29">
        <f>Erebuni!L151+Kentron!L151+Ajapnjak!L151+Avan!L151+Arabkir!L151+Shengavit!L151+'Malatia-Sebastia'!L151+Kotayq!L151+Ararat!L151+Armavir!L151+Aragacotn!L151+Shirak!L151+Lori!L151+Tavush!L151+Gegharquniq!L151+Syuniq!L151</f>
        <v>0</v>
      </c>
      <c r="M151" s="29">
        <f>Erebuni!M151+Kentron!M151+Ajapnjak!M151+Avan!M151+Arabkir!M151+Shengavit!M151+'Malatia-Sebastia'!M151+Kotayq!M151+Ararat!M151+Armavir!M151+Aragacotn!M151+Shirak!M151+Lori!M151+Tavush!M151+Gegharquniq!M151+Syuniq!M151</f>
        <v>0</v>
      </c>
      <c r="N151" s="29">
        <f>Erebuni!N151+Kentron!N151+Ajapnjak!N151+Avan!N151+Arabkir!N151+Shengavit!N151+'Malatia-Sebastia'!N151+Kotayq!N151+Ararat!N151+Armavir!N151+Aragacotn!N151+Shirak!N151+Lori!N151+Tavush!N151+Gegharquniq!N151+Syuniq!N151</f>
        <v>0</v>
      </c>
      <c r="O151" s="29">
        <f>Erebuni!O151+Kentron!O151+Ajapnjak!O151+Avan!O151+Arabkir!O151+Shengavit!O151+'Malatia-Sebastia'!O151+Kotayq!O151+Ararat!O151+Armavir!O151+Aragacotn!O151+Shirak!O151+Lori!O151+Tavush!O151+Gegharquniq!O151+Syuniq!O151</f>
        <v>0</v>
      </c>
      <c r="P151" s="29">
        <f>Erebuni!P151+Kentron!P151+Ajapnjak!P151+Avan!P151+Arabkir!P151+Shengavit!P151+'Malatia-Sebastia'!P151+Kotayq!P151+Ararat!P151+Armavir!P151+Aragacotn!P151+Shirak!P151+Lori!P151+Tavush!P151+Gegharquniq!P151+Syuniq!P151</f>
        <v>0</v>
      </c>
      <c r="Q151" s="29">
        <f>Erebuni!Q151+Kentron!Q151+Ajapnjak!Q151+Avan!Q151+Arabkir!Q151+Shengavit!Q151+'Malatia-Sebastia'!Q151+Kotayq!Q151+Ararat!Q151+Armavir!Q151+Aragacotn!Q151+Shirak!Q151+Lori!Q151+Tavush!Q151+Gegharquniq!Q151+Syuniq!Q151</f>
        <v>0</v>
      </c>
      <c r="R151" s="29">
        <f>Erebuni!R151+Kentron!R151+Ajapnjak!R151+Avan!R151+Arabkir!R151+Shengavit!R151+'Malatia-Sebastia'!R151+Kotayq!R151+Ararat!R151+Armavir!R151+Aragacotn!R151+Shirak!R151+Lori!R151+Tavush!R151+Gegharquniq!R151+Syuniq!R151</f>
        <v>0</v>
      </c>
      <c r="S151" s="29">
        <f>Erebuni!S151+Kentron!S151+Ajapnjak!S151+Avan!S151+Arabkir!S151+Shengavit!S151+'Malatia-Sebastia'!S151+Kotayq!S151+Ararat!S151+Armavir!S151+Aragacotn!S151+Shirak!S151+Lori!S151+Tavush!S151+Gegharquniq!S151+Syuniq!S151</f>
        <v>0</v>
      </c>
      <c r="T151" s="29">
        <f>Erebuni!T151+Kentron!T151+Ajapnjak!T151+Avan!T151+Arabkir!T151+Shengavit!T151+'Malatia-Sebastia'!T151+Kotayq!T151+Ararat!T151+Armavir!T151+Aragacotn!T151+Shirak!T151+Lori!T151+Tavush!T151+Gegharquniq!T151+Syuniq!T151</f>
        <v>0</v>
      </c>
      <c r="U151" s="29">
        <f>Erebuni!U151+Kentron!U151+Ajapnjak!U151+Avan!U151+Arabkir!U151+Shengavit!U151+'Malatia-Sebastia'!U151+Kotayq!U151+Ararat!U151+Armavir!U151+Aragacotn!U151+Shirak!U151+Lori!U151+Tavush!U151+Gegharquniq!U151+Syuniq!U151</f>
        <v>0</v>
      </c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29">
        <f>Erebuni!E152+Kentron!E152+Ajapnjak!E152+Avan!E152+Arabkir!E152+Shengavit!E152+'Malatia-Sebastia'!E152+Kotayq!E152+Ararat!E152+Armavir!E152+Aragacotn!E152+Shirak!E152+Lori!E152+Tavush!E152+Gegharquniq!E152+Syuniq!E152</f>
        <v>0</v>
      </c>
      <c r="F152" s="29">
        <f>Erebuni!F152+Kentron!F152+Ajapnjak!F152+Avan!F152+Arabkir!F152+Shengavit!F152+'Malatia-Sebastia'!F152+Kotayq!F152+Ararat!F152+Armavir!F152+Aragacotn!F152+Shirak!F152+Lori!F152+Tavush!F152+Gegharquniq!F152+Syuniq!F152</f>
        <v>0</v>
      </c>
      <c r="G152" s="29">
        <f>Erebuni!G152+Kentron!G152+Ajapnjak!G152+Avan!G152+Arabkir!G152+Shengavit!G152+'Malatia-Sebastia'!G152+Kotayq!G152+Ararat!G152+Armavir!G152+Aragacotn!G152+Shirak!G152+Lori!G152+Tavush!G152+Gegharquniq!G152+Syuniq!G152</f>
        <v>0</v>
      </c>
      <c r="H152" s="29">
        <f>Erebuni!H152+Kentron!H152+Ajapnjak!H152+Avan!H152+Arabkir!H152+Shengavit!H152+'Malatia-Sebastia'!H152+Kotayq!H152+Ararat!H152+Armavir!H152+Aragacotn!H152+Shirak!H152+Lori!H152+Tavush!H152+Gegharquniq!H152+Syuniq!H152</f>
        <v>0</v>
      </c>
      <c r="I152" s="29">
        <f>Erebuni!I152+Kentron!I152+Ajapnjak!I152+Avan!I152+Arabkir!I152+Shengavit!I152+'Malatia-Sebastia'!I152+Kotayq!I152+Ararat!I152+Armavir!I152+Aragacotn!I152+Shirak!I152+Lori!I152+Tavush!I152+Gegharquniq!I152+Syuniq!I152</f>
        <v>0</v>
      </c>
      <c r="J152" s="29">
        <f>Erebuni!J152+Kentron!J152+Ajapnjak!J152+Avan!J152+Arabkir!J152+Shengavit!J152+'Malatia-Sebastia'!J152+Kotayq!J152+Ararat!J152+Armavir!J152+Aragacotn!J152+Shirak!J152+Lori!J152+Tavush!J152+Gegharquniq!J152+Syuniq!J152</f>
        <v>0</v>
      </c>
      <c r="K152" s="29">
        <f>Erebuni!K152+Kentron!K152+Ajapnjak!K152+Avan!K152+Arabkir!K152+Shengavit!K152+'Malatia-Sebastia'!K152+Kotayq!K152+Ararat!K152+Armavir!K152+Aragacotn!K152+Shirak!K152+Lori!K152+Tavush!K152+Gegharquniq!K152+Syuniq!K152</f>
        <v>0</v>
      </c>
      <c r="L152" s="29">
        <f>Erebuni!L152+Kentron!L152+Ajapnjak!L152+Avan!L152+Arabkir!L152+Shengavit!L152+'Malatia-Sebastia'!L152+Kotayq!L152+Ararat!L152+Armavir!L152+Aragacotn!L152+Shirak!L152+Lori!L152+Tavush!L152+Gegharquniq!L152+Syuniq!L152</f>
        <v>0</v>
      </c>
      <c r="M152" s="29">
        <f>Erebuni!M152+Kentron!M152+Ajapnjak!M152+Avan!M152+Arabkir!M152+Shengavit!M152+'Malatia-Sebastia'!M152+Kotayq!M152+Ararat!M152+Armavir!M152+Aragacotn!M152+Shirak!M152+Lori!M152+Tavush!M152+Gegharquniq!M152+Syuniq!M152</f>
        <v>0</v>
      </c>
      <c r="N152" s="29">
        <f>Erebuni!N152+Kentron!N152+Ajapnjak!N152+Avan!N152+Arabkir!N152+Shengavit!N152+'Malatia-Sebastia'!N152+Kotayq!N152+Ararat!N152+Armavir!N152+Aragacotn!N152+Shirak!N152+Lori!N152+Tavush!N152+Gegharquniq!N152+Syuniq!N152</f>
        <v>0</v>
      </c>
      <c r="O152" s="29">
        <f>Erebuni!O152+Kentron!O152+Ajapnjak!O152+Avan!O152+Arabkir!O152+Shengavit!O152+'Malatia-Sebastia'!O152+Kotayq!O152+Ararat!O152+Armavir!O152+Aragacotn!O152+Shirak!O152+Lori!O152+Tavush!O152+Gegharquniq!O152+Syuniq!O152</f>
        <v>0</v>
      </c>
      <c r="P152" s="29">
        <f>Erebuni!P152+Kentron!P152+Ajapnjak!P152+Avan!P152+Arabkir!P152+Shengavit!P152+'Malatia-Sebastia'!P152+Kotayq!P152+Ararat!P152+Armavir!P152+Aragacotn!P152+Shirak!P152+Lori!P152+Tavush!P152+Gegharquniq!P152+Syuniq!P152</f>
        <v>0</v>
      </c>
      <c r="Q152" s="29">
        <f>Erebuni!Q152+Kentron!Q152+Ajapnjak!Q152+Avan!Q152+Arabkir!Q152+Shengavit!Q152+'Malatia-Sebastia'!Q152+Kotayq!Q152+Ararat!Q152+Armavir!Q152+Aragacotn!Q152+Shirak!Q152+Lori!Q152+Tavush!Q152+Gegharquniq!Q152+Syuniq!Q152</f>
        <v>0</v>
      </c>
      <c r="R152" s="29">
        <f>Erebuni!R152+Kentron!R152+Ajapnjak!R152+Avan!R152+Arabkir!R152+Shengavit!R152+'Malatia-Sebastia'!R152+Kotayq!R152+Ararat!R152+Armavir!R152+Aragacotn!R152+Shirak!R152+Lori!R152+Tavush!R152+Gegharquniq!R152+Syuniq!R152</f>
        <v>0</v>
      </c>
      <c r="S152" s="29">
        <f>Erebuni!S152+Kentron!S152+Ajapnjak!S152+Avan!S152+Arabkir!S152+Shengavit!S152+'Malatia-Sebastia'!S152+Kotayq!S152+Ararat!S152+Armavir!S152+Aragacotn!S152+Shirak!S152+Lori!S152+Tavush!S152+Gegharquniq!S152+Syuniq!S152</f>
        <v>0</v>
      </c>
      <c r="T152" s="29">
        <f>Erebuni!T152+Kentron!T152+Ajapnjak!T152+Avan!T152+Arabkir!T152+Shengavit!T152+'Malatia-Sebastia'!T152+Kotayq!T152+Ararat!T152+Armavir!T152+Aragacotn!T152+Shirak!T152+Lori!T152+Tavush!T152+Gegharquniq!T152+Syuniq!T152</f>
        <v>0</v>
      </c>
      <c r="U152" s="29">
        <f>Erebuni!U152+Kentron!U152+Ajapnjak!U152+Avan!U152+Arabkir!U152+Shengavit!U152+'Malatia-Sebastia'!U152+Kotayq!U152+Ararat!U152+Armavir!U152+Aragacotn!U152+Shirak!U152+Lori!U152+Tavush!U152+Gegharquniq!U152+Syuniq!U152</f>
        <v>0</v>
      </c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29">
        <f>Erebuni!E153+Kentron!E153+Ajapnjak!E153+Avan!E153+Arabkir!E153+Shengavit!E153+'Malatia-Sebastia'!E153+Kotayq!E153+Ararat!E153+Armavir!E153+Aragacotn!E153+Shirak!E153+Lori!E153+Tavush!E153+Gegharquniq!E153+Syuniq!E153</f>
        <v>0</v>
      </c>
      <c r="F153" s="29">
        <f>Erebuni!F153+Kentron!F153+Ajapnjak!F153+Avan!F153+Arabkir!F153+Shengavit!F153+'Malatia-Sebastia'!F153+Kotayq!F153+Ararat!F153+Armavir!F153+Aragacotn!F153+Shirak!F153+Lori!F153+Tavush!F153+Gegharquniq!F153+Syuniq!F153</f>
        <v>0</v>
      </c>
      <c r="G153" s="29">
        <f>Erebuni!G153+Kentron!G153+Ajapnjak!G153+Avan!G153+Arabkir!G153+Shengavit!G153+'Malatia-Sebastia'!G153+Kotayq!G153+Ararat!G153+Armavir!G153+Aragacotn!G153+Shirak!G153+Lori!G153+Tavush!G153+Gegharquniq!G153+Syuniq!G153</f>
        <v>0</v>
      </c>
      <c r="H153" s="29">
        <f>Erebuni!H153+Kentron!H153+Ajapnjak!H153+Avan!H153+Arabkir!H153+Shengavit!H153+'Malatia-Sebastia'!H153+Kotayq!H153+Ararat!H153+Armavir!H153+Aragacotn!H153+Shirak!H153+Lori!H153+Tavush!H153+Gegharquniq!H153+Syuniq!H153</f>
        <v>0</v>
      </c>
      <c r="I153" s="29">
        <f>Erebuni!I153+Kentron!I153+Ajapnjak!I153+Avan!I153+Arabkir!I153+Shengavit!I153+'Malatia-Sebastia'!I153+Kotayq!I153+Ararat!I153+Armavir!I153+Aragacotn!I153+Shirak!I153+Lori!I153+Tavush!I153+Gegharquniq!I153+Syuniq!I153</f>
        <v>0</v>
      </c>
      <c r="J153" s="29">
        <f>Erebuni!J153+Kentron!J153+Ajapnjak!J153+Avan!J153+Arabkir!J153+Shengavit!J153+'Malatia-Sebastia'!J153+Kotayq!J153+Ararat!J153+Armavir!J153+Aragacotn!J153+Shirak!J153+Lori!J153+Tavush!J153+Gegharquniq!J153+Syuniq!J153</f>
        <v>0</v>
      </c>
      <c r="K153" s="29">
        <f>Erebuni!K153+Kentron!K153+Ajapnjak!K153+Avan!K153+Arabkir!K153+Shengavit!K153+'Malatia-Sebastia'!K153+Kotayq!K153+Ararat!K153+Armavir!K153+Aragacotn!K153+Shirak!K153+Lori!K153+Tavush!K153+Gegharquniq!K153+Syuniq!K153</f>
        <v>0</v>
      </c>
      <c r="L153" s="29">
        <f>Erebuni!L153+Kentron!L153+Ajapnjak!L153+Avan!L153+Arabkir!L153+Shengavit!L153+'Malatia-Sebastia'!L153+Kotayq!L153+Ararat!L153+Armavir!L153+Aragacotn!L153+Shirak!L153+Lori!L153+Tavush!L153+Gegharquniq!L153+Syuniq!L153</f>
        <v>0</v>
      </c>
      <c r="M153" s="29">
        <f>Erebuni!M153+Kentron!M153+Ajapnjak!M153+Avan!M153+Arabkir!M153+Shengavit!M153+'Malatia-Sebastia'!M153+Kotayq!M153+Ararat!M153+Armavir!M153+Aragacotn!M153+Shirak!M153+Lori!M153+Tavush!M153+Gegharquniq!M153+Syuniq!M153</f>
        <v>0</v>
      </c>
      <c r="N153" s="29">
        <f>Erebuni!N153+Kentron!N153+Ajapnjak!N153+Avan!N153+Arabkir!N153+Shengavit!N153+'Malatia-Sebastia'!N153+Kotayq!N153+Ararat!N153+Armavir!N153+Aragacotn!N153+Shirak!N153+Lori!N153+Tavush!N153+Gegharquniq!N153+Syuniq!N153</f>
        <v>0</v>
      </c>
      <c r="O153" s="29">
        <f>Erebuni!O153+Kentron!O153+Ajapnjak!O153+Avan!O153+Arabkir!O153+Shengavit!O153+'Malatia-Sebastia'!O153+Kotayq!O153+Ararat!O153+Armavir!O153+Aragacotn!O153+Shirak!O153+Lori!O153+Tavush!O153+Gegharquniq!O153+Syuniq!O153</f>
        <v>0</v>
      </c>
      <c r="P153" s="29">
        <f>Erebuni!P153+Kentron!P153+Ajapnjak!P153+Avan!P153+Arabkir!P153+Shengavit!P153+'Malatia-Sebastia'!P153+Kotayq!P153+Ararat!P153+Armavir!P153+Aragacotn!P153+Shirak!P153+Lori!P153+Tavush!P153+Gegharquniq!P153+Syuniq!P153</f>
        <v>0</v>
      </c>
      <c r="Q153" s="29">
        <f>Erebuni!Q153+Kentron!Q153+Ajapnjak!Q153+Avan!Q153+Arabkir!Q153+Shengavit!Q153+'Malatia-Sebastia'!Q153+Kotayq!Q153+Ararat!Q153+Armavir!Q153+Aragacotn!Q153+Shirak!Q153+Lori!Q153+Tavush!Q153+Gegharquniq!Q153+Syuniq!Q153</f>
        <v>0</v>
      </c>
      <c r="R153" s="29">
        <f>Erebuni!R153+Kentron!R153+Ajapnjak!R153+Avan!R153+Arabkir!R153+Shengavit!R153+'Malatia-Sebastia'!R153+Kotayq!R153+Ararat!R153+Armavir!R153+Aragacotn!R153+Shirak!R153+Lori!R153+Tavush!R153+Gegharquniq!R153+Syuniq!R153</f>
        <v>0</v>
      </c>
      <c r="S153" s="29">
        <f>Erebuni!S153+Kentron!S153+Ajapnjak!S153+Avan!S153+Arabkir!S153+Shengavit!S153+'Malatia-Sebastia'!S153+Kotayq!S153+Ararat!S153+Armavir!S153+Aragacotn!S153+Shirak!S153+Lori!S153+Tavush!S153+Gegharquniq!S153+Syuniq!S153</f>
        <v>0</v>
      </c>
      <c r="T153" s="29">
        <f>Erebuni!T153+Kentron!T153+Ajapnjak!T153+Avan!T153+Arabkir!T153+Shengavit!T153+'Malatia-Sebastia'!T153+Kotayq!T153+Ararat!T153+Armavir!T153+Aragacotn!T153+Shirak!T153+Lori!T153+Tavush!T153+Gegharquniq!T153+Syuniq!T153</f>
        <v>0</v>
      </c>
      <c r="U153" s="29">
        <f>Erebuni!U153+Kentron!U153+Ajapnjak!U153+Avan!U153+Arabkir!U153+Shengavit!U153+'Malatia-Sebastia'!U153+Kotayq!U153+Ararat!U153+Armavir!U153+Aragacotn!U153+Shirak!U153+Lori!U153+Tavush!U153+Gegharquniq!U153+Syuniq!U153</f>
        <v>0</v>
      </c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29">
        <f>Erebuni!E154+Kentron!E154+Ajapnjak!E154+Avan!E154+Arabkir!E154+Shengavit!E154+'Malatia-Sebastia'!E154+Kotayq!E154+Ararat!E154+Armavir!E154+Aragacotn!E154+Shirak!E154+Lori!E154+Tavush!E154+Gegharquniq!E154+Syuniq!E154</f>
        <v>0</v>
      </c>
      <c r="F154" s="29">
        <f>Erebuni!F154+Kentron!F154+Ajapnjak!F154+Avan!F154+Arabkir!F154+Shengavit!F154+'Malatia-Sebastia'!F154+Kotayq!F154+Ararat!F154+Armavir!F154+Aragacotn!F154+Shirak!F154+Lori!F154+Tavush!F154+Gegharquniq!F154+Syuniq!F154</f>
        <v>0</v>
      </c>
      <c r="G154" s="29">
        <f>Erebuni!G154+Kentron!G154+Ajapnjak!G154+Avan!G154+Arabkir!G154+Shengavit!G154+'Malatia-Sebastia'!G154+Kotayq!G154+Ararat!G154+Armavir!G154+Aragacotn!G154+Shirak!G154+Lori!G154+Tavush!G154+Gegharquniq!G154+Syuniq!G154</f>
        <v>0</v>
      </c>
      <c r="H154" s="29">
        <f>Erebuni!H154+Kentron!H154+Ajapnjak!H154+Avan!H154+Arabkir!H154+Shengavit!H154+'Malatia-Sebastia'!H154+Kotayq!H154+Ararat!H154+Armavir!H154+Aragacotn!H154+Shirak!H154+Lori!H154+Tavush!H154+Gegharquniq!H154+Syuniq!H154</f>
        <v>0</v>
      </c>
      <c r="I154" s="29">
        <f>Erebuni!I154+Kentron!I154+Ajapnjak!I154+Avan!I154+Arabkir!I154+Shengavit!I154+'Malatia-Sebastia'!I154+Kotayq!I154+Ararat!I154+Armavir!I154+Aragacotn!I154+Shirak!I154+Lori!I154+Tavush!I154+Gegharquniq!I154+Syuniq!I154</f>
        <v>0</v>
      </c>
      <c r="J154" s="29">
        <f>Erebuni!J154+Kentron!J154+Ajapnjak!J154+Avan!J154+Arabkir!J154+Shengavit!J154+'Malatia-Sebastia'!J154+Kotayq!J154+Ararat!J154+Armavir!J154+Aragacotn!J154+Shirak!J154+Lori!J154+Tavush!J154+Gegharquniq!J154+Syuniq!J154</f>
        <v>0</v>
      </c>
      <c r="K154" s="29">
        <f>Erebuni!K154+Kentron!K154+Ajapnjak!K154+Avan!K154+Arabkir!K154+Shengavit!K154+'Malatia-Sebastia'!K154+Kotayq!K154+Ararat!K154+Armavir!K154+Aragacotn!K154+Shirak!K154+Lori!K154+Tavush!K154+Gegharquniq!K154+Syuniq!K154</f>
        <v>0</v>
      </c>
      <c r="L154" s="29">
        <f>Erebuni!L154+Kentron!L154+Ajapnjak!L154+Avan!L154+Arabkir!L154+Shengavit!L154+'Malatia-Sebastia'!L154+Kotayq!L154+Ararat!L154+Armavir!L154+Aragacotn!L154+Shirak!L154+Lori!L154+Tavush!L154+Gegharquniq!L154+Syuniq!L154</f>
        <v>0</v>
      </c>
      <c r="M154" s="29">
        <f>Erebuni!M154+Kentron!M154+Ajapnjak!M154+Avan!M154+Arabkir!M154+Shengavit!M154+'Malatia-Sebastia'!M154+Kotayq!M154+Ararat!M154+Armavir!M154+Aragacotn!M154+Shirak!M154+Lori!M154+Tavush!M154+Gegharquniq!M154+Syuniq!M154</f>
        <v>0</v>
      </c>
      <c r="N154" s="29">
        <f>Erebuni!N154+Kentron!N154+Ajapnjak!N154+Avan!N154+Arabkir!N154+Shengavit!N154+'Malatia-Sebastia'!N154+Kotayq!N154+Ararat!N154+Armavir!N154+Aragacotn!N154+Shirak!N154+Lori!N154+Tavush!N154+Gegharquniq!N154+Syuniq!N154</f>
        <v>0</v>
      </c>
      <c r="O154" s="29">
        <f>Erebuni!O154+Kentron!O154+Ajapnjak!O154+Avan!O154+Arabkir!O154+Shengavit!O154+'Malatia-Sebastia'!O154+Kotayq!O154+Ararat!O154+Armavir!O154+Aragacotn!O154+Shirak!O154+Lori!O154+Tavush!O154+Gegharquniq!O154+Syuniq!O154</f>
        <v>0</v>
      </c>
      <c r="P154" s="29">
        <f>Erebuni!P154+Kentron!P154+Ajapnjak!P154+Avan!P154+Arabkir!P154+Shengavit!P154+'Malatia-Sebastia'!P154+Kotayq!P154+Ararat!P154+Armavir!P154+Aragacotn!P154+Shirak!P154+Lori!P154+Tavush!P154+Gegharquniq!P154+Syuniq!P154</f>
        <v>0</v>
      </c>
      <c r="Q154" s="29">
        <f>Erebuni!Q154+Kentron!Q154+Ajapnjak!Q154+Avan!Q154+Arabkir!Q154+Shengavit!Q154+'Malatia-Sebastia'!Q154+Kotayq!Q154+Ararat!Q154+Armavir!Q154+Aragacotn!Q154+Shirak!Q154+Lori!Q154+Tavush!Q154+Gegharquniq!Q154+Syuniq!Q154</f>
        <v>0</v>
      </c>
      <c r="R154" s="29">
        <f>Erebuni!R154+Kentron!R154+Ajapnjak!R154+Avan!R154+Arabkir!R154+Shengavit!R154+'Malatia-Sebastia'!R154+Kotayq!R154+Ararat!R154+Armavir!R154+Aragacotn!R154+Shirak!R154+Lori!R154+Tavush!R154+Gegharquniq!R154+Syuniq!R154</f>
        <v>0</v>
      </c>
      <c r="S154" s="29">
        <f>Erebuni!S154+Kentron!S154+Ajapnjak!S154+Avan!S154+Arabkir!S154+Shengavit!S154+'Malatia-Sebastia'!S154+Kotayq!S154+Ararat!S154+Armavir!S154+Aragacotn!S154+Shirak!S154+Lori!S154+Tavush!S154+Gegharquniq!S154+Syuniq!S154</f>
        <v>0</v>
      </c>
      <c r="T154" s="29">
        <f>Erebuni!T154+Kentron!T154+Ajapnjak!T154+Avan!T154+Arabkir!T154+Shengavit!T154+'Malatia-Sebastia'!T154+Kotayq!T154+Ararat!T154+Armavir!T154+Aragacotn!T154+Shirak!T154+Lori!T154+Tavush!T154+Gegharquniq!T154+Syuniq!T154</f>
        <v>0</v>
      </c>
      <c r="U154" s="29">
        <f>Erebuni!U154+Kentron!U154+Ajapnjak!U154+Avan!U154+Arabkir!U154+Shengavit!U154+'Malatia-Sebastia'!U154+Kotayq!U154+Ararat!U154+Armavir!U154+Aragacotn!U154+Shirak!U154+Lori!U154+Tavush!U154+Gegharquniq!U154+Syuniq!U154</f>
        <v>0</v>
      </c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29">
        <f>Erebuni!E155+Kentron!E155+Ajapnjak!E155+Avan!E155+Arabkir!E155+Shengavit!E155+'Malatia-Sebastia'!E155+Kotayq!E155+Ararat!E155+Armavir!E155+Aragacotn!E155+Shirak!E155+Lori!E155+Tavush!E155+Gegharquniq!E155+Syuniq!E155</f>
        <v>0</v>
      </c>
      <c r="F155" s="29">
        <f>Erebuni!F155+Kentron!F155+Ajapnjak!F155+Avan!F155+Arabkir!F155+Shengavit!F155+'Malatia-Sebastia'!F155+Kotayq!F155+Ararat!F155+Armavir!F155+Aragacotn!F155+Shirak!F155+Lori!F155+Tavush!F155+Gegharquniq!F155+Syuniq!F155</f>
        <v>0</v>
      </c>
      <c r="G155" s="29">
        <f>Erebuni!G155+Kentron!G155+Ajapnjak!G155+Avan!G155+Arabkir!G155+Shengavit!G155+'Malatia-Sebastia'!G155+Kotayq!G155+Ararat!G155+Armavir!G155+Aragacotn!G155+Shirak!G155+Lori!G155+Tavush!G155+Gegharquniq!G155+Syuniq!G155</f>
        <v>0</v>
      </c>
      <c r="H155" s="29">
        <f>Erebuni!H155+Kentron!H155+Ajapnjak!H155+Avan!H155+Arabkir!H155+Shengavit!H155+'Malatia-Sebastia'!H155+Kotayq!H155+Ararat!H155+Armavir!H155+Aragacotn!H155+Shirak!H155+Lori!H155+Tavush!H155+Gegharquniq!H155+Syuniq!H155</f>
        <v>0</v>
      </c>
      <c r="I155" s="29">
        <f>Erebuni!I155+Kentron!I155+Ajapnjak!I155+Avan!I155+Arabkir!I155+Shengavit!I155+'Malatia-Sebastia'!I155+Kotayq!I155+Ararat!I155+Armavir!I155+Aragacotn!I155+Shirak!I155+Lori!I155+Tavush!I155+Gegharquniq!I155+Syuniq!I155</f>
        <v>0</v>
      </c>
      <c r="J155" s="29">
        <f>Erebuni!J155+Kentron!J155+Ajapnjak!J155+Avan!J155+Arabkir!J155+Shengavit!J155+'Malatia-Sebastia'!J155+Kotayq!J155+Ararat!J155+Armavir!J155+Aragacotn!J155+Shirak!J155+Lori!J155+Tavush!J155+Gegharquniq!J155+Syuniq!J155</f>
        <v>0</v>
      </c>
      <c r="K155" s="29">
        <f>Erebuni!K155+Kentron!K155+Ajapnjak!K155+Avan!K155+Arabkir!K155+Shengavit!K155+'Malatia-Sebastia'!K155+Kotayq!K155+Ararat!K155+Armavir!K155+Aragacotn!K155+Shirak!K155+Lori!K155+Tavush!K155+Gegharquniq!K155+Syuniq!K155</f>
        <v>0</v>
      </c>
      <c r="L155" s="29">
        <f>Erebuni!L155+Kentron!L155+Ajapnjak!L155+Avan!L155+Arabkir!L155+Shengavit!L155+'Malatia-Sebastia'!L155+Kotayq!L155+Ararat!L155+Armavir!L155+Aragacotn!L155+Shirak!L155+Lori!L155+Tavush!L155+Gegharquniq!L155+Syuniq!L155</f>
        <v>0</v>
      </c>
      <c r="M155" s="29">
        <f>Erebuni!M155+Kentron!M155+Ajapnjak!M155+Avan!M155+Arabkir!M155+Shengavit!M155+'Malatia-Sebastia'!M155+Kotayq!M155+Ararat!M155+Armavir!M155+Aragacotn!M155+Shirak!M155+Lori!M155+Tavush!M155+Gegharquniq!M155+Syuniq!M155</f>
        <v>0</v>
      </c>
      <c r="N155" s="29">
        <f>Erebuni!N155+Kentron!N155+Ajapnjak!N155+Avan!N155+Arabkir!N155+Shengavit!N155+'Malatia-Sebastia'!N155+Kotayq!N155+Ararat!N155+Armavir!N155+Aragacotn!N155+Shirak!N155+Lori!N155+Tavush!N155+Gegharquniq!N155+Syuniq!N155</f>
        <v>0</v>
      </c>
      <c r="O155" s="29">
        <f>Erebuni!O155+Kentron!O155+Ajapnjak!O155+Avan!O155+Arabkir!O155+Shengavit!O155+'Malatia-Sebastia'!O155+Kotayq!O155+Ararat!O155+Armavir!O155+Aragacotn!O155+Shirak!O155+Lori!O155+Tavush!O155+Gegharquniq!O155+Syuniq!O155</f>
        <v>0</v>
      </c>
      <c r="P155" s="29">
        <f>Erebuni!P155+Kentron!P155+Ajapnjak!P155+Avan!P155+Arabkir!P155+Shengavit!P155+'Malatia-Sebastia'!P155+Kotayq!P155+Ararat!P155+Armavir!P155+Aragacotn!P155+Shirak!P155+Lori!P155+Tavush!P155+Gegharquniq!P155+Syuniq!P155</f>
        <v>0</v>
      </c>
      <c r="Q155" s="29">
        <f>Erebuni!Q155+Kentron!Q155+Ajapnjak!Q155+Avan!Q155+Arabkir!Q155+Shengavit!Q155+'Malatia-Sebastia'!Q155+Kotayq!Q155+Ararat!Q155+Armavir!Q155+Aragacotn!Q155+Shirak!Q155+Lori!Q155+Tavush!Q155+Gegharquniq!Q155+Syuniq!Q155</f>
        <v>0</v>
      </c>
      <c r="R155" s="29">
        <f>Erebuni!R155+Kentron!R155+Ajapnjak!R155+Avan!R155+Arabkir!R155+Shengavit!R155+'Malatia-Sebastia'!R155+Kotayq!R155+Ararat!R155+Armavir!R155+Aragacotn!R155+Shirak!R155+Lori!R155+Tavush!R155+Gegharquniq!R155+Syuniq!R155</f>
        <v>0</v>
      </c>
      <c r="S155" s="29">
        <f>Erebuni!S155+Kentron!S155+Ajapnjak!S155+Avan!S155+Arabkir!S155+Shengavit!S155+'Malatia-Sebastia'!S155+Kotayq!S155+Ararat!S155+Armavir!S155+Aragacotn!S155+Shirak!S155+Lori!S155+Tavush!S155+Gegharquniq!S155+Syuniq!S155</f>
        <v>0</v>
      </c>
      <c r="T155" s="29">
        <f>Erebuni!T155+Kentron!T155+Ajapnjak!T155+Avan!T155+Arabkir!T155+Shengavit!T155+'Malatia-Sebastia'!T155+Kotayq!T155+Ararat!T155+Armavir!T155+Aragacotn!T155+Shirak!T155+Lori!T155+Tavush!T155+Gegharquniq!T155+Syuniq!T155</f>
        <v>0</v>
      </c>
      <c r="U155" s="29">
        <f>Erebuni!U155+Kentron!U155+Ajapnjak!U155+Avan!U155+Arabkir!U155+Shengavit!U155+'Malatia-Sebastia'!U155+Kotayq!U155+Ararat!U155+Armavir!U155+Aragacotn!U155+Shirak!U155+Lori!U155+Tavush!U155+Gegharquniq!U155+Syuniq!U155</f>
        <v>0</v>
      </c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29">
        <f>Erebuni!E156+Kentron!E156+Ajapnjak!E156+Avan!E156+Arabkir!E156+Shengavit!E156+'Malatia-Sebastia'!E156+Kotayq!E156+Ararat!E156+Armavir!E156+Aragacotn!E156+Shirak!E156+Lori!E156+Tavush!E156+Gegharquniq!E156+Syuniq!E156</f>
        <v>1</v>
      </c>
      <c r="F156" s="29">
        <f>Erebuni!F156+Kentron!F156+Ajapnjak!F156+Avan!F156+Arabkir!F156+Shengavit!F156+'Malatia-Sebastia'!F156+Kotayq!F156+Ararat!F156+Armavir!F156+Aragacotn!F156+Shirak!F156+Lori!F156+Tavush!F156+Gegharquniq!F156+Syuniq!F156</f>
        <v>0</v>
      </c>
      <c r="G156" s="29">
        <f>Erebuni!G156+Kentron!G156+Ajapnjak!G156+Avan!G156+Arabkir!G156+Shengavit!G156+'Malatia-Sebastia'!G156+Kotayq!G156+Ararat!G156+Armavir!G156+Aragacotn!G156+Shirak!G156+Lori!G156+Tavush!G156+Gegharquniq!G156+Syuniq!G156</f>
        <v>2</v>
      </c>
      <c r="H156" s="29">
        <f>Erebuni!H156+Kentron!H156+Ajapnjak!H156+Avan!H156+Arabkir!H156+Shengavit!H156+'Malatia-Sebastia'!H156+Kotayq!H156+Ararat!H156+Armavir!H156+Aragacotn!H156+Shirak!H156+Lori!H156+Tavush!H156+Gegharquniq!H156+Syuniq!H156</f>
        <v>0</v>
      </c>
      <c r="I156" s="29">
        <f>Erebuni!I156+Kentron!I156+Ajapnjak!I156+Avan!I156+Arabkir!I156+Shengavit!I156+'Malatia-Sebastia'!I156+Kotayq!I156+Ararat!I156+Armavir!I156+Aragacotn!I156+Shirak!I156+Lori!I156+Tavush!I156+Gegharquniq!I156+Syuniq!I156</f>
        <v>0</v>
      </c>
      <c r="J156" s="29">
        <f>Erebuni!J156+Kentron!J156+Ajapnjak!J156+Avan!J156+Arabkir!J156+Shengavit!J156+'Malatia-Sebastia'!J156+Kotayq!J156+Ararat!J156+Armavir!J156+Aragacotn!J156+Shirak!J156+Lori!J156+Tavush!J156+Gegharquniq!J156+Syuniq!J156</f>
        <v>0</v>
      </c>
      <c r="K156" s="29">
        <f>Erebuni!K156+Kentron!K156+Ajapnjak!K156+Avan!K156+Arabkir!K156+Shengavit!K156+'Malatia-Sebastia'!K156+Kotayq!K156+Ararat!K156+Armavir!K156+Aragacotn!K156+Shirak!K156+Lori!K156+Tavush!K156+Gegharquniq!K156+Syuniq!K156</f>
        <v>0</v>
      </c>
      <c r="L156" s="29">
        <f>Erebuni!L156+Kentron!L156+Ajapnjak!L156+Avan!L156+Arabkir!L156+Shengavit!L156+'Malatia-Sebastia'!L156+Kotayq!L156+Ararat!L156+Armavir!L156+Aragacotn!L156+Shirak!L156+Lori!L156+Tavush!L156+Gegharquniq!L156+Syuniq!L156</f>
        <v>0</v>
      </c>
      <c r="M156" s="29">
        <f>Erebuni!M156+Kentron!M156+Ajapnjak!M156+Avan!M156+Arabkir!M156+Shengavit!M156+'Malatia-Sebastia'!M156+Kotayq!M156+Ararat!M156+Armavir!M156+Aragacotn!M156+Shirak!M156+Lori!M156+Tavush!M156+Gegharquniq!M156+Syuniq!M156</f>
        <v>0</v>
      </c>
      <c r="N156" s="29">
        <f>Erebuni!N156+Kentron!N156+Ajapnjak!N156+Avan!N156+Arabkir!N156+Shengavit!N156+'Malatia-Sebastia'!N156+Kotayq!N156+Ararat!N156+Armavir!N156+Aragacotn!N156+Shirak!N156+Lori!N156+Tavush!N156+Gegharquniq!N156+Syuniq!N156</f>
        <v>3</v>
      </c>
      <c r="O156" s="29">
        <f>Erebuni!O156+Kentron!O156+Ajapnjak!O156+Avan!O156+Arabkir!O156+Shengavit!O156+'Malatia-Sebastia'!O156+Kotayq!O156+Ararat!O156+Armavir!O156+Aragacotn!O156+Shirak!O156+Lori!O156+Tavush!O156+Gegharquniq!O156+Syuniq!O156</f>
        <v>0</v>
      </c>
      <c r="P156" s="29">
        <f>Erebuni!P156+Kentron!P156+Ajapnjak!P156+Avan!P156+Arabkir!P156+Shengavit!P156+'Malatia-Sebastia'!P156+Kotayq!P156+Ararat!P156+Armavir!P156+Aragacotn!P156+Shirak!P156+Lori!P156+Tavush!P156+Gegharquniq!P156+Syuniq!P156</f>
        <v>0</v>
      </c>
      <c r="Q156" s="29">
        <f>Erebuni!Q156+Kentron!Q156+Ajapnjak!Q156+Avan!Q156+Arabkir!Q156+Shengavit!Q156+'Malatia-Sebastia'!Q156+Kotayq!Q156+Ararat!Q156+Armavir!Q156+Aragacotn!Q156+Shirak!Q156+Lori!Q156+Tavush!Q156+Gegharquniq!Q156+Syuniq!Q156</f>
        <v>0</v>
      </c>
      <c r="R156" s="29">
        <f>Erebuni!R156+Kentron!R156+Ajapnjak!R156+Avan!R156+Arabkir!R156+Shengavit!R156+'Malatia-Sebastia'!R156+Kotayq!R156+Ararat!R156+Armavir!R156+Aragacotn!R156+Shirak!R156+Lori!R156+Tavush!R156+Gegharquniq!R156+Syuniq!R156</f>
        <v>0</v>
      </c>
      <c r="S156" s="29">
        <f>Erebuni!S156+Kentron!S156+Ajapnjak!S156+Avan!S156+Arabkir!S156+Shengavit!S156+'Malatia-Sebastia'!S156+Kotayq!S156+Ararat!S156+Armavir!S156+Aragacotn!S156+Shirak!S156+Lori!S156+Tavush!S156+Gegharquniq!S156+Syuniq!S156</f>
        <v>0</v>
      </c>
      <c r="T156" s="29">
        <f>Erebuni!T156+Kentron!T156+Ajapnjak!T156+Avan!T156+Arabkir!T156+Shengavit!T156+'Malatia-Sebastia'!T156+Kotayq!T156+Ararat!T156+Armavir!T156+Aragacotn!T156+Shirak!T156+Lori!T156+Tavush!T156+Gegharquniq!T156+Syuniq!T156</f>
        <v>0</v>
      </c>
      <c r="U156" s="29">
        <f>Erebuni!U156+Kentron!U156+Ajapnjak!U156+Avan!U156+Arabkir!U156+Shengavit!U156+'Malatia-Sebastia'!U156+Kotayq!U156+Ararat!U156+Armavir!U156+Aragacotn!U156+Shirak!U156+Lori!U156+Tavush!U156+Gegharquniq!U156+Syuniq!U156</f>
        <v>0</v>
      </c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29">
        <f>Erebuni!E157+Kentron!E157+Ajapnjak!E157+Avan!E157+Arabkir!E157+Shengavit!E157+'Malatia-Sebastia'!E157+Kotayq!E157+Ararat!E157+Armavir!E157+Aragacotn!E157+Shirak!E157+Lori!E157+Tavush!E157+Gegharquniq!E157+Syuniq!E157</f>
        <v>1</v>
      </c>
      <c r="F157" s="29">
        <f>Erebuni!F157+Kentron!F157+Ajapnjak!F157+Avan!F157+Arabkir!F157+Shengavit!F157+'Malatia-Sebastia'!F157+Kotayq!F157+Ararat!F157+Armavir!F157+Aragacotn!F157+Shirak!F157+Lori!F157+Tavush!F157+Gegharquniq!F157+Syuniq!F157</f>
        <v>0</v>
      </c>
      <c r="G157" s="29">
        <f>Erebuni!G157+Kentron!G157+Ajapnjak!G157+Avan!G157+Arabkir!G157+Shengavit!G157+'Malatia-Sebastia'!G157+Kotayq!G157+Ararat!G157+Armavir!G157+Aragacotn!G157+Shirak!G157+Lori!G157+Tavush!G157+Gegharquniq!G157+Syuniq!G157</f>
        <v>3</v>
      </c>
      <c r="H157" s="29">
        <f>Erebuni!H157+Kentron!H157+Ajapnjak!H157+Avan!H157+Arabkir!H157+Shengavit!H157+'Malatia-Sebastia'!H157+Kotayq!H157+Ararat!H157+Armavir!H157+Aragacotn!H157+Shirak!H157+Lori!H157+Tavush!H157+Gegharquniq!H157+Syuniq!H157</f>
        <v>2</v>
      </c>
      <c r="I157" s="29">
        <f>Erebuni!I157+Kentron!I157+Ajapnjak!I157+Avan!I157+Arabkir!I157+Shengavit!I157+'Malatia-Sebastia'!I157+Kotayq!I157+Ararat!I157+Armavir!I157+Aragacotn!I157+Shirak!I157+Lori!I157+Tavush!I157+Gegharquniq!I157+Syuniq!I157</f>
        <v>0</v>
      </c>
      <c r="J157" s="29">
        <f>Erebuni!J157+Kentron!J157+Ajapnjak!J157+Avan!J157+Arabkir!J157+Shengavit!J157+'Malatia-Sebastia'!J157+Kotayq!J157+Ararat!J157+Armavir!J157+Aragacotn!J157+Shirak!J157+Lori!J157+Tavush!J157+Gegharquniq!J157+Syuniq!J157</f>
        <v>0</v>
      </c>
      <c r="K157" s="29">
        <f>Erebuni!K157+Kentron!K157+Ajapnjak!K157+Avan!K157+Arabkir!K157+Shengavit!K157+'Malatia-Sebastia'!K157+Kotayq!K157+Ararat!K157+Armavir!K157+Aragacotn!K157+Shirak!K157+Lori!K157+Tavush!K157+Gegharquniq!K157+Syuniq!K157</f>
        <v>2</v>
      </c>
      <c r="L157" s="29">
        <f>Erebuni!L157+Kentron!L157+Ajapnjak!L157+Avan!L157+Arabkir!L157+Shengavit!L157+'Malatia-Sebastia'!L157+Kotayq!L157+Ararat!L157+Armavir!L157+Aragacotn!L157+Shirak!L157+Lori!L157+Tavush!L157+Gegharquniq!L157+Syuniq!L157</f>
        <v>0</v>
      </c>
      <c r="M157" s="29">
        <f>Erebuni!M157+Kentron!M157+Ajapnjak!M157+Avan!M157+Arabkir!M157+Shengavit!M157+'Malatia-Sebastia'!M157+Kotayq!M157+Ararat!M157+Armavir!M157+Aragacotn!M157+Shirak!M157+Lori!M157+Tavush!M157+Gegharquniq!M157+Syuniq!M157</f>
        <v>0</v>
      </c>
      <c r="N157" s="29">
        <f>Erebuni!N157+Kentron!N157+Ajapnjak!N157+Avan!N157+Arabkir!N157+Shengavit!N157+'Malatia-Sebastia'!N157+Kotayq!N157+Ararat!N157+Armavir!N157+Aragacotn!N157+Shirak!N157+Lori!N157+Tavush!N157+Gegharquniq!N157+Syuniq!N157</f>
        <v>2</v>
      </c>
      <c r="O157" s="29">
        <f>Erebuni!O157+Kentron!O157+Ajapnjak!O157+Avan!O157+Arabkir!O157+Shengavit!O157+'Malatia-Sebastia'!O157+Kotayq!O157+Ararat!O157+Armavir!O157+Aragacotn!O157+Shirak!O157+Lori!O157+Tavush!O157+Gegharquniq!O157+Syuniq!O157</f>
        <v>0</v>
      </c>
      <c r="P157" s="29">
        <f>Erebuni!P157+Kentron!P157+Ajapnjak!P157+Avan!P157+Arabkir!P157+Shengavit!P157+'Malatia-Sebastia'!P157+Kotayq!P157+Ararat!P157+Armavir!P157+Aragacotn!P157+Shirak!P157+Lori!P157+Tavush!P157+Gegharquniq!P157+Syuniq!P157</f>
        <v>1</v>
      </c>
      <c r="Q157" s="29">
        <f>Erebuni!Q157+Kentron!Q157+Ajapnjak!Q157+Avan!Q157+Arabkir!Q157+Shengavit!Q157+'Malatia-Sebastia'!Q157+Kotayq!Q157+Ararat!Q157+Armavir!Q157+Aragacotn!Q157+Shirak!Q157+Lori!Q157+Tavush!Q157+Gegharquniq!Q157+Syuniq!Q157</f>
        <v>0</v>
      </c>
      <c r="R157" s="29">
        <f>Erebuni!R157+Kentron!R157+Ajapnjak!R157+Avan!R157+Arabkir!R157+Shengavit!R157+'Malatia-Sebastia'!R157+Kotayq!R157+Ararat!R157+Armavir!R157+Aragacotn!R157+Shirak!R157+Lori!R157+Tavush!R157+Gegharquniq!R157+Syuniq!R157</f>
        <v>1</v>
      </c>
      <c r="S157" s="29">
        <f>Erebuni!S157+Kentron!S157+Ajapnjak!S157+Avan!S157+Arabkir!S157+Shengavit!S157+'Malatia-Sebastia'!S157+Kotayq!S157+Ararat!S157+Armavir!S157+Aragacotn!S157+Shirak!S157+Lori!S157+Tavush!S157+Gegharquniq!S157+Syuniq!S157</f>
        <v>0</v>
      </c>
      <c r="T157" s="29">
        <f>Erebuni!T157+Kentron!T157+Ajapnjak!T157+Avan!T157+Arabkir!T157+Shengavit!T157+'Malatia-Sebastia'!T157+Kotayq!T157+Ararat!T157+Armavir!T157+Aragacotn!T157+Shirak!T157+Lori!T157+Tavush!T157+Gegharquniq!T157+Syuniq!T157</f>
        <v>0</v>
      </c>
      <c r="U157" s="29">
        <f>Erebuni!U157+Kentron!U157+Ajapnjak!U157+Avan!U157+Arabkir!U157+Shengavit!U157+'Malatia-Sebastia'!U157+Kotayq!U157+Ararat!U157+Armavir!U157+Aragacotn!U157+Shirak!U157+Lori!U157+Tavush!U157+Gegharquniq!U157+Syuniq!U157</f>
        <v>0</v>
      </c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29">
        <f>Erebuni!E158+Kentron!E158+Ajapnjak!E158+Avan!E158+Arabkir!E158+Shengavit!E158+'Malatia-Sebastia'!E158+Kotayq!E158+Ararat!E158+Armavir!E158+Aragacotn!E158+Shirak!E158+Lori!E158+Tavush!E158+Gegharquniq!E158+Syuniq!E158</f>
        <v>0</v>
      </c>
      <c r="F158" s="29">
        <f>Erebuni!F158+Kentron!F158+Ajapnjak!F158+Avan!F158+Arabkir!F158+Shengavit!F158+'Malatia-Sebastia'!F158+Kotayq!F158+Ararat!F158+Armavir!F158+Aragacotn!F158+Shirak!F158+Lori!F158+Tavush!F158+Gegharquniq!F158+Syuniq!F158</f>
        <v>0</v>
      </c>
      <c r="G158" s="29">
        <f>Erebuni!G158+Kentron!G158+Ajapnjak!G158+Avan!G158+Arabkir!G158+Shengavit!G158+'Malatia-Sebastia'!G158+Kotayq!G158+Ararat!G158+Armavir!G158+Aragacotn!G158+Shirak!G158+Lori!G158+Tavush!G158+Gegharquniq!G158+Syuniq!G158</f>
        <v>0</v>
      </c>
      <c r="H158" s="29">
        <f>Erebuni!H158+Kentron!H158+Ajapnjak!H158+Avan!H158+Arabkir!H158+Shengavit!H158+'Malatia-Sebastia'!H158+Kotayq!H158+Ararat!H158+Armavir!H158+Aragacotn!H158+Shirak!H158+Lori!H158+Tavush!H158+Gegharquniq!H158+Syuniq!H158</f>
        <v>0</v>
      </c>
      <c r="I158" s="29">
        <f>Erebuni!I158+Kentron!I158+Ajapnjak!I158+Avan!I158+Arabkir!I158+Shengavit!I158+'Malatia-Sebastia'!I158+Kotayq!I158+Ararat!I158+Armavir!I158+Aragacotn!I158+Shirak!I158+Lori!I158+Tavush!I158+Gegharquniq!I158+Syuniq!I158</f>
        <v>0</v>
      </c>
      <c r="J158" s="29">
        <f>Erebuni!J158+Kentron!J158+Ajapnjak!J158+Avan!J158+Arabkir!J158+Shengavit!J158+'Malatia-Sebastia'!J158+Kotayq!J158+Ararat!J158+Armavir!J158+Aragacotn!J158+Shirak!J158+Lori!J158+Tavush!J158+Gegharquniq!J158+Syuniq!J158</f>
        <v>0</v>
      </c>
      <c r="K158" s="29">
        <f>Erebuni!K158+Kentron!K158+Ajapnjak!K158+Avan!K158+Arabkir!K158+Shengavit!K158+'Malatia-Sebastia'!K158+Kotayq!K158+Ararat!K158+Armavir!K158+Aragacotn!K158+Shirak!K158+Lori!K158+Tavush!K158+Gegharquniq!K158+Syuniq!K158</f>
        <v>0</v>
      </c>
      <c r="L158" s="29">
        <f>Erebuni!L158+Kentron!L158+Ajapnjak!L158+Avan!L158+Arabkir!L158+Shengavit!L158+'Malatia-Sebastia'!L158+Kotayq!L158+Ararat!L158+Armavir!L158+Aragacotn!L158+Shirak!L158+Lori!L158+Tavush!L158+Gegharquniq!L158+Syuniq!L158</f>
        <v>0</v>
      </c>
      <c r="M158" s="29">
        <f>Erebuni!M158+Kentron!M158+Ajapnjak!M158+Avan!M158+Arabkir!M158+Shengavit!M158+'Malatia-Sebastia'!M158+Kotayq!M158+Ararat!M158+Armavir!M158+Aragacotn!M158+Shirak!M158+Lori!M158+Tavush!M158+Gegharquniq!M158+Syuniq!M158</f>
        <v>0</v>
      </c>
      <c r="N158" s="29">
        <f>Erebuni!N158+Kentron!N158+Ajapnjak!N158+Avan!N158+Arabkir!N158+Shengavit!N158+'Malatia-Sebastia'!N158+Kotayq!N158+Ararat!N158+Armavir!N158+Aragacotn!N158+Shirak!N158+Lori!N158+Tavush!N158+Gegharquniq!N158+Syuniq!N158</f>
        <v>0</v>
      </c>
      <c r="O158" s="29">
        <f>Erebuni!O158+Kentron!O158+Ajapnjak!O158+Avan!O158+Arabkir!O158+Shengavit!O158+'Malatia-Sebastia'!O158+Kotayq!O158+Ararat!O158+Armavir!O158+Aragacotn!O158+Shirak!O158+Lori!O158+Tavush!O158+Gegharquniq!O158+Syuniq!O158</f>
        <v>0</v>
      </c>
      <c r="P158" s="29">
        <f>Erebuni!P158+Kentron!P158+Ajapnjak!P158+Avan!P158+Arabkir!P158+Shengavit!P158+'Malatia-Sebastia'!P158+Kotayq!P158+Ararat!P158+Armavir!P158+Aragacotn!P158+Shirak!P158+Lori!P158+Tavush!P158+Gegharquniq!P158+Syuniq!P158</f>
        <v>0</v>
      </c>
      <c r="Q158" s="29">
        <f>Erebuni!Q158+Kentron!Q158+Ajapnjak!Q158+Avan!Q158+Arabkir!Q158+Shengavit!Q158+'Malatia-Sebastia'!Q158+Kotayq!Q158+Ararat!Q158+Armavir!Q158+Aragacotn!Q158+Shirak!Q158+Lori!Q158+Tavush!Q158+Gegharquniq!Q158+Syuniq!Q158</f>
        <v>0</v>
      </c>
      <c r="R158" s="29">
        <f>Erebuni!R158+Kentron!R158+Ajapnjak!R158+Avan!R158+Arabkir!R158+Shengavit!R158+'Malatia-Sebastia'!R158+Kotayq!R158+Ararat!R158+Armavir!R158+Aragacotn!R158+Shirak!R158+Lori!R158+Tavush!R158+Gegharquniq!R158+Syuniq!R158</f>
        <v>0</v>
      </c>
      <c r="S158" s="29">
        <f>Erebuni!S158+Kentron!S158+Ajapnjak!S158+Avan!S158+Arabkir!S158+Shengavit!S158+'Malatia-Sebastia'!S158+Kotayq!S158+Ararat!S158+Armavir!S158+Aragacotn!S158+Shirak!S158+Lori!S158+Tavush!S158+Gegharquniq!S158+Syuniq!S158</f>
        <v>0</v>
      </c>
      <c r="T158" s="29">
        <f>Erebuni!T158+Kentron!T158+Ajapnjak!T158+Avan!T158+Arabkir!T158+Shengavit!T158+'Malatia-Sebastia'!T158+Kotayq!T158+Ararat!T158+Armavir!T158+Aragacotn!T158+Shirak!T158+Lori!T158+Tavush!T158+Gegharquniq!T158+Syuniq!T158</f>
        <v>0</v>
      </c>
      <c r="U158" s="29">
        <f>Erebuni!U158+Kentron!U158+Ajapnjak!U158+Avan!U158+Arabkir!U158+Shengavit!U158+'Malatia-Sebastia'!U158+Kotayq!U158+Ararat!U158+Armavir!U158+Aragacotn!U158+Shirak!U158+Lori!U158+Tavush!U158+Gegharquniq!U158+Syuniq!U158</f>
        <v>0</v>
      </c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29">
        <f>Erebuni!E159+Kentron!E159+Ajapnjak!E159+Avan!E159+Arabkir!E159+Shengavit!E159+'Malatia-Sebastia'!E159+Kotayq!E159+Ararat!E159+Armavir!E159+Aragacotn!E159+Shirak!E159+Lori!E159+Tavush!E159+Gegharquniq!E159+Syuniq!E159</f>
        <v>0</v>
      </c>
      <c r="F159" s="29">
        <f>Erebuni!F159+Kentron!F159+Ajapnjak!F159+Avan!F159+Arabkir!F159+Shengavit!F159+'Malatia-Sebastia'!F159+Kotayq!F159+Ararat!F159+Armavir!F159+Aragacotn!F159+Shirak!F159+Lori!F159+Tavush!F159+Gegharquniq!F159+Syuniq!F159</f>
        <v>0</v>
      </c>
      <c r="G159" s="29">
        <f>Erebuni!G159+Kentron!G159+Ajapnjak!G159+Avan!G159+Arabkir!G159+Shengavit!G159+'Malatia-Sebastia'!G159+Kotayq!G159+Ararat!G159+Armavir!G159+Aragacotn!G159+Shirak!G159+Lori!G159+Tavush!G159+Gegharquniq!G159+Syuniq!G159</f>
        <v>0</v>
      </c>
      <c r="H159" s="29">
        <f>Erebuni!H159+Kentron!H159+Ajapnjak!H159+Avan!H159+Arabkir!H159+Shengavit!H159+'Malatia-Sebastia'!H159+Kotayq!H159+Ararat!H159+Armavir!H159+Aragacotn!H159+Shirak!H159+Lori!H159+Tavush!H159+Gegharquniq!H159+Syuniq!H159</f>
        <v>0</v>
      </c>
      <c r="I159" s="29">
        <f>Erebuni!I159+Kentron!I159+Ajapnjak!I159+Avan!I159+Arabkir!I159+Shengavit!I159+'Malatia-Sebastia'!I159+Kotayq!I159+Ararat!I159+Armavir!I159+Aragacotn!I159+Shirak!I159+Lori!I159+Tavush!I159+Gegharquniq!I159+Syuniq!I159</f>
        <v>0</v>
      </c>
      <c r="J159" s="29">
        <f>Erebuni!J159+Kentron!J159+Ajapnjak!J159+Avan!J159+Arabkir!J159+Shengavit!J159+'Malatia-Sebastia'!J159+Kotayq!J159+Ararat!J159+Armavir!J159+Aragacotn!J159+Shirak!J159+Lori!J159+Tavush!J159+Gegharquniq!J159+Syuniq!J159</f>
        <v>0</v>
      </c>
      <c r="K159" s="29">
        <f>Erebuni!K159+Kentron!K159+Ajapnjak!K159+Avan!K159+Arabkir!K159+Shengavit!K159+'Malatia-Sebastia'!K159+Kotayq!K159+Ararat!K159+Armavir!K159+Aragacotn!K159+Shirak!K159+Lori!K159+Tavush!K159+Gegharquniq!K159+Syuniq!K159</f>
        <v>0</v>
      </c>
      <c r="L159" s="29">
        <f>Erebuni!L159+Kentron!L159+Ajapnjak!L159+Avan!L159+Arabkir!L159+Shengavit!L159+'Malatia-Sebastia'!L159+Kotayq!L159+Ararat!L159+Armavir!L159+Aragacotn!L159+Shirak!L159+Lori!L159+Tavush!L159+Gegharquniq!L159+Syuniq!L159</f>
        <v>0</v>
      </c>
      <c r="M159" s="29">
        <f>Erebuni!M159+Kentron!M159+Ajapnjak!M159+Avan!M159+Arabkir!M159+Shengavit!M159+'Malatia-Sebastia'!M159+Kotayq!M159+Ararat!M159+Armavir!M159+Aragacotn!M159+Shirak!M159+Lori!M159+Tavush!M159+Gegharquniq!M159+Syuniq!M159</f>
        <v>0</v>
      </c>
      <c r="N159" s="29">
        <f>Erebuni!N159+Kentron!N159+Ajapnjak!N159+Avan!N159+Arabkir!N159+Shengavit!N159+'Malatia-Sebastia'!N159+Kotayq!N159+Ararat!N159+Armavir!N159+Aragacotn!N159+Shirak!N159+Lori!N159+Tavush!N159+Gegharquniq!N159+Syuniq!N159</f>
        <v>0</v>
      </c>
      <c r="O159" s="29">
        <f>Erebuni!O159+Kentron!O159+Ajapnjak!O159+Avan!O159+Arabkir!O159+Shengavit!O159+'Malatia-Sebastia'!O159+Kotayq!O159+Ararat!O159+Armavir!O159+Aragacotn!O159+Shirak!O159+Lori!O159+Tavush!O159+Gegharquniq!O159+Syuniq!O159</f>
        <v>0</v>
      </c>
      <c r="P159" s="29">
        <f>Erebuni!P159+Kentron!P159+Ajapnjak!P159+Avan!P159+Arabkir!P159+Shengavit!P159+'Malatia-Sebastia'!P159+Kotayq!P159+Ararat!P159+Armavir!P159+Aragacotn!P159+Shirak!P159+Lori!P159+Tavush!P159+Gegharquniq!P159+Syuniq!P159</f>
        <v>0</v>
      </c>
      <c r="Q159" s="29">
        <f>Erebuni!Q159+Kentron!Q159+Ajapnjak!Q159+Avan!Q159+Arabkir!Q159+Shengavit!Q159+'Malatia-Sebastia'!Q159+Kotayq!Q159+Ararat!Q159+Armavir!Q159+Aragacotn!Q159+Shirak!Q159+Lori!Q159+Tavush!Q159+Gegharquniq!Q159+Syuniq!Q159</f>
        <v>0</v>
      </c>
      <c r="R159" s="29">
        <f>Erebuni!R159+Kentron!R159+Ajapnjak!R159+Avan!R159+Arabkir!R159+Shengavit!R159+'Malatia-Sebastia'!R159+Kotayq!R159+Ararat!R159+Armavir!R159+Aragacotn!R159+Shirak!R159+Lori!R159+Tavush!R159+Gegharquniq!R159+Syuniq!R159</f>
        <v>0</v>
      </c>
      <c r="S159" s="29">
        <f>Erebuni!S159+Kentron!S159+Ajapnjak!S159+Avan!S159+Arabkir!S159+Shengavit!S159+'Malatia-Sebastia'!S159+Kotayq!S159+Ararat!S159+Armavir!S159+Aragacotn!S159+Shirak!S159+Lori!S159+Tavush!S159+Gegharquniq!S159+Syuniq!S159</f>
        <v>0</v>
      </c>
      <c r="T159" s="29">
        <f>Erebuni!T159+Kentron!T159+Ajapnjak!T159+Avan!T159+Arabkir!T159+Shengavit!T159+'Malatia-Sebastia'!T159+Kotayq!T159+Ararat!T159+Armavir!T159+Aragacotn!T159+Shirak!T159+Lori!T159+Tavush!T159+Gegharquniq!T159+Syuniq!T159</f>
        <v>0</v>
      </c>
      <c r="U159" s="29">
        <f>Erebuni!U159+Kentron!U159+Ajapnjak!U159+Avan!U159+Arabkir!U159+Shengavit!U159+'Malatia-Sebastia'!U159+Kotayq!U159+Ararat!U159+Armavir!U159+Aragacotn!U159+Shirak!U159+Lori!U159+Tavush!U159+Gegharquniq!U159+Syuniq!U159</f>
        <v>0</v>
      </c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29">
        <f>Erebuni!E160+Kentron!E160+Ajapnjak!E160+Avan!E160+Arabkir!E160+Shengavit!E160+'Malatia-Sebastia'!E160+Kotayq!E160+Ararat!E160+Armavir!E160+Aragacotn!E160+Shirak!E160+Lori!E160+Tavush!E160+Gegharquniq!E160+Syuniq!E160</f>
        <v>0</v>
      </c>
      <c r="F160" s="29">
        <f>Erebuni!F160+Kentron!F160+Ajapnjak!F160+Avan!F160+Arabkir!F160+Shengavit!F160+'Malatia-Sebastia'!F160+Kotayq!F160+Ararat!F160+Armavir!F160+Aragacotn!F160+Shirak!F160+Lori!F160+Tavush!F160+Gegharquniq!F160+Syuniq!F160</f>
        <v>0</v>
      </c>
      <c r="G160" s="29">
        <f>Erebuni!G160+Kentron!G160+Ajapnjak!G160+Avan!G160+Arabkir!G160+Shengavit!G160+'Malatia-Sebastia'!G160+Kotayq!G160+Ararat!G160+Armavir!G160+Aragacotn!G160+Shirak!G160+Lori!G160+Tavush!G160+Gegharquniq!G160+Syuniq!G160</f>
        <v>0</v>
      </c>
      <c r="H160" s="29">
        <f>Erebuni!H160+Kentron!H160+Ajapnjak!H160+Avan!H160+Arabkir!H160+Shengavit!H160+'Malatia-Sebastia'!H160+Kotayq!H160+Ararat!H160+Armavir!H160+Aragacotn!H160+Shirak!H160+Lori!H160+Tavush!H160+Gegharquniq!H160+Syuniq!H160</f>
        <v>0</v>
      </c>
      <c r="I160" s="29">
        <f>Erebuni!I160+Kentron!I160+Ajapnjak!I160+Avan!I160+Arabkir!I160+Shengavit!I160+'Malatia-Sebastia'!I160+Kotayq!I160+Ararat!I160+Armavir!I160+Aragacotn!I160+Shirak!I160+Lori!I160+Tavush!I160+Gegharquniq!I160+Syuniq!I160</f>
        <v>0</v>
      </c>
      <c r="J160" s="29">
        <f>Erebuni!J160+Kentron!J160+Ajapnjak!J160+Avan!J160+Arabkir!J160+Shengavit!J160+'Malatia-Sebastia'!J160+Kotayq!J160+Ararat!J160+Armavir!J160+Aragacotn!J160+Shirak!J160+Lori!J160+Tavush!J160+Gegharquniq!J160+Syuniq!J160</f>
        <v>0</v>
      </c>
      <c r="K160" s="29">
        <f>Erebuni!K160+Kentron!K160+Ajapnjak!K160+Avan!K160+Arabkir!K160+Shengavit!K160+'Malatia-Sebastia'!K160+Kotayq!K160+Ararat!K160+Armavir!K160+Aragacotn!K160+Shirak!K160+Lori!K160+Tavush!K160+Gegharquniq!K160+Syuniq!K160</f>
        <v>0</v>
      </c>
      <c r="L160" s="29">
        <f>Erebuni!L160+Kentron!L160+Ajapnjak!L160+Avan!L160+Arabkir!L160+Shengavit!L160+'Malatia-Sebastia'!L160+Kotayq!L160+Ararat!L160+Armavir!L160+Aragacotn!L160+Shirak!L160+Lori!L160+Tavush!L160+Gegharquniq!L160+Syuniq!L160</f>
        <v>0</v>
      </c>
      <c r="M160" s="29">
        <f>Erebuni!M160+Kentron!M160+Ajapnjak!M160+Avan!M160+Arabkir!M160+Shengavit!M160+'Malatia-Sebastia'!M160+Kotayq!M160+Ararat!M160+Armavir!M160+Aragacotn!M160+Shirak!M160+Lori!M160+Tavush!M160+Gegharquniq!M160+Syuniq!M160</f>
        <v>0</v>
      </c>
      <c r="N160" s="29">
        <f>Erebuni!N160+Kentron!N160+Ajapnjak!N160+Avan!N160+Arabkir!N160+Shengavit!N160+'Malatia-Sebastia'!N160+Kotayq!N160+Ararat!N160+Armavir!N160+Aragacotn!N160+Shirak!N160+Lori!N160+Tavush!N160+Gegharquniq!N160+Syuniq!N160</f>
        <v>0</v>
      </c>
      <c r="O160" s="29">
        <f>Erebuni!O160+Kentron!O160+Ajapnjak!O160+Avan!O160+Arabkir!O160+Shengavit!O160+'Malatia-Sebastia'!O160+Kotayq!O160+Ararat!O160+Armavir!O160+Aragacotn!O160+Shirak!O160+Lori!O160+Tavush!O160+Gegharquniq!O160+Syuniq!O160</f>
        <v>0</v>
      </c>
      <c r="P160" s="29">
        <f>Erebuni!P160+Kentron!P160+Ajapnjak!P160+Avan!P160+Arabkir!P160+Shengavit!P160+'Malatia-Sebastia'!P160+Kotayq!P160+Ararat!P160+Armavir!P160+Aragacotn!P160+Shirak!P160+Lori!P160+Tavush!P160+Gegharquniq!P160+Syuniq!P160</f>
        <v>0</v>
      </c>
      <c r="Q160" s="29">
        <f>Erebuni!Q160+Kentron!Q160+Ajapnjak!Q160+Avan!Q160+Arabkir!Q160+Shengavit!Q160+'Malatia-Sebastia'!Q160+Kotayq!Q160+Ararat!Q160+Armavir!Q160+Aragacotn!Q160+Shirak!Q160+Lori!Q160+Tavush!Q160+Gegharquniq!Q160+Syuniq!Q160</f>
        <v>0</v>
      </c>
      <c r="R160" s="29">
        <f>Erebuni!R160+Kentron!R160+Ajapnjak!R160+Avan!R160+Arabkir!R160+Shengavit!R160+'Malatia-Sebastia'!R160+Kotayq!R160+Ararat!R160+Armavir!R160+Aragacotn!R160+Shirak!R160+Lori!R160+Tavush!R160+Gegharquniq!R160+Syuniq!R160</f>
        <v>0</v>
      </c>
      <c r="S160" s="29">
        <f>Erebuni!S160+Kentron!S160+Ajapnjak!S160+Avan!S160+Arabkir!S160+Shengavit!S160+'Malatia-Sebastia'!S160+Kotayq!S160+Ararat!S160+Armavir!S160+Aragacotn!S160+Shirak!S160+Lori!S160+Tavush!S160+Gegharquniq!S160+Syuniq!S160</f>
        <v>0</v>
      </c>
      <c r="T160" s="29">
        <f>Erebuni!T160+Kentron!T160+Ajapnjak!T160+Avan!T160+Arabkir!T160+Shengavit!T160+'Malatia-Sebastia'!T160+Kotayq!T160+Ararat!T160+Armavir!T160+Aragacotn!T160+Shirak!T160+Lori!T160+Tavush!T160+Gegharquniq!T160+Syuniq!T160</f>
        <v>0</v>
      </c>
      <c r="U160" s="29">
        <f>Erebuni!U160+Kentron!U160+Ajapnjak!U160+Avan!U160+Arabkir!U160+Shengavit!U160+'Malatia-Sebastia'!U160+Kotayq!U160+Ararat!U160+Armavir!U160+Aragacotn!U160+Shirak!U160+Lori!U160+Tavush!U160+Gegharquniq!U160+Syuniq!U160</f>
        <v>0</v>
      </c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29">
        <f>Erebuni!E161+Kentron!E161+Ajapnjak!E161+Avan!E161+Arabkir!E161+Shengavit!E161+'Malatia-Sebastia'!E161+Kotayq!E161+Ararat!E161+Armavir!E161+Aragacotn!E161+Shirak!E161+Lori!E161+Tavush!E161+Gegharquniq!E161+Syuniq!E161</f>
        <v>20</v>
      </c>
      <c r="F161" s="29">
        <f>Erebuni!F161+Kentron!F161+Ajapnjak!F161+Avan!F161+Arabkir!F161+Shengavit!F161+'Malatia-Sebastia'!F161+Kotayq!F161+Ararat!F161+Armavir!F161+Aragacotn!F161+Shirak!F161+Lori!F161+Tavush!F161+Gegharquniq!F161+Syuniq!F161</f>
        <v>2</v>
      </c>
      <c r="G161" s="29">
        <f>Erebuni!G161+Kentron!G161+Ajapnjak!G161+Avan!G161+Arabkir!G161+Shengavit!G161+'Malatia-Sebastia'!G161+Kotayq!G161+Ararat!G161+Armavir!G161+Aragacotn!G161+Shirak!G161+Lori!G161+Tavush!G161+Gegharquniq!G161+Syuniq!G161</f>
        <v>81</v>
      </c>
      <c r="H161" s="29">
        <f>Erebuni!H161+Kentron!H161+Ajapnjak!H161+Avan!H161+Arabkir!H161+Shengavit!H161+'Malatia-Sebastia'!H161+Kotayq!H161+Ararat!H161+Armavir!H161+Aragacotn!H161+Shirak!H161+Lori!H161+Tavush!H161+Gegharquniq!H161+Syuniq!H161</f>
        <v>61</v>
      </c>
      <c r="I161" s="29">
        <f>Erebuni!I161+Kentron!I161+Ajapnjak!I161+Avan!I161+Arabkir!I161+Shengavit!I161+'Malatia-Sebastia'!I161+Kotayq!I161+Ararat!I161+Armavir!I161+Aragacotn!I161+Shirak!I161+Lori!I161+Tavush!I161+Gegharquniq!I161+Syuniq!I161</f>
        <v>7</v>
      </c>
      <c r="J161" s="29">
        <f>Erebuni!J161+Kentron!J161+Ajapnjak!J161+Avan!J161+Arabkir!J161+Shengavit!J161+'Malatia-Sebastia'!J161+Kotayq!J161+Ararat!J161+Armavir!J161+Aragacotn!J161+Shirak!J161+Lori!J161+Tavush!J161+Gegharquniq!J161+Syuniq!J161</f>
        <v>0</v>
      </c>
      <c r="K161" s="29">
        <f>Erebuni!K161+Kentron!K161+Ajapnjak!K161+Avan!K161+Arabkir!K161+Shengavit!K161+'Malatia-Sebastia'!K161+Kotayq!K161+Ararat!K161+Armavir!K161+Aragacotn!K161+Shirak!K161+Lori!K161+Tavush!K161+Gegharquniq!K161+Syuniq!K161</f>
        <v>68</v>
      </c>
      <c r="L161" s="29">
        <f>Erebuni!L161+Kentron!L161+Ajapnjak!L161+Avan!L161+Arabkir!L161+Shengavit!L161+'Malatia-Sebastia'!L161+Kotayq!L161+Ararat!L161+Armavir!L161+Aragacotn!L161+Shirak!L161+Lori!L161+Tavush!L161+Gegharquniq!L161+Syuniq!L161</f>
        <v>3</v>
      </c>
      <c r="M161" s="29">
        <f>Erebuni!M161+Kentron!M161+Ajapnjak!M161+Avan!M161+Arabkir!M161+Shengavit!M161+'Malatia-Sebastia'!M161+Kotayq!M161+Ararat!M161+Armavir!M161+Aragacotn!M161+Shirak!M161+Lori!M161+Tavush!M161+Gegharquniq!M161+Syuniq!M161</f>
        <v>0</v>
      </c>
      <c r="N161" s="29">
        <f>Erebuni!N161+Kentron!N161+Ajapnjak!N161+Avan!N161+Arabkir!N161+Shengavit!N161+'Malatia-Sebastia'!N161+Kotayq!N161+Ararat!N161+Armavir!N161+Aragacotn!N161+Shirak!N161+Lori!N161+Tavush!N161+Gegharquniq!N161+Syuniq!N161</f>
        <v>30</v>
      </c>
      <c r="O161" s="29">
        <f>Erebuni!O161+Kentron!O161+Ajapnjak!O161+Avan!O161+Arabkir!O161+Shengavit!O161+'Malatia-Sebastia'!O161+Kotayq!O161+Ararat!O161+Armavir!O161+Aragacotn!O161+Shirak!O161+Lori!O161+Tavush!O161+Gegharquniq!O161+Syuniq!O161</f>
        <v>1</v>
      </c>
      <c r="P161" s="29">
        <f>Erebuni!P161+Kentron!P161+Ajapnjak!P161+Avan!P161+Arabkir!P161+Shengavit!P161+'Malatia-Sebastia'!P161+Kotayq!P161+Ararat!P161+Armavir!P161+Aragacotn!P161+Shirak!P161+Lori!P161+Tavush!P161+Gegharquniq!P161+Syuniq!P161</f>
        <v>11</v>
      </c>
      <c r="Q161" s="29">
        <f>Erebuni!Q161+Kentron!Q161+Ajapnjak!Q161+Avan!Q161+Arabkir!Q161+Shengavit!Q161+'Malatia-Sebastia'!Q161+Kotayq!Q161+Ararat!Q161+Armavir!Q161+Aragacotn!Q161+Shirak!Q161+Lori!Q161+Tavush!Q161+Gegharquniq!Q161+Syuniq!Q161</f>
        <v>0</v>
      </c>
      <c r="R161" s="29">
        <f>Erebuni!R161+Kentron!R161+Ajapnjak!R161+Avan!R161+Arabkir!R161+Shengavit!R161+'Malatia-Sebastia'!R161+Kotayq!R161+Ararat!R161+Armavir!R161+Aragacotn!R161+Shirak!R161+Lori!R161+Tavush!R161+Gegharquniq!R161+Syuniq!R161</f>
        <v>11</v>
      </c>
      <c r="S161" s="29">
        <f>Erebuni!S161+Kentron!S161+Ajapnjak!S161+Avan!S161+Arabkir!S161+Shengavit!S161+'Malatia-Sebastia'!S161+Kotayq!S161+Ararat!S161+Armavir!S161+Aragacotn!S161+Shirak!S161+Lori!S161+Tavush!S161+Gegharquniq!S161+Syuniq!S161</f>
        <v>0</v>
      </c>
      <c r="T161" s="29">
        <f>Erebuni!T161+Kentron!T161+Ajapnjak!T161+Avan!T161+Arabkir!T161+Shengavit!T161+'Malatia-Sebastia'!T161+Kotayq!T161+Ararat!T161+Armavir!T161+Aragacotn!T161+Shirak!T161+Lori!T161+Tavush!T161+Gegharquniq!T161+Syuniq!T161</f>
        <v>0</v>
      </c>
      <c r="U161" s="29">
        <f>Erebuni!U161+Kentron!U161+Ajapnjak!U161+Avan!U161+Arabkir!U161+Shengavit!U161+'Malatia-Sebastia'!U161+Kotayq!U161+Ararat!U161+Armavir!U161+Aragacotn!U161+Shirak!U161+Lori!U161+Tavush!U161+Gegharquniq!U161+Syuniq!U161</f>
        <v>0</v>
      </c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29">
        <f>Erebuni!E162+Kentron!E162+Ajapnjak!E162+Avan!E162+Arabkir!E162+Shengavit!E162+'Malatia-Sebastia'!E162+Kotayq!E162+Ararat!E162+Armavir!E162+Aragacotn!E162+Shirak!E162+Lori!E162+Tavush!E162+Gegharquniq!E162+Syuniq!E162</f>
        <v>0</v>
      </c>
      <c r="F162" s="29">
        <f>Erebuni!F162+Kentron!F162+Ajapnjak!F162+Avan!F162+Arabkir!F162+Shengavit!F162+'Malatia-Sebastia'!F162+Kotayq!F162+Ararat!F162+Armavir!F162+Aragacotn!F162+Shirak!F162+Lori!F162+Tavush!F162+Gegharquniq!F162+Syuniq!F162</f>
        <v>0</v>
      </c>
      <c r="G162" s="29">
        <f>Erebuni!G162+Kentron!G162+Ajapnjak!G162+Avan!G162+Arabkir!G162+Shengavit!G162+'Malatia-Sebastia'!G162+Kotayq!G162+Ararat!G162+Armavir!G162+Aragacotn!G162+Shirak!G162+Lori!G162+Tavush!G162+Gegharquniq!G162+Syuniq!G162</f>
        <v>0</v>
      </c>
      <c r="H162" s="29">
        <f>Erebuni!H162+Kentron!H162+Ajapnjak!H162+Avan!H162+Arabkir!H162+Shengavit!H162+'Malatia-Sebastia'!H162+Kotayq!H162+Ararat!H162+Armavir!H162+Aragacotn!H162+Shirak!H162+Lori!H162+Tavush!H162+Gegharquniq!H162+Syuniq!H162</f>
        <v>0</v>
      </c>
      <c r="I162" s="29">
        <f>Erebuni!I162+Kentron!I162+Ajapnjak!I162+Avan!I162+Arabkir!I162+Shengavit!I162+'Malatia-Sebastia'!I162+Kotayq!I162+Ararat!I162+Armavir!I162+Aragacotn!I162+Shirak!I162+Lori!I162+Tavush!I162+Gegharquniq!I162+Syuniq!I162</f>
        <v>0</v>
      </c>
      <c r="J162" s="29">
        <f>Erebuni!J162+Kentron!J162+Ajapnjak!J162+Avan!J162+Arabkir!J162+Shengavit!J162+'Malatia-Sebastia'!J162+Kotayq!J162+Ararat!J162+Armavir!J162+Aragacotn!J162+Shirak!J162+Lori!J162+Tavush!J162+Gegharquniq!J162+Syuniq!J162</f>
        <v>0</v>
      </c>
      <c r="K162" s="29">
        <f>Erebuni!K162+Kentron!K162+Ajapnjak!K162+Avan!K162+Arabkir!K162+Shengavit!K162+'Malatia-Sebastia'!K162+Kotayq!K162+Ararat!K162+Armavir!K162+Aragacotn!K162+Shirak!K162+Lori!K162+Tavush!K162+Gegharquniq!K162+Syuniq!K162</f>
        <v>0</v>
      </c>
      <c r="L162" s="29">
        <f>Erebuni!L162+Kentron!L162+Ajapnjak!L162+Avan!L162+Arabkir!L162+Shengavit!L162+'Malatia-Sebastia'!L162+Kotayq!L162+Ararat!L162+Armavir!L162+Aragacotn!L162+Shirak!L162+Lori!L162+Tavush!L162+Gegharquniq!L162+Syuniq!L162</f>
        <v>0</v>
      </c>
      <c r="M162" s="29">
        <f>Erebuni!M162+Kentron!M162+Ajapnjak!M162+Avan!M162+Arabkir!M162+Shengavit!M162+'Malatia-Sebastia'!M162+Kotayq!M162+Ararat!M162+Armavir!M162+Aragacotn!M162+Shirak!M162+Lori!M162+Tavush!M162+Gegharquniq!M162+Syuniq!M162</f>
        <v>0</v>
      </c>
      <c r="N162" s="29">
        <f>Erebuni!N162+Kentron!N162+Ajapnjak!N162+Avan!N162+Arabkir!N162+Shengavit!N162+'Malatia-Sebastia'!N162+Kotayq!N162+Ararat!N162+Armavir!N162+Aragacotn!N162+Shirak!N162+Lori!N162+Tavush!N162+Gegharquniq!N162+Syuniq!N162</f>
        <v>0</v>
      </c>
      <c r="O162" s="29">
        <f>Erebuni!O162+Kentron!O162+Ajapnjak!O162+Avan!O162+Arabkir!O162+Shengavit!O162+'Malatia-Sebastia'!O162+Kotayq!O162+Ararat!O162+Armavir!O162+Aragacotn!O162+Shirak!O162+Lori!O162+Tavush!O162+Gegharquniq!O162+Syuniq!O162</f>
        <v>0</v>
      </c>
      <c r="P162" s="29">
        <f>Erebuni!P162+Kentron!P162+Ajapnjak!P162+Avan!P162+Arabkir!P162+Shengavit!P162+'Malatia-Sebastia'!P162+Kotayq!P162+Ararat!P162+Armavir!P162+Aragacotn!P162+Shirak!P162+Lori!P162+Tavush!P162+Gegharquniq!P162+Syuniq!P162</f>
        <v>0</v>
      </c>
      <c r="Q162" s="29">
        <f>Erebuni!Q162+Kentron!Q162+Ajapnjak!Q162+Avan!Q162+Arabkir!Q162+Shengavit!Q162+'Malatia-Sebastia'!Q162+Kotayq!Q162+Ararat!Q162+Armavir!Q162+Aragacotn!Q162+Shirak!Q162+Lori!Q162+Tavush!Q162+Gegharquniq!Q162+Syuniq!Q162</f>
        <v>0</v>
      </c>
      <c r="R162" s="29">
        <f>Erebuni!R162+Kentron!R162+Ajapnjak!R162+Avan!R162+Arabkir!R162+Shengavit!R162+'Malatia-Sebastia'!R162+Kotayq!R162+Ararat!R162+Armavir!R162+Aragacotn!R162+Shirak!R162+Lori!R162+Tavush!R162+Gegharquniq!R162+Syuniq!R162</f>
        <v>0</v>
      </c>
      <c r="S162" s="29">
        <f>Erebuni!S162+Kentron!S162+Ajapnjak!S162+Avan!S162+Arabkir!S162+Shengavit!S162+'Malatia-Sebastia'!S162+Kotayq!S162+Ararat!S162+Armavir!S162+Aragacotn!S162+Shirak!S162+Lori!S162+Tavush!S162+Gegharquniq!S162+Syuniq!S162</f>
        <v>0</v>
      </c>
      <c r="T162" s="29">
        <f>Erebuni!T162+Kentron!T162+Ajapnjak!T162+Avan!T162+Arabkir!T162+Shengavit!T162+'Malatia-Sebastia'!T162+Kotayq!T162+Ararat!T162+Armavir!T162+Aragacotn!T162+Shirak!T162+Lori!T162+Tavush!T162+Gegharquniq!T162+Syuniq!T162</f>
        <v>0</v>
      </c>
      <c r="U162" s="29">
        <f>Erebuni!U162+Kentron!U162+Ajapnjak!U162+Avan!U162+Arabkir!U162+Shengavit!U162+'Malatia-Sebastia'!U162+Kotayq!U162+Ararat!U162+Armavir!U162+Aragacotn!U162+Shirak!U162+Lori!U162+Tavush!U162+Gegharquniq!U162+Syuniq!U162</f>
        <v>0</v>
      </c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29">
        <f>Erebuni!E163+Kentron!E163+Ajapnjak!E163+Avan!E163+Arabkir!E163+Shengavit!E163+'Malatia-Sebastia'!E163+Kotayq!E163+Ararat!E163+Armavir!E163+Aragacotn!E163+Shirak!E163+Lori!E163+Tavush!E163+Gegharquniq!E163+Syuniq!E163</f>
        <v>0</v>
      </c>
      <c r="F163" s="29">
        <f>Erebuni!F163+Kentron!F163+Ajapnjak!F163+Avan!F163+Arabkir!F163+Shengavit!F163+'Malatia-Sebastia'!F163+Kotayq!F163+Ararat!F163+Armavir!F163+Aragacotn!F163+Shirak!F163+Lori!F163+Tavush!F163+Gegharquniq!F163+Syuniq!F163</f>
        <v>0</v>
      </c>
      <c r="G163" s="29">
        <f>Erebuni!G163+Kentron!G163+Ajapnjak!G163+Avan!G163+Arabkir!G163+Shengavit!G163+'Malatia-Sebastia'!G163+Kotayq!G163+Ararat!G163+Armavir!G163+Aragacotn!G163+Shirak!G163+Lori!G163+Tavush!G163+Gegharquniq!G163+Syuniq!G163</f>
        <v>0</v>
      </c>
      <c r="H163" s="29">
        <f>Erebuni!H163+Kentron!H163+Ajapnjak!H163+Avan!H163+Arabkir!H163+Shengavit!H163+'Malatia-Sebastia'!H163+Kotayq!H163+Ararat!H163+Armavir!H163+Aragacotn!H163+Shirak!H163+Lori!H163+Tavush!H163+Gegharquniq!H163+Syuniq!H163</f>
        <v>0</v>
      </c>
      <c r="I163" s="29">
        <f>Erebuni!I163+Kentron!I163+Ajapnjak!I163+Avan!I163+Arabkir!I163+Shengavit!I163+'Malatia-Sebastia'!I163+Kotayq!I163+Ararat!I163+Armavir!I163+Aragacotn!I163+Shirak!I163+Lori!I163+Tavush!I163+Gegharquniq!I163+Syuniq!I163</f>
        <v>0</v>
      </c>
      <c r="J163" s="29">
        <f>Erebuni!J163+Kentron!J163+Ajapnjak!J163+Avan!J163+Arabkir!J163+Shengavit!J163+'Malatia-Sebastia'!J163+Kotayq!J163+Ararat!J163+Armavir!J163+Aragacotn!J163+Shirak!J163+Lori!J163+Tavush!J163+Gegharquniq!J163+Syuniq!J163</f>
        <v>0</v>
      </c>
      <c r="K163" s="29">
        <f>Erebuni!K163+Kentron!K163+Ajapnjak!K163+Avan!K163+Arabkir!K163+Shengavit!K163+'Malatia-Sebastia'!K163+Kotayq!K163+Ararat!K163+Armavir!K163+Aragacotn!K163+Shirak!K163+Lori!K163+Tavush!K163+Gegharquniq!K163+Syuniq!K163</f>
        <v>0</v>
      </c>
      <c r="L163" s="29">
        <f>Erebuni!L163+Kentron!L163+Ajapnjak!L163+Avan!L163+Arabkir!L163+Shengavit!L163+'Malatia-Sebastia'!L163+Kotayq!L163+Ararat!L163+Armavir!L163+Aragacotn!L163+Shirak!L163+Lori!L163+Tavush!L163+Gegharquniq!L163+Syuniq!L163</f>
        <v>0</v>
      </c>
      <c r="M163" s="29">
        <f>Erebuni!M163+Kentron!M163+Ajapnjak!M163+Avan!M163+Arabkir!M163+Shengavit!M163+'Malatia-Sebastia'!M163+Kotayq!M163+Ararat!M163+Armavir!M163+Aragacotn!M163+Shirak!M163+Lori!M163+Tavush!M163+Gegharquniq!M163+Syuniq!M163</f>
        <v>0</v>
      </c>
      <c r="N163" s="29">
        <f>Erebuni!N163+Kentron!N163+Ajapnjak!N163+Avan!N163+Arabkir!N163+Shengavit!N163+'Malatia-Sebastia'!N163+Kotayq!N163+Ararat!N163+Armavir!N163+Aragacotn!N163+Shirak!N163+Lori!N163+Tavush!N163+Gegharquniq!N163+Syuniq!N163</f>
        <v>0</v>
      </c>
      <c r="O163" s="29">
        <f>Erebuni!O163+Kentron!O163+Ajapnjak!O163+Avan!O163+Arabkir!O163+Shengavit!O163+'Malatia-Sebastia'!O163+Kotayq!O163+Ararat!O163+Armavir!O163+Aragacotn!O163+Shirak!O163+Lori!O163+Tavush!O163+Gegharquniq!O163+Syuniq!O163</f>
        <v>0</v>
      </c>
      <c r="P163" s="29">
        <f>Erebuni!P163+Kentron!P163+Ajapnjak!P163+Avan!P163+Arabkir!P163+Shengavit!P163+'Malatia-Sebastia'!P163+Kotayq!P163+Ararat!P163+Armavir!P163+Aragacotn!P163+Shirak!P163+Lori!P163+Tavush!P163+Gegharquniq!P163+Syuniq!P163</f>
        <v>0</v>
      </c>
      <c r="Q163" s="29">
        <f>Erebuni!Q163+Kentron!Q163+Ajapnjak!Q163+Avan!Q163+Arabkir!Q163+Shengavit!Q163+'Malatia-Sebastia'!Q163+Kotayq!Q163+Ararat!Q163+Armavir!Q163+Aragacotn!Q163+Shirak!Q163+Lori!Q163+Tavush!Q163+Gegharquniq!Q163+Syuniq!Q163</f>
        <v>0</v>
      </c>
      <c r="R163" s="29">
        <f>Erebuni!R163+Kentron!R163+Ajapnjak!R163+Avan!R163+Arabkir!R163+Shengavit!R163+'Malatia-Sebastia'!R163+Kotayq!R163+Ararat!R163+Armavir!R163+Aragacotn!R163+Shirak!R163+Lori!R163+Tavush!R163+Gegharquniq!R163+Syuniq!R163</f>
        <v>0</v>
      </c>
      <c r="S163" s="29">
        <f>Erebuni!S163+Kentron!S163+Ajapnjak!S163+Avan!S163+Arabkir!S163+Shengavit!S163+'Malatia-Sebastia'!S163+Kotayq!S163+Ararat!S163+Armavir!S163+Aragacotn!S163+Shirak!S163+Lori!S163+Tavush!S163+Gegharquniq!S163+Syuniq!S163</f>
        <v>0</v>
      </c>
      <c r="T163" s="29">
        <f>Erebuni!T163+Kentron!T163+Ajapnjak!T163+Avan!T163+Arabkir!T163+Shengavit!T163+'Malatia-Sebastia'!T163+Kotayq!T163+Ararat!T163+Armavir!T163+Aragacotn!T163+Shirak!T163+Lori!T163+Tavush!T163+Gegharquniq!T163+Syuniq!T163</f>
        <v>0</v>
      </c>
      <c r="U163" s="29">
        <f>Erebuni!U163+Kentron!U163+Ajapnjak!U163+Avan!U163+Arabkir!U163+Shengavit!U163+'Malatia-Sebastia'!U163+Kotayq!U163+Ararat!U163+Armavir!U163+Aragacotn!U163+Shirak!U163+Lori!U163+Tavush!U163+Gegharquniq!U163+Syuniq!U163</f>
        <v>0</v>
      </c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29">
        <f>Erebuni!E164+Kentron!E164+Ajapnjak!E164+Avan!E164+Arabkir!E164+Shengavit!E164+'Malatia-Sebastia'!E164+Kotayq!E164+Ararat!E164+Armavir!E164+Aragacotn!E164+Shirak!E164+Lori!E164+Tavush!E164+Gegharquniq!E164+Syuniq!E164</f>
        <v>3</v>
      </c>
      <c r="F164" s="29">
        <f>Erebuni!F164+Kentron!F164+Ajapnjak!F164+Avan!F164+Arabkir!F164+Shengavit!F164+'Malatia-Sebastia'!F164+Kotayq!F164+Ararat!F164+Armavir!F164+Aragacotn!F164+Shirak!F164+Lori!F164+Tavush!F164+Gegharquniq!F164+Syuniq!F164</f>
        <v>0</v>
      </c>
      <c r="G164" s="29">
        <f>Erebuni!G164+Kentron!G164+Ajapnjak!G164+Avan!G164+Arabkir!G164+Shengavit!G164+'Malatia-Sebastia'!G164+Kotayq!G164+Ararat!G164+Armavir!G164+Aragacotn!G164+Shirak!G164+Lori!G164+Tavush!G164+Gegharquniq!G164+Syuniq!G164</f>
        <v>2</v>
      </c>
      <c r="H164" s="29">
        <f>Erebuni!H164+Kentron!H164+Ajapnjak!H164+Avan!H164+Arabkir!H164+Shengavit!H164+'Malatia-Sebastia'!H164+Kotayq!H164+Ararat!H164+Armavir!H164+Aragacotn!H164+Shirak!H164+Lori!H164+Tavush!H164+Gegharquniq!H164+Syuniq!H164</f>
        <v>4</v>
      </c>
      <c r="I164" s="29">
        <f>Erebuni!I164+Kentron!I164+Ajapnjak!I164+Avan!I164+Arabkir!I164+Shengavit!I164+'Malatia-Sebastia'!I164+Kotayq!I164+Ararat!I164+Armavir!I164+Aragacotn!I164+Shirak!I164+Lori!I164+Tavush!I164+Gegharquniq!I164+Syuniq!I164</f>
        <v>0</v>
      </c>
      <c r="J164" s="29">
        <f>Erebuni!J164+Kentron!J164+Ajapnjak!J164+Avan!J164+Arabkir!J164+Shengavit!J164+'Malatia-Sebastia'!J164+Kotayq!J164+Ararat!J164+Armavir!J164+Aragacotn!J164+Shirak!J164+Lori!J164+Tavush!J164+Gegharquniq!J164+Syuniq!J164</f>
        <v>0</v>
      </c>
      <c r="K164" s="29">
        <f>Erebuni!K164+Kentron!K164+Ajapnjak!K164+Avan!K164+Arabkir!K164+Shengavit!K164+'Malatia-Sebastia'!K164+Kotayq!K164+Ararat!K164+Armavir!K164+Aragacotn!K164+Shirak!K164+Lori!K164+Tavush!K164+Gegharquniq!K164+Syuniq!K164</f>
        <v>4</v>
      </c>
      <c r="L164" s="29">
        <f>Erebuni!L164+Kentron!L164+Ajapnjak!L164+Avan!L164+Arabkir!L164+Shengavit!L164+'Malatia-Sebastia'!L164+Kotayq!L164+Ararat!L164+Armavir!L164+Aragacotn!L164+Shirak!L164+Lori!L164+Tavush!L164+Gegharquniq!L164+Syuniq!L164</f>
        <v>0</v>
      </c>
      <c r="M164" s="29">
        <f>Erebuni!M164+Kentron!M164+Ajapnjak!M164+Avan!M164+Arabkir!M164+Shengavit!M164+'Malatia-Sebastia'!M164+Kotayq!M164+Ararat!M164+Armavir!M164+Aragacotn!M164+Shirak!M164+Lori!M164+Tavush!M164+Gegharquniq!M164+Syuniq!M164</f>
        <v>0</v>
      </c>
      <c r="N164" s="29">
        <f>Erebuni!N164+Kentron!N164+Ajapnjak!N164+Avan!N164+Arabkir!N164+Shengavit!N164+'Malatia-Sebastia'!N164+Kotayq!N164+Ararat!N164+Armavir!N164+Aragacotn!N164+Shirak!N164+Lori!N164+Tavush!N164+Gegharquniq!N164+Syuniq!N164</f>
        <v>1</v>
      </c>
      <c r="O164" s="29">
        <f>Erebuni!O164+Kentron!O164+Ajapnjak!O164+Avan!O164+Arabkir!O164+Shengavit!O164+'Malatia-Sebastia'!O164+Kotayq!O164+Ararat!O164+Armavir!O164+Aragacotn!O164+Shirak!O164+Lori!O164+Tavush!O164+Gegharquniq!O164+Syuniq!O164</f>
        <v>0</v>
      </c>
      <c r="P164" s="29">
        <f>Erebuni!P164+Kentron!P164+Ajapnjak!P164+Avan!P164+Arabkir!P164+Shengavit!P164+'Malatia-Sebastia'!P164+Kotayq!P164+Ararat!P164+Armavir!P164+Aragacotn!P164+Shirak!P164+Lori!P164+Tavush!P164+Gegharquniq!P164+Syuniq!P164</f>
        <v>2</v>
      </c>
      <c r="Q164" s="29">
        <f>Erebuni!Q164+Kentron!Q164+Ajapnjak!Q164+Avan!Q164+Arabkir!Q164+Shengavit!Q164+'Malatia-Sebastia'!Q164+Kotayq!Q164+Ararat!Q164+Armavir!Q164+Aragacotn!Q164+Shirak!Q164+Lori!Q164+Tavush!Q164+Gegharquniq!Q164+Syuniq!Q164</f>
        <v>0</v>
      </c>
      <c r="R164" s="29">
        <f>Erebuni!R164+Kentron!R164+Ajapnjak!R164+Avan!R164+Arabkir!R164+Shengavit!R164+'Malatia-Sebastia'!R164+Kotayq!R164+Ararat!R164+Armavir!R164+Aragacotn!R164+Shirak!R164+Lori!R164+Tavush!R164+Gegharquniq!R164+Syuniq!R164</f>
        <v>2</v>
      </c>
      <c r="S164" s="29">
        <f>Erebuni!S164+Kentron!S164+Ajapnjak!S164+Avan!S164+Arabkir!S164+Shengavit!S164+'Malatia-Sebastia'!S164+Kotayq!S164+Ararat!S164+Armavir!S164+Aragacotn!S164+Shirak!S164+Lori!S164+Tavush!S164+Gegharquniq!S164+Syuniq!S164</f>
        <v>0</v>
      </c>
      <c r="T164" s="29">
        <f>Erebuni!T164+Kentron!T164+Ajapnjak!T164+Avan!T164+Arabkir!T164+Shengavit!T164+'Malatia-Sebastia'!T164+Kotayq!T164+Ararat!T164+Armavir!T164+Aragacotn!T164+Shirak!T164+Lori!T164+Tavush!T164+Gegharquniq!T164+Syuniq!T164</f>
        <v>0</v>
      </c>
      <c r="U164" s="29">
        <f>Erebuni!U164+Kentron!U164+Ajapnjak!U164+Avan!U164+Arabkir!U164+Shengavit!U164+'Malatia-Sebastia'!U164+Kotayq!U164+Ararat!U164+Armavir!U164+Aragacotn!U164+Shirak!U164+Lori!U164+Tavush!U164+Gegharquniq!U164+Syuniq!U164</f>
        <v>0</v>
      </c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29">
        <f>Erebuni!E165+Kentron!E165+Ajapnjak!E165+Avan!E165+Arabkir!E165+Shengavit!E165+'Malatia-Sebastia'!E165+Kotayq!E165+Ararat!E165+Armavir!E165+Aragacotn!E165+Shirak!E165+Lori!E165+Tavush!E165+Gegharquniq!E165+Syuniq!E165</f>
        <v>1</v>
      </c>
      <c r="F165" s="29">
        <f>Erebuni!F165+Kentron!F165+Ajapnjak!F165+Avan!F165+Arabkir!F165+Shengavit!F165+'Malatia-Sebastia'!F165+Kotayq!F165+Ararat!F165+Armavir!F165+Aragacotn!F165+Shirak!F165+Lori!F165+Tavush!F165+Gegharquniq!F165+Syuniq!F165</f>
        <v>0</v>
      </c>
      <c r="G165" s="29">
        <f>Erebuni!G165+Kentron!G165+Ajapnjak!G165+Avan!G165+Arabkir!G165+Shengavit!G165+'Malatia-Sebastia'!G165+Kotayq!G165+Ararat!G165+Armavir!G165+Aragacotn!G165+Shirak!G165+Lori!G165+Tavush!G165+Gegharquniq!G165+Syuniq!G165</f>
        <v>2</v>
      </c>
      <c r="H165" s="29">
        <f>Erebuni!H165+Kentron!H165+Ajapnjak!H165+Avan!H165+Arabkir!H165+Shengavit!H165+'Malatia-Sebastia'!H165+Kotayq!H165+Ararat!H165+Armavir!H165+Aragacotn!H165+Shirak!H165+Lori!H165+Tavush!H165+Gegharquniq!H165+Syuniq!H165</f>
        <v>2</v>
      </c>
      <c r="I165" s="29">
        <f>Erebuni!I165+Kentron!I165+Ajapnjak!I165+Avan!I165+Arabkir!I165+Shengavit!I165+'Malatia-Sebastia'!I165+Kotayq!I165+Ararat!I165+Armavir!I165+Aragacotn!I165+Shirak!I165+Lori!I165+Tavush!I165+Gegharquniq!I165+Syuniq!I165</f>
        <v>0</v>
      </c>
      <c r="J165" s="29">
        <f>Erebuni!J165+Kentron!J165+Ajapnjak!J165+Avan!J165+Arabkir!J165+Shengavit!J165+'Malatia-Sebastia'!J165+Kotayq!J165+Ararat!J165+Armavir!J165+Aragacotn!J165+Shirak!J165+Lori!J165+Tavush!J165+Gegharquniq!J165+Syuniq!J165</f>
        <v>0</v>
      </c>
      <c r="K165" s="29">
        <f>Erebuni!K165+Kentron!K165+Ajapnjak!K165+Avan!K165+Arabkir!K165+Shengavit!K165+'Malatia-Sebastia'!K165+Kotayq!K165+Ararat!K165+Armavir!K165+Aragacotn!K165+Shirak!K165+Lori!K165+Tavush!K165+Gegharquniq!K165+Syuniq!K165</f>
        <v>2</v>
      </c>
      <c r="L165" s="29">
        <f>Erebuni!L165+Kentron!L165+Ajapnjak!L165+Avan!L165+Arabkir!L165+Shengavit!L165+'Malatia-Sebastia'!L165+Kotayq!L165+Ararat!L165+Armavir!L165+Aragacotn!L165+Shirak!L165+Lori!L165+Tavush!L165+Gegharquniq!L165+Syuniq!L165</f>
        <v>0</v>
      </c>
      <c r="M165" s="29">
        <f>Erebuni!M165+Kentron!M165+Ajapnjak!M165+Avan!M165+Arabkir!M165+Shengavit!M165+'Malatia-Sebastia'!M165+Kotayq!M165+Ararat!M165+Armavir!M165+Aragacotn!M165+Shirak!M165+Lori!M165+Tavush!M165+Gegharquniq!M165+Syuniq!M165</f>
        <v>0</v>
      </c>
      <c r="N165" s="29">
        <f>Erebuni!N165+Kentron!N165+Ajapnjak!N165+Avan!N165+Arabkir!N165+Shengavit!N165+'Malatia-Sebastia'!N165+Kotayq!N165+Ararat!N165+Armavir!N165+Aragacotn!N165+Shirak!N165+Lori!N165+Tavush!N165+Gegharquniq!N165+Syuniq!N165</f>
        <v>1</v>
      </c>
      <c r="O165" s="29">
        <f>Erebuni!O165+Kentron!O165+Ajapnjak!O165+Avan!O165+Arabkir!O165+Shengavit!O165+'Malatia-Sebastia'!O165+Kotayq!O165+Ararat!O165+Armavir!O165+Aragacotn!O165+Shirak!O165+Lori!O165+Tavush!O165+Gegharquniq!O165+Syuniq!O165</f>
        <v>0</v>
      </c>
      <c r="P165" s="29">
        <f>Erebuni!P165+Kentron!P165+Ajapnjak!P165+Avan!P165+Arabkir!P165+Shengavit!P165+'Malatia-Sebastia'!P165+Kotayq!P165+Ararat!P165+Armavir!P165+Aragacotn!P165+Shirak!P165+Lori!P165+Tavush!P165+Gegharquniq!P165+Syuniq!P165</f>
        <v>0</v>
      </c>
      <c r="Q165" s="29">
        <f>Erebuni!Q165+Kentron!Q165+Ajapnjak!Q165+Avan!Q165+Arabkir!Q165+Shengavit!Q165+'Malatia-Sebastia'!Q165+Kotayq!Q165+Ararat!Q165+Armavir!Q165+Aragacotn!Q165+Shirak!Q165+Lori!Q165+Tavush!Q165+Gegharquniq!Q165+Syuniq!Q165</f>
        <v>0</v>
      </c>
      <c r="R165" s="29">
        <f>Erebuni!R165+Kentron!R165+Ajapnjak!R165+Avan!R165+Arabkir!R165+Shengavit!R165+'Malatia-Sebastia'!R165+Kotayq!R165+Ararat!R165+Armavir!R165+Aragacotn!R165+Shirak!R165+Lori!R165+Tavush!R165+Gegharquniq!R165+Syuniq!R165</f>
        <v>0</v>
      </c>
      <c r="S165" s="29">
        <f>Erebuni!S165+Kentron!S165+Ajapnjak!S165+Avan!S165+Arabkir!S165+Shengavit!S165+'Malatia-Sebastia'!S165+Kotayq!S165+Ararat!S165+Armavir!S165+Aragacotn!S165+Shirak!S165+Lori!S165+Tavush!S165+Gegharquniq!S165+Syuniq!S165</f>
        <v>0</v>
      </c>
      <c r="T165" s="29">
        <f>Erebuni!T165+Kentron!T165+Ajapnjak!T165+Avan!T165+Arabkir!T165+Shengavit!T165+'Malatia-Sebastia'!T165+Kotayq!T165+Ararat!T165+Armavir!T165+Aragacotn!T165+Shirak!T165+Lori!T165+Tavush!T165+Gegharquniq!T165+Syuniq!T165</f>
        <v>0</v>
      </c>
      <c r="U165" s="29">
        <f>Erebuni!U165+Kentron!U165+Ajapnjak!U165+Avan!U165+Arabkir!U165+Shengavit!U165+'Malatia-Sebastia'!U165+Kotayq!U165+Ararat!U165+Armavir!U165+Aragacotn!U165+Shirak!U165+Lori!U165+Tavush!U165+Gegharquniq!U165+Syuniq!U165</f>
        <v>0</v>
      </c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29">
        <f>Erebuni!E166+Kentron!E166+Ajapnjak!E166+Avan!E166+Arabkir!E166+Shengavit!E166+'Malatia-Sebastia'!E166+Kotayq!E166+Ararat!E166+Armavir!E166+Aragacotn!E166+Shirak!E166+Lori!E166+Tavush!E166+Gegharquniq!E166+Syuniq!E166</f>
        <v>0</v>
      </c>
      <c r="F166" s="29">
        <f>Erebuni!F166+Kentron!F166+Ajapnjak!F166+Avan!F166+Arabkir!F166+Shengavit!F166+'Malatia-Sebastia'!F166+Kotayq!F166+Ararat!F166+Armavir!F166+Aragacotn!F166+Shirak!F166+Lori!F166+Tavush!F166+Gegharquniq!F166+Syuniq!F166</f>
        <v>0</v>
      </c>
      <c r="G166" s="29">
        <f>Erebuni!G166+Kentron!G166+Ajapnjak!G166+Avan!G166+Arabkir!G166+Shengavit!G166+'Malatia-Sebastia'!G166+Kotayq!G166+Ararat!G166+Armavir!G166+Aragacotn!G166+Shirak!G166+Lori!G166+Tavush!G166+Gegharquniq!G166+Syuniq!G166</f>
        <v>1</v>
      </c>
      <c r="H166" s="29">
        <f>Erebuni!H166+Kentron!H166+Ajapnjak!H166+Avan!H166+Arabkir!H166+Shengavit!H166+'Malatia-Sebastia'!H166+Kotayq!H166+Ararat!H166+Armavir!H166+Aragacotn!H166+Shirak!H166+Lori!H166+Tavush!H166+Gegharquniq!H166+Syuniq!H166</f>
        <v>1</v>
      </c>
      <c r="I166" s="29">
        <f>Erebuni!I166+Kentron!I166+Ajapnjak!I166+Avan!I166+Arabkir!I166+Shengavit!I166+'Malatia-Sebastia'!I166+Kotayq!I166+Ararat!I166+Armavir!I166+Aragacotn!I166+Shirak!I166+Lori!I166+Tavush!I166+Gegharquniq!I166+Syuniq!I166</f>
        <v>0</v>
      </c>
      <c r="J166" s="29">
        <f>Erebuni!J166+Kentron!J166+Ajapnjak!J166+Avan!J166+Arabkir!J166+Shengavit!J166+'Malatia-Sebastia'!J166+Kotayq!J166+Ararat!J166+Armavir!J166+Aragacotn!J166+Shirak!J166+Lori!J166+Tavush!J166+Gegharquniq!J166+Syuniq!J166</f>
        <v>0</v>
      </c>
      <c r="K166" s="29">
        <f>Erebuni!K166+Kentron!K166+Ajapnjak!K166+Avan!K166+Arabkir!K166+Shengavit!K166+'Malatia-Sebastia'!K166+Kotayq!K166+Ararat!K166+Armavir!K166+Aragacotn!K166+Shirak!K166+Lori!K166+Tavush!K166+Gegharquniq!K166+Syuniq!K166</f>
        <v>1</v>
      </c>
      <c r="L166" s="29">
        <f>Erebuni!L166+Kentron!L166+Ajapnjak!L166+Avan!L166+Arabkir!L166+Shengavit!L166+'Malatia-Sebastia'!L166+Kotayq!L166+Ararat!L166+Armavir!L166+Aragacotn!L166+Shirak!L166+Lori!L166+Tavush!L166+Gegharquniq!L166+Syuniq!L166</f>
        <v>0</v>
      </c>
      <c r="M166" s="29">
        <f>Erebuni!M166+Kentron!M166+Ajapnjak!M166+Avan!M166+Arabkir!M166+Shengavit!M166+'Malatia-Sebastia'!M166+Kotayq!M166+Ararat!M166+Armavir!M166+Aragacotn!M166+Shirak!M166+Lori!M166+Tavush!M166+Gegharquniq!M166+Syuniq!M166</f>
        <v>0</v>
      </c>
      <c r="N166" s="29">
        <f>Erebuni!N166+Kentron!N166+Ajapnjak!N166+Avan!N166+Arabkir!N166+Shengavit!N166+'Malatia-Sebastia'!N166+Kotayq!N166+Ararat!N166+Armavir!N166+Aragacotn!N166+Shirak!N166+Lori!N166+Tavush!N166+Gegharquniq!N166+Syuniq!N166</f>
        <v>0</v>
      </c>
      <c r="O166" s="29">
        <f>Erebuni!O166+Kentron!O166+Ajapnjak!O166+Avan!O166+Arabkir!O166+Shengavit!O166+'Malatia-Sebastia'!O166+Kotayq!O166+Ararat!O166+Armavir!O166+Aragacotn!O166+Shirak!O166+Lori!O166+Tavush!O166+Gegharquniq!O166+Syuniq!O166</f>
        <v>0</v>
      </c>
      <c r="P166" s="29">
        <f>Erebuni!P166+Kentron!P166+Ajapnjak!P166+Avan!P166+Arabkir!P166+Shengavit!P166+'Malatia-Sebastia'!P166+Kotayq!P166+Ararat!P166+Armavir!P166+Aragacotn!P166+Shirak!P166+Lori!P166+Tavush!P166+Gegharquniq!P166+Syuniq!P166</f>
        <v>0</v>
      </c>
      <c r="Q166" s="29">
        <f>Erebuni!Q166+Kentron!Q166+Ajapnjak!Q166+Avan!Q166+Arabkir!Q166+Shengavit!Q166+'Malatia-Sebastia'!Q166+Kotayq!Q166+Ararat!Q166+Armavir!Q166+Aragacotn!Q166+Shirak!Q166+Lori!Q166+Tavush!Q166+Gegharquniq!Q166+Syuniq!Q166</f>
        <v>0</v>
      </c>
      <c r="R166" s="29">
        <f>Erebuni!R166+Kentron!R166+Ajapnjak!R166+Avan!R166+Arabkir!R166+Shengavit!R166+'Malatia-Sebastia'!R166+Kotayq!R166+Ararat!R166+Armavir!R166+Aragacotn!R166+Shirak!R166+Lori!R166+Tavush!R166+Gegharquniq!R166+Syuniq!R166</f>
        <v>0</v>
      </c>
      <c r="S166" s="29">
        <f>Erebuni!S166+Kentron!S166+Ajapnjak!S166+Avan!S166+Arabkir!S166+Shengavit!S166+'Malatia-Sebastia'!S166+Kotayq!S166+Ararat!S166+Armavir!S166+Aragacotn!S166+Shirak!S166+Lori!S166+Tavush!S166+Gegharquniq!S166+Syuniq!S166</f>
        <v>0</v>
      </c>
      <c r="T166" s="29">
        <f>Erebuni!T166+Kentron!T166+Ajapnjak!T166+Avan!T166+Arabkir!T166+Shengavit!T166+'Malatia-Sebastia'!T166+Kotayq!T166+Ararat!T166+Armavir!T166+Aragacotn!T166+Shirak!T166+Lori!T166+Tavush!T166+Gegharquniq!T166+Syuniq!T166</f>
        <v>0</v>
      </c>
      <c r="U166" s="29">
        <f>Erebuni!U166+Kentron!U166+Ajapnjak!U166+Avan!U166+Arabkir!U166+Shengavit!U166+'Malatia-Sebastia'!U166+Kotayq!U166+Ararat!U166+Armavir!U166+Aragacotn!U166+Shirak!U166+Lori!U166+Tavush!U166+Gegharquniq!U166+Syuniq!U166</f>
        <v>0</v>
      </c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29">
        <f>Erebuni!E167+Kentron!E167+Ajapnjak!E167+Avan!E167+Arabkir!E167+Shengavit!E167+'Malatia-Sebastia'!E167+Kotayq!E167+Ararat!E167+Armavir!E167+Aragacotn!E167+Shirak!E167+Lori!E167+Tavush!E167+Gegharquniq!E167+Syuniq!E167</f>
        <v>0</v>
      </c>
      <c r="F167" s="29">
        <f>Erebuni!F167+Kentron!F167+Ajapnjak!F167+Avan!F167+Arabkir!F167+Shengavit!F167+'Malatia-Sebastia'!F167+Kotayq!F167+Ararat!F167+Armavir!F167+Aragacotn!F167+Shirak!F167+Lori!F167+Tavush!F167+Gegharquniq!F167+Syuniq!F167</f>
        <v>0</v>
      </c>
      <c r="G167" s="29">
        <f>Erebuni!G167+Kentron!G167+Ajapnjak!G167+Avan!G167+Arabkir!G167+Shengavit!G167+'Malatia-Sebastia'!G167+Kotayq!G167+Ararat!G167+Armavir!G167+Aragacotn!G167+Shirak!G167+Lori!G167+Tavush!G167+Gegharquniq!G167+Syuniq!G167</f>
        <v>0</v>
      </c>
      <c r="H167" s="29">
        <f>Erebuni!H167+Kentron!H167+Ajapnjak!H167+Avan!H167+Arabkir!H167+Shengavit!H167+'Malatia-Sebastia'!H167+Kotayq!H167+Ararat!H167+Armavir!H167+Aragacotn!H167+Shirak!H167+Lori!H167+Tavush!H167+Gegharquniq!H167+Syuniq!H167</f>
        <v>0</v>
      </c>
      <c r="I167" s="29">
        <f>Erebuni!I167+Kentron!I167+Ajapnjak!I167+Avan!I167+Arabkir!I167+Shengavit!I167+'Malatia-Sebastia'!I167+Kotayq!I167+Ararat!I167+Armavir!I167+Aragacotn!I167+Shirak!I167+Lori!I167+Tavush!I167+Gegharquniq!I167+Syuniq!I167</f>
        <v>0</v>
      </c>
      <c r="J167" s="29">
        <f>Erebuni!J167+Kentron!J167+Ajapnjak!J167+Avan!J167+Arabkir!J167+Shengavit!J167+'Malatia-Sebastia'!J167+Kotayq!J167+Ararat!J167+Armavir!J167+Aragacotn!J167+Shirak!J167+Lori!J167+Tavush!J167+Gegharquniq!J167+Syuniq!J167</f>
        <v>0</v>
      </c>
      <c r="K167" s="29">
        <f>Erebuni!K167+Kentron!K167+Ajapnjak!K167+Avan!K167+Arabkir!K167+Shengavit!K167+'Malatia-Sebastia'!K167+Kotayq!K167+Ararat!K167+Armavir!K167+Aragacotn!K167+Shirak!K167+Lori!K167+Tavush!K167+Gegharquniq!K167+Syuniq!K167</f>
        <v>0</v>
      </c>
      <c r="L167" s="29">
        <f>Erebuni!L167+Kentron!L167+Ajapnjak!L167+Avan!L167+Arabkir!L167+Shengavit!L167+'Malatia-Sebastia'!L167+Kotayq!L167+Ararat!L167+Armavir!L167+Aragacotn!L167+Shirak!L167+Lori!L167+Tavush!L167+Gegharquniq!L167+Syuniq!L167</f>
        <v>0</v>
      </c>
      <c r="M167" s="29">
        <f>Erebuni!M167+Kentron!M167+Ajapnjak!M167+Avan!M167+Arabkir!M167+Shengavit!M167+'Malatia-Sebastia'!M167+Kotayq!M167+Ararat!M167+Armavir!M167+Aragacotn!M167+Shirak!M167+Lori!M167+Tavush!M167+Gegharquniq!M167+Syuniq!M167</f>
        <v>0</v>
      </c>
      <c r="N167" s="29">
        <f>Erebuni!N167+Kentron!N167+Ajapnjak!N167+Avan!N167+Arabkir!N167+Shengavit!N167+'Malatia-Sebastia'!N167+Kotayq!N167+Ararat!N167+Armavir!N167+Aragacotn!N167+Shirak!N167+Lori!N167+Tavush!N167+Gegharquniq!N167+Syuniq!N167</f>
        <v>0</v>
      </c>
      <c r="O167" s="29">
        <f>Erebuni!O167+Kentron!O167+Ajapnjak!O167+Avan!O167+Arabkir!O167+Shengavit!O167+'Malatia-Sebastia'!O167+Kotayq!O167+Ararat!O167+Armavir!O167+Aragacotn!O167+Shirak!O167+Lori!O167+Tavush!O167+Gegharquniq!O167+Syuniq!O167</f>
        <v>0</v>
      </c>
      <c r="P167" s="29">
        <f>Erebuni!P167+Kentron!P167+Ajapnjak!P167+Avan!P167+Arabkir!P167+Shengavit!P167+'Malatia-Sebastia'!P167+Kotayq!P167+Ararat!P167+Armavir!P167+Aragacotn!P167+Shirak!P167+Lori!P167+Tavush!P167+Gegharquniq!P167+Syuniq!P167</f>
        <v>0</v>
      </c>
      <c r="Q167" s="29">
        <f>Erebuni!Q167+Kentron!Q167+Ajapnjak!Q167+Avan!Q167+Arabkir!Q167+Shengavit!Q167+'Malatia-Sebastia'!Q167+Kotayq!Q167+Ararat!Q167+Armavir!Q167+Aragacotn!Q167+Shirak!Q167+Lori!Q167+Tavush!Q167+Gegharquniq!Q167+Syuniq!Q167</f>
        <v>0</v>
      </c>
      <c r="R167" s="29">
        <f>Erebuni!R167+Kentron!R167+Ajapnjak!R167+Avan!R167+Arabkir!R167+Shengavit!R167+'Malatia-Sebastia'!R167+Kotayq!R167+Ararat!R167+Armavir!R167+Aragacotn!R167+Shirak!R167+Lori!R167+Tavush!R167+Gegharquniq!R167+Syuniq!R167</f>
        <v>0</v>
      </c>
      <c r="S167" s="29">
        <f>Erebuni!S167+Kentron!S167+Ajapnjak!S167+Avan!S167+Arabkir!S167+Shengavit!S167+'Malatia-Sebastia'!S167+Kotayq!S167+Ararat!S167+Armavir!S167+Aragacotn!S167+Shirak!S167+Lori!S167+Tavush!S167+Gegharquniq!S167+Syuniq!S167</f>
        <v>0</v>
      </c>
      <c r="T167" s="29">
        <f>Erebuni!T167+Kentron!T167+Ajapnjak!T167+Avan!T167+Arabkir!T167+Shengavit!T167+'Malatia-Sebastia'!T167+Kotayq!T167+Ararat!T167+Armavir!T167+Aragacotn!T167+Shirak!T167+Lori!T167+Tavush!T167+Gegharquniq!T167+Syuniq!T167</f>
        <v>0</v>
      </c>
      <c r="U167" s="29">
        <f>Erebuni!U167+Kentron!U167+Ajapnjak!U167+Avan!U167+Arabkir!U167+Shengavit!U167+'Malatia-Sebastia'!U167+Kotayq!U167+Ararat!U167+Armavir!U167+Aragacotn!U167+Shirak!U167+Lori!U167+Tavush!U167+Gegharquniq!U167+Syuniq!U167</f>
        <v>0</v>
      </c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29">
        <f>Erebuni!E168+Kentron!E168+Ajapnjak!E168+Avan!E168+Arabkir!E168+Shengavit!E168+'Malatia-Sebastia'!E168+Kotayq!E168+Ararat!E168+Armavir!E168+Aragacotn!E168+Shirak!E168+Lori!E168+Tavush!E168+Gegharquniq!E168+Syuniq!E168</f>
        <v>30</v>
      </c>
      <c r="F168" s="29">
        <f>Erebuni!F168+Kentron!F168+Ajapnjak!F168+Avan!F168+Arabkir!F168+Shengavit!F168+'Malatia-Sebastia'!F168+Kotayq!F168+Ararat!F168+Armavir!F168+Aragacotn!F168+Shirak!F168+Lori!F168+Tavush!F168+Gegharquniq!F168+Syuniq!F168</f>
        <v>1</v>
      </c>
      <c r="G168" s="29">
        <f>Erebuni!G168+Kentron!G168+Ajapnjak!G168+Avan!G168+Arabkir!G168+Shengavit!G168+'Malatia-Sebastia'!G168+Kotayq!G168+Ararat!G168+Armavir!G168+Aragacotn!G168+Shirak!G168+Lori!G168+Tavush!G168+Gegharquniq!G168+Syuniq!G168</f>
        <v>61</v>
      </c>
      <c r="H168" s="29">
        <f>Erebuni!H168+Kentron!H168+Ajapnjak!H168+Avan!H168+Arabkir!H168+Shengavit!H168+'Malatia-Sebastia'!H168+Kotayq!H168+Ararat!H168+Armavir!H168+Aragacotn!H168+Shirak!H168+Lori!H168+Tavush!H168+Gegharquniq!H168+Syuniq!H168</f>
        <v>49</v>
      </c>
      <c r="I168" s="29">
        <f>Erebuni!I168+Kentron!I168+Ajapnjak!I168+Avan!I168+Arabkir!I168+Shengavit!I168+'Malatia-Sebastia'!I168+Kotayq!I168+Ararat!I168+Armavir!I168+Aragacotn!I168+Shirak!I168+Lori!I168+Tavush!I168+Gegharquniq!I168+Syuniq!I168</f>
        <v>5</v>
      </c>
      <c r="J168" s="29">
        <f>Erebuni!J168+Kentron!J168+Ajapnjak!J168+Avan!J168+Arabkir!J168+Shengavit!J168+'Malatia-Sebastia'!J168+Kotayq!J168+Ararat!J168+Armavir!J168+Aragacotn!J168+Shirak!J168+Lori!J168+Tavush!J168+Gegharquniq!J168+Syuniq!J168</f>
        <v>0</v>
      </c>
      <c r="K168" s="29">
        <f>Erebuni!K168+Kentron!K168+Ajapnjak!K168+Avan!K168+Arabkir!K168+Shengavit!K168+'Malatia-Sebastia'!K168+Kotayq!K168+Ararat!K168+Armavir!K168+Aragacotn!K168+Shirak!K168+Lori!K168+Tavush!K168+Gegharquniq!K168+Syuniq!K168</f>
        <v>54</v>
      </c>
      <c r="L168" s="29">
        <f>Erebuni!L168+Kentron!L168+Ajapnjak!L168+Avan!L168+Arabkir!L168+Shengavit!L168+'Malatia-Sebastia'!L168+Kotayq!L168+Ararat!L168+Armavir!L168+Aragacotn!L168+Shirak!L168+Lori!L168+Tavush!L168+Gegharquniq!L168+Syuniq!L168</f>
        <v>0</v>
      </c>
      <c r="M168" s="29">
        <f>Erebuni!M168+Kentron!M168+Ajapnjak!M168+Avan!M168+Arabkir!M168+Shengavit!M168+'Malatia-Sebastia'!M168+Kotayq!M168+Ararat!M168+Armavir!M168+Aragacotn!M168+Shirak!M168+Lori!M168+Tavush!M168+Gegharquniq!M168+Syuniq!M168</f>
        <v>0</v>
      </c>
      <c r="N168" s="29">
        <f>Erebuni!N168+Kentron!N168+Ajapnjak!N168+Avan!N168+Arabkir!N168+Shengavit!N168+'Malatia-Sebastia'!N168+Kotayq!N168+Ararat!N168+Armavir!N168+Aragacotn!N168+Shirak!N168+Lori!N168+Tavush!N168+Gegharquniq!N168+Syuniq!N168</f>
        <v>37</v>
      </c>
      <c r="O168" s="29">
        <f>Erebuni!O168+Kentron!O168+Ajapnjak!O168+Avan!O168+Arabkir!O168+Shengavit!O168+'Malatia-Sebastia'!O168+Kotayq!O168+Ararat!O168+Armavir!O168+Aragacotn!O168+Shirak!O168+Lori!O168+Tavush!O168+Gegharquniq!O168+Syuniq!O168</f>
        <v>1</v>
      </c>
      <c r="P168" s="29">
        <f>Erebuni!P168+Kentron!P168+Ajapnjak!P168+Avan!P168+Arabkir!P168+Shengavit!P168+'Malatia-Sebastia'!P168+Kotayq!P168+Ararat!P168+Armavir!P168+Aragacotn!P168+Shirak!P168+Lori!P168+Tavush!P168+Gegharquniq!P168+Syuniq!P168</f>
        <v>23</v>
      </c>
      <c r="Q168" s="29">
        <f>Erebuni!Q168+Kentron!Q168+Ajapnjak!Q168+Avan!Q168+Arabkir!Q168+Shengavit!Q168+'Malatia-Sebastia'!Q168+Kotayq!Q168+Ararat!Q168+Armavir!Q168+Aragacotn!Q168+Shirak!Q168+Lori!Q168+Tavush!Q168+Gegharquniq!Q168+Syuniq!Q168</f>
        <v>0</v>
      </c>
      <c r="R168" s="29">
        <f>Erebuni!R168+Kentron!R168+Ajapnjak!R168+Avan!R168+Arabkir!R168+Shengavit!R168+'Malatia-Sebastia'!R168+Kotayq!R168+Ararat!R168+Armavir!R168+Aragacotn!R168+Shirak!R168+Lori!R168+Tavush!R168+Gegharquniq!R168+Syuniq!R168</f>
        <v>23</v>
      </c>
      <c r="S168" s="29">
        <f>Erebuni!S168+Kentron!S168+Ajapnjak!S168+Avan!S168+Arabkir!S168+Shengavit!S168+'Malatia-Sebastia'!S168+Kotayq!S168+Ararat!S168+Armavir!S168+Aragacotn!S168+Shirak!S168+Lori!S168+Tavush!S168+Gegharquniq!S168+Syuniq!S168</f>
        <v>1</v>
      </c>
      <c r="T168" s="29">
        <f>Erebuni!T168+Kentron!T168+Ajapnjak!T168+Avan!T168+Arabkir!T168+Shengavit!T168+'Malatia-Sebastia'!T168+Kotayq!T168+Ararat!T168+Armavir!T168+Aragacotn!T168+Shirak!T168+Lori!T168+Tavush!T168+Gegharquniq!T168+Syuniq!T168</f>
        <v>0</v>
      </c>
      <c r="U168" s="29">
        <f>Erebuni!U168+Kentron!U168+Ajapnjak!U168+Avan!U168+Arabkir!U168+Shengavit!U168+'Malatia-Sebastia'!U168+Kotayq!U168+Ararat!U168+Armavir!U168+Aragacotn!U168+Shirak!U168+Lori!U168+Tavush!U168+Gegharquniq!U168+Syuniq!U168</f>
        <v>1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29">
        <f>Erebuni!E169+Kentron!E169+Ajapnjak!E169+Avan!E169+Arabkir!E169+Shengavit!E169+'Malatia-Sebastia'!E169+Kotayq!E169+Ararat!E169+Armavir!E169+Aragacotn!E169+Shirak!E169+Lori!E169+Tavush!E169+Gegharquniq!E169+Syuniq!E169</f>
        <v>0</v>
      </c>
      <c r="F169" s="29">
        <f>Erebuni!F169+Kentron!F169+Ajapnjak!F169+Avan!F169+Arabkir!F169+Shengavit!F169+'Malatia-Sebastia'!F169+Kotayq!F169+Ararat!F169+Armavir!F169+Aragacotn!F169+Shirak!F169+Lori!F169+Tavush!F169+Gegharquniq!F169+Syuniq!F169</f>
        <v>0</v>
      </c>
      <c r="G169" s="29">
        <f>Erebuni!G169+Kentron!G169+Ajapnjak!G169+Avan!G169+Arabkir!G169+Shengavit!G169+'Malatia-Sebastia'!G169+Kotayq!G169+Ararat!G169+Armavir!G169+Aragacotn!G169+Shirak!G169+Lori!G169+Tavush!G169+Gegharquniq!G169+Syuniq!G169</f>
        <v>0</v>
      </c>
      <c r="H169" s="29">
        <f>Erebuni!H169+Kentron!H169+Ajapnjak!H169+Avan!H169+Arabkir!H169+Shengavit!H169+'Malatia-Sebastia'!H169+Kotayq!H169+Ararat!H169+Armavir!H169+Aragacotn!H169+Shirak!H169+Lori!H169+Tavush!H169+Gegharquniq!H169+Syuniq!H169</f>
        <v>0</v>
      </c>
      <c r="I169" s="29">
        <f>Erebuni!I169+Kentron!I169+Ajapnjak!I169+Avan!I169+Arabkir!I169+Shengavit!I169+'Malatia-Sebastia'!I169+Kotayq!I169+Ararat!I169+Armavir!I169+Aragacotn!I169+Shirak!I169+Lori!I169+Tavush!I169+Gegharquniq!I169+Syuniq!I169</f>
        <v>0</v>
      </c>
      <c r="J169" s="29">
        <f>Erebuni!J169+Kentron!J169+Ajapnjak!J169+Avan!J169+Arabkir!J169+Shengavit!J169+'Malatia-Sebastia'!J169+Kotayq!J169+Ararat!J169+Armavir!J169+Aragacotn!J169+Shirak!J169+Lori!J169+Tavush!J169+Gegharquniq!J169+Syuniq!J169</f>
        <v>0</v>
      </c>
      <c r="K169" s="29">
        <f>Erebuni!K169+Kentron!K169+Ajapnjak!K169+Avan!K169+Arabkir!K169+Shengavit!K169+'Malatia-Sebastia'!K169+Kotayq!K169+Ararat!K169+Armavir!K169+Aragacotn!K169+Shirak!K169+Lori!K169+Tavush!K169+Gegharquniq!K169+Syuniq!K169</f>
        <v>0</v>
      </c>
      <c r="L169" s="29">
        <f>Erebuni!L169+Kentron!L169+Ajapnjak!L169+Avan!L169+Arabkir!L169+Shengavit!L169+'Malatia-Sebastia'!L169+Kotayq!L169+Ararat!L169+Armavir!L169+Aragacotn!L169+Shirak!L169+Lori!L169+Tavush!L169+Gegharquniq!L169+Syuniq!L169</f>
        <v>0</v>
      </c>
      <c r="M169" s="29">
        <f>Erebuni!M169+Kentron!M169+Ajapnjak!M169+Avan!M169+Arabkir!M169+Shengavit!M169+'Malatia-Sebastia'!M169+Kotayq!M169+Ararat!M169+Armavir!M169+Aragacotn!M169+Shirak!M169+Lori!M169+Tavush!M169+Gegharquniq!M169+Syuniq!M169</f>
        <v>0</v>
      </c>
      <c r="N169" s="29">
        <f>Erebuni!N169+Kentron!N169+Ajapnjak!N169+Avan!N169+Arabkir!N169+Shengavit!N169+'Malatia-Sebastia'!N169+Kotayq!N169+Ararat!N169+Armavir!N169+Aragacotn!N169+Shirak!N169+Lori!N169+Tavush!N169+Gegharquniq!N169+Syuniq!N169</f>
        <v>0</v>
      </c>
      <c r="O169" s="29">
        <f>Erebuni!O169+Kentron!O169+Ajapnjak!O169+Avan!O169+Arabkir!O169+Shengavit!O169+'Malatia-Sebastia'!O169+Kotayq!O169+Ararat!O169+Armavir!O169+Aragacotn!O169+Shirak!O169+Lori!O169+Tavush!O169+Gegharquniq!O169+Syuniq!O169</f>
        <v>0</v>
      </c>
      <c r="P169" s="29">
        <f>Erebuni!P169+Kentron!P169+Ajapnjak!P169+Avan!P169+Arabkir!P169+Shengavit!P169+'Malatia-Sebastia'!P169+Kotayq!P169+Ararat!P169+Armavir!P169+Aragacotn!P169+Shirak!P169+Lori!P169+Tavush!P169+Gegharquniq!P169+Syuniq!P169</f>
        <v>0</v>
      </c>
      <c r="Q169" s="29">
        <f>Erebuni!Q169+Kentron!Q169+Ajapnjak!Q169+Avan!Q169+Arabkir!Q169+Shengavit!Q169+'Malatia-Sebastia'!Q169+Kotayq!Q169+Ararat!Q169+Armavir!Q169+Aragacotn!Q169+Shirak!Q169+Lori!Q169+Tavush!Q169+Gegharquniq!Q169+Syuniq!Q169</f>
        <v>0</v>
      </c>
      <c r="R169" s="29">
        <f>Erebuni!R169+Kentron!R169+Ajapnjak!R169+Avan!R169+Arabkir!R169+Shengavit!R169+'Malatia-Sebastia'!R169+Kotayq!R169+Ararat!R169+Armavir!R169+Aragacotn!R169+Shirak!R169+Lori!R169+Tavush!R169+Gegharquniq!R169+Syuniq!R169</f>
        <v>0</v>
      </c>
      <c r="S169" s="29">
        <f>Erebuni!S169+Kentron!S169+Ajapnjak!S169+Avan!S169+Arabkir!S169+Shengavit!S169+'Malatia-Sebastia'!S169+Kotayq!S169+Ararat!S169+Armavir!S169+Aragacotn!S169+Shirak!S169+Lori!S169+Tavush!S169+Gegharquniq!S169+Syuniq!S169</f>
        <v>0</v>
      </c>
      <c r="T169" s="29">
        <f>Erebuni!T169+Kentron!T169+Ajapnjak!T169+Avan!T169+Arabkir!T169+Shengavit!T169+'Malatia-Sebastia'!T169+Kotayq!T169+Ararat!T169+Armavir!T169+Aragacotn!T169+Shirak!T169+Lori!T169+Tavush!T169+Gegharquniq!T169+Syuniq!T169</f>
        <v>0</v>
      </c>
      <c r="U169" s="29">
        <f>Erebuni!U169+Kentron!U169+Ajapnjak!U169+Avan!U169+Arabkir!U169+Shengavit!U169+'Malatia-Sebastia'!U169+Kotayq!U169+Ararat!U169+Armavir!U169+Aragacotn!U169+Shirak!U169+Lori!U169+Tavush!U169+Gegharquniq!U169+Syuniq!U169</f>
        <v>0</v>
      </c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29">
        <f>Erebuni!E170+Kentron!E170+Ajapnjak!E170+Avan!E170+Arabkir!E170+Shengavit!E170+'Malatia-Sebastia'!E170+Kotayq!E170+Ararat!E170+Armavir!E170+Aragacotn!E170+Shirak!E170+Lori!E170+Tavush!E170+Gegharquniq!E170+Syuniq!E170</f>
        <v>2</v>
      </c>
      <c r="F170" s="29">
        <f>Erebuni!F170+Kentron!F170+Ajapnjak!F170+Avan!F170+Arabkir!F170+Shengavit!F170+'Malatia-Sebastia'!F170+Kotayq!F170+Ararat!F170+Armavir!F170+Aragacotn!F170+Shirak!F170+Lori!F170+Tavush!F170+Gegharquniq!F170+Syuniq!F170</f>
        <v>0</v>
      </c>
      <c r="G170" s="29">
        <f>Erebuni!G170+Kentron!G170+Ajapnjak!G170+Avan!G170+Arabkir!G170+Shengavit!G170+'Malatia-Sebastia'!G170+Kotayq!G170+Ararat!G170+Armavir!G170+Aragacotn!G170+Shirak!G170+Lori!G170+Tavush!G170+Gegharquniq!G170+Syuniq!G170</f>
        <v>2</v>
      </c>
      <c r="H170" s="29">
        <f>Erebuni!H170+Kentron!H170+Ajapnjak!H170+Avan!H170+Arabkir!H170+Shengavit!H170+'Malatia-Sebastia'!H170+Kotayq!H170+Ararat!H170+Armavir!H170+Aragacotn!H170+Shirak!H170+Lori!H170+Tavush!H170+Gegharquniq!H170+Syuniq!H170</f>
        <v>3</v>
      </c>
      <c r="I170" s="29">
        <f>Erebuni!I170+Kentron!I170+Ajapnjak!I170+Avan!I170+Arabkir!I170+Shengavit!I170+'Malatia-Sebastia'!I170+Kotayq!I170+Ararat!I170+Armavir!I170+Aragacotn!I170+Shirak!I170+Lori!I170+Tavush!I170+Gegharquniq!I170+Syuniq!I170</f>
        <v>0</v>
      </c>
      <c r="J170" s="29">
        <f>Erebuni!J170+Kentron!J170+Ajapnjak!J170+Avan!J170+Arabkir!J170+Shengavit!J170+'Malatia-Sebastia'!J170+Kotayq!J170+Ararat!J170+Armavir!J170+Aragacotn!J170+Shirak!J170+Lori!J170+Tavush!J170+Gegharquniq!J170+Syuniq!J170</f>
        <v>0</v>
      </c>
      <c r="K170" s="29">
        <f>Erebuni!K170+Kentron!K170+Ajapnjak!K170+Avan!K170+Arabkir!K170+Shengavit!K170+'Malatia-Sebastia'!K170+Kotayq!K170+Ararat!K170+Armavir!K170+Aragacotn!K170+Shirak!K170+Lori!K170+Tavush!K170+Gegharquniq!K170+Syuniq!K170</f>
        <v>3</v>
      </c>
      <c r="L170" s="29">
        <f>Erebuni!L170+Kentron!L170+Ajapnjak!L170+Avan!L170+Arabkir!L170+Shengavit!L170+'Malatia-Sebastia'!L170+Kotayq!L170+Ararat!L170+Armavir!L170+Aragacotn!L170+Shirak!L170+Lori!L170+Tavush!L170+Gegharquniq!L170+Syuniq!L170</f>
        <v>0</v>
      </c>
      <c r="M170" s="29">
        <f>Erebuni!M170+Kentron!M170+Ajapnjak!M170+Avan!M170+Arabkir!M170+Shengavit!M170+'Malatia-Sebastia'!M170+Kotayq!M170+Ararat!M170+Armavir!M170+Aragacotn!M170+Shirak!M170+Lori!M170+Tavush!M170+Gegharquniq!M170+Syuniq!M170</f>
        <v>0</v>
      </c>
      <c r="N170" s="29">
        <f>Erebuni!N170+Kentron!N170+Ajapnjak!N170+Avan!N170+Arabkir!N170+Shengavit!N170+'Malatia-Sebastia'!N170+Kotayq!N170+Ararat!N170+Armavir!N170+Aragacotn!N170+Shirak!N170+Lori!N170+Tavush!N170+Gegharquniq!N170+Syuniq!N170</f>
        <v>1</v>
      </c>
      <c r="O170" s="29">
        <f>Erebuni!O170+Kentron!O170+Ajapnjak!O170+Avan!O170+Arabkir!O170+Shengavit!O170+'Malatia-Sebastia'!O170+Kotayq!O170+Ararat!O170+Armavir!O170+Aragacotn!O170+Shirak!O170+Lori!O170+Tavush!O170+Gegharquniq!O170+Syuniq!O170</f>
        <v>0</v>
      </c>
      <c r="P170" s="29">
        <f>Erebuni!P170+Kentron!P170+Ajapnjak!P170+Avan!P170+Arabkir!P170+Shengavit!P170+'Malatia-Sebastia'!P170+Kotayq!P170+Ararat!P170+Armavir!P170+Aragacotn!P170+Shirak!P170+Lori!P170+Tavush!P170+Gegharquniq!P170+Syuniq!P170</f>
        <v>0</v>
      </c>
      <c r="Q170" s="29">
        <f>Erebuni!Q170+Kentron!Q170+Ajapnjak!Q170+Avan!Q170+Arabkir!Q170+Shengavit!Q170+'Malatia-Sebastia'!Q170+Kotayq!Q170+Ararat!Q170+Armavir!Q170+Aragacotn!Q170+Shirak!Q170+Lori!Q170+Tavush!Q170+Gegharquniq!Q170+Syuniq!Q170</f>
        <v>0</v>
      </c>
      <c r="R170" s="29">
        <f>Erebuni!R170+Kentron!R170+Ajapnjak!R170+Avan!R170+Arabkir!R170+Shengavit!R170+'Malatia-Sebastia'!R170+Kotayq!R170+Ararat!R170+Armavir!R170+Aragacotn!R170+Shirak!R170+Lori!R170+Tavush!R170+Gegharquniq!R170+Syuniq!R170</f>
        <v>0</v>
      </c>
      <c r="S170" s="29">
        <f>Erebuni!S170+Kentron!S170+Ajapnjak!S170+Avan!S170+Arabkir!S170+Shengavit!S170+'Malatia-Sebastia'!S170+Kotayq!S170+Ararat!S170+Armavir!S170+Aragacotn!S170+Shirak!S170+Lori!S170+Tavush!S170+Gegharquniq!S170+Syuniq!S170</f>
        <v>0</v>
      </c>
      <c r="T170" s="29">
        <f>Erebuni!T170+Kentron!T170+Ajapnjak!T170+Avan!T170+Arabkir!T170+Shengavit!T170+'Malatia-Sebastia'!T170+Kotayq!T170+Ararat!T170+Armavir!T170+Aragacotn!T170+Shirak!T170+Lori!T170+Tavush!T170+Gegharquniq!T170+Syuniq!T170</f>
        <v>0</v>
      </c>
      <c r="U170" s="29">
        <f>Erebuni!U170+Kentron!U170+Ajapnjak!U170+Avan!U170+Arabkir!U170+Shengavit!U170+'Malatia-Sebastia'!U170+Kotayq!U170+Ararat!U170+Armavir!U170+Aragacotn!U170+Shirak!U170+Lori!U170+Tavush!U170+Gegharquniq!U170+Syuniq!U170</f>
        <v>0</v>
      </c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29">
        <f>Erebuni!E171+Kentron!E171+Ajapnjak!E171+Avan!E171+Arabkir!E171+Shengavit!E171+'Malatia-Sebastia'!E171+Kotayq!E171+Ararat!E171+Armavir!E171+Aragacotn!E171+Shirak!E171+Lori!E171+Tavush!E171+Gegharquniq!E171+Syuniq!E171</f>
        <v>0</v>
      </c>
      <c r="F171" s="29">
        <f>Erebuni!F171+Kentron!F171+Ajapnjak!F171+Avan!F171+Arabkir!F171+Shengavit!F171+'Malatia-Sebastia'!F171+Kotayq!F171+Ararat!F171+Armavir!F171+Aragacotn!F171+Shirak!F171+Lori!F171+Tavush!F171+Gegharquniq!F171+Syuniq!F171</f>
        <v>0</v>
      </c>
      <c r="G171" s="29">
        <f>Erebuni!G171+Kentron!G171+Ajapnjak!G171+Avan!G171+Arabkir!G171+Shengavit!G171+'Malatia-Sebastia'!G171+Kotayq!G171+Ararat!G171+Armavir!G171+Aragacotn!G171+Shirak!G171+Lori!G171+Tavush!G171+Gegharquniq!G171+Syuniq!G171</f>
        <v>0</v>
      </c>
      <c r="H171" s="29">
        <f>Erebuni!H171+Kentron!H171+Ajapnjak!H171+Avan!H171+Arabkir!H171+Shengavit!H171+'Malatia-Sebastia'!H171+Kotayq!H171+Ararat!H171+Armavir!H171+Aragacotn!H171+Shirak!H171+Lori!H171+Tavush!H171+Gegharquniq!H171+Syuniq!H171</f>
        <v>0</v>
      </c>
      <c r="I171" s="29">
        <f>Erebuni!I171+Kentron!I171+Ajapnjak!I171+Avan!I171+Arabkir!I171+Shengavit!I171+'Malatia-Sebastia'!I171+Kotayq!I171+Ararat!I171+Armavir!I171+Aragacotn!I171+Shirak!I171+Lori!I171+Tavush!I171+Gegharquniq!I171+Syuniq!I171</f>
        <v>0</v>
      </c>
      <c r="J171" s="29">
        <f>Erebuni!J171+Kentron!J171+Ajapnjak!J171+Avan!J171+Arabkir!J171+Shengavit!J171+'Malatia-Sebastia'!J171+Kotayq!J171+Ararat!J171+Armavir!J171+Aragacotn!J171+Shirak!J171+Lori!J171+Tavush!J171+Gegharquniq!J171+Syuniq!J171</f>
        <v>0</v>
      </c>
      <c r="K171" s="29">
        <f>Erebuni!K171+Kentron!K171+Ajapnjak!K171+Avan!K171+Arabkir!K171+Shengavit!K171+'Malatia-Sebastia'!K171+Kotayq!K171+Ararat!K171+Armavir!K171+Aragacotn!K171+Shirak!K171+Lori!K171+Tavush!K171+Gegharquniq!K171+Syuniq!K171</f>
        <v>0</v>
      </c>
      <c r="L171" s="29">
        <f>Erebuni!L171+Kentron!L171+Ajapnjak!L171+Avan!L171+Arabkir!L171+Shengavit!L171+'Malatia-Sebastia'!L171+Kotayq!L171+Ararat!L171+Armavir!L171+Aragacotn!L171+Shirak!L171+Lori!L171+Tavush!L171+Gegharquniq!L171+Syuniq!L171</f>
        <v>0</v>
      </c>
      <c r="M171" s="29">
        <f>Erebuni!M171+Kentron!M171+Ajapnjak!M171+Avan!M171+Arabkir!M171+Shengavit!M171+'Malatia-Sebastia'!M171+Kotayq!M171+Ararat!M171+Armavir!M171+Aragacotn!M171+Shirak!M171+Lori!M171+Tavush!M171+Gegharquniq!M171+Syuniq!M171</f>
        <v>0</v>
      </c>
      <c r="N171" s="29">
        <f>Erebuni!N171+Kentron!N171+Ajapnjak!N171+Avan!N171+Arabkir!N171+Shengavit!N171+'Malatia-Sebastia'!N171+Kotayq!N171+Ararat!N171+Armavir!N171+Aragacotn!N171+Shirak!N171+Lori!N171+Tavush!N171+Gegharquniq!N171+Syuniq!N171</f>
        <v>0</v>
      </c>
      <c r="O171" s="29">
        <f>Erebuni!O171+Kentron!O171+Ajapnjak!O171+Avan!O171+Arabkir!O171+Shengavit!O171+'Malatia-Sebastia'!O171+Kotayq!O171+Ararat!O171+Armavir!O171+Aragacotn!O171+Shirak!O171+Lori!O171+Tavush!O171+Gegharquniq!O171+Syuniq!O171</f>
        <v>0</v>
      </c>
      <c r="P171" s="29">
        <f>Erebuni!P171+Kentron!P171+Ajapnjak!P171+Avan!P171+Arabkir!P171+Shengavit!P171+'Malatia-Sebastia'!P171+Kotayq!P171+Ararat!P171+Armavir!P171+Aragacotn!P171+Shirak!P171+Lori!P171+Tavush!P171+Gegharquniq!P171+Syuniq!P171</f>
        <v>0</v>
      </c>
      <c r="Q171" s="29">
        <f>Erebuni!Q171+Kentron!Q171+Ajapnjak!Q171+Avan!Q171+Arabkir!Q171+Shengavit!Q171+'Malatia-Sebastia'!Q171+Kotayq!Q171+Ararat!Q171+Armavir!Q171+Aragacotn!Q171+Shirak!Q171+Lori!Q171+Tavush!Q171+Gegharquniq!Q171+Syuniq!Q171</f>
        <v>0</v>
      </c>
      <c r="R171" s="29">
        <f>Erebuni!R171+Kentron!R171+Ajapnjak!R171+Avan!R171+Arabkir!R171+Shengavit!R171+'Malatia-Sebastia'!R171+Kotayq!R171+Ararat!R171+Armavir!R171+Aragacotn!R171+Shirak!R171+Lori!R171+Tavush!R171+Gegharquniq!R171+Syuniq!R171</f>
        <v>0</v>
      </c>
      <c r="S171" s="29">
        <f>Erebuni!S171+Kentron!S171+Ajapnjak!S171+Avan!S171+Arabkir!S171+Shengavit!S171+'Malatia-Sebastia'!S171+Kotayq!S171+Ararat!S171+Armavir!S171+Aragacotn!S171+Shirak!S171+Lori!S171+Tavush!S171+Gegharquniq!S171+Syuniq!S171</f>
        <v>0</v>
      </c>
      <c r="T171" s="29">
        <f>Erebuni!T171+Kentron!T171+Ajapnjak!T171+Avan!T171+Arabkir!T171+Shengavit!T171+'Malatia-Sebastia'!T171+Kotayq!T171+Ararat!T171+Armavir!T171+Aragacotn!T171+Shirak!T171+Lori!T171+Tavush!T171+Gegharquniq!T171+Syuniq!T171</f>
        <v>0</v>
      </c>
      <c r="U171" s="29">
        <f>Erebuni!U171+Kentron!U171+Ajapnjak!U171+Avan!U171+Arabkir!U171+Shengavit!U171+'Malatia-Sebastia'!U171+Kotayq!U171+Ararat!U171+Armavir!U171+Aragacotn!U171+Shirak!U171+Lori!U171+Tavush!U171+Gegharquniq!U171+Syuniq!U171</f>
        <v>0</v>
      </c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29">
        <f>Erebuni!E172+Kentron!E172+Ajapnjak!E172+Avan!E172+Arabkir!E172+Shengavit!E172+'Malatia-Sebastia'!E172+Kotayq!E172+Ararat!E172+Armavir!E172+Aragacotn!E172+Shirak!E172+Lori!E172+Tavush!E172+Gegharquniq!E172+Syuniq!E172</f>
        <v>0</v>
      </c>
      <c r="F172" s="29">
        <f>Erebuni!F172+Kentron!F172+Ajapnjak!F172+Avan!F172+Arabkir!F172+Shengavit!F172+'Malatia-Sebastia'!F172+Kotayq!F172+Ararat!F172+Armavir!F172+Aragacotn!F172+Shirak!F172+Lori!F172+Tavush!F172+Gegharquniq!F172+Syuniq!F172</f>
        <v>0</v>
      </c>
      <c r="G172" s="29">
        <f>Erebuni!G172+Kentron!G172+Ajapnjak!G172+Avan!G172+Arabkir!G172+Shengavit!G172+'Malatia-Sebastia'!G172+Kotayq!G172+Ararat!G172+Armavir!G172+Aragacotn!G172+Shirak!G172+Lori!G172+Tavush!G172+Gegharquniq!G172+Syuniq!G172</f>
        <v>0</v>
      </c>
      <c r="H172" s="29">
        <f>Erebuni!H172+Kentron!H172+Ajapnjak!H172+Avan!H172+Arabkir!H172+Shengavit!H172+'Malatia-Sebastia'!H172+Kotayq!H172+Ararat!H172+Armavir!H172+Aragacotn!H172+Shirak!H172+Lori!H172+Tavush!H172+Gegharquniq!H172+Syuniq!H172</f>
        <v>0</v>
      </c>
      <c r="I172" s="29">
        <f>Erebuni!I172+Kentron!I172+Ajapnjak!I172+Avan!I172+Arabkir!I172+Shengavit!I172+'Malatia-Sebastia'!I172+Kotayq!I172+Ararat!I172+Armavir!I172+Aragacotn!I172+Shirak!I172+Lori!I172+Tavush!I172+Gegharquniq!I172+Syuniq!I172</f>
        <v>0</v>
      </c>
      <c r="J172" s="29">
        <f>Erebuni!J172+Kentron!J172+Ajapnjak!J172+Avan!J172+Arabkir!J172+Shengavit!J172+'Malatia-Sebastia'!J172+Kotayq!J172+Ararat!J172+Armavir!J172+Aragacotn!J172+Shirak!J172+Lori!J172+Tavush!J172+Gegharquniq!J172+Syuniq!J172</f>
        <v>0</v>
      </c>
      <c r="K172" s="29">
        <f>Erebuni!K172+Kentron!K172+Ajapnjak!K172+Avan!K172+Arabkir!K172+Shengavit!K172+'Malatia-Sebastia'!K172+Kotayq!K172+Ararat!K172+Armavir!K172+Aragacotn!K172+Shirak!K172+Lori!K172+Tavush!K172+Gegharquniq!K172+Syuniq!K172</f>
        <v>0</v>
      </c>
      <c r="L172" s="29">
        <f>Erebuni!L172+Kentron!L172+Ajapnjak!L172+Avan!L172+Arabkir!L172+Shengavit!L172+'Malatia-Sebastia'!L172+Kotayq!L172+Ararat!L172+Armavir!L172+Aragacotn!L172+Shirak!L172+Lori!L172+Tavush!L172+Gegharquniq!L172+Syuniq!L172</f>
        <v>0</v>
      </c>
      <c r="M172" s="29">
        <f>Erebuni!M172+Kentron!M172+Ajapnjak!M172+Avan!M172+Arabkir!M172+Shengavit!M172+'Malatia-Sebastia'!M172+Kotayq!M172+Ararat!M172+Armavir!M172+Aragacotn!M172+Shirak!M172+Lori!M172+Tavush!M172+Gegharquniq!M172+Syuniq!M172</f>
        <v>0</v>
      </c>
      <c r="N172" s="29">
        <f>Erebuni!N172+Kentron!N172+Ajapnjak!N172+Avan!N172+Arabkir!N172+Shengavit!N172+'Malatia-Sebastia'!N172+Kotayq!N172+Ararat!N172+Armavir!N172+Aragacotn!N172+Shirak!N172+Lori!N172+Tavush!N172+Gegharquniq!N172+Syuniq!N172</f>
        <v>0</v>
      </c>
      <c r="O172" s="29">
        <f>Erebuni!O172+Kentron!O172+Ajapnjak!O172+Avan!O172+Arabkir!O172+Shengavit!O172+'Malatia-Sebastia'!O172+Kotayq!O172+Ararat!O172+Armavir!O172+Aragacotn!O172+Shirak!O172+Lori!O172+Tavush!O172+Gegharquniq!O172+Syuniq!O172</f>
        <v>0</v>
      </c>
      <c r="P172" s="29">
        <f>Erebuni!P172+Kentron!P172+Ajapnjak!P172+Avan!P172+Arabkir!P172+Shengavit!P172+'Malatia-Sebastia'!P172+Kotayq!P172+Ararat!P172+Armavir!P172+Aragacotn!P172+Shirak!P172+Lori!P172+Tavush!P172+Gegharquniq!P172+Syuniq!P172</f>
        <v>0</v>
      </c>
      <c r="Q172" s="29">
        <f>Erebuni!Q172+Kentron!Q172+Ajapnjak!Q172+Avan!Q172+Arabkir!Q172+Shengavit!Q172+'Malatia-Sebastia'!Q172+Kotayq!Q172+Ararat!Q172+Armavir!Q172+Aragacotn!Q172+Shirak!Q172+Lori!Q172+Tavush!Q172+Gegharquniq!Q172+Syuniq!Q172</f>
        <v>0</v>
      </c>
      <c r="R172" s="29">
        <f>Erebuni!R172+Kentron!R172+Ajapnjak!R172+Avan!R172+Arabkir!R172+Shengavit!R172+'Malatia-Sebastia'!R172+Kotayq!R172+Ararat!R172+Armavir!R172+Aragacotn!R172+Shirak!R172+Lori!R172+Tavush!R172+Gegharquniq!R172+Syuniq!R172</f>
        <v>0</v>
      </c>
      <c r="S172" s="29">
        <f>Erebuni!S172+Kentron!S172+Ajapnjak!S172+Avan!S172+Arabkir!S172+Shengavit!S172+'Malatia-Sebastia'!S172+Kotayq!S172+Ararat!S172+Armavir!S172+Aragacotn!S172+Shirak!S172+Lori!S172+Tavush!S172+Gegharquniq!S172+Syuniq!S172</f>
        <v>0</v>
      </c>
      <c r="T172" s="29">
        <f>Erebuni!T172+Kentron!T172+Ajapnjak!T172+Avan!T172+Arabkir!T172+Shengavit!T172+'Malatia-Sebastia'!T172+Kotayq!T172+Ararat!T172+Armavir!T172+Aragacotn!T172+Shirak!T172+Lori!T172+Tavush!T172+Gegharquniq!T172+Syuniq!T172</f>
        <v>0</v>
      </c>
      <c r="U172" s="29">
        <f>Erebuni!U172+Kentron!U172+Ajapnjak!U172+Avan!U172+Arabkir!U172+Shengavit!U172+'Malatia-Sebastia'!U172+Kotayq!U172+Ararat!U172+Armavir!U172+Aragacotn!U172+Shirak!U172+Lori!U172+Tavush!U172+Gegharquniq!U172+Syuniq!U172</f>
        <v>0</v>
      </c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29">
        <f>Erebuni!E173+Kentron!E173+Ajapnjak!E173+Avan!E173+Arabkir!E173+Shengavit!E173+'Malatia-Sebastia'!E173+Kotayq!E173+Ararat!E173+Armavir!E173+Aragacotn!E173+Shirak!E173+Lori!E173+Tavush!E173+Gegharquniq!E173+Syuniq!E173</f>
        <v>0</v>
      </c>
      <c r="F173" s="29">
        <f>Erebuni!F173+Kentron!F173+Ajapnjak!F173+Avan!F173+Arabkir!F173+Shengavit!F173+'Malatia-Sebastia'!F173+Kotayq!F173+Ararat!F173+Armavir!F173+Aragacotn!F173+Shirak!F173+Lori!F173+Tavush!F173+Gegharquniq!F173+Syuniq!F173</f>
        <v>0</v>
      </c>
      <c r="G173" s="29">
        <f>Erebuni!G173+Kentron!G173+Ajapnjak!G173+Avan!G173+Arabkir!G173+Shengavit!G173+'Malatia-Sebastia'!G173+Kotayq!G173+Ararat!G173+Armavir!G173+Aragacotn!G173+Shirak!G173+Lori!G173+Tavush!G173+Gegharquniq!G173+Syuniq!G173</f>
        <v>1</v>
      </c>
      <c r="H173" s="29">
        <f>Erebuni!H173+Kentron!H173+Ajapnjak!H173+Avan!H173+Arabkir!H173+Shengavit!H173+'Malatia-Sebastia'!H173+Kotayq!H173+Ararat!H173+Armavir!H173+Aragacotn!H173+Shirak!H173+Lori!H173+Tavush!H173+Gegharquniq!H173+Syuniq!H173</f>
        <v>0</v>
      </c>
      <c r="I173" s="29">
        <f>Erebuni!I173+Kentron!I173+Ajapnjak!I173+Avan!I173+Arabkir!I173+Shengavit!I173+'Malatia-Sebastia'!I173+Kotayq!I173+Ararat!I173+Armavir!I173+Aragacotn!I173+Shirak!I173+Lori!I173+Tavush!I173+Gegharquniq!I173+Syuniq!I173</f>
        <v>0</v>
      </c>
      <c r="J173" s="29">
        <f>Erebuni!J173+Kentron!J173+Ajapnjak!J173+Avan!J173+Arabkir!J173+Shengavit!J173+'Malatia-Sebastia'!J173+Kotayq!J173+Ararat!J173+Armavir!J173+Aragacotn!J173+Shirak!J173+Lori!J173+Tavush!J173+Gegharquniq!J173+Syuniq!J173</f>
        <v>1</v>
      </c>
      <c r="K173" s="29">
        <f>Erebuni!K173+Kentron!K173+Ajapnjak!K173+Avan!K173+Arabkir!K173+Shengavit!K173+'Malatia-Sebastia'!K173+Kotayq!K173+Ararat!K173+Armavir!K173+Aragacotn!K173+Shirak!K173+Lori!K173+Tavush!K173+Gegharquniq!K173+Syuniq!K173</f>
        <v>1</v>
      </c>
      <c r="L173" s="29">
        <f>Erebuni!L173+Kentron!L173+Ajapnjak!L173+Avan!L173+Arabkir!L173+Shengavit!L173+'Malatia-Sebastia'!L173+Kotayq!L173+Ararat!L173+Armavir!L173+Aragacotn!L173+Shirak!L173+Lori!L173+Tavush!L173+Gegharquniq!L173+Syuniq!L173</f>
        <v>0</v>
      </c>
      <c r="M173" s="29">
        <f>Erebuni!M173+Kentron!M173+Ajapnjak!M173+Avan!M173+Arabkir!M173+Shengavit!M173+'Malatia-Sebastia'!M173+Kotayq!M173+Ararat!M173+Armavir!M173+Aragacotn!M173+Shirak!M173+Lori!M173+Tavush!M173+Gegharquniq!M173+Syuniq!M173</f>
        <v>0</v>
      </c>
      <c r="N173" s="29">
        <f>Erebuni!N173+Kentron!N173+Ajapnjak!N173+Avan!N173+Arabkir!N173+Shengavit!N173+'Malatia-Sebastia'!N173+Kotayq!N173+Ararat!N173+Armavir!N173+Aragacotn!N173+Shirak!N173+Lori!N173+Tavush!N173+Gegharquniq!N173+Syuniq!N173</f>
        <v>0</v>
      </c>
      <c r="O173" s="29">
        <f>Erebuni!O173+Kentron!O173+Ajapnjak!O173+Avan!O173+Arabkir!O173+Shengavit!O173+'Malatia-Sebastia'!O173+Kotayq!O173+Ararat!O173+Armavir!O173+Aragacotn!O173+Shirak!O173+Lori!O173+Tavush!O173+Gegharquniq!O173+Syuniq!O173</f>
        <v>0</v>
      </c>
      <c r="P173" s="29">
        <f>Erebuni!P173+Kentron!P173+Ajapnjak!P173+Avan!P173+Arabkir!P173+Shengavit!P173+'Malatia-Sebastia'!P173+Kotayq!P173+Ararat!P173+Armavir!P173+Aragacotn!P173+Shirak!P173+Lori!P173+Tavush!P173+Gegharquniq!P173+Syuniq!P173</f>
        <v>0</v>
      </c>
      <c r="Q173" s="29">
        <f>Erebuni!Q173+Kentron!Q173+Ajapnjak!Q173+Avan!Q173+Arabkir!Q173+Shengavit!Q173+'Malatia-Sebastia'!Q173+Kotayq!Q173+Ararat!Q173+Armavir!Q173+Aragacotn!Q173+Shirak!Q173+Lori!Q173+Tavush!Q173+Gegharquniq!Q173+Syuniq!Q173</f>
        <v>0</v>
      </c>
      <c r="R173" s="29">
        <f>Erebuni!R173+Kentron!R173+Ajapnjak!R173+Avan!R173+Arabkir!R173+Shengavit!R173+'Malatia-Sebastia'!R173+Kotayq!R173+Ararat!R173+Armavir!R173+Aragacotn!R173+Shirak!R173+Lori!R173+Tavush!R173+Gegharquniq!R173+Syuniq!R173</f>
        <v>0</v>
      </c>
      <c r="S173" s="29">
        <f>Erebuni!S173+Kentron!S173+Ajapnjak!S173+Avan!S173+Arabkir!S173+Shengavit!S173+'Malatia-Sebastia'!S173+Kotayq!S173+Ararat!S173+Armavir!S173+Aragacotn!S173+Shirak!S173+Lori!S173+Tavush!S173+Gegharquniq!S173+Syuniq!S173</f>
        <v>0</v>
      </c>
      <c r="T173" s="29">
        <f>Erebuni!T173+Kentron!T173+Ajapnjak!T173+Avan!T173+Arabkir!T173+Shengavit!T173+'Malatia-Sebastia'!T173+Kotayq!T173+Ararat!T173+Armavir!T173+Aragacotn!T173+Shirak!T173+Lori!T173+Tavush!T173+Gegharquniq!T173+Syuniq!T173</f>
        <v>0</v>
      </c>
      <c r="U173" s="29">
        <f>Erebuni!U173+Kentron!U173+Ajapnjak!U173+Avan!U173+Arabkir!U173+Shengavit!U173+'Malatia-Sebastia'!U173+Kotayq!U173+Ararat!U173+Armavir!U173+Aragacotn!U173+Shirak!U173+Lori!U173+Tavush!U173+Gegharquniq!U173+Syuniq!U173</f>
        <v>0</v>
      </c>
    </row>
    <row r="174" spans="2:21" ht="57.75" customHeight="1" x14ac:dyDescent="0.2">
      <c r="B174" s="27" t="s">
        <v>562</v>
      </c>
      <c r="C174" s="42" t="s">
        <v>14</v>
      </c>
      <c r="D174" s="28">
        <v>248</v>
      </c>
      <c r="E174" s="29">
        <f>Erebuni!E174+Kentron!E174+Ajapnjak!E174+Avan!E174+Arabkir!E174+Shengavit!E174+'Malatia-Sebastia'!E174+Kotayq!E174+Ararat!E174+Armavir!E174+Aragacotn!E174+Shirak!E174+Lori!E174+Tavush!E174+Gegharquniq!E174+Syuniq!E174</f>
        <v>0</v>
      </c>
      <c r="F174" s="29">
        <f>Erebuni!F174+Kentron!F174+Ajapnjak!F174+Avan!F174+Arabkir!F174+Shengavit!F174+'Malatia-Sebastia'!F174+Kotayq!F174+Ararat!F174+Armavir!F174+Aragacotn!F174+Shirak!F174+Lori!F174+Tavush!F174+Gegharquniq!F174+Syuniq!F174</f>
        <v>0</v>
      </c>
      <c r="G174" s="29">
        <f>Erebuni!G174+Kentron!G174+Ajapnjak!G174+Avan!G174+Arabkir!G174+Shengavit!G174+'Malatia-Sebastia'!G174+Kotayq!G174+Ararat!G174+Armavir!G174+Aragacotn!G174+Shirak!G174+Lori!G174+Tavush!G174+Gegharquniq!G174+Syuniq!G174</f>
        <v>0</v>
      </c>
      <c r="H174" s="29">
        <f>Erebuni!H174+Kentron!H174+Ajapnjak!H174+Avan!H174+Arabkir!H174+Shengavit!H174+'Malatia-Sebastia'!H174+Kotayq!H174+Ararat!H174+Armavir!H174+Aragacotn!H174+Shirak!H174+Lori!H174+Tavush!H174+Gegharquniq!H174+Syuniq!H174</f>
        <v>0</v>
      </c>
      <c r="I174" s="29">
        <f>Erebuni!I174+Kentron!I174+Ajapnjak!I174+Avan!I174+Arabkir!I174+Shengavit!I174+'Malatia-Sebastia'!I174+Kotayq!I174+Ararat!I174+Armavir!I174+Aragacotn!I174+Shirak!I174+Lori!I174+Tavush!I174+Gegharquniq!I174+Syuniq!I174</f>
        <v>0</v>
      </c>
      <c r="J174" s="29">
        <f>Erebuni!J174+Kentron!J174+Ajapnjak!J174+Avan!J174+Arabkir!J174+Shengavit!J174+'Malatia-Sebastia'!J174+Kotayq!J174+Ararat!J174+Armavir!J174+Aragacotn!J174+Shirak!J174+Lori!J174+Tavush!J174+Gegharquniq!J174+Syuniq!J174</f>
        <v>0</v>
      </c>
      <c r="K174" s="29">
        <f>Erebuni!K174+Kentron!K174+Ajapnjak!K174+Avan!K174+Arabkir!K174+Shengavit!K174+'Malatia-Sebastia'!K174+Kotayq!K174+Ararat!K174+Armavir!K174+Aragacotn!K174+Shirak!K174+Lori!K174+Tavush!K174+Gegharquniq!K174+Syuniq!K174</f>
        <v>0</v>
      </c>
      <c r="L174" s="29">
        <f>Erebuni!L174+Kentron!L174+Ajapnjak!L174+Avan!L174+Arabkir!L174+Shengavit!L174+'Malatia-Sebastia'!L174+Kotayq!L174+Ararat!L174+Armavir!L174+Aragacotn!L174+Shirak!L174+Lori!L174+Tavush!L174+Gegharquniq!L174+Syuniq!L174</f>
        <v>0</v>
      </c>
      <c r="M174" s="29">
        <f>Erebuni!M174+Kentron!M174+Ajapnjak!M174+Avan!M174+Arabkir!M174+Shengavit!M174+'Malatia-Sebastia'!M174+Kotayq!M174+Ararat!M174+Armavir!M174+Aragacotn!M174+Shirak!M174+Lori!M174+Tavush!M174+Gegharquniq!M174+Syuniq!M174</f>
        <v>0</v>
      </c>
      <c r="N174" s="29">
        <f>Erebuni!N174+Kentron!N174+Ajapnjak!N174+Avan!N174+Arabkir!N174+Shengavit!N174+'Malatia-Sebastia'!N174+Kotayq!N174+Ararat!N174+Armavir!N174+Aragacotn!N174+Shirak!N174+Lori!N174+Tavush!N174+Gegharquniq!N174+Syuniq!N174</f>
        <v>0</v>
      </c>
      <c r="O174" s="29">
        <f>Erebuni!O174+Kentron!O174+Ajapnjak!O174+Avan!O174+Arabkir!O174+Shengavit!O174+'Malatia-Sebastia'!O174+Kotayq!O174+Ararat!O174+Armavir!O174+Aragacotn!O174+Shirak!O174+Lori!O174+Tavush!O174+Gegharquniq!O174+Syuniq!O174</f>
        <v>0</v>
      </c>
      <c r="P174" s="29">
        <f>Erebuni!P174+Kentron!P174+Ajapnjak!P174+Avan!P174+Arabkir!P174+Shengavit!P174+'Malatia-Sebastia'!P174+Kotayq!P174+Ararat!P174+Armavir!P174+Aragacotn!P174+Shirak!P174+Lori!P174+Tavush!P174+Gegharquniq!P174+Syuniq!P174</f>
        <v>0</v>
      </c>
      <c r="Q174" s="29">
        <f>Erebuni!Q174+Kentron!Q174+Ajapnjak!Q174+Avan!Q174+Arabkir!Q174+Shengavit!Q174+'Malatia-Sebastia'!Q174+Kotayq!Q174+Ararat!Q174+Armavir!Q174+Aragacotn!Q174+Shirak!Q174+Lori!Q174+Tavush!Q174+Gegharquniq!Q174+Syuniq!Q174</f>
        <v>0</v>
      </c>
      <c r="R174" s="29">
        <f>Erebuni!R174+Kentron!R174+Ajapnjak!R174+Avan!R174+Arabkir!R174+Shengavit!R174+'Malatia-Sebastia'!R174+Kotayq!R174+Ararat!R174+Armavir!R174+Aragacotn!R174+Shirak!R174+Lori!R174+Tavush!R174+Gegharquniq!R174+Syuniq!R174</f>
        <v>0</v>
      </c>
      <c r="S174" s="29">
        <f>Erebuni!S174+Kentron!S174+Ajapnjak!S174+Avan!S174+Arabkir!S174+Shengavit!S174+'Malatia-Sebastia'!S174+Kotayq!S174+Ararat!S174+Armavir!S174+Aragacotn!S174+Shirak!S174+Lori!S174+Tavush!S174+Gegharquniq!S174+Syuniq!S174</f>
        <v>0</v>
      </c>
      <c r="T174" s="29">
        <f>Erebuni!T174+Kentron!T174+Ajapnjak!T174+Avan!T174+Arabkir!T174+Shengavit!T174+'Malatia-Sebastia'!T174+Kotayq!T174+Ararat!T174+Armavir!T174+Aragacotn!T174+Shirak!T174+Lori!T174+Tavush!T174+Gegharquniq!T174+Syuniq!T174</f>
        <v>0</v>
      </c>
      <c r="U174" s="29">
        <f>Erebuni!U174+Kentron!U174+Ajapnjak!U174+Avan!U174+Arabkir!U174+Shengavit!U174+'Malatia-Sebastia'!U174+Kotayq!U174+Ararat!U174+Armavir!U174+Aragacotn!U174+Shirak!U174+Lori!U174+Tavush!U174+Gegharquniq!U174+Syuniq!U174</f>
        <v>0</v>
      </c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29">
        <f>Erebuni!E175+Kentron!E175+Ajapnjak!E175+Avan!E175+Arabkir!E175+Shengavit!E175+'Malatia-Sebastia'!E175+Kotayq!E175+Ararat!E175+Armavir!E175+Aragacotn!E175+Shirak!E175+Lori!E175+Tavush!E175+Gegharquniq!E175+Syuniq!E175</f>
        <v>0</v>
      </c>
      <c r="F175" s="29">
        <f>Erebuni!F175+Kentron!F175+Ajapnjak!F175+Avan!F175+Arabkir!F175+Shengavit!F175+'Malatia-Sebastia'!F175+Kotayq!F175+Ararat!F175+Armavir!F175+Aragacotn!F175+Shirak!F175+Lori!F175+Tavush!F175+Gegharquniq!F175+Syuniq!F175</f>
        <v>0</v>
      </c>
      <c r="G175" s="29">
        <f>Erebuni!G175+Kentron!G175+Ajapnjak!G175+Avan!G175+Arabkir!G175+Shengavit!G175+'Malatia-Sebastia'!G175+Kotayq!G175+Ararat!G175+Armavir!G175+Aragacotn!G175+Shirak!G175+Lori!G175+Tavush!G175+Gegharquniq!G175+Syuniq!G175</f>
        <v>0</v>
      </c>
      <c r="H175" s="29">
        <f>Erebuni!H175+Kentron!H175+Ajapnjak!H175+Avan!H175+Arabkir!H175+Shengavit!H175+'Malatia-Sebastia'!H175+Kotayq!H175+Ararat!H175+Armavir!H175+Aragacotn!H175+Shirak!H175+Lori!H175+Tavush!H175+Gegharquniq!H175+Syuniq!H175</f>
        <v>0</v>
      </c>
      <c r="I175" s="29">
        <f>Erebuni!I175+Kentron!I175+Ajapnjak!I175+Avan!I175+Arabkir!I175+Shengavit!I175+'Malatia-Sebastia'!I175+Kotayq!I175+Ararat!I175+Armavir!I175+Aragacotn!I175+Shirak!I175+Lori!I175+Tavush!I175+Gegharquniq!I175+Syuniq!I175</f>
        <v>0</v>
      </c>
      <c r="J175" s="29">
        <f>Erebuni!J175+Kentron!J175+Ajapnjak!J175+Avan!J175+Arabkir!J175+Shengavit!J175+'Malatia-Sebastia'!J175+Kotayq!J175+Ararat!J175+Armavir!J175+Aragacotn!J175+Shirak!J175+Lori!J175+Tavush!J175+Gegharquniq!J175+Syuniq!J175</f>
        <v>0</v>
      </c>
      <c r="K175" s="29">
        <f>Erebuni!K175+Kentron!K175+Ajapnjak!K175+Avan!K175+Arabkir!K175+Shengavit!K175+'Malatia-Sebastia'!K175+Kotayq!K175+Ararat!K175+Armavir!K175+Aragacotn!K175+Shirak!K175+Lori!K175+Tavush!K175+Gegharquniq!K175+Syuniq!K175</f>
        <v>0</v>
      </c>
      <c r="L175" s="29">
        <f>Erebuni!L175+Kentron!L175+Ajapnjak!L175+Avan!L175+Arabkir!L175+Shengavit!L175+'Malatia-Sebastia'!L175+Kotayq!L175+Ararat!L175+Armavir!L175+Aragacotn!L175+Shirak!L175+Lori!L175+Tavush!L175+Gegharquniq!L175+Syuniq!L175</f>
        <v>0</v>
      </c>
      <c r="M175" s="29">
        <f>Erebuni!M175+Kentron!M175+Ajapnjak!M175+Avan!M175+Arabkir!M175+Shengavit!M175+'Malatia-Sebastia'!M175+Kotayq!M175+Ararat!M175+Armavir!M175+Aragacotn!M175+Shirak!M175+Lori!M175+Tavush!M175+Gegharquniq!M175+Syuniq!M175</f>
        <v>0</v>
      </c>
      <c r="N175" s="29">
        <f>Erebuni!N175+Kentron!N175+Ajapnjak!N175+Avan!N175+Arabkir!N175+Shengavit!N175+'Malatia-Sebastia'!N175+Kotayq!N175+Ararat!N175+Armavir!N175+Aragacotn!N175+Shirak!N175+Lori!N175+Tavush!N175+Gegharquniq!N175+Syuniq!N175</f>
        <v>0</v>
      </c>
      <c r="O175" s="29">
        <f>Erebuni!O175+Kentron!O175+Ajapnjak!O175+Avan!O175+Arabkir!O175+Shengavit!O175+'Malatia-Sebastia'!O175+Kotayq!O175+Ararat!O175+Armavir!O175+Aragacotn!O175+Shirak!O175+Lori!O175+Tavush!O175+Gegharquniq!O175+Syuniq!O175</f>
        <v>0</v>
      </c>
      <c r="P175" s="29">
        <f>Erebuni!P175+Kentron!P175+Ajapnjak!P175+Avan!P175+Arabkir!P175+Shengavit!P175+'Malatia-Sebastia'!P175+Kotayq!P175+Ararat!P175+Armavir!P175+Aragacotn!P175+Shirak!P175+Lori!P175+Tavush!P175+Gegharquniq!P175+Syuniq!P175</f>
        <v>0</v>
      </c>
      <c r="Q175" s="29">
        <f>Erebuni!Q175+Kentron!Q175+Ajapnjak!Q175+Avan!Q175+Arabkir!Q175+Shengavit!Q175+'Malatia-Sebastia'!Q175+Kotayq!Q175+Ararat!Q175+Armavir!Q175+Aragacotn!Q175+Shirak!Q175+Lori!Q175+Tavush!Q175+Gegharquniq!Q175+Syuniq!Q175</f>
        <v>0</v>
      </c>
      <c r="R175" s="29">
        <f>Erebuni!R175+Kentron!R175+Ajapnjak!R175+Avan!R175+Arabkir!R175+Shengavit!R175+'Malatia-Sebastia'!R175+Kotayq!R175+Ararat!R175+Armavir!R175+Aragacotn!R175+Shirak!R175+Lori!R175+Tavush!R175+Gegharquniq!R175+Syuniq!R175</f>
        <v>0</v>
      </c>
      <c r="S175" s="29">
        <f>Erebuni!S175+Kentron!S175+Ajapnjak!S175+Avan!S175+Arabkir!S175+Shengavit!S175+'Malatia-Sebastia'!S175+Kotayq!S175+Ararat!S175+Armavir!S175+Aragacotn!S175+Shirak!S175+Lori!S175+Tavush!S175+Gegharquniq!S175+Syuniq!S175</f>
        <v>0</v>
      </c>
      <c r="T175" s="29">
        <f>Erebuni!T175+Kentron!T175+Ajapnjak!T175+Avan!T175+Arabkir!T175+Shengavit!T175+'Malatia-Sebastia'!T175+Kotayq!T175+Ararat!T175+Armavir!T175+Aragacotn!T175+Shirak!T175+Lori!T175+Tavush!T175+Gegharquniq!T175+Syuniq!T175</f>
        <v>0</v>
      </c>
      <c r="U175" s="29">
        <f>Erebuni!U175+Kentron!U175+Ajapnjak!U175+Avan!U175+Arabkir!U175+Shengavit!U175+'Malatia-Sebastia'!U175+Kotayq!U175+Ararat!U175+Armavir!U175+Aragacotn!U175+Shirak!U175+Lori!U175+Tavush!U175+Gegharquniq!U175+Syuniq!U175</f>
        <v>0</v>
      </c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29">
        <f>Erebuni!E176+Kentron!E176+Ajapnjak!E176+Avan!E176+Arabkir!E176+Shengavit!E176+'Malatia-Sebastia'!E176+Kotayq!E176+Ararat!E176+Armavir!E176+Aragacotn!E176+Shirak!E176+Lori!E176+Tavush!E176+Gegharquniq!E176+Syuniq!E176</f>
        <v>0</v>
      </c>
      <c r="F176" s="29">
        <f>Erebuni!F176+Kentron!F176+Ajapnjak!F176+Avan!F176+Arabkir!F176+Shengavit!F176+'Malatia-Sebastia'!F176+Kotayq!F176+Ararat!F176+Armavir!F176+Aragacotn!F176+Shirak!F176+Lori!F176+Tavush!F176+Gegharquniq!F176+Syuniq!F176</f>
        <v>0</v>
      </c>
      <c r="G176" s="29">
        <f>Erebuni!G176+Kentron!G176+Ajapnjak!G176+Avan!G176+Arabkir!G176+Shengavit!G176+'Malatia-Sebastia'!G176+Kotayq!G176+Ararat!G176+Armavir!G176+Aragacotn!G176+Shirak!G176+Lori!G176+Tavush!G176+Gegharquniq!G176+Syuniq!G176</f>
        <v>0</v>
      </c>
      <c r="H176" s="29">
        <f>Erebuni!H176+Kentron!H176+Ajapnjak!H176+Avan!H176+Arabkir!H176+Shengavit!H176+'Malatia-Sebastia'!H176+Kotayq!H176+Ararat!H176+Armavir!H176+Aragacotn!H176+Shirak!H176+Lori!H176+Tavush!H176+Gegharquniq!H176+Syuniq!H176</f>
        <v>0</v>
      </c>
      <c r="I176" s="29">
        <f>Erebuni!I176+Kentron!I176+Ajapnjak!I176+Avan!I176+Arabkir!I176+Shengavit!I176+'Malatia-Sebastia'!I176+Kotayq!I176+Ararat!I176+Armavir!I176+Aragacotn!I176+Shirak!I176+Lori!I176+Tavush!I176+Gegharquniq!I176+Syuniq!I176</f>
        <v>0</v>
      </c>
      <c r="J176" s="29">
        <f>Erebuni!J176+Kentron!J176+Ajapnjak!J176+Avan!J176+Arabkir!J176+Shengavit!J176+'Malatia-Sebastia'!J176+Kotayq!J176+Ararat!J176+Armavir!J176+Aragacotn!J176+Shirak!J176+Lori!J176+Tavush!J176+Gegharquniq!J176+Syuniq!J176</f>
        <v>0</v>
      </c>
      <c r="K176" s="29">
        <f>Erebuni!K176+Kentron!K176+Ajapnjak!K176+Avan!K176+Arabkir!K176+Shengavit!K176+'Malatia-Sebastia'!K176+Kotayq!K176+Ararat!K176+Armavir!K176+Aragacotn!K176+Shirak!K176+Lori!K176+Tavush!K176+Gegharquniq!K176+Syuniq!K176</f>
        <v>0</v>
      </c>
      <c r="L176" s="29">
        <f>Erebuni!L176+Kentron!L176+Ajapnjak!L176+Avan!L176+Arabkir!L176+Shengavit!L176+'Malatia-Sebastia'!L176+Kotayq!L176+Ararat!L176+Armavir!L176+Aragacotn!L176+Shirak!L176+Lori!L176+Tavush!L176+Gegharquniq!L176+Syuniq!L176</f>
        <v>0</v>
      </c>
      <c r="M176" s="29">
        <f>Erebuni!M176+Kentron!M176+Ajapnjak!M176+Avan!M176+Arabkir!M176+Shengavit!M176+'Malatia-Sebastia'!M176+Kotayq!M176+Ararat!M176+Armavir!M176+Aragacotn!M176+Shirak!M176+Lori!M176+Tavush!M176+Gegharquniq!M176+Syuniq!M176</f>
        <v>0</v>
      </c>
      <c r="N176" s="29">
        <f>Erebuni!N176+Kentron!N176+Ajapnjak!N176+Avan!N176+Arabkir!N176+Shengavit!N176+'Malatia-Sebastia'!N176+Kotayq!N176+Ararat!N176+Armavir!N176+Aragacotn!N176+Shirak!N176+Lori!N176+Tavush!N176+Gegharquniq!N176+Syuniq!N176</f>
        <v>0</v>
      </c>
      <c r="O176" s="29">
        <f>Erebuni!O176+Kentron!O176+Ajapnjak!O176+Avan!O176+Arabkir!O176+Shengavit!O176+'Malatia-Sebastia'!O176+Kotayq!O176+Ararat!O176+Armavir!O176+Aragacotn!O176+Shirak!O176+Lori!O176+Tavush!O176+Gegharquniq!O176+Syuniq!O176</f>
        <v>0</v>
      </c>
      <c r="P176" s="29">
        <f>Erebuni!P176+Kentron!P176+Ajapnjak!P176+Avan!P176+Arabkir!P176+Shengavit!P176+'Malatia-Sebastia'!P176+Kotayq!P176+Ararat!P176+Armavir!P176+Aragacotn!P176+Shirak!P176+Lori!P176+Tavush!P176+Gegharquniq!P176+Syuniq!P176</f>
        <v>0</v>
      </c>
      <c r="Q176" s="29">
        <f>Erebuni!Q176+Kentron!Q176+Ajapnjak!Q176+Avan!Q176+Arabkir!Q176+Shengavit!Q176+'Malatia-Sebastia'!Q176+Kotayq!Q176+Ararat!Q176+Armavir!Q176+Aragacotn!Q176+Shirak!Q176+Lori!Q176+Tavush!Q176+Gegharquniq!Q176+Syuniq!Q176</f>
        <v>0</v>
      </c>
      <c r="R176" s="29">
        <f>Erebuni!R176+Kentron!R176+Ajapnjak!R176+Avan!R176+Arabkir!R176+Shengavit!R176+'Malatia-Sebastia'!R176+Kotayq!R176+Ararat!R176+Armavir!R176+Aragacotn!R176+Shirak!R176+Lori!R176+Tavush!R176+Gegharquniq!R176+Syuniq!R176</f>
        <v>0</v>
      </c>
      <c r="S176" s="29">
        <f>Erebuni!S176+Kentron!S176+Ajapnjak!S176+Avan!S176+Arabkir!S176+Shengavit!S176+'Malatia-Sebastia'!S176+Kotayq!S176+Ararat!S176+Armavir!S176+Aragacotn!S176+Shirak!S176+Lori!S176+Tavush!S176+Gegharquniq!S176+Syuniq!S176</f>
        <v>0</v>
      </c>
      <c r="T176" s="29">
        <f>Erebuni!T176+Kentron!T176+Ajapnjak!T176+Avan!T176+Arabkir!T176+Shengavit!T176+'Malatia-Sebastia'!T176+Kotayq!T176+Ararat!T176+Armavir!T176+Aragacotn!T176+Shirak!T176+Lori!T176+Tavush!T176+Gegharquniq!T176+Syuniq!T176</f>
        <v>0</v>
      </c>
      <c r="U176" s="29">
        <f>Erebuni!U176+Kentron!U176+Ajapnjak!U176+Avan!U176+Arabkir!U176+Shengavit!U176+'Malatia-Sebastia'!U176+Kotayq!U176+Ararat!U176+Armavir!U176+Aragacotn!U176+Shirak!U176+Lori!U176+Tavush!U176+Gegharquniq!U176+Syuniq!U176</f>
        <v>0</v>
      </c>
    </row>
    <row r="177" spans="2:21" ht="50.1" customHeight="1" x14ac:dyDescent="0.2">
      <c r="B177" s="27" t="s">
        <v>566</v>
      </c>
      <c r="C177" s="33" t="s">
        <v>537</v>
      </c>
      <c r="D177" s="28"/>
      <c r="E177" s="29">
        <f>Erebuni!E177+Kentron!E177+Ajapnjak!E177+Avan!E177+Arabkir!E177+Shengavit!E177+'Malatia-Sebastia'!E177+Kotayq!E177+Ararat!E177+Armavir!E177+Aragacotn!E177+Shirak!E177+Lori!E177+Tavush!E177+Gegharquniq!E177+Syuniq!E177</f>
        <v>0</v>
      </c>
      <c r="F177" s="29">
        <f>Erebuni!F177+Kentron!F177+Ajapnjak!F177+Avan!F177+Arabkir!F177+Shengavit!F177+'Malatia-Sebastia'!F177+Kotayq!F177+Ararat!F177+Armavir!F177+Aragacotn!F177+Shirak!F177+Lori!F177+Tavush!F177+Gegharquniq!F177+Syuniq!F177</f>
        <v>0</v>
      </c>
      <c r="G177" s="29">
        <f>Erebuni!G177+Kentron!G177+Ajapnjak!G177+Avan!G177+Arabkir!G177+Shengavit!G177+'Malatia-Sebastia'!G177+Kotayq!G177+Ararat!G177+Armavir!G177+Aragacotn!G177+Shirak!G177+Lori!G177+Tavush!G177+Gegharquniq!G177+Syuniq!G177</f>
        <v>0</v>
      </c>
      <c r="H177" s="29">
        <f>Erebuni!H177+Kentron!H177+Ajapnjak!H177+Avan!H177+Arabkir!H177+Shengavit!H177+'Malatia-Sebastia'!H177+Kotayq!H177+Ararat!H177+Armavir!H177+Aragacotn!H177+Shirak!H177+Lori!H177+Tavush!H177+Gegharquniq!H177+Syuniq!H177</f>
        <v>0</v>
      </c>
      <c r="I177" s="29">
        <f>Erebuni!I177+Kentron!I177+Ajapnjak!I177+Avan!I177+Arabkir!I177+Shengavit!I177+'Malatia-Sebastia'!I177+Kotayq!I177+Ararat!I177+Armavir!I177+Aragacotn!I177+Shirak!I177+Lori!I177+Tavush!I177+Gegharquniq!I177+Syuniq!I177</f>
        <v>0</v>
      </c>
      <c r="J177" s="29">
        <f>Erebuni!J177+Kentron!J177+Ajapnjak!J177+Avan!J177+Arabkir!J177+Shengavit!J177+'Malatia-Sebastia'!J177+Kotayq!J177+Ararat!J177+Armavir!J177+Aragacotn!J177+Shirak!J177+Lori!J177+Tavush!J177+Gegharquniq!J177+Syuniq!J177</f>
        <v>0</v>
      </c>
      <c r="K177" s="29">
        <f>Erebuni!K177+Kentron!K177+Ajapnjak!K177+Avan!K177+Arabkir!K177+Shengavit!K177+'Malatia-Sebastia'!K177+Kotayq!K177+Ararat!K177+Armavir!K177+Aragacotn!K177+Shirak!K177+Lori!K177+Tavush!K177+Gegharquniq!K177+Syuniq!K177</f>
        <v>0</v>
      </c>
      <c r="L177" s="29">
        <f>Erebuni!L177+Kentron!L177+Ajapnjak!L177+Avan!L177+Arabkir!L177+Shengavit!L177+'Malatia-Sebastia'!L177+Kotayq!L177+Ararat!L177+Armavir!L177+Aragacotn!L177+Shirak!L177+Lori!L177+Tavush!L177+Gegharquniq!L177+Syuniq!L177</f>
        <v>0</v>
      </c>
      <c r="M177" s="29">
        <f>Erebuni!M177+Kentron!M177+Ajapnjak!M177+Avan!M177+Arabkir!M177+Shengavit!M177+'Malatia-Sebastia'!M177+Kotayq!M177+Ararat!M177+Armavir!M177+Aragacotn!M177+Shirak!M177+Lori!M177+Tavush!M177+Gegharquniq!M177+Syuniq!M177</f>
        <v>0</v>
      </c>
      <c r="N177" s="29">
        <f>Erebuni!N177+Kentron!N177+Ajapnjak!N177+Avan!N177+Arabkir!N177+Shengavit!N177+'Malatia-Sebastia'!N177+Kotayq!N177+Ararat!N177+Armavir!N177+Aragacotn!N177+Shirak!N177+Lori!N177+Tavush!N177+Gegharquniq!N177+Syuniq!N177</f>
        <v>0</v>
      </c>
      <c r="O177" s="29">
        <f>Erebuni!O177+Kentron!O177+Ajapnjak!O177+Avan!O177+Arabkir!O177+Shengavit!O177+'Malatia-Sebastia'!O177+Kotayq!O177+Ararat!O177+Armavir!O177+Aragacotn!O177+Shirak!O177+Lori!O177+Tavush!O177+Gegharquniq!O177+Syuniq!O177</f>
        <v>0</v>
      </c>
      <c r="P177" s="29">
        <f>Erebuni!P177+Kentron!P177+Ajapnjak!P177+Avan!P177+Arabkir!P177+Shengavit!P177+'Malatia-Sebastia'!P177+Kotayq!P177+Ararat!P177+Armavir!P177+Aragacotn!P177+Shirak!P177+Lori!P177+Tavush!P177+Gegharquniq!P177+Syuniq!P177</f>
        <v>0</v>
      </c>
      <c r="Q177" s="29">
        <f>Erebuni!Q177+Kentron!Q177+Ajapnjak!Q177+Avan!Q177+Arabkir!Q177+Shengavit!Q177+'Malatia-Sebastia'!Q177+Kotayq!Q177+Ararat!Q177+Armavir!Q177+Aragacotn!Q177+Shirak!Q177+Lori!Q177+Tavush!Q177+Gegharquniq!Q177+Syuniq!Q177</f>
        <v>0</v>
      </c>
      <c r="R177" s="29">
        <f>Erebuni!R177+Kentron!R177+Ajapnjak!R177+Avan!R177+Arabkir!R177+Shengavit!R177+'Malatia-Sebastia'!R177+Kotayq!R177+Ararat!R177+Armavir!R177+Aragacotn!R177+Shirak!R177+Lori!R177+Tavush!R177+Gegharquniq!R177+Syuniq!R177</f>
        <v>0</v>
      </c>
      <c r="S177" s="29">
        <f>Erebuni!S177+Kentron!S177+Ajapnjak!S177+Avan!S177+Arabkir!S177+Shengavit!S177+'Malatia-Sebastia'!S177+Kotayq!S177+Ararat!S177+Armavir!S177+Aragacotn!S177+Shirak!S177+Lori!S177+Tavush!S177+Gegharquniq!S177+Syuniq!S177</f>
        <v>0</v>
      </c>
      <c r="T177" s="29">
        <f>Erebuni!T177+Kentron!T177+Ajapnjak!T177+Avan!T177+Arabkir!T177+Shengavit!T177+'Malatia-Sebastia'!T177+Kotayq!T177+Ararat!T177+Armavir!T177+Aragacotn!T177+Shirak!T177+Lori!T177+Tavush!T177+Gegharquniq!T177+Syuniq!T177</f>
        <v>0</v>
      </c>
      <c r="U177" s="29">
        <f>Erebuni!U177+Kentron!U177+Ajapnjak!U177+Avan!U177+Arabkir!U177+Shengavit!U177+'Malatia-Sebastia'!U177+Kotayq!U177+Ararat!U177+Armavir!U177+Aragacotn!U177+Shirak!U177+Lori!U177+Tavush!U177+Gegharquniq!U177+Syuniq!U177</f>
        <v>0</v>
      </c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1</v>
      </c>
      <c r="F178" s="25">
        <f t="shared" ref="F178:U178" si="8">SUM(F179:F186)</f>
        <v>0</v>
      </c>
      <c r="G178" s="25">
        <f t="shared" si="8"/>
        <v>2</v>
      </c>
      <c r="H178" s="25">
        <f t="shared" si="8"/>
        <v>1</v>
      </c>
      <c r="I178" s="25">
        <f t="shared" si="8"/>
        <v>0</v>
      </c>
      <c r="J178" s="25">
        <f t="shared" si="8"/>
        <v>0</v>
      </c>
      <c r="K178" s="25">
        <f t="shared" si="8"/>
        <v>1</v>
      </c>
      <c r="L178" s="25">
        <f t="shared" si="8"/>
        <v>1</v>
      </c>
      <c r="M178" s="25">
        <f t="shared" si="8"/>
        <v>0</v>
      </c>
      <c r="N178" s="25">
        <f t="shared" si="8"/>
        <v>1</v>
      </c>
      <c r="O178" s="25">
        <f t="shared" si="8"/>
        <v>0</v>
      </c>
      <c r="P178" s="25">
        <f t="shared" si="8"/>
        <v>1</v>
      </c>
      <c r="Q178" s="25">
        <f t="shared" si="8"/>
        <v>0</v>
      </c>
      <c r="R178" s="25">
        <f t="shared" si="8"/>
        <v>1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29">
        <f>Erebuni!E179+Kentron!E179+Ajapnjak!E179+Avan!E179+Arabkir!E179+Shengavit!E179+'Malatia-Sebastia'!E179+Kotayq!E179+Ararat!E179+Armavir!E179+Aragacotn!E179+Shirak!E179+Lori!E179+Tavush!E179+Gegharquniq!E179+Syuniq!E179</f>
        <v>0</v>
      </c>
      <c r="F179" s="29">
        <f>Erebuni!F179+Kentron!F179+Ajapnjak!F179+Avan!F179+Arabkir!F179+Shengavit!F179+'Malatia-Sebastia'!F179+Kotayq!F179+Ararat!F179+Armavir!F179+Aragacotn!F179+Shirak!F179+Lori!F179+Tavush!F179+Gegharquniq!F179+Syuniq!F179</f>
        <v>0</v>
      </c>
      <c r="G179" s="29">
        <f>Erebuni!G179+Kentron!G179+Ajapnjak!G179+Avan!G179+Arabkir!G179+Shengavit!G179+'Malatia-Sebastia'!G179+Kotayq!G179+Ararat!G179+Armavir!G179+Aragacotn!G179+Shirak!G179+Lori!G179+Tavush!G179+Gegharquniq!G179+Syuniq!G179</f>
        <v>0</v>
      </c>
      <c r="H179" s="29">
        <f>Erebuni!H179+Kentron!H179+Ajapnjak!H179+Avan!H179+Arabkir!H179+Shengavit!H179+'Malatia-Sebastia'!H179+Kotayq!H179+Ararat!H179+Armavir!H179+Aragacotn!H179+Shirak!H179+Lori!H179+Tavush!H179+Gegharquniq!H179+Syuniq!H179</f>
        <v>0</v>
      </c>
      <c r="I179" s="29">
        <f>Erebuni!I179+Kentron!I179+Ajapnjak!I179+Avan!I179+Arabkir!I179+Shengavit!I179+'Malatia-Sebastia'!I179+Kotayq!I179+Ararat!I179+Armavir!I179+Aragacotn!I179+Shirak!I179+Lori!I179+Tavush!I179+Gegharquniq!I179+Syuniq!I179</f>
        <v>0</v>
      </c>
      <c r="J179" s="29">
        <f>Erebuni!J179+Kentron!J179+Ajapnjak!J179+Avan!J179+Arabkir!J179+Shengavit!J179+'Malatia-Sebastia'!J179+Kotayq!J179+Ararat!J179+Armavir!J179+Aragacotn!J179+Shirak!J179+Lori!J179+Tavush!J179+Gegharquniq!J179+Syuniq!J179</f>
        <v>0</v>
      </c>
      <c r="K179" s="29">
        <f>Erebuni!K179+Kentron!K179+Ajapnjak!K179+Avan!K179+Arabkir!K179+Shengavit!K179+'Malatia-Sebastia'!K179+Kotayq!K179+Ararat!K179+Armavir!K179+Aragacotn!K179+Shirak!K179+Lori!K179+Tavush!K179+Gegharquniq!K179+Syuniq!K179</f>
        <v>0</v>
      </c>
      <c r="L179" s="29">
        <f>Erebuni!L179+Kentron!L179+Ajapnjak!L179+Avan!L179+Arabkir!L179+Shengavit!L179+'Malatia-Sebastia'!L179+Kotayq!L179+Ararat!L179+Armavir!L179+Aragacotn!L179+Shirak!L179+Lori!L179+Tavush!L179+Gegharquniq!L179+Syuniq!L179</f>
        <v>0</v>
      </c>
      <c r="M179" s="29">
        <f>Erebuni!M179+Kentron!M179+Ajapnjak!M179+Avan!M179+Arabkir!M179+Shengavit!M179+'Malatia-Sebastia'!M179+Kotayq!M179+Ararat!M179+Armavir!M179+Aragacotn!M179+Shirak!M179+Lori!M179+Tavush!M179+Gegharquniq!M179+Syuniq!M179</f>
        <v>0</v>
      </c>
      <c r="N179" s="29">
        <f>Erebuni!N179+Kentron!N179+Ajapnjak!N179+Avan!N179+Arabkir!N179+Shengavit!N179+'Malatia-Sebastia'!N179+Kotayq!N179+Ararat!N179+Armavir!N179+Aragacotn!N179+Shirak!N179+Lori!N179+Tavush!N179+Gegharquniq!N179+Syuniq!N179</f>
        <v>0</v>
      </c>
      <c r="O179" s="29">
        <f>Erebuni!O179+Kentron!O179+Ajapnjak!O179+Avan!O179+Arabkir!O179+Shengavit!O179+'Malatia-Sebastia'!O179+Kotayq!O179+Ararat!O179+Armavir!O179+Aragacotn!O179+Shirak!O179+Lori!O179+Tavush!O179+Gegharquniq!O179+Syuniq!O179</f>
        <v>0</v>
      </c>
      <c r="P179" s="29">
        <f>Erebuni!P179+Kentron!P179+Ajapnjak!P179+Avan!P179+Arabkir!P179+Shengavit!P179+'Malatia-Sebastia'!P179+Kotayq!P179+Ararat!P179+Armavir!P179+Aragacotn!P179+Shirak!P179+Lori!P179+Tavush!P179+Gegharquniq!P179+Syuniq!P179</f>
        <v>0</v>
      </c>
      <c r="Q179" s="29">
        <f>Erebuni!Q179+Kentron!Q179+Ajapnjak!Q179+Avan!Q179+Arabkir!Q179+Shengavit!Q179+'Malatia-Sebastia'!Q179+Kotayq!Q179+Ararat!Q179+Armavir!Q179+Aragacotn!Q179+Shirak!Q179+Lori!Q179+Tavush!Q179+Gegharquniq!Q179+Syuniq!Q179</f>
        <v>0</v>
      </c>
      <c r="R179" s="29">
        <f>Erebuni!R179+Kentron!R179+Ajapnjak!R179+Avan!R179+Arabkir!R179+Shengavit!R179+'Malatia-Sebastia'!R179+Kotayq!R179+Ararat!R179+Armavir!R179+Aragacotn!R179+Shirak!R179+Lori!R179+Tavush!R179+Gegharquniq!R179+Syuniq!R179</f>
        <v>0</v>
      </c>
      <c r="S179" s="29">
        <f>Erebuni!S179+Kentron!S179+Ajapnjak!S179+Avan!S179+Arabkir!S179+Shengavit!S179+'Malatia-Sebastia'!S179+Kotayq!S179+Ararat!S179+Armavir!S179+Aragacotn!S179+Shirak!S179+Lori!S179+Tavush!S179+Gegharquniq!S179+Syuniq!S179</f>
        <v>0</v>
      </c>
      <c r="T179" s="29">
        <f>Erebuni!T179+Kentron!T179+Ajapnjak!T179+Avan!T179+Arabkir!T179+Shengavit!T179+'Malatia-Sebastia'!T179+Kotayq!T179+Ararat!T179+Armavir!T179+Aragacotn!T179+Shirak!T179+Lori!T179+Tavush!T179+Gegharquniq!T179+Syuniq!T179</f>
        <v>0</v>
      </c>
      <c r="U179" s="29">
        <f>Erebuni!U179+Kentron!U179+Ajapnjak!U179+Avan!U179+Arabkir!U179+Shengavit!U179+'Malatia-Sebastia'!U179+Kotayq!U179+Ararat!U179+Armavir!U179+Aragacotn!U179+Shirak!U179+Lori!U179+Tavush!U179+Gegharquniq!U179+Syuniq!U179</f>
        <v>0</v>
      </c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29">
        <f>Erebuni!E180+Kentron!E180+Ajapnjak!E180+Avan!E180+Arabkir!E180+Shengavit!E180+'Malatia-Sebastia'!E180+Kotayq!E180+Ararat!E180+Armavir!E180+Aragacotn!E180+Shirak!E180+Lori!E180+Tavush!E180+Gegharquniq!E180+Syuniq!E180</f>
        <v>0</v>
      </c>
      <c r="F180" s="29">
        <f>Erebuni!F180+Kentron!F180+Ajapnjak!F180+Avan!F180+Arabkir!F180+Shengavit!F180+'Malatia-Sebastia'!F180+Kotayq!F180+Ararat!F180+Armavir!F180+Aragacotn!F180+Shirak!F180+Lori!F180+Tavush!F180+Gegharquniq!F180+Syuniq!F180</f>
        <v>0</v>
      </c>
      <c r="G180" s="29">
        <f>Erebuni!G180+Kentron!G180+Ajapnjak!G180+Avan!G180+Arabkir!G180+Shengavit!G180+'Malatia-Sebastia'!G180+Kotayq!G180+Ararat!G180+Armavir!G180+Aragacotn!G180+Shirak!G180+Lori!G180+Tavush!G180+Gegharquniq!G180+Syuniq!G180</f>
        <v>0</v>
      </c>
      <c r="H180" s="29">
        <f>Erebuni!H180+Kentron!H180+Ajapnjak!H180+Avan!H180+Arabkir!H180+Shengavit!H180+'Malatia-Sebastia'!H180+Kotayq!H180+Ararat!H180+Armavir!H180+Aragacotn!H180+Shirak!H180+Lori!H180+Tavush!H180+Gegharquniq!H180+Syuniq!H180</f>
        <v>0</v>
      </c>
      <c r="I180" s="29">
        <f>Erebuni!I180+Kentron!I180+Ajapnjak!I180+Avan!I180+Arabkir!I180+Shengavit!I180+'Malatia-Sebastia'!I180+Kotayq!I180+Ararat!I180+Armavir!I180+Aragacotn!I180+Shirak!I180+Lori!I180+Tavush!I180+Gegharquniq!I180+Syuniq!I180</f>
        <v>0</v>
      </c>
      <c r="J180" s="29">
        <f>Erebuni!J180+Kentron!J180+Ajapnjak!J180+Avan!J180+Arabkir!J180+Shengavit!J180+'Malatia-Sebastia'!J180+Kotayq!J180+Ararat!J180+Armavir!J180+Aragacotn!J180+Shirak!J180+Lori!J180+Tavush!J180+Gegharquniq!J180+Syuniq!J180</f>
        <v>0</v>
      </c>
      <c r="K180" s="29">
        <f>Erebuni!K180+Kentron!K180+Ajapnjak!K180+Avan!K180+Arabkir!K180+Shengavit!K180+'Malatia-Sebastia'!K180+Kotayq!K180+Ararat!K180+Armavir!K180+Aragacotn!K180+Shirak!K180+Lori!K180+Tavush!K180+Gegharquniq!K180+Syuniq!K180</f>
        <v>0</v>
      </c>
      <c r="L180" s="29">
        <f>Erebuni!L180+Kentron!L180+Ajapnjak!L180+Avan!L180+Arabkir!L180+Shengavit!L180+'Malatia-Sebastia'!L180+Kotayq!L180+Ararat!L180+Armavir!L180+Aragacotn!L180+Shirak!L180+Lori!L180+Tavush!L180+Gegharquniq!L180+Syuniq!L180</f>
        <v>0</v>
      </c>
      <c r="M180" s="29">
        <f>Erebuni!M180+Kentron!M180+Ajapnjak!M180+Avan!M180+Arabkir!M180+Shengavit!M180+'Malatia-Sebastia'!M180+Kotayq!M180+Ararat!M180+Armavir!M180+Aragacotn!M180+Shirak!M180+Lori!M180+Tavush!M180+Gegharquniq!M180+Syuniq!M180</f>
        <v>0</v>
      </c>
      <c r="N180" s="29">
        <f>Erebuni!N180+Kentron!N180+Ajapnjak!N180+Avan!N180+Arabkir!N180+Shengavit!N180+'Malatia-Sebastia'!N180+Kotayq!N180+Ararat!N180+Armavir!N180+Aragacotn!N180+Shirak!N180+Lori!N180+Tavush!N180+Gegharquniq!N180+Syuniq!N180</f>
        <v>0</v>
      </c>
      <c r="O180" s="29">
        <f>Erebuni!O180+Kentron!O180+Ajapnjak!O180+Avan!O180+Arabkir!O180+Shengavit!O180+'Malatia-Sebastia'!O180+Kotayq!O180+Ararat!O180+Armavir!O180+Aragacotn!O180+Shirak!O180+Lori!O180+Tavush!O180+Gegharquniq!O180+Syuniq!O180</f>
        <v>0</v>
      </c>
      <c r="P180" s="29">
        <f>Erebuni!P180+Kentron!P180+Ajapnjak!P180+Avan!P180+Arabkir!P180+Shengavit!P180+'Malatia-Sebastia'!P180+Kotayq!P180+Ararat!P180+Armavir!P180+Aragacotn!P180+Shirak!P180+Lori!P180+Tavush!P180+Gegharquniq!P180+Syuniq!P180</f>
        <v>0</v>
      </c>
      <c r="Q180" s="29">
        <f>Erebuni!Q180+Kentron!Q180+Ajapnjak!Q180+Avan!Q180+Arabkir!Q180+Shengavit!Q180+'Malatia-Sebastia'!Q180+Kotayq!Q180+Ararat!Q180+Armavir!Q180+Aragacotn!Q180+Shirak!Q180+Lori!Q180+Tavush!Q180+Gegharquniq!Q180+Syuniq!Q180</f>
        <v>0</v>
      </c>
      <c r="R180" s="29">
        <f>Erebuni!R180+Kentron!R180+Ajapnjak!R180+Avan!R180+Arabkir!R180+Shengavit!R180+'Malatia-Sebastia'!R180+Kotayq!R180+Ararat!R180+Armavir!R180+Aragacotn!R180+Shirak!R180+Lori!R180+Tavush!R180+Gegharquniq!R180+Syuniq!R180</f>
        <v>0</v>
      </c>
      <c r="S180" s="29">
        <f>Erebuni!S180+Kentron!S180+Ajapnjak!S180+Avan!S180+Arabkir!S180+Shengavit!S180+'Malatia-Sebastia'!S180+Kotayq!S180+Ararat!S180+Armavir!S180+Aragacotn!S180+Shirak!S180+Lori!S180+Tavush!S180+Gegharquniq!S180+Syuniq!S180</f>
        <v>0</v>
      </c>
      <c r="T180" s="29">
        <f>Erebuni!T180+Kentron!T180+Ajapnjak!T180+Avan!T180+Arabkir!T180+Shengavit!T180+'Malatia-Sebastia'!T180+Kotayq!T180+Ararat!T180+Armavir!T180+Aragacotn!T180+Shirak!T180+Lori!T180+Tavush!T180+Gegharquniq!T180+Syuniq!T180</f>
        <v>0</v>
      </c>
      <c r="U180" s="29">
        <f>Erebuni!U180+Kentron!U180+Ajapnjak!U180+Avan!U180+Arabkir!U180+Shengavit!U180+'Malatia-Sebastia'!U180+Kotayq!U180+Ararat!U180+Armavir!U180+Aragacotn!U180+Shirak!U180+Lori!U180+Tavush!U180+Gegharquniq!U180+Syuniq!U180</f>
        <v>0</v>
      </c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29">
        <f>Erebuni!E181+Kentron!E181+Ajapnjak!E181+Avan!E181+Arabkir!E181+Shengavit!E181+'Malatia-Sebastia'!E181+Kotayq!E181+Ararat!E181+Armavir!E181+Aragacotn!E181+Shirak!E181+Lori!E181+Tavush!E181+Gegharquniq!E181+Syuniq!E181</f>
        <v>1</v>
      </c>
      <c r="F181" s="29">
        <f>Erebuni!F181+Kentron!F181+Ajapnjak!F181+Avan!F181+Arabkir!F181+Shengavit!F181+'Malatia-Sebastia'!F181+Kotayq!F181+Ararat!F181+Armavir!F181+Aragacotn!F181+Shirak!F181+Lori!F181+Tavush!F181+Gegharquniq!F181+Syuniq!F181</f>
        <v>0</v>
      </c>
      <c r="G181" s="29">
        <f>Erebuni!G181+Kentron!G181+Ajapnjak!G181+Avan!G181+Arabkir!G181+Shengavit!G181+'Malatia-Sebastia'!G181+Kotayq!G181+Ararat!G181+Armavir!G181+Aragacotn!G181+Shirak!G181+Lori!G181+Tavush!G181+Gegharquniq!G181+Syuniq!G181</f>
        <v>0</v>
      </c>
      <c r="H181" s="29">
        <f>Erebuni!H181+Kentron!H181+Ajapnjak!H181+Avan!H181+Arabkir!H181+Shengavit!H181+'Malatia-Sebastia'!H181+Kotayq!H181+Ararat!H181+Armavir!H181+Aragacotn!H181+Shirak!H181+Lori!H181+Tavush!H181+Gegharquniq!H181+Syuniq!H181</f>
        <v>1</v>
      </c>
      <c r="I181" s="29">
        <f>Erebuni!I181+Kentron!I181+Ajapnjak!I181+Avan!I181+Arabkir!I181+Shengavit!I181+'Malatia-Sebastia'!I181+Kotayq!I181+Ararat!I181+Armavir!I181+Aragacotn!I181+Shirak!I181+Lori!I181+Tavush!I181+Gegharquniq!I181+Syuniq!I181</f>
        <v>0</v>
      </c>
      <c r="J181" s="29">
        <f>Erebuni!J181+Kentron!J181+Ajapnjak!J181+Avan!J181+Arabkir!J181+Shengavit!J181+'Malatia-Sebastia'!J181+Kotayq!J181+Ararat!J181+Armavir!J181+Aragacotn!J181+Shirak!J181+Lori!J181+Tavush!J181+Gegharquniq!J181+Syuniq!J181</f>
        <v>0</v>
      </c>
      <c r="K181" s="29">
        <f>Erebuni!K181+Kentron!K181+Ajapnjak!K181+Avan!K181+Arabkir!K181+Shengavit!K181+'Malatia-Sebastia'!K181+Kotayq!K181+Ararat!K181+Armavir!K181+Aragacotn!K181+Shirak!K181+Lori!K181+Tavush!K181+Gegharquniq!K181+Syuniq!K181</f>
        <v>1</v>
      </c>
      <c r="L181" s="29">
        <f>Erebuni!L181+Kentron!L181+Ajapnjak!L181+Avan!L181+Arabkir!L181+Shengavit!L181+'Malatia-Sebastia'!L181+Kotayq!L181+Ararat!L181+Armavir!L181+Aragacotn!L181+Shirak!L181+Lori!L181+Tavush!L181+Gegharquniq!L181+Syuniq!L181</f>
        <v>0</v>
      </c>
      <c r="M181" s="29">
        <f>Erebuni!M181+Kentron!M181+Ajapnjak!M181+Avan!M181+Arabkir!M181+Shengavit!M181+'Malatia-Sebastia'!M181+Kotayq!M181+Ararat!M181+Armavir!M181+Aragacotn!M181+Shirak!M181+Lori!M181+Tavush!M181+Gegharquniq!M181+Syuniq!M181</f>
        <v>0</v>
      </c>
      <c r="N181" s="29">
        <f>Erebuni!N181+Kentron!N181+Ajapnjak!N181+Avan!N181+Arabkir!N181+Shengavit!N181+'Malatia-Sebastia'!N181+Kotayq!N181+Ararat!N181+Armavir!N181+Aragacotn!N181+Shirak!N181+Lori!N181+Tavush!N181+Gegharquniq!N181+Syuniq!N181</f>
        <v>0</v>
      </c>
      <c r="O181" s="29">
        <f>Erebuni!O181+Kentron!O181+Ajapnjak!O181+Avan!O181+Arabkir!O181+Shengavit!O181+'Malatia-Sebastia'!O181+Kotayq!O181+Ararat!O181+Armavir!O181+Aragacotn!O181+Shirak!O181+Lori!O181+Tavush!O181+Gegharquniq!O181+Syuniq!O181</f>
        <v>0</v>
      </c>
      <c r="P181" s="29">
        <f>Erebuni!P181+Kentron!P181+Ajapnjak!P181+Avan!P181+Arabkir!P181+Shengavit!P181+'Malatia-Sebastia'!P181+Kotayq!P181+Ararat!P181+Armavir!P181+Aragacotn!P181+Shirak!P181+Lori!P181+Tavush!P181+Gegharquniq!P181+Syuniq!P181</f>
        <v>1</v>
      </c>
      <c r="Q181" s="29">
        <f>Erebuni!Q181+Kentron!Q181+Ajapnjak!Q181+Avan!Q181+Arabkir!Q181+Shengavit!Q181+'Malatia-Sebastia'!Q181+Kotayq!Q181+Ararat!Q181+Armavir!Q181+Aragacotn!Q181+Shirak!Q181+Lori!Q181+Tavush!Q181+Gegharquniq!Q181+Syuniq!Q181</f>
        <v>0</v>
      </c>
      <c r="R181" s="29">
        <f>Erebuni!R181+Kentron!R181+Ajapnjak!R181+Avan!R181+Arabkir!R181+Shengavit!R181+'Malatia-Sebastia'!R181+Kotayq!R181+Ararat!R181+Armavir!R181+Aragacotn!R181+Shirak!R181+Lori!R181+Tavush!R181+Gegharquniq!R181+Syuniq!R181</f>
        <v>1</v>
      </c>
      <c r="S181" s="29">
        <f>Erebuni!S181+Kentron!S181+Ajapnjak!S181+Avan!S181+Arabkir!S181+Shengavit!S181+'Malatia-Sebastia'!S181+Kotayq!S181+Ararat!S181+Armavir!S181+Aragacotn!S181+Shirak!S181+Lori!S181+Tavush!S181+Gegharquniq!S181+Syuniq!S181</f>
        <v>0</v>
      </c>
      <c r="T181" s="29">
        <f>Erebuni!T181+Kentron!T181+Ajapnjak!T181+Avan!T181+Arabkir!T181+Shengavit!T181+'Malatia-Sebastia'!T181+Kotayq!T181+Ararat!T181+Armavir!T181+Aragacotn!T181+Shirak!T181+Lori!T181+Tavush!T181+Gegharquniq!T181+Syuniq!T181</f>
        <v>0</v>
      </c>
      <c r="U181" s="29">
        <f>Erebuni!U181+Kentron!U181+Ajapnjak!U181+Avan!U181+Arabkir!U181+Shengavit!U181+'Malatia-Sebastia'!U181+Kotayq!U181+Ararat!U181+Armavir!U181+Aragacotn!U181+Shirak!U181+Lori!U181+Tavush!U181+Gegharquniq!U181+Syuniq!U181</f>
        <v>0</v>
      </c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29">
        <f>Erebuni!E182+Kentron!E182+Ajapnjak!E182+Avan!E182+Arabkir!E182+Shengavit!E182+'Malatia-Sebastia'!E182+Kotayq!E182+Ararat!E182+Armavir!E182+Aragacotn!E182+Shirak!E182+Lori!E182+Tavush!E182+Gegharquniq!E182+Syuniq!E182</f>
        <v>0</v>
      </c>
      <c r="F182" s="29">
        <f>Erebuni!F182+Kentron!F182+Ajapnjak!F182+Avan!F182+Arabkir!F182+Shengavit!F182+'Malatia-Sebastia'!F182+Kotayq!F182+Ararat!F182+Armavir!F182+Aragacotn!F182+Shirak!F182+Lori!F182+Tavush!F182+Gegharquniq!F182+Syuniq!F182</f>
        <v>0</v>
      </c>
      <c r="G182" s="29">
        <f>Erebuni!G182+Kentron!G182+Ajapnjak!G182+Avan!G182+Arabkir!G182+Shengavit!G182+'Malatia-Sebastia'!G182+Kotayq!G182+Ararat!G182+Armavir!G182+Aragacotn!G182+Shirak!G182+Lori!G182+Tavush!G182+Gegharquniq!G182+Syuniq!G182</f>
        <v>0</v>
      </c>
      <c r="H182" s="29">
        <f>Erebuni!H182+Kentron!H182+Ajapnjak!H182+Avan!H182+Arabkir!H182+Shengavit!H182+'Malatia-Sebastia'!H182+Kotayq!H182+Ararat!H182+Armavir!H182+Aragacotn!H182+Shirak!H182+Lori!H182+Tavush!H182+Gegharquniq!H182+Syuniq!H182</f>
        <v>0</v>
      </c>
      <c r="I182" s="29">
        <f>Erebuni!I182+Kentron!I182+Ajapnjak!I182+Avan!I182+Arabkir!I182+Shengavit!I182+'Malatia-Sebastia'!I182+Kotayq!I182+Ararat!I182+Armavir!I182+Aragacotn!I182+Shirak!I182+Lori!I182+Tavush!I182+Gegharquniq!I182+Syuniq!I182</f>
        <v>0</v>
      </c>
      <c r="J182" s="29">
        <f>Erebuni!J182+Kentron!J182+Ajapnjak!J182+Avan!J182+Arabkir!J182+Shengavit!J182+'Malatia-Sebastia'!J182+Kotayq!J182+Ararat!J182+Armavir!J182+Aragacotn!J182+Shirak!J182+Lori!J182+Tavush!J182+Gegharquniq!J182+Syuniq!J182</f>
        <v>0</v>
      </c>
      <c r="K182" s="29">
        <f>Erebuni!K182+Kentron!K182+Ajapnjak!K182+Avan!K182+Arabkir!K182+Shengavit!K182+'Malatia-Sebastia'!K182+Kotayq!K182+Ararat!K182+Armavir!K182+Aragacotn!K182+Shirak!K182+Lori!K182+Tavush!K182+Gegharquniq!K182+Syuniq!K182</f>
        <v>0</v>
      </c>
      <c r="L182" s="29">
        <f>Erebuni!L182+Kentron!L182+Ajapnjak!L182+Avan!L182+Arabkir!L182+Shengavit!L182+'Malatia-Sebastia'!L182+Kotayq!L182+Ararat!L182+Armavir!L182+Aragacotn!L182+Shirak!L182+Lori!L182+Tavush!L182+Gegharquniq!L182+Syuniq!L182</f>
        <v>0</v>
      </c>
      <c r="M182" s="29">
        <f>Erebuni!M182+Kentron!M182+Ajapnjak!M182+Avan!M182+Arabkir!M182+Shengavit!M182+'Malatia-Sebastia'!M182+Kotayq!M182+Ararat!M182+Armavir!M182+Aragacotn!M182+Shirak!M182+Lori!M182+Tavush!M182+Gegharquniq!M182+Syuniq!M182</f>
        <v>0</v>
      </c>
      <c r="N182" s="29">
        <f>Erebuni!N182+Kentron!N182+Ajapnjak!N182+Avan!N182+Arabkir!N182+Shengavit!N182+'Malatia-Sebastia'!N182+Kotayq!N182+Ararat!N182+Armavir!N182+Aragacotn!N182+Shirak!N182+Lori!N182+Tavush!N182+Gegharquniq!N182+Syuniq!N182</f>
        <v>0</v>
      </c>
      <c r="O182" s="29">
        <f>Erebuni!O182+Kentron!O182+Ajapnjak!O182+Avan!O182+Arabkir!O182+Shengavit!O182+'Malatia-Sebastia'!O182+Kotayq!O182+Ararat!O182+Armavir!O182+Aragacotn!O182+Shirak!O182+Lori!O182+Tavush!O182+Gegharquniq!O182+Syuniq!O182</f>
        <v>0</v>
      </c>
      <c r="P182" s="29">
        <f>Erebuni!P182+Kentron!P182+Ajapnjak!P182+Avan!P182+Arabkir!P182+Shengavit!P182+'Malatia-Sebastia'!P182+Kotayq!P182+Ararat!P182+Armavir!P182+Aragacotn!P182+Shirak!P182+Lori!P182+Tavush!P182+Gegharquniq!P182+Syuniq!P182</f>
        <v>0</v>
      </c>
      <c r="Q182" s="29">
        <f>Erebuni!Q182+Kentron!Q182+Ajapnjak!Q182+Avan!Q182+Arabkir!Q182+Shengavit!Q182+'Malatia-Sebastia'!Q182+Kotayq!Q182+Ararat!Q182+Armavir!Q182+Aragacotn!Q182+Shirak!Q182+Lori!Q182+Tavush!Q182+Gegharquniq!Q182+Syuniq!Q182</f>
        <v>0</v>
      </c>
      <c r="R182" s="29">
        <f>Erebuni!R182+Kentron!R182+Ajapnjak!R182+Avan!R182+Arabkir!R182+Shengavit!R182+'Malatia-Sebastia'!R182+Kotayq!R182+Ararat!R182+Armavir!R182+Aragacotn!R182+Shirak!R182+Lori!R182+Tavush!R182+Gegharquniq!R182+Syuniq!R182</f>
        <v>0</v>
      </c>
      <c r="S182" s="29">
        <f>Erebuni!S182+Kentron!S182+Ajapnjak!S182+Avan!S182+Arabkir!S182+Shengavit!S182+'Malatia-Sebastia'!S182+Kotayq!S182+Ararat!S182+Armavir!S182+Aragacotn!S182+Shirak!S182+Lori!S182+Tavush!S182+Gegharquniq!S182+Syuniq!S182</f>
        <v>0</v>
      </c>
      <c r="T182" s="29">
        <f>Erebuni!T182+Kentron!T182+Ajapnjak!T182+Avan!T182+Arabkir!T182+Shengavit!T182+'Malatia-Sebastia'!T182+Kotayq!T182+Ararat!T182+Armavir!T182+Aragacotn!T182+Shirak!T182+Lori!T182+Tavush!T182+Gegharquniq!T182+Syuniq!T182</f>
        <v>0</v>
      </c>
      <c r="U182" s="29">
        <f>Erebuni!U182+Kentron!U182+Ajapnjak!U182+Avan!U182+Arabkir!U182+Shengavit!U182+'Malatia-Sebastia'!U182+Kotayq!U182+Ararat!U182+Armavir!U182+Aragacotn!U182+Shirak!U182+Lori!U182+Tavush!U182+Gegharquniq!U182+Syuniq!U182</f>
        <v>0</v>
      </c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29">
        <f>Erebuni!E183+Kentron!E183+Ajapnjak!E183+Avan!E183+Arabkir!E183+Shengavit!E183+'Malatia-Sebastia'!E183+Kotayq!E183+Ararat!E183+Armavir!E183+Aragacotn!E183+Shirak!E183+Lori!E183+Tavush!E183+Gegharquniq!E183+Syuniq!E183</f>
        <v>0</v>
      </c>
      <c r="F183" s="29">
        <f>Erebuni!F183+Kentron!F183+Ajapnjak!F183+Avan!F183+Arabkir!F183+Shengavit!F183+'Malatia-Sebastia'!F183+Kotayq!F183+Ararat!F183+Armavir!F183+Aragacotn!F183+Shirak!F183+Lori!F183+Tavush!F183+Gegharquniq!F183+Syuniq!F183</f>
        <v>0</v>
      </c>
      <c r="G183" s="29">
        <f>Erebuni!G183+Kentron!G183+Ajapnjak!G183+Avan!G183+Arabkir!G183+Shengavit!G183+'Malatia-Sebastia'!G183+Kotayq!G183+Ararat!G183+Armavir!G183+Aragacotn!G183+Shirak!G183+Lori!G183+Tavush!G183+Gegharquniq!G183+Syuniq!G183</f>
        <v>0</v>
      </c>
      <c r="H183" s="29">
        <f>Erebuni!H183+Kentron!H183+Ajapnjak!H183+Avan!H183+Arabkir!H183+Shengavit!H183+'Malatia-Sebastia'!H183+Kotayq!H183+Ararat!H183+Armavir!H183+Aragacotn!H183+Shirak!H183+Lori!H183+Tavush!H183+Gegharquniq!H183+Syuniq!H183</f>
        <v>0</v>
      </c>
      <c r="I183" s="29">
        <f>Erebuni!I183+Kentron!I183+Ajapnjak!I183+Avan!I183+Arabkir!I183+Shengavit!I183+'Malatia-Sebastia'!I183+Kotayq!I183+Ararat!I183+Armavir!I183+Aragacotn!I183+Shirak!I183+Lori!I183+Tavush!I183+Gegharquniq!I183+Syuniq!I183</f>
        <v>0</v>
      </c>
      <c r="J183" s="29">
        <f>Erebuni!J183+Kentron!J183+Ajapnjak!J183+Avan!J183+Arabkir!J183+Shengavit!J183+'Malatia-Sebastia'!J183+Kotayq!J183+Ararat!J183+Armavir!J183+Aragacotn!J183+Shirak!J183+Lori!J183+Tavush!J183+Gegharquniq!J183+Syuniq!J183</f>
        <v>0</v>
      </c>
      <c r="K183" s="29">
        <f>Erebuni!K183+Kentron!K183+Ajapnjak!K183+Avan!K183+Arabkir!K183+Shengavit!K183+'Malatia-Sebastia'!K183+Kotayq!K183+Ararat!K183+Armavir!K183+Aragacotn!K183+Shirak!K183+Lori!K183+Tavush!K183+Gegharquniq!K183+Syuniq!K183</f>
        <v>0</v>
      </c>
      <c r="L183" s="29">
        <f>Erebuni!L183+Kentron!L183+Ajapnjak!L183+Avan!L183+Arabkir!L183+Shengavit!L183+'Malatia-Sebastia'!L183+Kotayq!L183+Ararat!L183+Armavir!L183+Aragacotn!L183+Shirak!L183+Lori!L183+Tavush!L183+Gegharquniq!L183+Syuniq!L183</f>
        <v>0</v>
      </c>
      <c r="M183" s="29">
        <f>Erebuni!M183+Kentron!M183+Ajapnjak!M183+Avan!M183+Arabkir!M183+Shengavit!M183+'Malatia-Sebastia'!M183+Kotayq!M183+Ararat!M183+Armavir!M183+Aragacotn!M183+Shirak!M183+Lori!M183+Tavush!M183+Gegharquniq!M183+Syuniq!M183</f>
        <v>0</v>
      </c>
      <c r="N183" s="29">
        <f>Erebuni!N183+Kentron!N183+Ajapnjak!N183+Avan!N183+Arabkir!N183+Shengavit!N183+'Malatia-Sebastia'!N183+Kotayq!N183+Ararat!N183+Armavir!N183+Aragacotn!N183+Shirak!N183+Lori!N183+Tavush!N183+Gegharquniq!N183+Syuniq!N183</f>
        <v>0</v>
      </c>
      <c r="O183" s="29">
        <f>Erebuni!O183+Kentron!O183+Ajapnjak!O183+Avan!O183+Arabkir!O183+Shengavit!O183+'Malatia-Sebastia'!O183+Kotayq!O183+Ararat!O183+Armavir!O183+Aragacotn!O183+Shirak!O183+Lori!O183+Tavush!O183+Gegharquniq!O183+Syuniq!O183</f>
        <v>0</v>
      </c>
      <c r="P183" s="29">
        <f>Erebuni!P183+Kentron!P183+Ajapnjak!P183+Avan!P183+Arabkir!P183+Shengavit!P183+'Malatia-Sebastia'!P183+Kotayq!P183+Ararat!P183+Armavir!P183+Aragacotn!P183+Shirak!P183+Lori!P183+Tavush!P183+Gegharquniq!P183+Syuniq!P183</f>
        <v>0</v>
      </c>
      <c r="Q183" s="29">
        <f>Erebuni!Q183+Kentron!Q183+Ajapnjak!Q183+Avan!Q183+Arabkir!Q183+Shengavit!Q183+'Malatia-Sebastia'!Q183+Kotayq!Q183+Ararat!Q183+Armavir!Q183+Aragacotn!Q183+Shirak!Q183+Lori!Q183+Tavush!Q183+Gegharquniq!Q183+Syuniq!Q183</f>
        <v>0</v>
      </c>
      <c r="R183" s="29">
        <f>Erebuni!R183+Kentron!R183+Ajapnjak!R183+Avan!R183+Arabkir!R183+Shengavit!R183+'Malatia-Sebastia'!R183+Kotayq!R183+Ararat!R183+Armavir!R183+Aragacotn!R183+Shirak!R183+Lori!R183+Tavush!R183+Gegharquniq!R183+Syuniq!R183</f>
        <v>0</v>
      </c>
      <c r="S183" s="29">
        <f>Erebuni!S183+Kentron!S183+Ajapnjak!S183+Avan!S183+Arabkir!S183+Shengavit!S183+'Malatia-Sebastia'!S183+Kotayq!S183+Ararat!S183+Armavir!S183+Aragacotn!S183+Shirak!S183+Lori!S183+Tavush!S183+Gegharquniq!S183+Syuniq!S183</f>
        <v>0</v>
      </c>
      <c r="T183" s="29">
        <f>Erebuni!T183+Kentron!T183+Ajapnjak!T183+Avan!T183+Arabkir!T183+Shengavit!T183+'Malatia-Sebastia'!T183+Kotayq!T183+Ararat!T183+Armavir!T183+Aragacotn!T183+Shirak!T183+Lori!T183+Tavush!T183+Gegharquniq!T183+Syuniq!T183</f>
        <v>0</v>
      </c>
      <c r="U183" s="29">
        <f>Erebuni!U183+Kentron!U183+Ajapnjak!U183+Avan!U183+Arabkir!U183+Shengavit!U183+'Malatia-Sebastia'!U183+Kotayq!U183+Ararat!U183+Armavir!U183+Aragacotn!U183+Shirak!U183+Lori!U183+Tavush!U183+Gegharquniq!U183+Syuniq!U183</f>
        <v>0</v>
      </c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29">
        <f>Erebuni!E184+Kentron!E184+Ajapnjak!E184+Avan!E184+Arabkir!E184+Shengavit!E184+'Malatia-Sebastia'!E184+Kotayq!E184+Ararat!E184+Armavir!E184+Aragacotn!E184+Shirak!E184+Lori!E184+Tavush!E184+Gegharquniq!E184+Syuniq!E184</f>
        <v>0</v>
      </c>
      <c r="F184" s="29">
        <f>Erebuni!F184+Kentron!F184+Ajapnjak!F184+Avan!F184+Arabkir!F184+Shengavit!F184+'Malatia-Sebastia'!F184+Kotayq!F184+Ararat!F184+Armavir!F184+Aragacotn!F184+Shirak!F184+Lori!F184+Tavush!F184+Gegharquniq!F184+Syuniq!F184</f>
        <v>0</v>
      </c>
      <c r="G184" s="29">
        <f>Erebuni!G184+Kentron!G184+Ajapnjak!G184+Avan!G184+Arabkir!G184+Shengavit!G184+'Malatia-Sebastia'!G184+Kotayq!G184+Ararat!G184+Armavir!G184+Aragacotn!G184+Shirak!G184+Lori!G184+Tavush!G184+Gegharquniq!G184+Syuniq!G184</f>
        <v>2</v>
      </c>
      <c r="H184" s="29">
        <f>Erebuni!H184+Kentron!H184+Ajapnjak!H184+Avan!H184+Arabkir!H184+Shengavit!H184+'Malatia-Sebastia'!H184+Kotayq!H184+Ararat!H184+Armavir!H184+Aragacotn!H184+Shirak!H184+Lori!H184+Tavush!H184+Gegharquniq!H184+Syuniq!H184</f>
        <v>0</v>
      </c>
      <c r="I184" s="29">
        <f>Erebuni!I184+Kentron!I184+Ajapnjak!I184+Avan!I184+Arabkir!I184+Shengavit!I184+'Malatia-Sebastia'!I184+Kotayq!I184+Ararat!I184+Armavir!I184+Aragacotn!I184+Shirak!I184+Lori!I184+Tavush!I184+Gegharquniq!I184+Syuniq!I184</f>
        <v>0</v>
      </c>
      <c r="J184" s="29">
        <f>Erebuni!J184+Kentron!J184+Ajapnjak!J184+Avan!J184+Arabkir!J184+Shengavit!J184+'Malatia-Sebastia'!J184+Kotayq!J184+Ararat!J184+Armavir!J184+Aragacotn!J184+Shirak!J184+Lori!J184+Tavush!J184+Gegharquniq!J184+Syuniq!J184</f>
        <v>0</v>
      </c>
      <c r="K184" s="29">
        <f>Erebuni!K184+Kentron!K184+Ajapnjak!K184+Avan!K184+Arabkir!K184+Shengavit!K184+'Malatia-Sebastia'!K184+Kotayq!K184+Ararat!K184+Armavir!K184+Aragacotn!K184+Shirak!K184+Lori!K184+Tavush!K184+Gegharquniq!K184+Syuniq!K184</f>
        <v>0</v>
      </c>
      <c r="L184" s="29">
        <f>Erebuni!L184+Kentron!L184+Ajapnjak!L184+Avan!L184+Arabkir!L184+Shengavit!L184+'Malatia-Sebastia'!L184+Kotayq!L184+Ararat!L184+Armavir!L184+Aragacotn!L184+Shirak!L184+Lori!L184+Tavush!L184+Gegharquniq!L184+Syuniq!L184</f>
        <v>1</v>
      </c>
      <c r="M184" s="29">
        <f>Erebuni!M184+Kentron!M184+Ajapnjak!M184+Avan!M184+Arabkir!M184+Shengavit!M184+'Malatia-Sebastia'!M184+Kotayq!M184+Ararat!M184+Armavir!M184+Aragacotn!M184+Shirak!M184+Lori!M184+Tavush!M184+Gegharquniq!M184+Syuniq!M184</f>
        <v>0</v>
      </c>
      <c r="N184" s="29">
        <f>Erebuni!N184+Kentron!N184+Ajapnjak!N184+Avan!N184+Arabkir!N184+Shengavit!N184+'Malatia-Sebastia'!N184+Kotayq!N184+Ararat!N184+Armavir!N184+Aragacotn!N184+Shirak!N184+Lori!N184+Tavush!N184+Gegharquniq!N184+Syuniq!N184</f>
        <v>1</v>
      </c>
      <c r="O184" s="29">
        <f>Erebuni!O184+Kentron!O184+Ajapnjak!O184+Avan!O184+Arabkir!O184+Shengavit!O184+'Malatia-Sebastia'!O184+Kotayq!O184+Ararat!O184+Armavir!O184+Aragacotn!O184+Shirak!O184+Lori!O184+Tavush!O184+Gegharquniq!O184+Syuniq!O184</f>
        <v>0</v>
      </c>
      <c r="P184" s="29">
        <f>Erebuni!P184+Kentron!P184+Ajapnjak!P184+Avan!P184+Arabkir!P184+Shengavit!P184+'Malatia-Sebastia'!P184+Kotayq!P184+Ararat!P184+Armavir!P184+Aragacotn!P184+Shirak!P184+Lori!P184+Tavush!P184+Gegharquniq!P184+Syuniq!P184</f>
        <v>0</v>
      </c>
      <c r="Q184" s="29">
        <f>Erebuni!Q184+Kentron!Q184+Ajapnjak!Q184+Avan!Q184+Arabkir!Q184+Shengavit!Q184+'Malatia-Sebastia'!Q184+Kotayq!Q184+Ararat!Q184+Armavir!Q184+Aragacotn!Q184+Shirak!Q184+Lori!Q184+Tavush!Q184+Gegharquniq!Q184+Syuniq!Q184</f>
        <v>0</v>
      </c>
      <c r="R184" s="29">
        <f>Erebuni!R184+Kentron!R184+Ajapnjak!R184+Avan!R184+Arabkir!R184+Shengavit!R184+'Malatia-Sebastia'!R184+Kotayq!R184+Ararat!R184+Armavir!R184+Aragacotn!R184+Shirak!R184+Lori!R184+Tavush!R184+Gegharquniq!R184+Syuniq!R184</f>
        <v>0</v>
      </c>
      <c r="S184" s="29">
        <f>Erebuni!S184+Kentron!S184+Ajapnjak!S184+Avan!S184+Arabkir!S184+Shengavit!S184+'Malatia-Sebastia'!S184+Kotayq!S184+Ararat!S184+Armavir!S184+Aragacotn!S184+Shirak!S184+Lori!S184+Tavush!S184+Gegharquniq!S184+Syuniq!S184</f>
        <v>0</v>
      </c>
      <c r="T184" s="29">
        <f>Erebuni!T184+Kentron!T184+Ajapnjak!T184+Avan!T184+Arabkir!T184+Shengavit!T184+'Malatia-Sebastia'!T184+Kotayq!T184+Ararat!T184+Armavir!T184+Aragacotn!T184+Shirak!T184+Lori!T184+Tavush!T184+Gegharquniq!T184+Syuniq!T184</f>
        <v>0</v>
      </c>
      <c r="U184" s="29">
        <f>Erebuni!U184+Kentron!U184+Ajapnjak!U184+Avan!U184+Arabkir!U184+Shengavit!U184+'Malatia-Sebastia'!U184+Kotayq!U184+Ararat!U184+Armavir!U184+Aragacotn!U184+Shirak!U184+Lori!U184+Tavush!U184+Gegharquniq!U184+Syuniq!U184</f>
        <v>0</v>
      </c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29">
        <f>Erebuni!E185+Kentron!E185+Ajapnjak!E185+Avan!E185+Arabkir!E185+Shengavit!E185+'Malatia-Sebastia'!E185+Kotayq!E185+Ararat!E185+Armavir!E185+Aragacotn!E185+Shirak!E185+Lori!E185+Tavush!E185+Gegharquniq!E185+Syuniq!E185</f>
        <v>0</v>
      </c>
      <c r="F185" s="29">
        <f>Erebuni!F185+Kentron!F185+Ajapnjak!F185+Avan!F185+Arabkir!F185+Shengavit!F185+'Malatia-Sebastia'!F185+Kotayq!F185+Ararat!F185+Armavir!F185+Aragacotn!F185+Shirak!F185+Lori!F185+Tavush!F185+Gegharquniq!F185+Syuniq!F185</f>
        <v>0</v>
      </c>
      <c r="G185" s="29">
        <f>Erebuni!G185+Kentron!G185+Ajapnjak!G185+Avan!G185+Arabkir!G185+Shengavit!G185+'Malatia-Sebastia'!G185+Kotayq!G185+Ararat!G185+Armavir!G185+Aragacotn!G185+Shirak!G185+Lori!G185+Tavush!G185+Gegharquniq!G185+Syuniq!G185</f>
        <v>0</v>
      </c>
      <c r="H185" s="29">
        <f>Erebuni!H185+Kentron!H185+Ajapnjak!H185+Avan!H185+Arabkir!H185+Shengavit!H185+'Malatia-Sebastia'!H185+Kotayq!H185+Ararat!H185+Armavir!H185+Aragacotn!H185+Shirak!H185+Lori!H185+Tavush!H185+Gegharquniq!H185+Syuniq!H185</f>
        <v>0</v>
      </c>
      <c r="I185" s="29">
        <f>Erebuni!I185+Kentron!I185+Ajapnjak!I185+Avan!I185+Arabkir!I185+Shengavit!I185+'Malatia-Sebastia'!I185+Kotayq!I185+Ararat!I185+Armavir!I185+Aragacotn!I185+Shirak!I185+Lori!I185+Tavush!I185+Gegharquniq!I185+Syuniq!I185</f>
        <v>0</v>
      </c>
      <c r="J185" s="29">
        <f>Erebuni!J185+Kentron!J185+Ajapnjak!J185+Avan!J185+Arabkir!J185+Shengavit!J185+'Malatia-Sebastia'!J185+Kotayq!J185+Ararat!J185+Armavir!J185+Aragacotn!J185+Shirak!J185+Lori!J185+Tavush!J185+Gegharquniq!J185+Syuniq!J185</f>
        <v>0</v>
      </c>
      <c r="K185" s="29">
        <f>Erebuni!K185+Kentron!K185+Ajapnjak!K185+Avan!K185+Arabkir!K185+Shengavit!K185+'Malatia-Sebastia'!K185+Kotayq!K185+Ararat!K185+Armavir!K185+Aragacotn!K185+Shirak!K185+Lori!K185+Tavush!K185+Gegharquniq!K185+Syuniq!K185</f>
        <v>0</v>
      </c>
      <c r="L185" s="29">
        <f>Erebuni!L185+Kentron!L185+Ajapnjak!L185+Avan!L185+Arabkir!L185+Shengavit!L185+'Malatia-Sebastia'!L185+Kotayq!L185+Ararat!L185+Armavir!L185+Aragacotn!L185+Shirak!L185+Lori!L185+Tavush!L185+Gegharquniq!L185+Syuniq!L185</f>
        <v>0</v>
      </c>
      <c r="M185" s="29">
        <f>Erebuni!M185+Kentron!M185+Ajapnjak!M185+Avan!M185+Arabkir!M185+Shengavit!M185+'Malatia-Sebastia'!M185+Kotayq!M185+Ararat!M185+Armavir!M185+Aragacotn!M185+Shirak!M185+Lori!M185+Tavush!M185+Gegharquniq!M185+Syuniq!M185</f>
        <v>0</v>
      </c>
      <c r="N185" s="29">
        <f>Erebuni!N185+Kentron!N185+Ajapnjak!N185+Avan!N185+Arabkir!N185+Shengavit!N185+'Malatia-Sebastia'!N185+Kotayq!N185+Ararat!N185+Armavir!N185+Aragacotn!N185+Shirak!N185+Lori!N185+Tavush!N185+Gegharquniq!N185+Syuniq!N185</f>
        <v>0</v>
      </c>
      <c r="O185" s="29">
        <f>Erebuni!O185+Kentron!O185+Ajapnjak!O185+Avan!O185+Arabkir!O185+Shengavit!O185+'Malatia-Sebastia'!O185+Kotayq!O185+Ararat!O185+Armavir!O185+Aragacotn!O185+Shirak!O185+Lori!O185+Tavush!O185+Gegharquniq!O185+Syuniq!O185</f>
        <v>0</v>
      </c>
      <c r="P185" s="29">
        <f>Erebuni!P185+Kentron!P185+Ajapnjak!P185+Avan!P185+Arabkir!P185+Shengavit!P185+'Malatia-Sebastia'!P185+Kotayq!P185+Ararat!P185+Armavir!P185+Aragacotn!P185+Shirak!P185+Lori!P185+Tavush!P185+Gegharquniq!P185+Syuniq!P185</f>
        <v>0</v>
      </c>
      <c r="Q185" s="29">
        <f>Erebuni!Q185+Kentron!Q185+Ajapnjak!Q185+Avan!Q185+Arabkir!Q185+Shengavit!Q185+'Malatia-Sebastia'!Q185+Kotayq!Q185+Ararat!Q185+Armavir!Q185+Aragacotn!Q185+Shirak!Q185+Lori!Q185+Tavush!Q185+Gegharquniq!Q185+Syuniq!Q185</f>
        <v>0</v>
      </c>
      <c r="R185" s="29">
        <f>Erebuni!R185+Kentron!R185+Ajapnjak!R185+Avan!R185+Arabkir!R185+Shengavit!R185+'Malatia-Sebastia'!R185+Kotayq!R185+Ararat!R185+Armavir!R185+Aragacotn!R185+Shirak!R185+Lori!R185+Tavush!R185+Gegharquniq!R185+Syuniq!R185</f>
        <v>0</v>
      </c>
      <c r="S185" s="29">
        <f>Erebuni!S185+Kentron!S185+Ajapnjak!S185+Avan!S185+Arabkir!S185+Shengavit!S185+'Malatia-Sebastia'!S185+Kotayq!S185+Ararat!S185+Armavir!S185+Aragacotn!S185+Shirak!S185+Lori!S185+Tavush!S185+Gegharquniq!S185+Syuniq!S185</f>
        <v>0</v>
      </c>
      <c r="T185" s="29">
        <f>Erebuni!T185+Kentron!T185+Ajapnjak!T185+Avan!T185+Arabkir!T185+Shengavit!T185+'Malatia-Sebastia'!T185+Kotayq!T185+Ararat!T185+Armavir!T185+Aragacotn!T185+Shirak!T185+Lori!T185+Tavush!T185+Gegharquniq!T185+Syuniq!T185</f>
        <v>0</v>
      </c>
      <c r="U185" s="29">
        <f>Erebuni!U185+Kentron!U185+Ajapnjak!U185+Avan!U185+Arabkir!U185+Shengavit!U185+'Malatia-Sebastia'!U185+Kotayq!U185+Ararat!U185+Armavir!U185+Aragacotn!U185+Shirak!U185+Lori!U185+Tavush!U185+Gegharquniq!U185+Syuniq!U185</f>
        <v>0</v>
      </c>
    </row>
    <row r="186" spans="2:21" ht="50.1" customHeight="1" x14ac:dyDescent="0.2">
      <c r="B186" s="27" t="s">
        <v>528</v>
      </c>
      <c r="C186" s="42" t="s">
        <v>537</v>
      </c>
      <c r="D186" s="28"/>
      <c r="E186" s="29">
        <f>Erebuni!E186+Kentron!E186+Ajapnjak!E186+Avan!E186+Arabkir!E186+Shengavit!E186+'Malatia-Sebastia'!E186+Kotayq!E186+Ararat!E186+Armavir!E186+Aragacotn!E186+Shirak!E186+Lori!E186+Tavush!E186+Gegharquniq!E186+Syuniq!E186</f>
        <v>0</v>
      </c>
      <c r="F186" s="29">
        <f>Erebuni!F186+Kentron!F186+Ajapnjak!F186+Avan!F186+Arabkir!F186+Shengavit!F186+'Malatia-Sebastia'!F186+Kotayq!F186+Ararat!F186+Armavir!F186+Aragacotn!F186+Shirak!F186+Lori!F186+Tavush!F186+Gegharquniq!F186+Syuniq!F186</f>
        <v>0</v>
      </c>
      <c r="G186" s="29">
        <f>Erebuni!G186+Kentron!G186+Ajapnjak!G186+Avan!G186+Arabkir!G186+Shengavit!G186+'Malatia-Sebastia'!G186+Kotayq!G186+Ararat!G186+Armavir!G186+Aragacotn!G186+Shirak!G186+Lori!G186+Tavush!G186+Gegharquniq!G186+Syuniq!G186</f>
        <v>0</v>
      </c>
      <c r="H186" s="29">
        <f>Erebuni!H186+Kentron!H186+Ajapnjak!H186+Avan!H186+Arabkir!H186+Shengavit!H186+'Malatia-Sebastia'!H186+Kotayq!H186+Ararat!H186+Armavir!H186+Aragacotn!H186+Shirak!H186+Lori!H186+Tavush!H186+Gegharquniq!H186+Syuniq!H186</f>
        <v>0</v>
      </c>
      <c r="I186" s="29">
        <f>Erebuni!I186+Kentron!I186+Ajapnjak!I186+Avan!I186+Arabkir!I186+Shengavit!I186+'Malatia-Sebastia'!I186+Kotayq!I186+Ararat!I186+Armavir!I186+Aragacotn!I186+Shirak!I186+Lori!I186+Tavush!I186+Gegharquniq!I186+Syuniq!I186</f>
        <v>0</v>
      </c>
      <c r="J186" s="29">
        <f>Erebuni!J186+Kentron!J186+Ajapnjak!J186+Avan!J186+Arabkir!J186+Shengavit!J186+'Malatia-Sebastia'!J186+Kotayq!J186+Ararat!J186+Armavir!J186+Aragacotn!J186+Shirak!J186+Lori!J186+Tavush!J186+Gegharquniq!J186+Syuniq!J186</f>
        <v>0</v>
      </c>
      <c r="K186" s="29">
        <f>Erebuni!K186+Kentron!K186+Ajapnjak!K186+Avan!K186+Arabkir!K186+Shengavit!K186+'Malatia-Sebastia'!K186+Kotayq!K186+Ararat!K186+Armavir!K186+Aragacotn!K186+Shirak!K186+Lori!K186+Tavush!K186+Gegharquniq!K186+Syuniq!K186</f>
        <v>0</v>
      </c>
      <c r="L186" s="29">
        <f>Erebuni!L186+Kentron!L186+Ajapnjak!L186+Avan!L186+Arabkir!L186+Shengavit!L186+'Malatia-Sebastia'!L186+Kotayq!L186+Ararat!L186+Armavir!L186+Aragacotn!L186+Shirak!L186+Lori!L186+Tavush!L186+Gegharquniq!L186+Syuniq!L186</f>
        <v>0</v>
      </c>
      <c r="M186" s="29">
        <f>Erebuni!M186+Kentron!M186+Ajapnjak!M186+Avan!M186+Arabkir!M186+Shengavit!M186+'Malatia-Sebastia'!M186+Kotayq!M186+Ararat!M186+Armavir!M186+Aragacotn!M186+Shirak!M186+Lori!M186+Tavush!M186+Gegharquniq!M186+Syuniq!M186</f>
        <v>0</v>
      </c>
      <c r="N186" s="29">
        <f>Erebuni!N186+Kentron!N186+Ajapnjak!N186+Avan!N186+Arabkir!N186+Shengavit!N186+'Malatia-Sebastia'!N186+Kotayq!N186+Ararat!N186+Armavir!N186+Aragacotn!N186+Shirak!N186+Lori!N186+Tavush!N186+Gegharquniq!N186+Syuniq!N186</f>
        <v>0</v>
      </c>
      <c r="O186" s="29">
        <f>Erebuni!O186+Kentron!O186+Ajapnjak!O186+Avan!O186+Arabkir!O186+Shengavit!O186+'Malatia-Sebastia'!O186+Kotayq!O186+Ararat!O186+Armavir!O186+Aragacotn!O186+Shirak!O186+Lori!O186+Tavush!O186+Gegharquniq!O186+Syuniq!O186</f>
        <v>0</v>
      </c>
      <c r="P186" s="29">
        <f>Erebuni!P186+Kentron!P186+Ajapnjak!P186+Avan!P186+Arabkir!P186+Shengavit!P186+'Malatia-Sebastia'!P186+Kotayq!P186+Ararat!P186+Armavir!P186+Aragacotn!P186+Shirak!P186+Lori!P186+Tavush!P186+Gegharquniq!P186+Syuniq!P186</f>
        <v>0</v>
      </c>
      <c r="Q186" s="29">
        <f>Erebuni!Q186+Kentron!Q186+Ajapnjak!Q186+Avan!Q186+Arabkir!Q186+Shengavit!Q186+'Malatia-Sebastia'!Q186+Kotayq!Q186+Ararat!Q186+Armavir!Q186+Aragacotn!Q186+Shirak!Q186+Lori!Q186+Tavush!Q186+Gegharquniq!Q186+Syuniq!Q186</f>
        <v>0</v>
      </c>
      <c r="R186" s="29">
        <f>Erebuni!R186+Kentron!R186+Ajapnjak!R186+Avan!R186+Arabkir!R186+Shengavit!R186+'Malatia-Sebastia'!R186+Kotayq!R186+Ararat!R186+Armavir!R186+Aragacotn!R186+Shirak!R186+Lori!R186+Tavush!R186+Gegharquniq!R186+Syuniq!R186</f>
        <v>0</v>
      </c>
      <c r="S186" s="29">
        <f>Erebuni!S186+Kentron!S186+Ajapnjak!S186+Avan!S186+Arabkir!S186+Shengavit!S186+'Malatia-Sebastia'!S186+Kotayq!S186+Ararat!S186+Armavir!S186+Aragacotn!S186+Shirak!S186+Lori!S186+Tavush!S186+Gegharquniq!S186+Syuniq!S186</f>
        <v>0</v>
      </c>
      <c r="T186" s="29">
        <f>Erebuni!T186+Kentron!T186+Ajapnjak!T186+Avan!T186+Arabkir!T186+Shengavit!T186+'Malatia-Sebastia'!T186+Kotayq!T186+Ararat!T186+Armavir!T186+Aragacotn!T186+Shirak!T186+Lori!T186+Tavush!T186+Gegharquniq!T186+Syuniq!T186</f>
        <v>0</v>
      </c>
      <c r="U186" s="29">
        <f>Erebuni!U186+Kentron!U186+Ajapnjak!U186+Avan!U186+Arabkir!U186+Shengavit!U186+'Malatia-Sebastia'!U186+Kotayq!U186+Ararat!U186+Armavir!U186+Aragacotn!U186+Shirak!U186+Lori!U186+Tavush!U186+Gegharquniq!U186+Syuniq!U186</f>
        <v>0</v>
      </c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68</v>
      </c>
      <c r="F187" s="25">
        <f t="shared" ref="F187:U187" si="9">SUM(F188:F196)</f>
        <v>5</v>
      </c>
      <c r="G187" s="25">
        <f t="shared" si="9"/>
        <v>56</v>
      </c>
      <c r="H187" s="25">
        <f t="shared" si="9"/>
        <v>65</v>
      </c>
      <c r="I187" s="25">
        <f t="shared" si="9"/>
        <v>0</v>
      </c>
      <c r="J187" s="25">
        <f t="shared" si="9"/>
        <v>1</v>
      </c>
      <c r="K187" s="25">
        <f t="shared" si="9"/>
        <v>66</v>
      </c>
      <c r="L187" s="25">
        <f t="shared" si="9"/>
        <v>0</v>
      </c>
      <c r="M187" s="25">
        <f t="shared" si="9"/>
        <v>0</v>
      </c>
      <c r="N187" s="25">
        <f t="shared" si="9"/>
        <v>57</v>
      </c>
      <c r="O187" s="25">
        <f t="shared" si="9"/>
        <v>4</v>
      </c>
      <c r="P187" s="25">
        <f t="shared" si="9"/>
        <v>16</v>
      </c>
      <c r="Q187" s="25">
        <f t="shared" si="9"/>
        <v>3</v>
      </c>
      <c r="R187" s="25">
        <f t="shared" si="9"/>
        <v>19</v>
      </c>
      <c r="S187" s="25">
        <f t="shared" si="9"/>
        <v>1</v>
      </c>
      <c r="T187" s="25">
        <f t="shared" si="9"/>
        <v>2</v>
      </c>
      <c r="U187" s="25">
        <f t="shared" si="9"/>
        <v>3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29">
        <f>Erebuni!E188+Kentron!E188+Ajapnjak!E188+Avan!E188+Arabkir!E188+Shengavit!E188+'Malatia-Sebastia'!E188+Kotayq!E188+Ararat!E188+Armavir!E188+Aragacotn!E188+Shirak!E188+Lori!E188+Tavush!E188+Gegharquniq!E188+Syuniq!E188</f>
        <v>56</v>
      </c>
      <c r="F188" s="29">
        <f>Erebuni!F188+Kentron!F188+Ajapnjak!F188+Avan!F188+Arabkir!F188+Shengavit!F188+'Malatia-Sebastia'!F188+Kotayq!F188+Ararat!F188+Armavir!F188+Aragacotn!F188+Shirak!F188+Lori!F188+Tavush!F188+Gegharquniq!F188+Syuniq!F188</f>
        <v>5</v>
      </c>
      <c r="G188" s="29">
        <f>Erebuni!G188+Kentron!G188+Ajapnjak!G188+Avan!G188+Arabkir!G188+Shengavit!G188+'Malatia-Sebastia'!G188+Kotayq!G188+Ararat!G188+Armavir!G188+Aragacotn!G188+Shirak!G188+Lori!G188+Tavush!G188+Gegharquniq!G188+Syuniq!G188</f>
        <v>48</v>
      </c>
      <c r="H188" s="29">
        <f>Erebuni!H188+Kentron!H188+Ajapnjak!H188+Avan!H188+Arabkir!H188+Shengavit!H188+'Malatia-Sebastia'!H188+Kotayq!H188+Ararat!H188+Armavir!H188+Aragacotn!H188+Shirak!H188+Lori!H188+Tavush!H188+Gegharquniq!H188+Syuniq!H188</f>
        <v>52</v>
      </c>
      <c r="I188" s="29">
        <f>Erebuni!I188+Kentron!I188+Ajapnjak!I188+Avan!I188+Arabkir!I188+Shengavit!I188+'Malatia-Sebastia'!I188+Kotayq!I188+Ararat!I188+Armavir!I188+Aragacotn!I188+Shirak!I188+Lori!I188+Tavush!I188+Gegharquniq!I188+Syuniq!I188</f>
        <v>0</v>
      </c>
      <c r="J188" s="29">
        <f>Erebuni!J188+Kentron!J188+Ajapnjak!J188+Avan!J188+Arabkir!J188+Shengavit!J188+'Malatia-Sebastia'!J188+Kotayq!J188+Ararat!J188+Armavir!J188+Aragacotn!J188+Shirak!J188+Lori!J188+Tavush!J188+Gegharquniq!J188+Syuniq!J188</f>
        <v>0</v>
      </c>
      <c r="K188" s="29">
        <f>Erebuni!K188+Kentron!K188+Ajapnjak!K188+Avan!K188+Arabkir!K188+Shengavit!K188+'Malatia-Sebastia'!K188+Kotayq!K188+Ararat!K188+Armavir!K188+Aragacotn!K188+Shirak!K188+Lori!K188+Tavush!K188+Gegharquniq!K188+Syuniq!K188</f>
        <v>52</v>
      </c>
      <c r="L188" s="29">
        <f>Erebuni!L188+Kentron!L188+Ajapnjak!L188+Avan!L188+Arabkir!L188+Shengavit!L188+'Malatia-Sebastia'!L188+Kotayq!L188+Ararat!L188+Armavir!L188+Aragacotn!L188+Shirak!L188+Lori!L188+Tavush!L188+Gegharquniq!L188+Syuniq!L188</f>
        <v>0</v>
      </c>
      <c r="M188" s="29">
        <f>Erebuni!M188+Kentron!M188+Ajapnjak!M188+Avan!M188+Arabkir!M188+Shengavit!M188+'Malatia-Sebastia'!M188+Kotayq!M188+Ararat!M188+Armavir!M188+Aragacotn!M188+Shirak!M188+Lori!M188+Tavush!M188+Gegharquniq!M188+Syuniq!M188</f>
        <v>0</v>
      </c>
      <c r="N188" s="29">
        <f>Erebuni!N188+Kentron!N188+Ajapnjak!N188+Avan!N188+Arabkir!N188+Shengavit!N188+'Malatia-Sebastia'!N188+Kotayq!N188+Ararat!N188+Armavir!N188+Aragacotn!N188+Shirak!N188+Lori!N188+Tavush!N188+Gegharquniq!N188+Syuniq!N188</f>
        <v>51</v>
      </c>
      <c r="O188" s="29">
        <f>Erebuni!O188+Kentron!O188+Ajapnjak!O188+Avan!O188+Arabkir!O188+Shengavit!O188+'Malatia-Sebastia'!O188+Kotayq!O188+Ararat!O188+Armavir!O188+Aragacotn!O188+Shirak!O188+Lori!O188+Tavush!O188+Gegharquniq!O188+Syuniq!O188</f>
        <v>4</v>
      </c>
      <c r="P188" s="29">
        <f>Erebuni!P188+Kentron!P188+Ajapnjak!P188+Avan!P188+Arabkir!P188+Shengavit!P188+'Malatia-Sebastia'!P188+Kotayq!P188+Ararat!P188+Armavir!P188+Aragacotn!P188+Shirak!P188+Lori!P188+Tavush!P188+Gegharquniq!P188+Syuniq!P188</f>
        <v>13</v>
      </c>
      <c r="Q188" s="29">
        <f>Erebuni!Q188+Kentron!Q188+Ajapnjak!Q188+Avan!Q188+Arabkir!Q188+Shengavit!Q188+'Malatia-Sebastia'!Q188+Kotayq!Q188+Ararat!Q188+Armavir!Q188+Aragacotn!Q188+Shirak!Q188+Lori!Q188+Tavush!Q188+Gegharquniq!Q188+Syuniq!Q188</f>
        <v>3</v>
      </c>
      <c r="R188" s="29">
        <f>Erebuni!R188+Kentron!R188+Ajapnjak!R188+Avan!R188+Arabkir!R188+Shengavit!R188+'Malatia-Sebastia'!R188+Kotayq!R188+Ararat!R188+Armavir!R188+Aragacotn!R188+Shirak!R188+Lori!R188+Tavush!R188+Gegharquniq!R188+Syuniq!R188</f>
        <v>16</v>
      </c>
      <c r="S188" s="29">
        <f>Erebuni!S188+Kentron!S188+Ajapnjak!S188+Avan!S188+Arabkir!S188+Shengavit!S188+'Malatia-Sebastia'!S188+Kotayq!S188+Ararat!S188+Armavir!S188+Aragacotn!S188+Shirak!S188+Lori!S188+Tavush!S188+Gegharquniq!S188+Syuniq!S188</f>
        <v>1</v>
      </c>
      <c r="T188" s="29">
        <f>Erebuni!T188+Kentron!T188+Ajapnjak!T188+Avan!T188+Arabkir!T188+Shengavit!T188+'Malatia-Sebastia'!T188+Kotayq!T188+Ararat!T188+Armavir!T188+Aragacotn!T188+Shirak!T188+Lori!T188+Tavush!T188+Gegharquniq!T188+Syuniq!T188</f>
        <v>2</v>
      </c>
      <c r="U188" s="29">
        <f>Erebuni!U188+Kentron!U188+Ajapnjak!U188+Avan!U188+Arabkir!U188+Shengavit!U188+'Malatia-Sebastia'!U188+Kotayq!U188+Ararat!U188+Armavir!U188+Aragacotn!U188+Shirak!U188+Lori!U188+Tavush!U188+Gegharquniq!U188+Syuniq!U188</f>
        <v>3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29">
        <f>Erebuni!E189+Kentron!E189+Ajapnjak!E189+Avan!E189+Arabkir!E189+Shengavit!E189+'Malatia-Sebastia'!E189+Kotayq!E189+Ararat!E189+Armavir!E189+Aragacotn!E189+Shirak!E189+Lori!E189+Tavush!E189+Gegharquniq!E189+Syuniq!E189</f>
        <v>3</v>
      </c>
      <c r="F189" s="29">
        <f>Erebuni!F189+Kentron!F189+Ajapnjak!F189+Avan!F189+Arabkir!F189+Shengavit!F189+'Malatia-Sebastia'!F189+Kotayq!F189+Ararat!F189+Armavir!F189+Aragacotn!F189+Shirak!F189+Lori!F189+Tavush!F189+Gegharquniq!F189+Syuniq!F189</f>
        <v>0</v>
      </c>
      <c r="G189" s="29">
        <f>Erebuni!G189+Kentron!G189+Ajapnjak!G189+Avan!G189+Arabkir!G189+Shengavit!G189+'Malatia-Sebastia'!G189+Kotayq!G189+Ararat!G189+Armavir!G189+Aragacotn!G189+Shirak!G189+Lori!G189+Tavush!G189+Gegharquniq!G189+Syuniq!G189</f>
        <v>3</v>
      </c>
      <c r="H189" s="29">
        <f>Erebuni!H189+Kentron!H189+Ajapnjak!H189+Avan!H189+Arabkir!H189+Shengavit!H189+'Malatia-Sebastia'!H189+Kotayq!H189+Ararat!H189+Armavir!H189+Aragacotn!H189+Shirak!H189+Lori!H189+Tavush!H189+Gegharquniq!H189+Syuniq!H189</f>
        <v>5</v>
      </c>
      <c r="I189" s="29">
        <f>Erebuni!I189+Kentron!I189+Ajapnjak!I189+Avan!I189+Arabkir!I189+Shengavit!I189+'Malatia-Sebastia'!I189+Kotayq!I189+Ararat!I189+Armavir!I189+Aragacotn!I189+Shirak!I189+Lori!I189+Tavush!I189+Gegharquniq!I189+Syuniq!I189</f>
        <v>0</v>
      </c>
      <c r="J189" s="29">
        <f>Erebuni!J189+Kentron!J189+Ajapnjak!J189+Avan!J189+Arabkir!J189+Shengavit!J189+'Malatia-Sebastia'!J189+Kotayq!J189+Ararat!J189+Armavir!J189+Aragacotn!J189+Shirak!J189+Lori!J189+Tavush!J189+Gegharquniq!J189+Syuniq!J189</f>
        <v>1</v>
      </c>
      <c r="K189" s="29">
        <f>Erebuni!K189+Kentron!K189+Ajapnjak!K189+Avan!K189+Arabkir!K189+Shengavit!K189+'Malatia-Sebastia'!K189+Kotayq!K189+Ararat!K189+Armavir!K189+Aragacotn!K189+Shirak!K189+Lori!K189+Tavush!K189+Gegharquniq!K189+Syuniq!K189</f>
        <v>6</v>
      </c>
      <c r="L189" s="29">
        <f>Erebuni!L189+Kentron!L189+Ajapnjak!L189+Avan!L189+Arabkir!L189+Shengavit!L189+'Malatia-Sebastia'!L189+Kotayq!L189+Ararat!L189+Armavir!L189+Aragacotn!L189+Shirak!L189+Lori!L189+Tavush!L189+Gegharquniq!L189+Syuniq!L189</f>
        <v>0</v>
      </c>
      <c r="M189" s="29">
        <f>Erebuni!M189+Kentron!M189+Ajapnjak!M189+Avan!M189+Arabkir!M189+Shengavit!M189+'Malatia-Sebastia'!M189+Kotayq!M189+Ararat!M189+Armavir!M189+Aragacotn!M189+Shirak!M189+Lori!M189+Tavush!M189+Gegharquniq!M189+Syuniq!M189</f>
        <v>0</v>
      </c>
      <c r="N189" s="29">
        <f>Erebuni!N189+Kentron!N189+Ajapnjak!N189+Avan!N189+Arabkir!N189+Shengavit!N189+'Malatia-Sebastia'!N189+Kotayq!N189+Ararat!N189+Armavir!N189+Aragacotn!N189+Shirak!N189+Lori!N189+Tavush!N189+Gegharquniq!N189+Syuniq!N189</f>
        <v>0</v>
      </c>
      <c r="O189" s="29">
        <f>Erebuni!O189+Kentron!O189+Ajapnjak!O189+Avan!O189+Arabkir!O189+Shengavit!O189+'Malatia-Sebastia'!O189+Kotayq!O189+Ararat!O189+Armavir!O189+Aragacotn!O189+Shirak!O189+Lori!O189+Tavush!O189+Gegharquniq!O189+Syuniq!O189</f>
        <v>0</v>
      </c>
      <c r="P189" s="29">
        <f>Erebuni!P189+Kentron!P189+Ajapnjak!P189+Avan!P189+Arabkir!P189+Shengavit!P189+'Malatia-Sebastia'!P189+Kotayq!P189+Ararat!P189+Armavir!P189+Aragacotn!P189+Shirak!P189+Lori!P189+Tavush!P189+Gegharquniq!P189+Syuniq!P189</f>
        <v>1</v>
      </c>
      <c r="Q189" s="29">
        <f>Erebuni!Q189+Kentron!Q189+Ajapnjak!Q189+Avan!Q189+Arabkir!Q189+Shengavit!Q189+'Malatia-Sebastia'!Q189+Kotayq!Q189+Ararat!Q189+Armavir!Q189+Aragacotn!Q189+Shirak!Q189+Lori!Q189+Tavush!Q189+Gegharquniq!Q189+Syuniq!Q189</f>
        <v>0</v>
      </c>
      <c r="R189" s="29">
        <f>Erebuni!R189+Kentron!R189+Ajapnjak!R189+Avan!R189+Arabkir!R189+Shengavit!R189+'Malatia-Sebastia'!R189+Kotayq!R189+Ararat!R189+Armavir!R189+Aragacotn!R189+Shirak!R189+Lori!R189+Tavush!R189+Gegharquniq!R189+Syuniq!R189</f>
        <v>1</v>
      </c>
      <c r="S189" s="29">
        <f>Erebuni!S189+Kentron!S189+Ajapnjak!S189+Avan!S189+Arabkir!S189+Shengavit!S189+'Malatia-Sebastia'!S189+Kotayq!S189+Ararat!S189+Armavir!S189+Aragacotn!S189+Shirak!S189+Lori!S189+Tavush!S189+Gegharquniq!S189+Syuniq!S189</f>
        <v>0</v>
      </c>
      <c r="T189" s="29">
        <f>Erebuni!T189+Kentron!T189+Ajapnjak!T189+Avan!T189+Arabkir!T189+Shengavit!T189+'Malatia-Sebastia'!T189+Kotayq!T189+Ararat!T189+Armavir!T189+Aragacotn!T189+Shirak!T189+Lori!T189+Tavush!T189+Gegharquniq!T189+Syuniq!T189</f>
        <v>0</v>
      </c>
      <c r="U189" s="29">
        <f>Erebuni!U189+Kentron!U189+Ajapnjak!U189+Avan!U189+Arabkir!U189+Shengavit!U189+'Malatia-Sebastia'!U189+Kotayq!U189+Ararat!U189+Armavir!U189+Aragacotn!U189+Shirak!U189+Lori!U189+Tavush!U189+Gegharquniq!U189+Syuniq!U189</f>
        <v>0</v>
      </c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29">
        <f>Erebuni!E190+Kentron!E190+Ajapnjak!E190+Avan!E190+Arabkir!E190+Shengavit!E190+'Malatia-Sebastia'!E190+Kotayq!E190+Ararat!E190+Armavir!E190+Aragacotn!E190+Shirak!E190+Lori!E190+Tavush!E190+Gegharquniq!E190+Syuniq!E190</f>
        <v>1</v>
      </c>
      <c r="F190" s="29">
        <f>Erebuni!F190+Kentron!F190+Ajapnjak!F190+Avan!F190+Arabkir!F190+Shengavit!F190+'Malatia-Sebastia'!F190+Kotayq!F190+Ararat!F190+Armavir!F190+Aragacotn!F190+Shirak!F190+Lori!F190+Tavush!F190+Gegharquniq!F190+Syuniq!F190</f>
        <v>0</v>
      </c>
      <c r="G190" s="29">
        <f>Erebuni!G190+Kentron!G190+Ajapnjak!G190+Avan!G190+Arabkir!G190+Shengavit!G190+'Malatia-Sebastia'!G190+Kotayq!G190+Ararat!G190+Armavir!G190+Aragacotn!G190+Shirak!G190+Lori!G190+Tavush!G190+Gegharquniq!G190+Syuniq!G190</f>
        <v>0</v>
      </c>
      <c r="H190" s="29">
        <f>Erebuni!H190+Kentron!H190+Ajapnjak!H190+Avan!H190+Arabkir!H190+Shengavit!H190+'Malatia-Sebastia'!H190+Kotayq!H190+Ararat!H190+Armavir!H190+Aragacotn!H190+Shirak!H190+Lori!H190+Tavush!H190+Gegharquniq!H190+Syuniq!H190</f>
        <v>1</v>
      </c>
      <c r="I190" s="29">
        <f>Erebuni!I190+Kentron!I190+Ajapnjak!I190+Avan!I190+Arabkir!I190+Shengavit!I190+'Malatia-Sebastia'!I190+Kotayq!I190+Ararat!I190+Armavir!I190+Aragacotn!I190+Shirak!I190+Lori!I190+Tavush!I190+Gegharquniq!I190+Syuniq!I190</f>
        <v>0</v>
      </c>
      <c r="J190" s="29">
        <f>Erebuni!J190+Kentron!J190+Ajapnjak!J190+Avan!J190+Arabkir!J190+Shengavit!J190+'Malatia-Sebastia'!J190+Kotayq!J190+Ararat!J190+Armavir!J190+Aragacotn!J190+Shirak!J190+Lori!J190+Tavush!J190+Gegharquniq!J190+Syuniq!J190</f>
        <v>0</v>
      </c>
      <c r="K190" s="29">
        <f>Erebuni!K190+Kentron!K190+Ajapnjak!K190+Avan!K190+Arabkir!K190+Shengavit!K190+'Malatia-Sebastia'!K190+Kotayq!K190+Ararat!K190+Armavir!K190+Aragacotn!K190+Shirak!K190+Lori!K190+Tavush!K190+Gegharquniq!K190+Syuniq!K190</f>
        <v>1</v>
      </c>
      <c r="L190" s="29">
        <f>Erebuni!L190+Kentron!L190+Ajapnjak!L190+Avan!L190+Arabkir!L190+Shengavit!L190+'Malatia-Sebastia'!L190+Kotayq!L190+Ararat!L190+Armavir!L190+Aragacotn!L190+Shirak!L190+Lori!L190+Tavush!L190+Gegharquniq!L190+Syuniq!L190</f>
        <v>0</v>
      </c>
      <c r="M190" s="29">
        <f>Erebuni!M190+Kentron!M190+Ajapnjak!M190+Avan!M190+Arabkir!M190+Shengavit!M190+'Malatia-Sebastia'!M190+Kotayq!M190+Ararat!M190+Armavir!M190+Aragacotn!M190+Shirak!M190+Lori!M190+Tavush!M190+Gegharquniq!M190+Syuniq!M190</f>
        <v>0</v>
      </c>
      <c r="N190" s="29">
        <f>Erebuni!N190+Kentron!N190+Ajapnjak!N190+Avan!N190+Arabkir!N190+Shengavit!N190+'Malatia-Sebastia'!N190+Kotayq!N190+Ararat!N190+Armavir!N190+Aragacotn!N190+Shirak!N190+Lori!N190+Tavush!N190+Gegharquniq!N190+Syuniq!N190</f>
        <v>0</v>
      </c>
      <c r="O190" s="29">
        <f>Erebuni!O190+Kentron!O190+Ajapnjak!O190+Avan!O190+Arabkir!O190+Shengavit!O190+'Malatia-Sebastia'!O190+Kotayq!O190+Ararat!O190+Armavir!O190+Aragacotn!O190+Shirak!O190+Lori!O190+Tavush!O190+Gegharquniq!O190+Syuniq!O190</f>
        <v>0</v>
      </c>
      <c r="P190" s="29">
        <f>Erebuni!P190+Kentron!P190+Ajapnjak!P190+Avan!P190+Arabkir!P190+Shengavit!P190+'Malatia-Sebastia'!P190+Kotayq!P190+Ararat!P190+Armavir!P190+Aragacotn!P190+Shirak!P190+Lori!P190+Tavush!P190+Gegharquniq!P190+Syuniq!P190</f>
        <v>0</v>
      </c>
      <c r="Q190" s="29">
        <f>Erebuni!Q190+Kentron!Q190+Ajapnjak!Q190+Avan!Q190+Arabkir!Q190+Shengavit!Q190+'Malatia-Sebastia'!Q190+Kotayq!Q190+Ararat!Q190+Armavir!Q190+Aragacotn!Q190+Shirak!Q190+Lori!Q190+Tavush!Q190+Gegharquniq!Q190+Syuniq!Q190</f>
        <v>0</v>
      </c>
      <c r="R190" s="29">
        <f>Erebuni!R190+Kentron!R190+Ajapnjak!R190+Avan!R190+Arabkir!R190+Shengavit!R190+'Malatia-Sebastia'!R190+Kotayq!R190+Ararat!R190+Armavir!R190+Aragacotn!R190+Shirak!R190+Lori!R190+Tavush!R190+Gegharquniq!R190+Syuniq!R190</f>
        <v>0</v>
      </c>
      <c r="S190" s="29">
        <f>Erebuni!S190+Kentron!S190+Ajapnjak!S190+Avan!S190+Arabkir!S190+Shengavit!S190+'Malatia-Sebastia'!S190+Kotayq!S190+Ararat!S190+Armavir!S190+Aragacotn!S190+Shirak!S190+Lori!S190+Tavush!S190+Gegharquniq!S190+Syuniq!S190</f>
        <v>0</v>
      </c>
      <c r="T190" s="29">
        <f>Erebuni!T190+Kentron!T190+Ajapnjak!T190+Avan!T190+Arabkir!T190+Shengavit!T190+'Malatia-Sebastia'!T190+Kotayq!T190+Ararat!T190+Armavir!T190+Aragacotn!T190+Shirak!T190+Lori!T190+Tavush!T190+Gegharquniq!T190+Syuniq!T190</f>
        <v>0</v>
      </c>
      <c r="U190" s="29">
        <f>Erebuni!U190+Kentron!U190+Ajapnjak!U190+Avan!U190+Arabkir!U190+Shengavit!U190+'Malatia-Sebastia'!U190+Kotayq!U190+Ararat!U190+Armavir!U190+Aragacotn!U190+Shirak!U190+Lori!U190+Tavush!U190+Gegharquniq!U190+Syuniq!U190</f>
        <v>0</v>
      </c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29">
        <f>Erebuni!E191+Kentron!E191+Ajapnjak!E191+Avan!E191+Arabkir!E191+Shengavit!E191+'Malatia-Sebastia'!E191+Kotayq!E191+Ararat!E191+Armavir!E191+Aragacotn!E191+Shirak!E191+Lori!E191+Tavush!E191+Gegharquniq!E191+Syuniq!E191</f>
        <v>0</v>
      </c>
      <c r="F191" s="29">
        <f>Erebuni!F191+Kentron!F191+Ajapnjak!F191+Avan!F191+Arabkir!F191+Shengavit!F191+'Malatia-Sebastia'!F191+Kotayq!F191+Ararat!F191+Armavir!F191+Aragacotn!F191+Shirak!F191+Lori!F191+Tavush!F191+Gegharquniq!F191+Syuniq!F191</f>
        <v>0</v>
      </c>
      <c r="G191" s="29">
        <f>Erebuni!G191+Kentron!G191+Ajapnjak!G191+Avan!G191+Arabkir!G191+Shengavit!G191+'Malatia-Sebastia'!G191+Kotayq!G191+Ararat!G191+Armavir!G191+Aragacotn!G191+Shirak!G191+Lori!G191+Tavush!G191+Gegharquniq!G191+Syuniq!G191</f>
        <v>0</v>
      </c>
      <c r="H191" s="29">
        <f>Erebuni!H191+Kentron!H191+Ajapnjak!H191+Avan!H191+Arabkir!H191+Shengavit!H191+'Malatia-Sebastia'!H191+Kotayq!H191+Ararat!H191+Armavir!H191+Aragacotn!H191+Shirak!H191+Lori!H191+Tavush!H191+Gegharquniq!H191+Syuniq!H191</f>
        <v>0</v>
      </c>
      <c r="I191" s="29">
        <f>Erebuni!I191+Kentron!I191+Ajapnjak!I191+Avan!I191+Arabkir!I191+Shengavit!I191+'Malatia-Sebastia'!I191+Kotayq!I191+Ararat!I191+Armavir!I191+Aragacotn!I191+Shirak!I191+Lori!I191+Tavush!I191+Gegharquniq!I191+Syuniq!I191</f>
        <v>0</v>
      </c>
      <c r="J191" s="29">
        <f>Erebuni!J191+Kentron!J191+Ajapnjak!J191+Avan!J191+Arabkir!J191+Shengavit!J191+'Malatia-Sebastia'!J191+Kotayq!J191+Ararat!J191+Armavir!J191+Aragacotn!J191+Shirak!J191+Lori!J191+Tavush!J191+Gegharquniq!J191+Syuniq!J191</f>
        <v>0</v>
      </c>
      <c r="K191" s="29">
        <f>Erebuni!K191+Kentron!K191+Ajapnjak!K191+Avan!K191+Arabkir!K191+Shengavit!K191+'Malatia-Sebastia'!K191+Kotayq!K191+Ararat!K191+Armavir!K191+Aragacotn!K191+Shirak!K191+Lori!K191+Tavush!K191+Gegharquniq!K191+Syuniq!K191</f>
        <v>0</v>
      </c>
      <c r="L191" s="29">
        <f>Erebuni!L191+Kentron!L191+Ajapnjak!L191+Avan!L191+Arabkir!L191+Shengavit!L191+'Malatia-Sebastia'!L191+Kotayq!L191+Ararat!L191+Armavir!L191+Aragacotn!L191+Shirak!L191+Lori!L191+Tavush!L191+Gegharquniq!L191+Syuniq!L191</f>
        <v>0</v>
      </c>
      <c r="M191" s="29">
        <f>Erebuni!M191+Kentron!M191+Ajapnjak!M191+Avan!M191+Arabkir!M191+Shengavit!M191+'Malatia-Sebastia'!M191+Kotayq!M191+Ararat!M191+Armavir!M191+Aragacotn!M191+Shirak!M191+Lori!M191+Tavush!M191+Gegharquniq!M191+Syuniq!M191</f>
        <v>0</v>
      </c>
      <c r="N191" s="29">
        <f>Erebuni!N191+Kentron!N191+Ajapnjak!N191+Avan!N191+Arabkir!N191+Shengavit!N191+'Malatia-Sebastia'!N191+Kotayq!N191+Ararat!N191+Armavir!N191+Aragacotn!N191+Shirak!N191+Lori!N191+Tavush!N191+Gegharquniq!N191+Syuniq!N191</f>
        <v>0</v>
      </c>
      <c r="O191" s="29">
        <f>Erebuni!O191+Kentron!O191+Ajapnjak!O191+Avan!O191+Arabkir!O191+Shengavit!O191+'Malatia-Sebastia'!O191+Kotayq!O191+Ararat!O191+Armavir!O191+Aragacotn!O191+Shirak!O191+Lori!O191+Tavush!O191+Gegharquniq!O191+Syuniq!O191</f>
        <v>0</v>
      </c>
      <c r="P191" s="29">
        <f>Erebuni!P191+Kentron!P191+Ajapnjak!P191+Avan!P191+Arabkir!P191+Shengavit!P191+'Malatia-Sebastia'!P191+Kotayq!P191+Ararat!P191+Armavir!P191+Aragacotn!P191+Shirak!P191+Lori!P191+Tavush!P191+Gegharquniq!P191+Syuniq!P191</f>
        <v>0</v>
      </c>
      <c r="Q191" s="29">
        <f>Erebuni!Q191+Kentron!Q191+Ajapnjak!Q191+Avan!Q191+Arabkir!Q191+Shengavit!Q191+'Malatia-Sebastia'!Q191+Kotayq!Q191+Ararat!Q191+Armavir!Q191+Aragacotn!Q191+Shirak!Q191+Lori!Q191+Tavush!Q191+Gegharquniq!Q191+Syuniq!Q191</f>
        <v>0</v>
      </c>
      <c r="R191" s="29">
        <f>Erebuni!R191+Kentron!R191+Ajapnjak!R191+Avan!R191+Arabkir!R191+Shengavit!R191+'Malatia-Sebastia'!R191+Kotayq!R191+Ararat!R191+Armavir!R191+Aragacotn!R191+Shirak!R191+Lori!R191+Tavush!R191+Gegharquniq!R191+Syuniq!R191</f>
        <v>0</v>
      </c>
      <c r="S191" s="29">
        <f>Erebuni!S191+Kentron!S191+Ajapnjak!S191+Avan!S191+Arabkir!S191+Shengavit!S191+'Malatia-Sebastia'!S191+Kotayq!S191+Ararat!S191+Armavir!S191+Aragacotn!S191+Shirak!S191+Lori!S191+Tavush!S191+Gegharquniq!S191+Syuniq!S191</f>
        <v>0</v>
      </c>
      <c r="T191" s="29">
        <f>Erebuni!T191+Kentron!T191+Ajapnjak!T191+Avan!T191+Arabkir!T191+Shengavit!T191+'Malatia-Sebastia'!T191+Kotayq!T191+Ararat!T191+Armavir!T191+Aragacotn!T191+Shirak!T191+Lori!T191+Tavush!T191+Gegharquniq!T191+Syuniq!T191</f>
        <v>0</v>
      </c>
      <c r="U191" s="29">
        <f>Erebuni!U191+Kentron!U191+Ajapnjak!U191+Avan!U191+Arabkir!U191+Shengavit!U191+'Malatia-Sebastia'!U191+Kotayq!U191+Ararat!U191+Armavir!U191+Aragacotn!U191+Shirak!U191+Lori!U191+Tavush!U191+Gegharquniq!U191+Syuniq!U191</f>
        <v>0</v>
      </c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29">
        <f>Erebuni!E192+Kentron!E192+Ajapnjak!E192+Avan!E192+Arabkir!E192+Shengavit!E192+'Malatia-Sebastia'!E192+Kotayq!E192+Ararat!E192+Armavir!E192+Aragacotn!E192+Shirak!E192+Lori!E192+Tavush!E192+Gegharquniq!E192+Syuniq!E192</f>
        <v>3</v>
      </c>
      <c r="F192" s="29">
        <f>Erebuni!F192+Kentron!F192+Ajapnjak!F192+Avan!F192+Arabkir!F192+Shengavit!F192+'Malatia-Sebastia'!F192+Kotayq!F192+Ararat!F192+Armavir!F192+Aragacotn!F192+Shirak!F192+Lori!F192+Tavush!F192+Gegharquniq!F192+Syuniq!F192</f>
        <v>0</v>
      </c>
      <c r="G192" s="29">
        <f>Erebuni!G192+Kentron!G192+Ajapnjak!G192+Avan!G192+Arabkir!G192+Shengavit!G192+'Malatia-Sebastia'!G192+Kotayq!G192+Ararat!G192+Armavir!G192+Aragacotn!G192+Shirak!G192+Lori!G192+Tavush!G192+Gegharquniq!G192+Syuniq!G192</f>
        <v>2</v>
      </c>
      <c r="H192" s="29">
        <f>Erebuni!H192+Kentron!H192+Ajapnjak!H192+Avan!H192+Arabkir!H192+Shengavit!H192+'Malatia-Sebastia'!H192+Kotayq!H192+Ararat!H192+Armavir!H192+Aragacotn!H192+Shirak!H192+Lori!H192+Tavush!H192+Gegharquniq!H192+Syuniq!H192</f>
        <v>2</v>
      </c>
      <c r="I192" s="29">
        <f>Erebuni!I192+Kentron!I192+Ajapnjak!I192+Avan!I192+Arabkir!I192+Shengavit!I192+'Malatia-Sebastia'!I192+Kotayq!I192+Ararat!I192+Armavir!I192+Aragacotn!I192+Shirak!I192+Lori!I192+Tavush!I192+Gegharquniq!I192+Syuniq!I192</f>
        <v>0</v>
      </c>
      <c r="J192" s="29">
        <f>Erebuni!J192+Kentron!J192+Ajapnjak!J192+Avan!J192+Arabkir!J192+Shengavit!J192+'Malatia-Sebastia'!J192+Kotayq!J192+Ararat!J192+Armavir!J192+Aragacotn!J192+Shirak!J192+Lori!J192+Tavush!J192+Gegharquniq!J192+Syuniq!J192</f>
        <v>0</v>
      </c>
      <c r="K192" s="29">
        <f>Erebuni!K192+Kentron!K192+Ajapnjak!K192+Avan!K192+Arabkir!K192+Shengavit!K192+'Malatia-Sebastia'!K192+Kotayq!K192+Ararat!K192+Armavir!K192+Aragacotn!K192+Shirak!K192+Lori!K192+Tavush!K192+Gegharquniq!K192+Syuniq!K192</f>
        <v>2</v>
      </c>
      <c r="L192" s="29">
        <f>Erebuni!L192+Kentron!L192+Ajapnjak!L192+Avan!L192+Arabkir!L192+Shengavit!L192+'Malatia-Sebastia'!L192+Kotayq!L192+Ararat!L192+Armavir!L192+Aragacotn!L192+Shirak!L192+Lori!L192+Tavush!L192+Gegharquniq!L192+Syuniq!L192</f>
        <v>0</v>
      </c>
      <c r="M192" s="29">
        <f>Erebuni!M192+Kentron!M192+Ajapnjak!M192+Avan!M192+Arabkir!M192+Shengavit!M192+'Malatia-Sebastia'!M192+Kotayq!M192+Ararat!M192+Armavir!M192+Aragacotn!M192+Shirak!M192+Lori!M192+Tavush!M192+Gegharquniq!M192+Syuniq!M192</f>
        <v>0</v>
      </c>
      <c r="N192" s="29">
        <f>Erebuni!N192+Kentron!N192+Ajapnjak!N192+Avan!N192+Arabkir!N192+Shengavit!N192+'Malatia-Sebastia'!N192+Kotayq!N192+Ararat!N192+Armavir!N192+Aragacotn!N192+Shirak!N192+Lori!N192+Tavush!N192+Gegharquniq!N192+Syuniq!N192</f>
        <v>3</v>
      </c>
      <c r="O192" s="29">
        <f>Erebuni!O192+Kentron!O192+Ajapnjak!O192+Avan!O192+Arabkir!O192+Shengavit!O192+'Malatia-Sebastia'!O192+Kotayq!O192+Ararat!O192+Armavir!O192+Aragacotn!O192+Shirak!O192+Lori!O192+Tavush!O192+Gegharquniq!O192+Syuniq!O192</f>
        <v>0</v>
      </c>
      <c r="P192" s="29">
        <f>Erebuni!P192+Kentron!P192+Ajapnjak!P192+Avan!P192+Arabkir!P192+Shengavit!P192+'Malatia-Sebastia'!P192+Kotayq!P192+Ararat!P192+Armavir!P192+Aragacotn!P192+Shirak!P192+Lori!P192+Tavush!P192+Gegharquniq!P192+Syuniq!P192</f>
        <v>1</v>
      </c>
      <c r="Q192" s="29">
        <f>Erebuni!Q192+Kentron!Q192+Ajapnjak!Q192+Avan!Q192+Arabkir!Q192+Shengavit!Q192+'Malatia-Sebastia'!Q192+Kotayq!Q192+Ararat!Q192+Armavir!Q192+Aragacotn!Q192+Shirak!Q192+Lori!Q192+Tavush!Q192+Gegharquniq!Q192+Syuniq!Q192</f>
        <v>0</v>
      </c>
      <c r="R192" s="29">
        <f>Erebuni!R192+Kentron!R192+Ajapnjak!R192+Avan!R192+Arabkir!R192+Shengavit!R192+'Malatia-Sebastia'!R192+Kotayq!R192+Ararat!R192+Armavir!R192+Aragacotn!R192+Shirak!R192+Lori!R192+Tavush!R192+Gegharquniq!R192+Syuniq!R192</f>
        <v>1</v>
      </c>
      <c r="S192" s="29">
        <f>Erebuni!S192+Kentron!S192+Ajapnjak!S192+Avan!S192+Arabkir!S192+Shengavit!S192+'Malatia-Sebastia'!S192+Kotayq!S192+Ararat!S192+Armavir!S192+Aragacotn!S192+Shirak!S192+Lori!S192+Tavush!S192+Gegharquniq!S192+Syuniq!S192</f>
        <v>0</v>
      </c>
      <c r="T192" s="29">
        <f>Erebuni!T192+Kentron!T192+Ajapnjak!T192+Avan!T192+Arabkir!T192+Shengavit!T192+'Malatia-Sebastia'!T192+Kotayq!T192+Ararat!T192+Armavir!T192+Aragacotn!T192+Shirak!T192+Lori!T192+Tavush!T192+Gegharquniq!T192+Syuniq!T192</f>
        <v>0</v>
      </c>
      <c r="U192" s="29">
        <f>Erebuni!U192+Kentron!U192+Ajapnjak!U192+Avan!U192+Arabkir!U192+Shengavit!U192+'Malatia-Sebastia'!U192+Kotayq!U192+Ararat!U192+Armavir!U192+Aragacotn!U192+Shirak!U192+Lori!U192+Tavush!U192+Gegharquniq!U192+Syuniq!U192</f>
        <v>0</v>
      </c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29">
        <f>Erebuni!E193+Kentron!E193+Ajapnjak!E193+Avan!E193+Arabkir!E193+Shengavit!E193+'Malatia-Sebastia'!E193+Kotayq!E193+Ararat!E193+Armavir!E193+Aragacotn!E193+Shirak!E193+Lori!E193+Tavush!E193+Gegharquniq!E193+Syuniq!E193</f>
        <v>2</v>
      </c>
      <c r="F193" s="29">
        <f>Erebuni!F193+Kentron!F193+Ajapnjak!F193+Avan!F193+Arabkir!F193+Shengavit!F193+'Malatia-Sebastia'!F193+Kotayq!F193+Ararat!F193+Armavir!F193+Aragacotn!F193+Shirak!F193+Lori!F193+Tavush!F193+Gegharquniq!F193+Syuniq!F193</f>
        <v>0</v>
      </c>
      <c r="G193" s="29">
        <f>Erebuni!G193+Kentron!G193+Ajapnjak!G193+Avan!G193+Arabkir!G193+Shengavit!G193+'Malatia-Sebastia'!G193+Kotayq!G193+Ararat!G193+Armavir!G193+Aragacotn!G193+Shirak!G193+Lori!G193+Tavush!G193+Gegharquniq!G193+Syuniq!G193</f>
        <v>2</v>
      </c>
      <c r="H193" s="29">
        <f>Erebuni!H193+Kentron!H193+Ajapnjak!H193+Avan!H193+Arabkir!H193+Shengavit!H193+'Malatia-Sebastia'!H193+Kotayq!H193+Ararat!H193+Armavir!H193+Aragacotn!H193+Shirak!H193+Lori!H193+Tavush!H193+Gegharquniq!H193+Syuniq!H193</f>
        <v>2</v>
      </c>
      <c r="I193" s="29">
        <f>Erebuni!I193+Kentron!I193+Ajapnjak!I193+Avan!I193+Arabkir!I193+Shengavit!I193+'Malatia-Sebastia'!I193+Kotayq!I193+Ararat!I193+Armavir!I193+Aragacotn!I193+Shirak!I193+Lori!I193+Tavush!I193+Gegharquniq!I193+Syuniq!I193</f>
        <v>0</v>
      </c>
      <c r="J193" s="29">
        <f>Erebuni!J193+Kentron!J193+Ajapnjak!J193+Avan!J193+Arabkir!J193+Shengavit!J193+'Malatia-Sebastia'!J193+Kotayq!J193+Ararat!J193+Armavir!J193+Aragacotn!J193+Shirak!J193+Lori!J193+Tavush!J193+Gegharquniq!J193+Syuniq!J193</f>
        <v>0</v>
      </c>
      <c r="K193" s="29">
        <f>Erebuni!K193+Kentron!K193+Ajapnjak!K193+Avan!K193+Arabkir!K193+Shengavit!K193+'Malatia-Sebastia'!K193+Kotayq!K193+Ararat!K193+Armavir!K193+Aragacotn!K193+Shirak!K193+Lori!K193+Tavush!K193+Gegharquniq!K193+Syuniq!K193</f>
        <v>2</v>
      </c>
      <c r="L193" s="29">
        <f>Erebuni!L193+Kentron!L193+Ajapnjak!L193+Avan!L193+Arabkir!L193+Shengavit!L193+'Malatia-Sebastia'!L193+Kotayq!L193+Ararat!L193+Armavir!L193+Aragacotn!L193+Shirak!L193+Lori!L193+Tavush!L193+Gegharquniq!L193+Syuniq!L193</f>
        <v>0</v>
      </c>
      <c r="M193" s="29">
        <f>Erebuni!M193+Kentron!M193+Ajapnjak!M193+Avan!M193+Arabkir!M193+Shengavit!M193+'Malatia-Sebastia'!M193+Kotayq!M193+Ararat!M193+Armavir!M193+Aragacotn!M193+Shirak!M193+Lori!M193+Tavush!M193+Gegharquniq!M193+Syuniq!M193</f>
        <v>0</v>
      </c>
      <c r="N193" s="29">
        <f>Erebuni!N193+Kentron!N193+Ajapnjak!N193+Avan!N193+Arabkir!N193+Shengavit!N193+'Malatia-Sebastia'!N193+Kotayq!N193+Ararat!N193+Armavir!N193+Aragacotn!N193+Shirak!N193+Lori!N193+Tavush!N193+Gegharquniq!N193+Syuniq!N193</f>
        <v>2</v>
      </c>
      <c r="O193" s="29">
        <f>Erebuni!O193+Kentron!O193+Ajapnjak!O193+Avan!O193+Arabkir!O193+Shengavit!O193+'Malatia-Sebastia'!O193+Kotayq!O193+Ararat!O193+Armavir!O193+Aragacotn!O193+Shirak!O193+Lori!O193+Tavush!O193+Gegharquniq!O193+Syuniq!O193</f>
        <v>0</v>
      </c>
      <c r="P193" s="29">
        <f>Erebuni!P193+Kentron!P193+Ajapnjak!P193+Avan!P193+Arabkir!P193+Shengavit!P193+'Malatia-Sebastia'!P193+Kotayq!P193+Ararat!P193+Armavir!P193+Aragacotn!P193+Shirak!P193+Lori!P193+Tavush!P193+Gegharquniq!P193+Syuniq!P193</f>
        <v>0</v>
      </c>
      <c r="Q193" s="29">
        <f>Erebuni!Q193+Kentron!Q193+Ajapnjak!Q193+Avan!Q193+Arabkir!Q193+Shengavit!Q193+'Malatia-Sebastia'!Q193+Kotayq!Q193+Ararat!Q193+Armavir!Q193+Aragacotn!Q193+Shirak!Q193+Lori!Q193+Tavush!Q193+Gegharquniq!Q193+Syuniq!Q193</f>
        <v>0</v>
      </c>
      <c r="R193" s="29">
        <f>Erebuni!R193+Kentron!R193+Ajapnjak!R193+Avan!R193+Arabkir!R193+Shengavit!R193+'Malatia-Sebastia'!R193+Kotayq!R193+Ararat!R193+Armavir!R193+Aragacotn!R193+Shirak!R193+Lori!R193+Tavush!R193+Gegharquniq!R193+Syuniq!R193</f>
        <v>0</v>
      </c>
      <c r="S193" s="29">
        <f>Erebuni!S193+Kentron!S193+Ajapnjak!S193+Avan!S193+Arabkir!S193+Shengavit!S193+'Malatia-Sebastia'!S193+Kotayq!S193+Ararat!S193+Armavir!S193+Aragacotn!S193+Shirak!S193+Lori!S193+Tavush!S193+Gegharquniq!S193+Syuniq!S193</f>
        <v>0</v>
      </c>
      <c r="T193" s="29">
        <f>Erebuni!T193+Kentron!T193+Ajapnjak!T193+Avan!T193+Arabkir!T193+Shengavit!T193+'Malatia-Sebastia'!T193+Kotayq!T193+Ararat!T193+Armavir!T193+Aragacotn!T193+Shirak!T193+Lori!T193+Tavush!T193+Gegharquniq!T193+Syuniq!T193</f>
        <v>0</v>
      </c>
      <c r="U193" s="29">
        <f>Erebuni!U193+Kentron!U193+Ajapnjak!U193+Avan!U193+Arabkir!U193+Shengavit!U193+'Malatia-Sebastia'!U193+Kotayq!U193+Ararat!U193+Armavir!U193+Aragacotn!U193+Shirak!U193+Lori!U193+Tavush!U193+Gegharquniq!U193+Syuniq!U193</f>
        <v>0</v>
      </c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29">
        <f>Erebuni!E194+Kentron!E194+Ajapnjak!E194+Avan!E194+Arabkir!E194+Shengavit!E194+'Malatia-Sebastia'!E194+Kotayq!E194+Ararat!E194+Armavir!E194+Aragacotn!E194+Shirak!E194+Lori!E194+Tavush!E194+Gegharquniq!E194+Syuniq!E194</f>
        <v>3</v>
      </c>
      <c r="F194" s="29">
        <f>Erebuni!F194+Kentron!F194+Ajapnjak!F194+Avan!F194+Arabkir!F194+Shengavit!F194+'Malatia-Sebastia'!F194+Kotayq!F194+Ararat!F194+Armavir!F194+Aragacotn!F194+Shirak!F194+Lori!F194+Tavush!F194+Gegharquniq!F194+Syuniq!F194</f>
        <v>0</v>
      </c>
      <c r="G194" s="29">
        <f>Erebuni!G194+Kentron!G194+Ajapnjak!G194+Avan!G194+Arabkir!G194+Shengavit!G194+'Malatia-Sebastia'!G194+Kotayq!G194+Ararat!G194+Armavir!G194+Aragacotn!G194+Shirak!G194+Lori!G194+Tavush!G194+Gegharquniq!G194+Syuniq!G194</f>
        <v>0</v>
      </c>
      <c r="H194" s="29">
        <f>Erebuni!H194+Kentron!H194+Ajapnjak!H194+Avan!H194+Arabkir!H194+Shengavit!H194+'Malatia-Sebastia'!H194+Kotayq!H194+Ararat!H194+Armavir!H194+Aragacotn!H194+Shirak!H194+Lori!H194+Tavush!H194+Gegharquniq!H194+Syuniq!H194</f>
        <v>3</v>
      </c>
      <c r="I194" s="29">
        <f>Erebuni!I194+Kentron!I194+Ajapnjak!I194+Avan!I194+Arabkir!I194+Shengavit!I194+'Malatia-Sebastia'!I194+Kotayq!I194+Ararat!I194+Armavir!I194+Aragacotn!I194+Shirak!I194+Lori!I194+Tavush!I194+Gegharquniq!I194+Syuniq!I194</f>
        <v>0</v>
      </c>
      <c r="J194" s="29">
        <f>Erebuni!J194+Kentron!J194+Ajapnjak!J194+Avan!J194+Arabkir!J194+Shengavit!J194+'Malatia-Sebastia'!J194+Kotayq!J194+Ararat!J194+Armavir!J194+Aragacotn!J194+Shirak!J194+Lori!J194+Tavush!J194+Gegharquniq!J194+Syuniq!J194</f>
        <v>0</v>
      </c>
      <c r="K194" s="29">
        <f>Erebuni!K194+Kentron!K194+Ajapnjak!K194+Avan!K194+Arabkir!K194+Shengavit!K194+'Malatia-Sebastia'!K194+Kotayq!K194+Ararat!K194+Armavir!K194+Aragacotn!K194+Shirak!K194+Lori!K194+Tavush!K194+Gegharquniq!K194+Syuniq!K194</f>
        <v>3</v>
      </c>
      <c r="L194" s="29">
        <f>Erebuni!L194+Kentron!L194+Ajapnjak!L194+Avan!L194+Arabkir!L194+Shengavit!L194+'Malatia-Sebastia'!L194+Kotayq!L194+Ararat!L194+Armavir!L194+Aragacotn!L194+Shirak!L194+Lori!L194+Tavush!L194+Gegharquniq!L194+Syuniq!L194</f>
        <v>0</v>
      </c>
      <c r="M194" s="29">
        <f>Erebuni!M194+Kentron!M194+Ajapnjak!M194+Avan!M194+Arabkir!M194+Shengavit!M194+'Malatia-Sebastia'!M194+Kotayq!M194+Ararat!M194+Armavir!M194+Aragacotn!M194+Shirak!M194+Lori!M194+Tavush!M194+Gegharquniq!M194+Syuniq!M194</f>
        <v>0</v>
      </c>
      <c r="N194" s="29">
        <f>Erebuni!N194+Kentron!N194+Ajapnjak!N194+Avan!N194+Arabkir!N194+Shengavit!N194+'Malatia-Sebastia'!N194+Kotayq!N194+Ararat!N194+Armavir!N194+Aragacotn!N194+Shirak!N194+Lori!N194+Tavush!N194+Gegharquniq!N194+Syuniq!N194</f>
        <v>0</v>
      </c>
      <c r="O194" s="29">
        <f>Erebuni!O194+Kentron!O194+Ajapnjak!O194+Avan!O194+Arabkir!O194+Shengavit!O194+'Malatia-Sebastia'!O194+Kotayq!O194+Ararat!O194+Armavir!O194+Aragacotn!O194+Shirak!O194+Lori!O194+Tavush!O194+Gegharquniq!O194+Syuniq!O194</f>
        <v>0</v>
      </c>
      <c r="P194" s="29">
        <f>Erebuni!P194+Kentron!P194+Ajapnjak!P194+Avan!P194+Arabkir!P194+Shengavit!P194+'Malatia-Sebastia'!P194+Kotayq!P194+Ararat!P194+Armavir!P194+Aragacotn!P194+Shirak!P194+Lori!P194+Tavush!P194+Gegharquniq!P194+Syuniq!P194</f>
        <v>1</v>
      </c>
      <c r="Q194" s="29">
        <f>Erebuni!Q194+Kentron!Q194+Ajapnjak!Q194+Avan!Q194+Arabkir!Q194+Shengavit!Q194+'Malatia-Sebastia'!Q194+Kotayq!Q194+Ararat!Q194+Armavir!Q194+Aragacotn!Q194+Shirak!Q194+Lori!Q194+Tavush!Q194+Gegharquniq!Q194+Syuniq!Q194</f>
        <v>0</v>
      </c>
      <c r="R194" s="29">
        <f>Erebuni!R194+Kentron!R194+Ajapnjak!R194+Avan!R194+Arabkir!R194+Shengavit!R194+'Malatia-Sebastia'!R194+Kotayq!R194+Ararat!R194+Armavir!R194+Aragacotn!R194+Shirak!R194+Lori!R194+Tavush!R194+Gegharquniq!R194+Syuniq!R194</f>
        <v>1</v>
      </c>
      <c r="S194" s="29">
        <f>Erebuni!S194+Kentron!S194+Ajapnjak!S194+Avan!S194+Arabkir!S194+Shengavit!S194+'Malatia-Sebastia'!S194+Kotayq!S194+Ararat!S194+Armavir!S194+Aragacotn!S194+Shirak!S194+Lori!S194+Tavush!S194+Gegharquniq!S194+Syuniq!S194</f>
        <v>0</v>
      </c>
      <c r="T194" s="29">
        <f>Erebuni!T194+Kentron!T194+Ajapnjak!T194+Avan!T194+Arabkir!T194+Shengavit!T194+'Malatia-Sebastia'!T194+Kotayq!T194+Ararat!T194+Armavir!T194+Aragacotn!T194+Shirak!T194+Lori!T194+Tavush!T194+Gegharquniq!T194+Syuniq!T194</f>
        <v>0</v>
      </c>
      <c r="U194" s="29">
        <f>Erebuni!U194+Kentron!U194+Ajapnjak!U194+Avan!U194+Arabkir!U194+Shengavit!U194+'Malatia-Sebastia'!U194+Kotayq!U194+Ararat!U194+Armavir!U194+Aragacotn!U194+Shirak!U194+Lori!U194+Tavush!U194+Gegharquniq!U194+Syuniq!U194</f>
        <v>0</v>
      </c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29">
        <f>Erebuni!E195+Kentron!E195+Ajapnjak!E195+Avan!E195+Arabkir!E195+Shengavit!E195+'Malatia-Sebastia'!E195+Kotayq!E195+Ararat!E195+Armavir!E195+Aragacotn!E195+Shirak!E195+Lori!E195+Tavush!E195+Gegharquniq!E195+Syuniq!E195</f>
        <v>0</v>
      </c>
      <c r="F195" s="29">
        <f>Erebuni!F195+Kentron!F195+Ajapnjak!F195+Avan!F195+Arabkir!F195+Shengavit!F195+'Malatia-Sebastia'!F195+Kotayq!F195+Ararat!F195+Armavir!F195+Aragacotn!F195+Shirak!F195+Lori!F195+Tavush!F195+Gegharquniq!F195+Syuniq!F195</f>
        <v>0</v>
      </c>
      <c r="G195" s="29">
        <f>Erebuni!G195+Kentron!G195+Ajapnjak!G195+Avan!G195+Arabkir!G195+Shengavit!G195+'Malatia-Sebastia'!G195+Kotayq!G195+Ararat!G195+Armavir!G195+Aragacotn!G195+Shirak!G195+Lori!G195+Tavush!G195+Gegharquniq!G195+Syuniq!G195</f>
        <v>1</v>
      </c>
      <c r="H195" s="29">
        <f>Erebuni!H195+Kentron!H195+Ajapnjak!H195+Avan!H195+Arabkir!H195+Shengavit!H195+'Malatia-Sebastia'!H195+Kotayq!H195+Ararat!H195+Armavir!H195+Aragacotn!H195+Shirak!H195+Lori!H195+Tavush!H195+Gegharquniq!H195+Syuniq!H195</f>
        <v>0</v>
      </c>
      <c r="I195" s="29">
        <f>Erebuni!I195+Kentron!I195+Ajapnjak!I195+Avan!I195+Arabkir!I195+Shengavit!I195+'Malatia-Sebastia'!I195+Kotayq!I195+Ararat!I195+Armavir!I195+Aragacotn!I195+Shirak!I195+Lori!I195+Tavush!I195+Gegharquniq!I195+Syuniq!I195</f>
        <v>0</v>
      </c>
      <c r="J195" s="29">
        <f>Erebuni!J195+Kentron!J195+Ajapnjak!J195+Avan!J195+Arabkir!J195+Shengavit!J195+'Malatia-Sebastia'!J195+Kotayq!J195+Ararat!J195+Armavir!J195+Aragacotn!J195+Shirak!J195+Lori!J195+Tavush!J195+Gegharquniq!J195+Syuniq!J195</f>
        <v>0</v>
      </c>
      <c r="K195" s="29">
        <f>Erebuni!K195+Kentron!K195+Ajapnjak!K195+Avan!K195+Arabkir!K195+Shengavit!K195+'Malatia-Sebastia'!K195+Kotayq!K195+Ararat!K195+Armavir!K195+Aragacotn!K195+Shirak!K195+Lori!K195+Tavush!K195+Gegharquniq!K195+Syuniq!K195</f>
        <v>0</v>
      </c>
      <c r="L195" s="29">
        <f>Erebuni!L195+Kentron!L195+Ajapnjak!L195+Avan!L195+Arabkir!L195+Shengavit!L195+'Malatia-Sebastia'!L195+Kotayq!L195+Ararat!L195+Armavir!L195+Aragacotn!L195+Shirak!L195+Lori!L195+Tavush!L195+Gegharquniq!L195+Syuniq!L195</f>
        <v>0</v>
      </c>
      <c r="M195" s="29">
        <f>Erebuni!M195+Kentron!M195+Ajapnjak!M195+Avan!M195+Arabkir!M195+Shengavit!M195+'Malatia-Sebastia'!M195+Kotayq!M195+Ararat!M195+Armavir!M195+Aragacotn!M195+Shirak!M195+Lori!M195+Tavush!M195+Gegharquniq!M195+Syuniq!M195</f>
        <v>0</v>
      </c>
      <c r="N195" s="29">
        <f>Erebuni!N195+Kentron!N195+Ajapnjak!N195+Avan!N195+Arabkir!N195+Shengavit!N195+'Malatia-Sebastia'!N195+Kotayq!N195+Ararat!N195+Armavir!N195+Aragacotn!N195+Shirak!N195+Lori!N195+Tavush!N195+Gegharquniq!N195+Syuniq!N195</f>
        <v>1</v>
      </c>
      <c r="O195" s="29">
        <f>Erebuni!O195+Kentron!O195+Ajapnjak!O195+Avan!O195+Arabkir!O195+Shengavit!O195+'Malatia-Sebastia'!O195+Kotayq!O195+Ararat!O195+Armavir!O195+Aragacotn!O195+Shirak!O195+Lori!O195+Tavush!O195+Gegharquniq!O195+Syuniq!O195</f>
        <v>0</v>
      </c>
      <c r="P195" s="29">
        <f>Erebuni!P195+Kentron!P195+Ajapnjak!P195+Avan!P195+Arabkir!P195+Shengavit!P195+'Malatia-Sebastia'!P195+Kotayq!P195+Ararat!P195+Armavir!P195+Aragacotn!P195+Shirak!P195+Lori!P195+Tavush!P195+Gegharquniq!P195+Syuniq!P195</f>
        <v>0</v>
      </c>
      <c r="Q195" s="29">
        <f>Erebuni!Q195+Kentron!Q195+Ajapnjak!Q195+Avan!Q195+Arabkir!Q195+Shengavit!Q195+'Malatia-Sebastia'!Q195+Kotayq!Q195+Ararat!Q195+Armavir!Q195+Aragacotn!Q195+Shirak!Q195+Lori!Q195+Tavush!Q195+Gegharquniq!Q195+Syuniq!Q195</f>
        <v>0</v>
      </c>
      <c r="R195" s="29">
        <f>Erebuni!R195+Kentron!R195+Ajapnjak!R195+Avan!R195+Arabkir!R195+Shengavit!R195+'Malatia-Sebastia'!R195+Kotayq!R195+Ararat!R195+Armavir!R195+Aragacotn!R195+Shirak!R195+Lori!R195+Tavush!R195+Gegharquniq!R195+Syuniq!R195</f>
        <v>0</v>
      </c>
      <c r="S195" s="29">
        <f>Erebuni!S195+Kentron!S195+Ajapnjak!S195+Avan!S195+Arabkir!S195+Shengavit!S195+'Malatia-Sebastia'!S195+Kotayq!S195+Ararat!S195+Armavir!S195+Aragacotn!S195+Shirak!S195+Lori!S195+Tavush!S195+Gegharquniq!S195+Syuniq!S195</f>
        <v>0</v>
      </c>
      <c r="T195" s="29">
        <f>Erebuni!T195+Kentron!T195+Ajapnjak!T195+Avan!T195+Arabkir!T195+Shengavit!T195+'Malatia-Sebastia'!T195+Kotayq!T195+Ararat!T195+Armavir!T195+Aragacotn!T195+Shirak!T195+Lori!T195+Tavush!T195+Gegharquniq!T195+Syuniq!T195</f>
        <v>0</v>
      </c>
      <c r="U195" s="29">
        <f>Erebuni!U195+Kentron!U195+Ajapnjak!U195+Avan!U195+Arabkir!U195+Shengavit!U195+'Malatia-Sebastia'!U195+Kotayq!U195+Ararat!U195+Armavir!U195+Aragacotn!U195+Shirak!U195+Lori!U195+Tavush!U195+Gegharquniq!U195+Syuniq!U195</f>
        <v>0</v>
      </c>
    </row>
    <row r="196" spans="2:21" ht="50.1" customHeight="1" x14ac:dyDescent="0.2">
      <c r="B196" s="27" t="s">
        <v>568</v>
      </c>
      <c r="C196" s="33" t="s">
        <v>537</v>
      </c>
      <c r="D196" s="28"/>
      <c r="E196" s="29">
        <f>Erebuni!E196+Kentron!E196+Ajapnjak!E196+Avan!E196+Arabkir!E196+Shengavit!E196+'Malatia-Sebastia'!E196+Kotayq!E196+Ararat!E196+Armavir!E196+Aragacotn!E196+Shirak!E196+Lori!E196+Tavush!E196+Gegharquniq!E196+Syuniq!E196</f>
        <v>0</v>
      </c>
      <c r="F196" s="29">
        <f>Erebuni!F196+Kentron!F196+Ajapnjak!F196+Avan!F196+Arabkir!F196+Shengavit!F196+'Malatia-Sebastia'!F196+Kotayq!F196+Ararat!F196+Armavir!F196+Aragacotn!F196+Shirak!F196+Lori!F196+Tavush!F196+Gegharquniq!F196+Syuniq!F196</f>
        <v>0</v>
      </c>
      <c r="G196" s="29">
        <f>Erebuni!G196+Kentron!G196+Ajapnjak!G196+Avan!G196+Arabkir!G196+Shengavit!G196+'Malatia-Sebastia'!G196+Kotayq!G196+Ararat!G196+Armavir!G196+Aragacotn!G196+Shirak!G196+Lori!G196+Tavush!G196+Gegharquniq!G196+Syuniq!G196</f>
        <v>0</v>
      </c>
      <c r="H196" s="29">
        <f>Erebuni!H196+Kentron!H196+Ajapnjak!H196+Avan!H196+Arabkir!H196+Shengavit!H196+'Malatia-Sebastia'!H196+Kotayq!H196+Ararat!H196+Armavir!H196+Aragacotn!H196+Shirak!H196+Lori!H196+Tavush!H196+Gegharquniq!H196+Syuniq!H196</f>
        <v>0</v>
      </c>
      <c r="I196" s="29">
        <f>Erebuni!I196+Kentron!I196+Ajapnjak!I196+Avan!I196+Arabkir!I196+Shengavit!I196+'Malatia-Sebastia'!I196+Kotayq!I196+Ararat!I196+Armavir!I196+Aragacotn!I196+Shirak!I196+Lori!I196+Tavush!I196+Gegharquniq!I196+Syuniq!I196</f>
        <v>0</v>
      </c>
      <c r="J196" s="29">
        <f>Erebuni!J196+Kentron!J196+Ajapnjak!J196+Avan!J196+Arabkir!J196+Shengavit!J196+'Malatia-Sebastia'!J196+Kotayq!J196+Ararat!J196+Armavir!J196+Aragacotn!J196+Shirak!J196+Lori!J196+Tavush!J196+Gegharquniq!J196+Syuniq!J196</f>
        <v>0</v>
      </c>
      <c r="K196" s="29">
        <f>Erebuni!K196+Kentron!K196+Ajapnjak!K196+Avan!K196+Arabkir!K196+Shengavit!K196+'Malatia-Sebastia'!K196+Kotayq!K196+Ararat!K196+Armavir!K196+Aragacotn!K196+Shirak!K196+Lori!K196+Tavush!K196+Gegharquniq!K196+Syuniq!K196</f>
        <v>0</v>
      </c>
      <c r="L196" s="29">
        <f>Erebuni!L196+Kentron!L196+Ajapnjak!L196+Avan!L196+Arabkir!L196+Shengavit!L196+'Malatia-Sebastia'!L196+Kotayq!L196+Ararat!L196+Armavir!L196+Aragacotn!L196+Shirak!L196+Lori!L196+Tavush!L196+Gegharquniq!L196+Syuniq!L196</f>
        <v>0</v>
      </c>
      <c r="M196" s="29">
        <f>Erebuni!M196+Kentron!M196+Ajapnjak!M196+Avan!M196+Arabkir!M196+Shengavit!M196+'Malatia-Sebastia'!M196+Kotayq!M196+Ararat!M196+Armavir!M196+Aragacotn!M196+Shirak!M196+Lori!M196+Tavush!M196+Gegharquniq!M196+Syuniq!M196</f>
        <v>0</v>
      </c>
      <c r="N196" s="29">
        <f>Erebuni!N196+Kentron!N196+Ajapnjak!N196+Avan!N196+Arabkir!N196+Shengavit!N196+'Malatia-Sebastia'!N196+Kotayq!N196+Ararat!N196+Armavir!N196+Aragacotn!N196+Shirak!N196+Lori!N196+Tavush!N196+Gegharquniq!N196+Syuniq!N196</f>
        <v>0</v>
      </c>
      <c r="O196" s="29">
        <f>Erebuni!O196+Kentron!O196+Ajapnjak!O196+Avan!O196+Arabkir!O196+Shengavit!O196+'Malatia-Sebastia'!O196+Kotayq!O196+Ararat!O196+Armavir!O196+Aragacotn!O196+Shirak!O196+Lori!O196+Tavush!O196+Gegharquniq!O196+Syuniq!O196</f>
        <v>0</v>
      </c>
      <c r="P196" s="29">
        <f>Erebuni!P196+Kentron!P196+Ajapnjak!P196+Avan!P196+Arabkir!P196+Shengavit!P196+'Malatia-Sebastia'!P196+Kotayq!P196+Ararat!P196+Armavir!P196+Aragacotn!P196+Shirak!P196+Lori!P196+Tavush!P196+Gegharquniq!P196+Syuniq!P196</f>
        <v>0</v>
      </c>
      <c r="Q196" s="29">
        <f>Erebuni!Q196+Kentron!Q196+Ajapnjak!Q196+Avan!Q196+Arabkir!Q196+Shengavit!Q196+'Malatia-Sebastia'!Q196+Kotayq!Q196+Ararat!Q196+Armavir!Q196+Aragacotn!Q196+Shirak!Q196+Lori!Q196+Tavush!Q196+Gegharquniq!Q196+Syuniq!Q196</f>
        <v>0</v>
      </c>
      <c r="R196" s="29">
        <f>Erebuni!R196+Kentron!R196+Ajapnjak!R196+Avan!R196+Arabkir!R196+Shengavit!R196+'Malatia-Sebastia'!R196+Kotayq!R196+Ararat!R196+Armavir!R196+Aragacotn!R196+Shirak!R196+Lori!R196+Tavush!R196+Gegharquniq!R196+Syuniq!R196</f>
        <v>0</v>
      </c>
      <c r="S196" s="29">
        <f>Erebuni!S196+Kentron!S196+Ajapnjak!S196+Avan!S196+Arabkir!S196+Shengavit!S196+'Malatia-Sebastia'!S196+Kotayq!S196+Ararat!S196+Armavir!S196+Aragacotn!S196+Shirak!S196+Lori!S196+Tavush!S196+Gegharquniq!S196+Syuniq!S196</f>
        <v>0</v>
      </c>
      <c r="T196" s="29">
        <f>Erebuni!T196+Kentron!T196+Ajapnjak!T196+Avan!T196+Arabkir!T196+Shengavit!T196+'Malatia-Sebastia'!T196+Kotayq!T196+Ararat!T196+Armavir!T196+Aragacotn!T196+Shirak!T196+Lori!T196+Tavush!T196+Gegharquniq!T196+Syuniq!T196</f>
        <v>0</v>
      </c>
      <c r="U196" s="29">
        <f>Erebuni!U196+Kentron!U196+Ajapnjak!U196+Avan!U196+Arabkir!U196+Shengavit!U196+'Malatia-Sebastia'!U196+Kotayq!U196+Ararat!U196+Armavir!U196+Aragacotn!U196+Shirak!U196+Lori!U196+Tavush!U196+Gegharquniq!U196+Syuniq!U196</f>
        <v>0</v>
      </c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129</v>
      </c>
      <c r="F197" s="25">
        <f t="shared" ref="F197:U197" si="10">SUM(F198:F213)</f>
        <v>11</v>
      </c>
      <c r="G197" s="25">
        <f t="shared" si="10"/>
        <v>172</v>
      </c>
      <c r="H197" s="25">
        <f t="shared" si="10"/>
        <v>175</v>
      </c>
      <c r="I197" s="25">
        <f t="shared" si="10"/>
        <v>2</v>
      </c>
      <c r="J197" s="25">
        <f t="shared" si="10"/>
        <v>3</v>
      </c>
      <c r="K197" s="25">
        <f t="shared" si="10"/>
        <v>180</v>
      </c>
      <c r="L197" s="25">
        <f t="shared" si="10"/>
        <v>5</v>
      </c>
      <c r="M197" s="25">
        <f t="shared" si="10"/>
        <v>1</v>
      </c>
      <c r="N197" s="25">
        <f t="shared" si="10"/>
        <v>117</v>
      </c>
      <c r="O197" s="25">
        <f t="shared" si="10"/>
        <v>10</v>
      </c>
      <c r="P197" s="25">
        <f t="shared" si="10"/>
        <v>59</v>
      </c>
      <c r="Q197" s="25">
        <f t="shared" si="10"/>
        <v>0</v>
      </c>
      <c r="R197" s="25">
        <f t="shared" si="10"/>
        <v>59</v>
      </c>
      <c r="S197" s="25">
        <f t="shared" si="10"/>
        <v>9</v>
      </c>
      <c r="T197" s="25">
        <f t="shared" si="10"/>
        <v>0</v>
      </c>
      <c r="U197" s="25">
        <f t="shared" si="10"/>
        <v>9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29">
        <f>Erebuni!E198+Kentron!E198+Ajapnjak!E198+Avan!E198+Arabkir!E198+Shengavit!E198+'Malatia-Sebastia'!E198+Kotayq!E198+Ararat!E198+Armavir!E198+Aragacotn!E198+Shirak!E198+Lori!E198+Tavush!E198+Gegharquniq!E198+Syuniq!E198</f>
        <v>44</v>
      </c>
      <c r="F198" s="29">
        <f>Erebuni!F198+Kentron!F198+Ajapnjak!F198+Avan!F198+Arabkir!F198+Shengavit!F198+'Malatia-Sebastia'!F198+Kotayq!F198+Ararat!F198+Armavir!F198+Aragacotn!F198+Shirak!F198+Lori!F198+Tavush!F198+Gegharquniq!F198+Syuniq!F198</f>
        <v>1</v>
      </c>
      <c r="G198" s="29">
        <f>Erebuni!G198+Kentron!G198+Ajapnjak!G198+Avan!G198+Arabkir!G198+Shengavit!G198+'Malatia-Sebastia'!G198+Kotayq!G198+Ararat!G198+Armavir!G198+Aragacotn!G198+Shirak!G198+Lori!G198+Tavush!G198+Gegharquniq!G198+Syuniq!G198</f>
        <v>36</v>
      </c>
      <c r="H198" s="29">
        <f>Erebuni!H198+Kentron!H198+Ajapnjak!H198+Avan!H198+Arabkir!H198+Shengavit!H198+'Malatia-Sebastia'!H198+Kotayq!H198+Ararat!H198+Armavir!H198+Aragacotn!H198+Shirak!H198+Lori!H198+Tavush!H198+Gegharquniq!H198+Syuniq!H198</f>
        <v>31</v>
      </c>
      <c r="I198" s="29">
        <f>Erebuni!I198+Kentron!I198+Ajapnjak!I198+Avan!I198+Arabkir!I198+Shengavit!I198+'Malatia-Sebastia'!I198+Kotayq!I198+Ararat!I198+Armavir!I198+Aragacotn!I198+Shirak!I198+Lori!I198+Tavush!I198+Gegharquniq!I198+Syuniq!I198</f>
        <v>1</v>
      </c>
      <c r="J198" s="29">
        <f>Erebuni!J198+Kentron!J198+Ajapnjak!J198+Avan!J198+Arabkir!J198+Shengavit!J198+'Malatia-Sebastia'!J198+Kotayq!J198+Ararat!J198+Armavir!J198+Aragacotn!J198+Shirak!J198+Lori!J198+Tavush!J198+Gegharquniq!J198+Syuniq!J198</f>
        <v>1</v>
      </c>
      <c r="K198" s="29">
        <f>Erebuni!K198+Kentron!K198+Ajapnjak!K198+Avan!K198+Arabkir!K198+Shengavit!K198+'Malatia-Sebastia'!K198+Kotayq!K198+Ararat!K198+Armavir!K198+Aragacotn!K198+Shirak!K198+Lori!K198+Tavush!K198+Gegharquniq!K198+Syuniq!K198</f>
        <v>33</v>
      </c>
      <c r="L198" s="29">
        <f>Erebuni!L198+Kentron!L198+Ajapnjak!L198+Avan!L198+Arabkir!L198+Shengavit!L198+'Malatia-Sebastia'!L198+Kotayq!L198+Ararat!L198+Armavir!L198+Aragacotn!L198+Shirak!L198+Lori!L198+Tavush!L198+Gegharquniq!L198+Syuniq!L198</f>
        <v>3</v>
      </c>
      <c r="M198" s="29">
        <f>Erebuni!M198+Kentron!M198+Ajapnjak!M198+Avan!M198+Arabkir!M198+Shengavit!M198+'Malatia-Sebastia'!M198+Kotayq!M198+Ararat!M198+Armavir!M198+Aragacotn!M198+Shirak!M198+Lori!M198+Tavush!M198+Gegharquniq!M198+Syuniq!M198</f>
        <v>0</v>
      </c>
      <c r="N198" s="29">
        <f>Erebuni!N198+Kentron!N198+Ajapnjak!N198+Avan!N198+Arabkir!N198+Shengavit!N198+'Malatia-Sebastia'!N198+Kotayq!N198+Ararat!N198+Armavir!N198+Aragacotn!N198+Shirak!N198+Lori!N198+Tavush!N198+Gegharquniq!N198+Syuniq!N198</f>
        <v>44</v>
      </c>
      <c r="O198" s="29">
        <f>Erebuni!O198+Kentron!O198+Ajapnjak!O198+Avan!O198+Arabkir!O198+Shengavit!O198+'Malatia-Sebastia'!O198+Kotayq!O198+Ararat!O198+Armavir!O198+Aragacotn!O198+Shirak!O198+Lori!O198+Tavush!O198+Gegharquniq!O198+Syuniq!O198</f>
        <v>1</v>
      </c>
      <c r="P198" s="29">
        <f>Erebuni!P198+Kentron!P198+Ajapnjak!P198+Avan!P198+Arabkir!P198+Shengavit!P198+'Malatia-Sebastia'!P198+Kotayq!P198+Ararat!P198+Armavir!P198+Aragacotn!P198+Shirak!P198+Lori!P198+Tavush!P198+Gegharquniq!P198+Syuniq!P198</f>
        <v>15</v>
      </c>
      <c r="Q198" s="29">
        <f>Erebuni!Q198+Kentron!Q198+Ajapnjak!Q198+Avan!Q198+Arabkir!Q198+Shengavit!Q198+'Malatia-Sebastia'!Q198+Kotayq!Q198+Ararat!Q198+Armavir!Q198+Aragacotn!Q198+Shirak!Q198+Lori!Q198+Tavush!Q198+Gegharquniq!Q198+Syuniq!Q198</f>
        <v>0</v>
      </c>
      <c r="R198" s="29">
        <f>Erebuni!R198+Kentron!R198+Ajapnjak!R198+Avan!R198+Arabkir!R198+Shengavit!R198+'Malatia-Sebastia'!R198+Kotayq!R198+Ararat!R198+Armavir!R198+Aragacotn!R198+Shirak!R198+Lori!R198+Tavush!R198+Gegharquniq!R198+Syuniq!R198</f>
        <v>15</v>
      </c>
      <c r="S198" s="29">
        <f>Erebuni!S198+Kentron!S198+Ajapnjak!S198+Avan!S198+Arabkir!S198+Shengavit!S198+'Malatia-Sebastia'!S198+Kotayq!S198+Ararat!S198+Armavir!S198+Aragacotn!S198+Shirak!S198+Lori!S198+Tavush!S198+Gegharquniq!S198+Syuniq!S198</f>
        <v>0</v>
      </c>
      <c r="T198" s="29">
        <f>Erebuni!T198+Kentron!T198+Ajapnjak!T198+Avan!T198+Arabkir!T198+Shengavit!T198+'Malatia-Sebastia'!T198+Kotayq!T198+Ararat!T198+Armavir!T198+Aragacotn!T198+Shirak!T198+Lori!T198+Tavush!T198+Gegharquniq!T198+Syuniq!T198</f>
        <v>0</v>
      </c>
      <c r="U198" s="29">
        <f>Erebuni!U198+Kentron!U198+Ajapnjak!U198+Avan!U198+Arabkir!U198+Shengavit!U198+'Malatia-Sebastia'!U198+Kotayq!U198+Ararat!U198+Armavir!U198+Aragacotn!U198+Shirak!U198+Lori!U198+Tavush!U198+Gegharquniq!U198+Syuniq!U198</f>
        <v>0</v>
      </c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29">
        <f>Erebuni!E199+Kentron!E199+Ajapnjak!E199+Avan!E199+Arabkir!E199+Shengavit!E199+'Malatia-Sebastia'!E199+Kotayq!E199+Ararat!E199+Armavir!E199+Aragacotn!E199+Shirak!E199+Lori!E199+Tavush!E199+Gegharquniq!E199+Syuniq!E199</f>
        <v>0</v>
      </c>
      <c r="F199" s="29">
        <f>Erebuni!F199+Kentron!F199+Ajapnjak!F199+Avan!F199+Arabkir!F199+Shengavit!F199+'Malatia-Sebastia'!F199+Kotayq!F199+Ararat!F199+Armavir!F199+Aragacotn!F199+Shirak!F199+Lori!F199+Tavush!F199+Gegharquniq!F199+Syuniq!F199</f>
        <v>0</v>
      </c>
      <c r="G199" s="29">
        <f>Erebuni!G199+Kentron!G199+Ajapnjak!G199+Avan!G199+Arabkir!G199+Shengavit!G199+'Malatia-Sebastia'!G199+Kotayq!G199+Ararat!G199+Armavir!G199+Aragacotn!G199+Shirak!G199+Lori!G199+Tavush!G199+Gegharquniq!G199+Syuniq!G199</f>
        <v>0</v>
      </c>
      <c r="H199" s="29">
        <f>Erebuni!H199+Kentron!H199+Ajapnjak!H199+Avan!H199+Arabkir!H199+Shengavit!H199+'Malatia-Sebastia'!H199+Kotayq!H199+Ararat!H199+Armavir!H199+Aragacotn!H199+Shirak!H199+Lori!H199+Tavush!H199+Gegharquniq!H199+Syuniq!H199</f>
        <v>0</v>
      </c>
      <c r="I199" s="29">
        <f>Erebuni!I199+Kentron!I199+Ajapnjak!I199+Avan!I199+Arabkir!I199+Shengavit!I199+'Malatia-Sebastia'!I199+Kotayq!I199+Ararat!I199+Armavir!I199+Aragacotn!I199+Shirak!I199+Lori!I199+Tavush!I199+Gegharquniq!I199+Syuniq!I199</f>
        <v>0</v>
      </c>
      <c r="J199" s="29">
        <f>Erebuni!J199+Kentron!J199+Ajapnjak!J199+Avan!J199+Arabkir!J199+Shengavit!J199+'Malatia-Sebastia'!J199+Kotayq!J199+Ararat!J199+Armavir!J199+Aragacotn!J199+Shirak!J199+Lori!J199+Tavush!J199+Gegharquniq!J199+Syuniq!J199</f>
        <v>0</v>
      </c>
      <c r="K199" s="29">
        <f>Erebuni!K199+Kentron!K199+Ajapnjak!K199+Avan!K199+Arabkir!K199+Shengavit!K199+'Malatia-Sebastia'!K199+Kotayq!K199+Ararat!K199+Armavir!K199+Aragacotn!K199+Shirak!K199+Lori!K199+Tavush!K199+Gegharquniq!K199+Syuniq!K199</f>
        <v>0</v>
      </c>
      <c r="L199" s="29">
        <f>Erebuni!L199+Kentron!L199+Ajapnjak!L199+Avan!L199+Arabkir!L199+Shengavit!L199+'Malatia-Sebastia'!L199+Kotayq!L199+Ararat!L199+Armavir!L199+Aragacotn!L199+Shirak!L199+Lori!L199+Tavush!L199+Gegharquniq!L199+Syuniq!L199</f>
        <v>0</v>
      </c>
      <c r="M199" s="29">
        <f>Erebuni!M199+Kentron!M199+Ajapnjak!M199+Avan!M199+Arabkir!M199+Shengavit!M199+'Malatia-Sebastia'!M199+Kotayq!M199+Ararat!M199+Armavir!M199+Aragacotn!M199+Shirak!M199+Lori!M199+Tavush!M199+Gegharquniq!M199+Syuniq!M199</f>
        <v>0</v>
      </c>
      <c r="N199" s="29">
        <f>Erebuni!N199+Kentron!N199+Ajapnjak!N199+Avan!N199+Arabkir!N199+Shengavit!N199+'Malatia-Sebastia'!N199+Kotayq!N199+Ararat!N199+Armavir!N199+Aragacotn!N199+Shirak!N199+Lori!N199+Tavush!N199+Gegharquniq!N199+Syuniq!N199</f>
        <v>0</v>
      </c>
      <c r="O199" s="29">
        <f>Erebuni!O199+Kentron!O199+Ajapnjak!O199+Avan!O199+Arabkir!O199+Shengavit!O199+'Malatia-Sebastia'!O199+Kotayq!O199+Ararat!O199+Armavir!O199+Aragacotn!O199+Shirak!O199+Lori!O199+Tavush!O199+Gegharquniq!O199+Syuniq!O199</f>
        <v>0</v>
      </c>
      <c r="P199" s="29">
        <f>Erebuni!P199+Kentron!P199+Ajapnjak!P199+Avan!P199+Arabkir!P199+Shengavit!P199+'Malatia-Sebastia'!P199+Kotayq!P199+Ararat!P199+Armavir!P199+Aragacotn!P199+Shirak!P199+Lori!P199+Tavush!P199+Gegharquniq!P199+Syuniq!P199</f>
        <v>0</v>
      </c>
      <c r="Q199" s="29">
        <f>Erebuni!Q199+Kentron!Q199+Ajapnjak!Q199+Avan!Q199+Arabkir!Q199+Shengavit!Q199+'Malatia-Sebastia'!Q199+Kotayq!Q199+Ararat!Q199+Armavir!Q199+Aragacotn!Q199+Shirak!Q199+Lori!Q199+Tavush!Q199+Gegharquniq!Q199+Syuniq!Q199</f>
        <v>0</v>
      </c>
      <c r="R199" s="29">
        <f>Erebuni!R199+Kentron!R199+Ajapnjak!R199+Avan!R199+Arabkir!R199+Shengavit!R199+'Malatia-Sebastia'!R199+Kotayq!R199+Ararat!R199+Armavir!R199+Aragacotn!R199+Shirak!R199+Lori!R199+Tavush!R199+Gegharquniq!R199+Syuniq!R199</f>
        <v>0</v>
      </c>
      <c r="S199" s="29">
        <f>Erebuni!S199+Kentron!S199+Ajapnjak!S199+Avan!S199+Arabkir!S199+Shengavit!S199+'Malatia-Sebastia'!S199+Kotayq!S199+Ararat!S199+Armavir!S199+Aragacotn!S199+Shirak!S199+Lori!S199+Tavush!S199+Gegharquniq!S199+Syuniq!S199</f>
        <v>0</v>
      </c>
      <c r="T199" s="29">
        <f>Erebuni!T199+Kentron!T199+Ajapnjak!T199+Avan!T199+Arabkir!T199+Shengavit!T199+'Malatia-Sebastia'!T199+Kotayq!T199+Ararat!T199+Armavir!T199+Aragacotn!T199+Shirak!T199+Lori!T199+Tavush!T199+Gegharquniq!T199+Syuniq!T199</f>
        <v>0</v>
      </c>
      <c r="U199" s="29">
        <f>Erebuni!U199+Kentron!U199+Ajapnjak!U199+Avan!U199+Arabkir!U199+Shengavit!U199+'Malatia-Sebastia'!U199+Kotayq!U199+Ararat!U199+Armavir!U199+Aragacotn!U199+Shirak!U199+Lori!U199+Tavush!U199+Gegharquniq!U199+Syuniq!U199</f>
        <v>0</v>
      </c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29">
        <f>Erebuni!E200+Kentron!E200+Ajapnjak!E200+Avan!E200+Arabkir!E200+Shengavit!E200+'Malatia-Sebastia'!E200+Kotayq!E200+Ararat!E200+Armavir!E200+Aragacotn!E200+Shirak!E200+Lori!E200+Tavush!E200+Gegharquniq!E200+Syuniq!E200</f>
        <v>79</v>
      </c>
      <c r="F200" s="29">
        <f>Erebuni!F200+Kentron!F200+Ajapnjak!F200+Avan!F200+Arabkir!F200+Shengavit!F200+'Malatia-Sebastia'!F200+Kotayq!F200+Ararat!F200+Armavir!F200+Aragacotn!F200+Shirak!F200+Lori!F200+Tavush!F200+Gegharquniq!F200+Syuniq!F200</f>
        <v>10</v>
      </c>
      <c r="G200" s="29">
        <f>Erebuni!G200+Kentron!G200+Ajapnjak!G200+Avan!G200+Arabkir!G200+Shengavit!G200+'Malatia-Sebastia'!G200+Kotayq!G200+Ararat!G200+Armavir!G200+Aragacotn!G200+Shirak!G200+Lori!G200+Tavush!G200+Gegharquniq!G200+Syuniq!G200</f>
        <v>130</v>
      </c>
      <c r="H200" s="29">
        <f>Erebuni!H200+Kentron!H200+Ajapnjak!H200+Avan!H200+Arabkir!H200+Shengavit!H200+'Malatia-Sebastia'!H200+Kotayq!H200+Ararat!H200+Armavir!H200+Aragacotn!H200+Shirak!H200+Lori!H200+Tavush!H200+Gegharquniq!H200+Syuniq!H200</f>
        <v>137</v>
      </c>
      <c r="I200" s="29">
        <f>Erebuni!I200+Kentron!I200+Ajapnjak!I200+Avan!I200+Arabkir!I200+Shengavit!I200+'Malatia-Sebastia'!I200+Kotayq!I200+Ararat!I200+Armavir!I200+Aragacotn!I200+Shirak!I200+Lori!I200+Tavush!I200+Gegharquniq!I200+Syuniq!I200</f>
        <v>1</v>
      </c>
      <c r="J200" s="29">
        <f>Erebuni!J200+Kentron!J200+Ajapnjak!J200+Avan!J200+Arabkir!J200+Shengavit!J200+'Malatia-Sebastia'!J200+Kotayq!J200+Ararat!J200+Armavir!J200+Aragacotn!J200+Shirak!J200+Lori!J200+Tavush!J200+Gegharquniq!J200+Syuniq!J200</f>
        <v>2</v>
      </c>
      <c r="K200" s="29">
        <f>Erebuni!K200+Kentron!K200+Ajapnjak!K200+Avan!K200+Arabkir!K200+Shengavit!K200+'Malatia-Sebastia'!K200+Kotayq!K200+Ararat!K200+Armavir!K200+Aragacotn!K200+Shirak!K200+Lori!K200+Tavush!K200+Gegharquniq!K200+Syuniq!K200</f>
        <v>140</v>
      </c>
      <c r="L200" s="29">
        <f>Erebuni!L200+Kentron!L200+Ajapnjak!L200+Avan!L200+Arabkir!L200+Shengavit!L200+'Malatia-Sebastia'!L200+Kotayq!L200+Ararat!L200+Armavir!L200+Aragacotn!L200+Shirak!L200+Lori!L200+Tavush!L200+Gegharquniq!L200+Syuniq!L200</f>
        <v>2</v>
      </c>
      <c r="M200" s="29">
        <f>Erebuni!M200+Kentron!M200+Ajapnjak!M200+Avan!M200+Arabkir!M200+Shengavit!M200+'Malatia-Sebastia'!M200+Kotayq!M200+Ararat!M200+Armavir!M200+Aragacotn!M200+Shirak!M200+Lori!M200+Tavush!M200+Gegharquniq!M200+Syuniq!M200</f>
        <v>0</v>
      </c>
      <c r="N200" s="29">
        <f>Erebuni!N200+Kentron!N200+Ajapnjak!N200+Avan!N200+Arabkir!N200+Shengavit!N200+'Malatia-Sebastia'!N200+Kotayq!N200+Ararat!N200+Armavir!N200+Aragacotn!N200+Shirak!N200+Lori!N200+Tavush!N200+Gegharquniq!N200+Syuniq!N200</f>
        <v>68</v>
      </c>
      <c r="O200" s="29">
        <f>Erebuni!O200+Kentron!O200+Ajapnjak!O200+Avan!O200+Arabkir!O200+Shengavit!O200+'Malatia-Sebastia'!O200+Kotayq!O200+Ararat!O200+Armavir!O200+Aragacotn!O200+Shirak!O200+Lori!O200+Tavush!O200+Gegharquniq!O200+Syuniq!O200</f>
        <v>8</v>
      </c>
      <c r="P200" s="29">
        <f>Erebuni!P200+Kentron!P200+Ajapnjak!P200+Avan!P200+Arabkir!P200+Shengavit!P200+'Malatia-Sebastia'!P200+Kotayq!P200+Ararat!P200+Armavir!P200+Aragacotn!P200+Shirak!P200+Lori!P200+Tavush!P200+Gegharquniq!P200+Syuniq!P200</f>
        <v>41</v>
      </c>
      <c r="Q200" s="29">
        <f>Erebuni!Q200+Kentron!Q200+Ajapnjak!Q200+Avan!Q200+Arabkir!Q200+Shengavit!Q200+'Malatia-Sebastia'!Q200+Kotayq!Q200+Ararat!Q200+Armavir!Q200+Aragacotn!Q200+Shirak!Q200+Lori!Q200+Tavush!Q200+Gegharquniq!Q200+Syuniq!Q200</f>
        <v>0</v>
      </c>
      <c r="R200" s="29">
        <f>Erebuni!R200+Kentron!R200+Ajapnjak!R200+Avan!R200+Arabkir!R200+Shengavit!R200+'Malatia-Sebastia'!R200+Kotayq!R200+Ararat!R200+Armavir!R200+Aragacotn!R200+Shirak!R200+Lori!R200+Tavush!R200+Gegharquniq!R200+Syuniq!R200</f>
        <v>41</v>
      </c>
      <c r="S200" s="29">
        <f>Erebuni!S200+Kentron!S200+Ajapnjak!S200+Avan!S200+Arabkir!S200+Shengavit!S200+'Malatia-Sebastia'!S200+Kotayq!S200+Ararat!S200+Armavir!S200+Aragacotn!S200+Shirak!S200+Lori!S200+Tavush!S200+Gegharquniq!S200+Syuniq!S200</f>
        <v>9</v>
      </c>
      <c r="T200" s="29">
        <f>Erebuni!T200+Kentron!T200+Ajapnjak!T200+Avan!T200+Arabkir!T200+Shengavit!T200+'Malatia-Sebastia'!T200+Kotayq!T200+Ararat!T200+Armavir!T200+Aragacotn!T200+Shirak!T200+Lori!T200+Tavush!T200+Gegharquniq!T200+Syuniq!T200</f>
        <v>0</v>
      </c>
      <c r="U200" s="29">
        <f>Erebuni!U200+Kentron!U200+Ajapnjak!U200+Avan!U200+Arabkir!U200+Shengavit!U200+'Malatia-Sebastia'!U200+Kotayq!U200+Ararat!U200+Armavir!U200+Aragacotn!U200+Shirak!U200+Lori!U200+Tavush!U200+Gegharquniq!U200+Syuniq!U200</f>
        <v>9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29">
        <f>Erebuni!E201+Kentron!E201+Ajapnjak!E201+Avan!E201+Arabkir!E201+Shengavit!E201+'Malatia-Sebastia'!E201+Kotayq!E201+Ararat!E201+Armavir!E201+Aragacotn!E201+Shirak!E201+Lori!E201+Tavush!E201+Gegharquniq!E201+Syuniq!E201</f>
        <v>0</v>
      </c>
      <c r="F201" s="29">
        <f>Erebuni!F201+Kentron!F201+Ajapnjak!F201+Avan!F201+Arabkir!F201+Shengavit!F201+'Malatia-Sebastia'!F201+Kotayq!F201+Ararat!F201+Armavir!F201+Aragacotn!F201+Shirak!F201+Lori!F201+Tavush!F201+Gegharquniq!F201+Syuniq!F201</f>
        <v>0</v>
      </c>
      <c r="G201" s="29">
        <f>Erebuni!G201+Kentron!G201+Ajapnjak!G201+Avan!G201+Arabkir!G201+Shengavit!G201+'Malatia-Sebastia'!G201+Kotayq!G201+Ararat!G201+Armavir!G201+Aragacotn!G201+Shirak!G201+Lori!G201+Tavush!G201+Gegharquniq!G201+Syuniq!G201</f>
        <v>0</v>
      </c>
      <c r="H201" s="29">
        <f>Erebuni!H201+Kentron!H201+Ajapnjak!H201+Avan!H201+Arabkir!H201+Shengavit!H201+'Malatia-Sebastia'!H201+Kotayq!H201+Ararat!H201+Armavir!H201+Aragacotn!H201+Shirak!H201+Lori!H201+Tavush!H201+Gegharquniq!H201+Syuniq!H201</f>
        <v>0</v>
      </c>
      <c r="I201" s="29">
        <f>Erebuni!I201+Kentron!I201+Ajapnjak!I201+Avan!I201+Arabkir!I201+Shengavit!I201+'Malatia-Sebastia'!I201+Kotayq!I201+Ararat!I201+Armavir!I201+Aragacotn!I201+Shirak!I201+Lori!I201+Tavush!I201+Gegharquniq!I201+Syuniq!I201</f>
        <v>0</v>
      </c>
      <c r="J201" s="29">
        <f>Erebuni!J201+Kentron!J201+Ajapnjak!J201+Avan!J201+Arabkir!J201+Shengavit!J201+'Malatia-Sebastia'!J201+Kotayq!J201+Ararat!J201+Armavir!J201+Aragacotn!J201+Shirak!J201+Lori!J201+Tavush!J201+Gegharquniq!J201+Syuniq!J201</f>
        <v>0</v>
      </c>
      <c r="K201" s="29">
        <f>Erebuni!K201+Kentron!K201+Ajapnjak!K201+Avan!K201+Arabkir!K201+Shengavit!K201+'Malatia-Sebastia'!K201+Kotayq!K201+Ararat!K201+Armavir!K201+Aragacotn!K201+Shirak!K201+Lori!K201+Tavush!K201+Gegharquniq!K201+Syuniq!K201</f>
        <v>0</v>
      </c>
      <c r="L201" s="29">
        <f>Erebuni!L201+Kentron!L201+Ajapnjak!L201+Avan!L201+Arabkir!L201+Shengavit!L201+'Malatia-Sebastia'!L201+Kotayq!L201+Ararat!L201+Armavir!L201+Aragacotn!L201+Shirak!L201+Lori!L201+Tavush!L201+Gegharquniq!L201+Syuniq!L201</f>
        <v>0</v>
      </c>
      <c r="M201" s="29">
        <f>Erebuni!M201+Kentron!M201+Ajapnjak!M201+Avan!M201+Arabkir!M201+Shengavit!M201+'Malatia-Sebastia'!M201+Kotayq!M201+Ararat!M201+Armavir!M201+Aragacotn!M201+Shirak!M201+Lori!M201+Tavush!M201+Gegharquniq!M201+Syuniq!M201</f>
        <v>0</v>
      </c>
      <c r="N201" s="29">
        <f>Erebuni!N201+Kentron!N201+Ajapnjak!N201+Avan!N201+Arabkir!N201+Shengavit!N201+'Malatia-Sebastia'!N201+Kotayq!N201+Ararat!N201+Armavir!N201+Aragacotn!N201+Shirak!N201+Lori!N201+Tavush!N201+Gegharquniq!N201+Syuniq!N201</f>
        <v>0</v>
      </c>
      <c r="O201" s="29">
        <f>Erebuni!O201+Kentron!O201+Ajapnjak!O201+Avan!O201+Arabkir!O201+Shengavit!O201+'Malatia-Sebastia'!O201+Kotayq!O201+Ararat!O201+Armavir!O201+Aragacotn!O201+Shirak!O201+Lori!O201+Tavush!O201+Gegharquniq!O201+Syuniq!O201</f>
        <v>0</v>
      </c>
      <c r="P201" s="29">
        <f>Erebuni!P201+Kentron!P201+Ajapnjak!P201+Avan!P201+Arabkir!P201+Shengavit!P201+'Malatia-Sebastia'!P201+Kotayq!P201+Ararat!P201+Armavir!P201+Aragacotn!P201+Shirak!P201+Lori!P201+Tavush!P201+Gegharquniq!P201+Syuniq!P201</f>
        <v>0</v>
      </c>
      <c r="Q201" s="29">
        <f>Erebuni!Q201+Kentron!Q201+Ajapnjak!Q201+Avan!Q201+Arabkir!Q201+Shengavit!Q201+'Malatia-Sebastia'!Q201+Kotayq!Q201+Ararat!Q201+Armavir!Q201+Aragacotn!Q201+Shirak!Q201+Lori!Q201+Tavush!Q201+Gegharquniq!Q201+Syuniq!Q201</f>
        <v>0</v>
      </c>
      <c r="R201" s="29">
        <f>Erebuni!R201+Kentron!R201+Ajapnjak!R201+Avan!R201+Arabkir!R201+Shengavit!R201+'Malatia-Sebastia'!R201+Kotayq!R201+Ararat!R201+Armavir!R201+Aragacotn!R201+Shirak!R201+Lori!R201+Tavush!R201+Gegharquniq!R201+Syuniq!R201</f>
        <v>0</v>
      </c>
      <c r="S201" s="29">
        <f>Erebuni!S201+Kentron!S201+Ajapnjak!S201+Avan!S201+Arabkir!S201+Shengavit!S201+'Malatia-Sebastia'!S201+Kotayq!S201+Ararat!S201+Armavir!S201+Aragacotn!S201+Shirak!S201+Lori!S201+Tavush!S201+Gegharquniq!S201+Syuniq!S201</f>
        <v>0</v>
      </c>
      <c r="T201" s="29">
        <f>Erebuni!T201+Kentron!T201+Ajapnjak!T201+Avan!T201+Arabkir!T201+Shengavit!T201+'Malatia-Sebastia'!T201+Kotayq!T201+Ararat!T201+Armavir!T201+Aragacotn!T201+Shirak!T201+Lori!T201+Tavush!T201+Gegharquniq!T201+Syuniq!T201</f>
        <v>0</v>
      </c>
      <c r="U201" s="29">
        <f>Erebuni!U201+Kentron!U201+Ajapnjak!U201+Avan!U201+Arabkir!U201+Shengavit!U201+'Malatia-Sebastia'!U201+Kotayq!U201+Ararat!U201+Armavir!U201+Aragacotn!U201+Shirak!U201+Lori!U201+Tavush!U201+Gegharquniq!U201+Syuniq!U201</f>
        <v>0</v>
      </c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29">
        <f>Erebuni!E202+Kentron!E202+Ajapnjak!E202+Avan!E202+Arabkir!E202+Shengavit!E202+'Malatia-Sebastia'!E202+Kotayq!E202+Ararat!E202+Armavir!E202+Aragacotn!E202+Shirak!E202+Lori!E202+Tavush!E202+Gegharquniq!E202+Syuniq!E202</f>
        <v>0</v>
      </c>
      <c r="F202" s="29">
        <f>Erebuni!F202+Kentron!F202+Ajapnjak!F202+Avan!F202+Arabkir!F202+Shengavit!F202+'Malatia-Sebastia'!F202+Kotayq!F202+Ararat!F202+Armavir!F202+Aragacotn!F202+Shirak!F202+Lori!F202+Tavush!F202+Gegharquniq!F202+Syuniq!F202</f>
        <v>0</v>
      </c>
      <c r="G202" s="29">
        <f>Erebuni!G202+Kentron!G202+Ajapnjak!G202+Avan!G202+Arabkir!G202+Shengavit!G202+'Malatia-Sebastia'!G202+Kotayq!G202+Ararat!G202+Armavir!G202+Aragacotn!G202+Shirak!G202+Lori!G202+Tavush!G202+Gegharquniq!G202+Syuniq!G202</f>
        <v>0</v>
      </c>
      <c r="H202" s="29">
        <f>Erebuni!H202+Kentron!H202+Ajapnjak!H202+Avan!H202+Arabkir!H202+Shengavit!H202+'Malatia-Sebastia'!H202+Kotayq!H202+Ararat!H202+Armavir!H202+Aragacotn!H202+Shirak!H202+Lori!H202+Tavush!H202+Gegharquniq!H202+Syuniq!H202</f>
        <v>0</v>
      </c>
      <c r="I202" s="29">
        <f>Erebuni!I202+Kentron!I202+Ajapnjak!I202+Avan!I202+Arabkir!I202+Shengavit!I202+'Malatia-Sebastia'!I202+Kotayq!I202+Ararat!I202+Armavir!I202+Aragacotn!I202+Shirak!I202+Lori!I202+Tavush!I202+Gegharquniq!I202+Syuniq!I202</f>
        <v>0</v>
      </c>
      <c r="J202" s="29">
        <f>Erebuni!J202+Kentron!J202+Ajapnjak!J202+Avan!J202+Arabkir!J202+Shengavit!J202+'Malatia-Sebastia'!J202+Kotayq!J202+Ararat!J202+Armavir!J202+Aragacotn!J202+Shirak!J202+Lori!J202+Tavush!J202+Gegharquniq!J202+Syuniq!J202</f>
        <v>0</v>
      </c>
      <c r="K202" s="29">
        <f>Erebuni!K202+Kentron!K202+Ajapnjak!K202+Avan!K202+Arabkir!K202+Shengavit!K202+'Malatia-Sebastia'!K202+Kotayq!K202+Ararat!K202+Armavir!K202+Aragacotn!K202+Shirak!K202+Lori!K202+Tavush!K202+Gegharquniq!K202+Syuniq!K202</f>
        <v>0</v>
      </c>
      <c r="L202" s="29">
        <f>Erebuni!L202+Kentron!L202+Ajapnjak!L202+Avan!L202+Arabkir!L202+Shengavit!L202+'Malatia-Sebastia'!L202+Kotayq!L202+Ararat!L202+Armavir!L202+Aragacotn!L202+Shirak!L202+Lori!L202+Tavush!L202+Gegharquniq!L202+Syuniq!L202</f>
        <v>0</v>
      </c>
      <c r="M202" s="29">
        <f>Erebuni!M202+Kentron!M202+Ajapnjak!M202+Avan!M202+Arabkir!M202+Shengavit!M202+'Malatia-Sebastia'!M202+Kotayq!M202+Ararat!M202+Armavir!M202+Aragacotn!M202+Shirak!M202+Lori!M202+Tavush!M202+Gegharquniq!M202+Syuniq!M202</f>
        <v>0</v>
      </c>
      <c r="N202" s="29">
        <f>Erebuni!N202+Kentron!N202+Ajapnjak!N202+Avan!N202+Arabkir!N202+Shengavit!N202+'Malatia-Sebastia'!N202+Kotayq!N202+Ararat!N202+Armavir!N202+Aragacotn!N202+Shirak!N202+Lori!N202+Tavush!N202+Gegharquniq!N202+Syuniq!N202</f>
        <v>0</v>
      </c>
      <c r="O202" s="29">
        <f>Erebuni!O202+Kentron!O202+Ajapnjak!O202+Avan!O202+Arabkir!O202+Shengavit!O202+'Malatia-Sebastia'!O202+Kotayq!O202+Ararat!O202+Armavir!O202+Aragacotn!O202+Shirak!O202+Lori!O202+Tavush!O202+Gegharquniq!O202+Syuniq!O202</f>
        <v>0</v>
      </c>
      <c r="P202" s="29">
        <f>Erebuni!P202+Kentron!P202+Ajapnjak!P202+Avan!P202+Arabkir!P202+Shengavit!P202+'Malatia-Sebastia'!P202+Kotayq!P202+Ararat!P202+Armavir!P202+Aragacotn!P202+Shirak!P202+Lori!P202+Tavush!P202+Gegharquniq!P202+Syuniq!P202</f>
        <v>0</v>
      </c>
      <c r="Q202" s="29">
        <f>Erebuni!Q202+Kentron!Q202+Ajapnjak!Q202+Avan!Q202+Arabkir!Q202+Shengavit!Q202+'Malatia-Sebastia'!Q202+Kotayq!Q202+Ararat!Q202+Armavir!Q202+Aragacotn!Q202+Shirak!Q202+Lori!Q202+Tavush!Q202+Gegharquniq!Q202+Syuniq!Q202</f>
        <v>0</v>
      </c>
      <c r="R202" s="29">
        <f>Erebuni!R202+Kentron!R202+Ajapnjak!R202+Avan!R202+Arabkir!R202+Shengavit!R202+'Malatia-Sebastia'!R202+Kotayq!R202+Ararat!R202+Armavir!R202+Aragacotn!R202+Shirak!R202+Lori!R202+Tavush!R202+Gegharquniq!R202+Syuniq!R202</f>
        <v>0</v>
      </c>
      <c r="S202" s="29">
        <f>Erebuni!S202+Kentron!S202+Ajapnjak!S202+Avan!S202+Arabkir!S202+Shengavit!S202+'Malatia-Sebastia'!S202+Kotayq!S202+Ararat!S202+Armavir!S202+Aragacotn!S202+Shirak!S202+Lori!S202+Tavush!S202+Gegharquniq!S202+Syuniq!S202</f>
        <v>0</v>
      </c>
      <c r="T202" s="29">
        <f>Erebuni!T202+Kentron!T202+Ajapnjak!T202+Avan!T202+Arabkir!T202+Shengavit!T202+'Malatia-Sebastia'!T202+Kotayq!T202+Ararat!T202+Armavir!T202+Aragacotn!T202+Shirak!T202+Lori!T202+Tavush!T202+Gegharquniq!T202+Syuniq!T202</f>
        <v>0</v>
      </c>
      <c r="U202" s="29">
        <f>Erebuni!U202+Kentron!U202+Ajapnjak!U202+Avan!U202+Arabkir!U202+Shengavit!U202+'Malatia-Sebastia'!U202+Kotayq!U202+Ararat!U202+Armavir!U202+Aragacotn!U202+Shirak!U202+Lori!U202+Tavush!U202+Gegharquniq!U202+Syuniq!U202</f>
        <v>0</v>
      </c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29">
        <f>Erebuni!E203+Kentron!E203+Ajapnjak!E203+Avan!E203+Arabkir!E203+Shengavit!E203+'Malatia-Sebastia'!E203+Kotayq!E203+Ararat!E203+Armavir!E203+Aragacotn!E203+Shirak!E203+Lori!E203+Tavush!E203+Gegharquniq!E203+Syuniq!E203</f>
        <v>0</v>
      </c>
      <c r="F203" s="29">
        <f>Erebuni!F203+Kentron!F203+Ajapnjak!F203+Avan!F203+Arabkir!F203+Shengavit!F203+'Malatia-Sebastia'!F203+Kotayq!F203+Ararat!F203+Armavir!F203+Aragacotn!F203+Shirak!F203+Lori!F203+Tavush!F203+Gegharquniq!F203+Syuniq!F203</f>
        <v>0</v>
      </c>
      <c r="G203" s="29">
        <f>Erebuni!G203+Kentron!G203+Ajapnjak!G203+Avan!G203+Arabkir!G203+Shengavit!G203+'Malatia-Sebastia'!G203+Kotayq!G203+Ararat!G203+Armavir!G203+Aragacotn!G203+Shirak!G203+Lori!G203+Tavush!G203+Gegharquniq!G203+Syuniq!G203</f>
        <v>0</v>
      </c>
      <c r="H203" s="29">
        <f>Erebuni!H203+Kentron!H203+Ajapnjak!H203+Avan!H203+Arabkir!H203+Shengavit!H203+'Malatia-Sebastia'!H203+Kotayq!H203+Ararat!H203+Armavir!H203+Aragacotn!H203+Shirak!H203+Lori!H203+Tavush!H203+Gegharquniq!H203+Syuniq!H203</f>
        <v>0</v>
      </c>
      <c r="I203" s="29">
        <f>Erebuni!I203+Kentron!I203+Ajapnjak!I203+Avan!I203+Arabkir!I203+Shengavit!I203+'Malatia-Sebastia'!I203+Kotayq!I203+Ararat!I203+Armavir!I203+Aragacotn!I203+Shirak!I203+Lori!I203+Tavush!I203+Gegharquniq!I203+Syuniq!I203</f>
        <v>0</v>
      </c>
      <c r="J203" s="29">
        <f>Erebuni!J203+Kentron!J203+Ajapnjak!J203+Avan!J203+Arabkir!J203+Shengavit!J203+'Malatia-Sebastia'!J203+Kotayq!J203+Ararat!J203+Armavir!J203+Aragacotn!J203+Shirak!J203+Lori!J203+Tavush!J203+Gegharquniq!J203+Syuniq!J203</f>
        <v>0</v>
      </c>
      <c r="K203" s="29">
        <f>Erebuni!K203+Kentron!K203+Ajapnjak!K203+Avan!K203+Arabkir!K203+Shengavit!K203+'Malatia-Sebastia'!K203+Kotayq!K203+Ararat!K203+Armavir!K203+Aragacotn!K203+Shirak!K203+Lori!K203+Tavush!K203+Gegharquniq!K203+Syuniq!K203</f>
        <v>0</v>
      </c>
      <c r="L203" s="29">
        <f>Erebuni!L203+Kentron!L203+Ajapnjak!L203+Avan!L203+Arabkir!L203+Shengavit!L203+'Malatia-Sebastia'!L203+Kotayq!L203+Ararat!L203+Armavir!L203+Aragacotn!L203+Shirak!L203+Lori!L203+Tavush!L203+Gegharquniq!L203+Syuniq!L203</f>
        <v>0</v>
      </c>
      <c r="M203" s="29">
        <f>Erebuni!M203+Kentron!M203+Ajapnjak!M203+Avan!M203+Arabkir!M203+Shengavit!M203+'Malatia-Sebastia'!M203+Kotayq!M203+Ararat!M203+Armavir!M203+Aragacotn!M203+Shirak!M203+Lori!M203+Tavush!M203+Gegharquniq!M203+Syuniq!M203</f>
        <v>0</v>
      </c>
      <c r="N203" s="29">
        <f>Erebuni!N203+Kentron!N203+Ajapnjak!N203+Avan!N203+Arabkir!N203+Shengavit!N203+'Malatia-Sebastia'!N203+Kotayq!N203+Ararat!N203+Armavir!N203+Aragacotn!N203+Shirak!N203+Lori!N203+Tavush!N203+Gegharquniq!N203+Syuniq!N203</f>
        <v>0</v>
      </c>
      <c r="O203" s="29">
        <f>Erebuni!O203+Kentron!O203+Ajapnjak!O203+Avan!O203+Arabkir!O203+Shengavit!O203+'Malatia-Sebastia'!O203+Kotayq!O203+Ararat!O203+Armavir!O203+Aragacotn!O203+Shirak!O203+Lori!O203+Tavush!O203+Gegharquniq!O203+Syuniq!O203</f>
        <v>0</v>
      </c>
      <c r="P203" s="29">
        <f>Erebuni!P203+Kentron!P203+Ajapnjak!P203+Avan!P203+Arabkir!P203+Shengavit!P203+'Malatia-Sebastia'!P203+Kotayq!P203+Ararat!P203+Armavir!P203+Aragacotn!P203+Shirak!P203+Lori!P203+Tavush!P203+Gegharquniq!P203+Syuniq!P203</f>
        <v>0</v>
      </c>
      <c r="Q203" s="29">
        <f>Erebuni!Q203+Kentron!Q203+Ajapnjak!Q203+Avan!Q203+Arabkir!Q203+Shengavit!Q203+'Malatia-Sebastia'!Q203+Kotayq!Q203+Ararat!Q203+Armavir!Q203+Aragacotn!Q203+Shirak!Q203+Lori!Q203+Tavush!Q203+Gegharquniq!Q203+Syuniq!Q203</f>
        <v>0</v>
      </c>
      <c r="R203" s="29">
        <f>Erebuni!R203+Kentron!R203+Ajapnjak!R203+Avan!R203+Arabkir!R203+Shengavit!R203+'Malatia-Sebastia'!R203+Kotayq!R203+Ararat!R203+Armavir!R203+Aragacotn!R203+Shirak!R203+Lori!R203+Tavush!R203+Gegharquniq!R203+Syuniq!R203</f>
        <v>0</v>
      </c>
      <c r="S203" s="29">
        <f>Erebuni!S203+Kentron!S203+Ajapnjak!S203+Avan!S203+Arabkir!S203+Shengavit!S203+'Malatia-Sebastia'!S203+Kotayq!S203+Ararat!S203+Armavir!S203+Aragacotn!S203+Shirak!S203+Lori!S203+Tavush!S203+Gegharquniq!S203+Syuniq!S203</f>
        <v>0</v>
      </c>
      <c r="T203" s="29">
        <f>Erebuni!T203+Kentron!T203+Ajapnjak!T203+Avan!T203+Arabkir!T203+Shengavit!T203+'Malatia-Sebastia'!T203+Kotayq!T203+Ararat!T203+Armavir!T203+Aragacotn!T203+Shirak!T203+Lori!T203+Tavush!T203+Gegharquniq!T203+Syuniq!T203</f>
        <v>0</v>
      </c>
      <c r="U203" s="29">
        <f>Erebuni!U203+Kentron!U203+Ajapnjak!U203+Avan!U203+Arabkir!U203+Shengavit!U203+'Malatia-Sebastia'!U203+Kotayq!U203+Ararat!U203+Armavir!U203+Aragacotn!U203+Shirak!U203+Lori!U203+Tavush!U203+Gegharquniq!U203+Syuniq!U203</f>
        <v>0</v>
      </c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29">
        <f>Erebuni!E204+Kentron!E204+Ajapnjak!E204+Avan!E204+Arabkir!E204+Shengavit!E204+'Malatia-Sebastia'!E204+Kotayq!E204+Ararat!E204+Armavir!E204+Aragacotn!E204+Shirak!E204+Lori!E204+Tavush!E204+Gegharquniq!E204+Syuniq!E204</f>
        <v>0</v>
      </c>
      <c r="F204" s="29">
        <f>Erebuni!F204+Kentron!F204+Ajapnjak!F204+Avan!F204+Arabkir!F204+Shengavit!F204+'Malatia-Sebastia'!F204+Kotayq!F204+Ararat!F204+Armavir!F204+Aragacotn!F204+Shirak!F204+Lori!F204+Tavush!F204+Gegharquniq!F204+Syuniq!F204</f>
        <v>0</v>
      </c>
      <c r="G204" s="29">
        <f>Erebuni!G204+Kentron!G204+Ajapnjak!G204+Avan!G204+Arabkir!G204+Shengavit!G204+'Malatia-Sebastia'!G204+Kotayq!G204+Ararat!G204+Armavir!G204+Aragacotn!G204+Shirak!G204+Lori!G204+Tavush!G204+Gegharquniq!G204+Syuniq!G204</f>
        <v>0</v>
      </c>
      <c r="H204" s="29">
        <f>Erebuni!H204+Kentron!H204+Ajapnjak!H204+Avan!H204+Arabkir!H204+Shengavit!H204+'Malatia-Sebastia'!H204+Kotayq!H204+Ararat!H204+Armavir!H204+Aragacotn!H204+Shirak!H204+Lori!H204+Tavush!H204+Gegharquniq!H204+Syuniq!H204</f>
        <v>0</v>
      </c>
      <c r="I204" s="29">
        <f>Erebuni!I204+Kentron!I204+Ajapnjak!I204+Avan!I204+Arabkir!I204+Shengavit!I204+'Malatia-Sebastia'!I204+Kotayq!I204+Ararat!I204+Armavir!I204+Aragacotn!I204+Shirak!I204+Lori!I204+Tavush!I204+Gegharquniq!I204+Syuniq!I204</f>
        <v>0</v>
      </c>
      <c r="J204" s="29">
        <f>Erebuni!J204+Kentron!J204+Ajapnjak!J204+Avan!J204+Arabkir!J204+Shengavit!J204+'Malatia-Sebastia'!J204+Kotayq!J204+Ararat!J204+Armavir!J204+Aragacotn!J204+Shirak!J204+Lori!J204+Tavush!J204+Gegharquniq!J204+Syuniq!J204</f>
        <v>0</v>
      </c>
      <c r="K204" s="29">
        <f>Erebuni!K204+Kentron!K204+Ajapnjak!K204+Avan!K204+Arabkir!K204+Shengavit!K204+'Malatia-Sebastia'!K204+Kotayq!K204+Ararat!K204+Armavir!K204+Aragacotn!K204+Shirak!K204+Lori!K204+Tavush!K204+Gegharquniq!K204+Syuniq!K204</f>
        <v>0</v>
      </c>
      <c r="L204" s="29">
        <f>Erebuni!L204+Kentron!L204+Ajapnjak!L204+Avan!L204+Arabkir!L204+Shengavit!L204+'Malatia-Sebastia'!L204+Kotayq!L204+Ararat!L204+Armavir!L204+Aragacotn!L204+Shirak!L204+Lori!L204+Tavush!L204+Gegharquniq!L204+Syuniq!L204</f>
        <v>0</v>
      </c>
      <c r="M204" s="29">
        <f>Erebuni!M204+Kentron!M204+Ajapnjak!M204+Avan!M204+Arabkir!M204+Shengavit!M204+'Malatia-Sebastia'!M204+Kotayq!M204+Ararat!M204+Armavir!M204+Aragacotn!M204+Shirak!M204+Lori!M204+Tavush!M204+Gegharquniq!M204+Syuniq!M204</f>
        <v>0</v>
      </c>
      <c r="N204" s="29">
        <f>Erebuni!N204+Kentron!N204+Ajapnjak!N204+Avan!N204+Arabkir!N204+Shengavit!N204+'Malatia-Sebastia'!N204+Kotayq!N204+Ararat!N204+Armavir!N204+Aragacotn!N204+Shirak!N204+Lori!N204+Tavush!N204+Gegharquniq!N204+Syuniq!N204</f>
        <v>0</v>
      </c>
      <c r="O204" s="29">
        <f>Erebuni!O204+Kentron!O204+Ajapnjak!O204+Avan!O204+Arabkir!O204+Shengavit!O204+'Malatia-Sebastia'!O204+Kotayq!O204+Ararat!O204+Armavir!O204+Aragacotn!O204+Shirak!O204+Lori!O204+Tavush!O204+Gegharquniq!O204+Syuniq!O204</f>
        <v>0</v>
      </c>
      <c r="P204" s="29">
        <f>Erebuni!P204+Kentron!P204+Ajapnjak!P204+Avan!P204+Arabkir!P204+Shengavit!P204+'Malatia-Sebastia'!P204+Kotayq!P204+Ararat!P204+Armavir!P204+Aragacotn!P204+Shirak!P204+Lori!P204+Tavush!P204+Gegharquniq!P204+Syuniq!P204</f>
        <v>0</v>
      </c>
      <c r="Q204" s="29">
        <f>Erebuni!Q204+Kentron!Q204+Ajapnjak!Q204+Avan!Q204+Arabkir!Q204+Shengavit!Q204+'Malatia-Sebastia'!Q204+Kotayq!Q204+Ararat!Q204+Armavir!Q204+Aragacotn!Q204+Shirak!Q204+Lori!Q204+Tavush!Q204+Gegharquniq!Q204+Syuniq!Q204</f>
        <v>0</v>
      </c>
      <c r="R204" s="29">
        <f>Erebuni!R204+Kentron!R204+Ajapnjak!R204+Avan!R204+Arabkir!R204+Shengavit!R204+'Malatia-Sebastia'!R204+Kotayq!R204+Ararat!R204+Armavir!R204+Aragacotn!R204+Shirak!R204+Lori!R204+Tavush!R204+Gegharquniq!R204+Syuniq!R204</f>
        <v>0</v>
      </c>
      <c r="S204" s="29">
        <f>Erebuni!S204+Kentron!S204+Ajapnjak!S204+Avan!S204+Arabkir!S204+Shengavit!S204+'Malatia-Sebastia'!S204+Kotayq!S204+Ararat!S204+Armavir!S204+Aragacotn!S204+Shirak!S204+Lori!S204+Tavush!S204+Gegharquniq!S204+Syuniq!S204</f>
        <v>0</v>
      </c>
      <c r="T204" s="29">
        <f>Erebuni!T204+Kentron!T204+Ajapnjak!T204+Avan!T204+Arabkir!T204+Shengavit!T204+'Malatia-Sebastia'!T204+Kotayq!T204+Ararat!T204+Armavir!T204+Aragacotn!T204+Shirak!T204+Lori!T204+Tavush!T204+Gegharquniq!T204+Syuniq!T204</f>
        <v>0</v>
      </c>
      <c r="U204" s="29">
        <f>Erebuni!U204+Kentron!U204+Ajapnjak!U204+Avan!U204+Arabkir!U204+Shengavit!U204+'Malatia-Sebastia'!U204+Kotayq!U204+Ararat!U204+Armavir!U204+Aragacotn!U204+Shirak!U204+Lori!U204+Tavush!U204+Gegharquniq!U204+Syuniq!U204</f>
        <v>0</v>
      </c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29">
        <f>Erebuni!E205+Kentron!E205+Ajapnjak!E205+Avan!E205+Arabkir!E205+Shengavit!E205+'Malatia-Sebastia'!E205+Kotayq!E205+Ararat!E205+Armavir!E205+Aragacotn!E205+Shirak!E205+Lori!E205+Tavush!E205+Gegharquniq!E205+Syuniq!E205</f>
        <v>2</v>
      </c>
      <c r="F205" s="29">
        <f>Erebuni!F205+Kentron!F205+Ajapnjak!F205+Avan!F205+Arabkir!F205+Shengavit!F205+'Malatia-Sebastia'!F205+Kotayq!F205+Ararat!F205+Armavir!F205+Aragacotn!F205+Shirak!F205+Lori!F205+Tavush!F205+Gegharquniq!F205+Syuniq!F205</f>
        <v>0</v>
      </c>
      <c r="G205" s="29">
        <f>Erebuni!G205+Kentron!G205+Ajapnjak!G205+Avan!G205+Arabkir!G205+Shengavit!G205+'Malatia-Sebastia'!G205+Kotayq!G205+Ararat!G205+Armavir!G205+Aragacotn!G205+Shirak!G205+Lori!G205+Tavush!G205+Gegharquniq!G205+Syuniq!G205</f>
        <v>0</v>
      </c>
      <c r="H205" s="29">
        <f>Erebuni!H205+Kentron!H205+Ajapnjak!H205+Avan!H205+Arabkir!H205+Shengavit!H205+'Malatia-Sebastia'!H205+Kotayq!H205+Ararat!H205+Armavir!H205+Aragacotn!H205+Shirak!H205+Lori!H205+Tavush!H205+Gegharquniq!H205+Syuniq!H205</f>
        <v>1</v>
      </c>
      <c r="I205" s="29">
        <f>Erebuni!I205+Kentron!I205+Ajapnjak!I205+Avan!I205+Arabkir!I205+Shengavit!I205+'Malatia-Sebastia'!I205+Kotayq!I205+Ararat!I205+Armavir!I205+Aragacotn!I205+Shirak!I205+Lori!I205+Tavush!I205+Gegharquniq!I205+Syuniq!I205</f>
        <v>0</v>
      </c>
      <c r="J205" s="29">
        <f>Erebuni!J205+Kentron!J205+Ajapnjak!J205+Avan!J205+Arabkir!J205+Shengavit!J205+'Malatia-Sebastia'!J205+Kotayq!J205+Ararat!J205+Armavir!J205+Aragacotn!J205+Shirak!J205+Lori!J205+Tavush!J205+Gegharquniq!J205+Syuniq!J205</f>
        <v>0</v>
      </c>
      <c r="K205" s="29">
        <f>Erebuni!K205+Kentron!K205+Ajapnjak!K205+Avan!K205+Arabkir!K205+Shengavit!K205+'Malatia-Sebastia'!K205+Kotayq!K205+Ararat!K205+Armavir!K205+Aragacotn!K205+Shirak!K205+Lori!K205+Tavush!K205+Gegharquniq!K205+Syuniq!K205</f>
        <v>1</v>
      </c>
      <c r="L205" s="29">
        <f>Erebuni!L205+Kentron!L205+Ajapnjak!L205+Avan!L205+Arabkir!L205+Shengavit!L205+'Malatia-Sebastia'!L205+Kotayq!L205+Ararat!L205+Armavir!L205+Aragacotn!L205+Shirak!L205+Lori!L205+Tavush!L205+Gegharquniq!L205+Syuniq!L205</f>
        <v>0</v>
      </c>
      <c r="M205" s="29">
        <f>Erebuni!M205+Kentron!M205+Ajapnjak!M205+Avan!M205+Arabkir!M205+Shengavit!M205+'Malatia-Sebastia'!M205+Kotayq!M205+Ararat!M205+Armavir!M205+Aragacotn!M205+Shirak!M205+Lori!M205+Tavush!M205+Gegharquniq!M205+Syuniq!M205</f>
        <v>0</v>
      </c>
      <c r="N205" s="29">
        <f>Erebuni!N205+Kentron!N205+Ajapnjak!N205+Avan!N205+Arabkir!N205+Shengavit!N205+'Malatia-Sebastia'!N205+Kotayq!N205+Ararat!N205+Armavir!N205+Aragacotn!N205+Shirak!N205+Lori!N205+Tavush!N205+Gegharquniq!N205+Syuniq!N205</f>
        <v>1</v>
      </c>
      <c r="O205" s="29">
        <f>Erebuni!O205+Kentron!O205+Ajapnjak!O205+Avan!O205+Arabkir!O205+Shengavit!O205+'Malatia-Sebastia'!O205+Kotayq!O205+Ararat!O205+Armavir!O205+Aragacotn!O205+Shirak!O205+Lori!O205+Tavush!O205+Gegharquniq!O205+Syuniq!O205</f>
        <v>0</v>
      </c>
      <c r="P205" s="29">
        <f>Erebuni!P205+Kentron!P205+Ajapnjak!P205+Avan!P205+Arabkir!P205+Shengavit!P205+'Malatia-Sebastia'!P205+Kotayq!P205+Ararat!P205+Armavir!P205+Aragacotn!P205+Shirak!P205+Lori!P205+Tavush!P205+Gegharquniq!P205+Syuniq!P205</f>
        <v>1</v>
      </c>
      <c r="Q205" s="29">
        <f>Erebuni!Q205+Kentron!Q205+Ajapnjak!Q205+Avan!Q205+Arabkir!Q205+Shengavit!Q205+'Malatia-Sebastia'!Q205+Kotayq!Q205+Ararat!Q205+Armavir!Q205+Aragacotn!Q205+Shirak!Q205+Lori!Q205+Tavush!Q205+Gegharquniq!Q205+Syuniq!Q205</f>
        <v>0</v>
      </c>
      <c r="R205" s="29">
        <f>Erebuni!R205+Kentron!R205+Ajapnjak!R205+Avan!R205+Arabkir!R205+Shengavit!R205+'Malatia-Sebastia'!R205+Kotayq!R205+Ararat!R205+Armavir!R205+Aragacotn!R205+Shirak!R205+Lori!R205+Tavush!R205+Gegharquniq!R205+Syuniq!R205</f>
        <v>1</v>
      </c>
      <c r="S205" s="29">
        <f>Erebuni!S205+Kentron!S205+Ajapnjak!S205+Avan!S205+Arabkir!S205+Shengavit!S205+'Malatia-Sebastia'!S205+Kotayq!S205+Ararat!S205+Armavir!S205+Aragacotn!S205+Shirak!S205+Lori!S205+Tavush!S205+Gegharquniq!S205+Syuniq!S205</f>
        <v>0</v>
      </c>
      <c r="T205" s="29">
        <f>Erebuni!T205+Kentron!T205+Ajapnjak!T205+Avan!T205+Arabkir!T205+Shengavit!T205+'Malatia-Sebastia'!T205+Kotayq!T205+Ararat!T205+Armavir!T205+Aragacotn!T205+Shirak!T205+Lori!T205+Tavush!T205+Gegharquniq!T205+Syuniq!T205</f>
        <v>0</v>
      </c>
      <c r="U205" s="29">
        <f>Erebuni!U205+Kentron!U205+Ajapnjak!U205+Avan!U205+Arabkir!U205+Shengavit!U205+'Malatia-Sebastia'!U205+Kotayq!U205+Ararat!U205+Armavir!U205+Aragacotn!U205+Shirak!U205+Lori!U205+Tavush!U205+Gegharquniq!U205+Syuniq!U205</f>
        <v>0</v>
      </c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29">
        <f>Erebuni!E206+Kentron!E206+Ajapnjak!E206+Avan!E206+Arabkir!E206+Shengavit!E206+'Malatia-Sebastia'!E206+Kotayq!E206+Ararat!E206+Armavir!E206+Aragacotn!E206+Shirak!E206+Lori!E206+Tavush!E206+Gegharquniq!E206+Syuniq!E206</f>
        <v>0</v>
      </c>
      <c r="F206" s="29">
        <f>Erebuni!F206+Kentron!F206+Ajapnjak!F206+Avan!F206+Arabkir!F206+Shengavit!F206+'Malatia-Sebastia'!F206+Kotayq!F206+Ararat!F206+Armavir!F206+Aragacotn!F206+Shirak!F206+Lori!F206+Tavush!F206+Gegharquniq!F206+Syuniq!F206</f>
        <v>0</v>
      </c>
      <c r="G206" s="29">
        <f>Erebuni!G206+Kentron!G206+Ajapnjak!G206+Avan!G206+Arabkir!G206+Shengavit!G206+'Malatia-Sebastia'!G206+Kotayq!G206+Ararat!G206+Armavir!G206+Aragacotn!G206+Shirak!G206+Lori!G206+Tavush!G206+Gegharquniq!G206+Syuniq!G206</f>
        <v>0</v>
      </c>
      <c r="H206" s="29">
        <f>Erebuni!H206+Kentron!H206+Ajapnjak!H206+Avan!H206+Arabkir!H206+Shengavit!H206+'Malatia-Sebastia'!H206+Kotayq!H206+Ararat!H206+Armavir!H206+Aragacotn!H206+Shirak!H206+Lori!H206+Tavush!H206+Gegharquniq!H206+Syuniq!H206</f>
        <v>0</v>
      </c>
      <c r="I206" s="29">
        <f>Erebuni!I206+Kentron!I206+Ajapnjak!I206+Avan!I206+Arabkir!I206+Shengavit!I206+'Malatia-Sebastia'!I206+Kotayq!I206+Ararat!I206+Armavir!I206+Aragacotn!I206+Shirak!I206+Lori!I206+Tavush!I206+Gegharquniq!I206+Syuniq!I206</f>
        <v>0</v>
      </c>
      <c r="J206" s="29">
        <f>Erebuni!J206+Kentron!J206+Ajapnjak!J206+Avan!J206+Arabkir!J206+Shengavit!J206+'Malatia-Sebastia'!J206+Kotayq!J206+Ararat!J206+Armavir!J206+Aragacotn!J206+Shirak!J206+Lori!J206+Tavush!J206+Gegharquniq!J206+Syuniq!J206</f>
        <v>0</v>
      </c>
      <c r="K206" s="29">
        <f>Erebuni!K206+Kentron!K206+Ajapnjak!K206+Avan!K206+Arabkir!K206+Shengavit!K206+'Malatia-Sebastia'!K206+Kotayq!K206+Ararat!K206+Armavir!K206+Aragacotn!K206+Shirak!K206+Lori!K206+Tavush!K206+Gegharquniq!K206+Syuniq!K206</f>
        <v>0</v>
      </c>
      <c r="L206" s="29">
        <f>Erebuni!L206+Kentron!L206+Ajapnjak!L206+Avan!L206+Arabkir!L206+Shengavit!L206+'Malatia-Sebastia'!L206+Kotayq!L206+Ararat!L206+Armavir!L206+Aragacotn!L206+Shirak!L206+Lori!L206+Tavush!L206+Gegharquniq!L206+Syuniq!L206</f>
        <v>0</v>
      </c>
      <c r="M206" s="29">
        <f>Erebuni!M206+Kentron!M206+Ajapnjak!M206+Avan!M206+Arabkir!M206+Shengavit!M206+'Malatia-Sebastia'!M206+Kotayq!M206+Ararat!M206+Armavir!M206+Aragacotn!M206+Shirak!M206+Lori!M206+Tavush!M206+Gegharquniq!M206+Syuniq!M206</f>
        <v>0</v>
      </c>
      <c r="N206" s="29">
        <f>Erebuni!N206+Kentron!N206+Ajapnjak!N206+Avan!N206+Arabkir!N206+Shengavit!N206+'Malatia-Sebastia'!N206+Kotayq!N206+Ararat!N206+Armavir!N206+Aragacotn!N206+Shirak!N206+Lori!N206+Tavush!N206+Gegharquniq!N206+Syuniq!N206</f>
        <v>0</v>
      </c>
      <c r="O206" s="29">
        <f>Erebuni!O206+Kentron!O206+Ajapnjak!O206+Avan!O206+Arabkir!O206+Shengavit!O206+'Malatia-Sebastia'!O206+Kotayq!O206+Ararat!O206+Armavir!O206+Aragacotn!O206+Shirak!O206+Lori!O206+Tavush!O206+Gegharquniq!O206+Syuniq!O206</f>
        <v>0</v>
      </c>
      <c r="P206" s="29">
        <f>Erebuni!P206+Kentron!P206+Ajapnjak!P206+Avan!P206+Arabkir!P206+Shengavit!P206+'Malatia-Sebastia'!P206+Kotayq!P206+Ararat!P206+Armavir!P206+Aragacotn!P206+Shirak!P206+Lori!P206+Tavush!P206+Gegharquniq!P206+Syuniq!P206</f>
        <v>0</v>
      </c>
      <c r="Q206" s="29">
        <f>Erebuni!Q206+Kentron!Q206+Ajapnjak!Q206+Avan!Q206+Arabkir!Q206+Shengavit!Q206+'Malatia-Sebastia'!Q206+Kotayq!Q206+Ararat!Q206+Armavir!Q206+Aragacotn!Q206+Shirak!Q206+Lori!Q206+Tavush!Q206+Gegharquniq!Q206+Syuniq!Q206</f>
        <v>0</v>
      </c>
      <c r="R206" s="29">
        <f>Erebuni!R206+Kentron!R206+Ajapnjak!R206+Avan!R206+Arabkir!R206+Shengavit!R206+'Malatia-Sebastia'!R206+Kotayq!R206+Ararat!R206+Armavir!R206+Aragacotn!R206+Shirak!R206+Lori!R206+Tavush!R206+Gegharquniq!R206+Syuniq!R206</f>
        <v>0</v>
      </c>
      <c r="S206" s="29">
        <f>Erebuni!S206+Kentron!S206+Ajapnjak!S206+Avan!S206+Arabkir!S206+Shengavit!S206+'Malatia-Sebastia'!S206+Kotayq!S206+Ararat!S206+Armavir!S206+Aragacotn!S206+Shirak!S206+Lori!S206+Tavush!S206+Gegharquniq!S206+Syuniq!S206</f>
        <v>0</v>
      </c>
      <c r="T206" s="29">
        <f>Erebuni!T206+Kentron!T206+Ajapnjak!T206+Avan!T206+Arabkir!T206+Shengavit!T206+'Malatia-Sebastia'!T206+Kotayq!T206+Ararat!T206+Armavir!T206+Aragacotn!T206+Shirak!T206+Lori!T206+Tavush!T206+Gegharquniq!T206+Syuniq!T206</f>
        <v>0</v>
      </c>
      <c r="U206" s="29">
        <f>Erebuni!U206+Kentron!U206+Ajapnjak!U206+Avan!U206+Arabkir!U206+Shengavit!U206+'Malatia-Sebastia'!U206+Kotayq!U206+Ararat!U206+Armavir!U206+Aragacotn!U206+Shirak!U206+Lori!U206+Tavush!U206+Gegharquniq!U206+Syuniq!U206</f>
        <v>0</v>
      </c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29">
        <f>Erebuni!E207+Kentron!E207+Ajapnjak!E207+Avan!E207+Arabkir!E207+Shengavit!E207+'Malatia-Sebastia'!E207+Kotayq!E207+Ararat!E207+Armavir!E207+Aragacotn!E207+Shirak!E207+Lori!E207+Tavush!E207+Gegharquniq!E207+Syuniq!E207</f>
        <v>2</v>
      </c>
      <c r="F207" s="29">
        <f>Erebuni!F207+Kentron!F207+Ajapnjak!F207+Avan!F207+Arabkir!F207+Shengavit!F207+'Malatia-Sebastia'!F207+Kotayq!F207+Ararat!F207+Armavir!F207+Aragacotn!F207+Shirak!F207+Lori!F207+Tavush!F207+Gegharquniq!F207+Syuniq!F207</f>
        <v>0</v>
      </c>
      <c r="G207" s="29">
        <f>Erebuni!G207+Kentron!G207+Ajapnjak!G207+Avan!G207+Arabkir!G207+Shengavit!G207+'Malatia-Sebastia'!G207+Kotayq!G207+Ararat!G207+Armavir!G207+Aragacotn!G207+Shirak!G207+Lori!G207+Tavush!G207+Gegharquniq!G207+Syuniq!G207</f>
        <v>0</v>
      </c>
      <c r="H207" s="29">
        <f>Erebuni!H207+Kentron!H207+Ajapnjak!H207+Avan!H207+Arabkir!H207+Shengavit!H207+'Malatia-Sebastia'!H207+Kotayq!H207+Ararat!H207+Armavir!H207+Aragacotn!H207+Shirak!H207+Lori!H207+Tavush!H207+Gegharquniq!H207+Syuniq!H207</f>
        <v>0</v>
      </c>
      <c r="I207" s="29">
        <f>Erebuni!I207+Kentron!I207+Ajapnjak!I207+Avan!I207+Arabkir!I207+Shengavit!I207+'Malatia-Sebastia'!I207+Kotayq!I207+Ararat!I207+Armavir!I207+Aragacotn!I207+Shirak!I207+Lori!I207+Tavush!I207+Gegharquniq!I207+Syuniq!I207</f>
        <v>0</v>
      </c>
      <c r="J207" s="29">
        <f>Erebuni!J207+Kentron!J207+Ajapnjak!J207+Avan!J207+Arabkir!J207+Shengavit!J207+'Malatia-Sebastia'!J207+Kotayq!J207+Ararat!J207+Armavir!J207+Aragacotn!J207+Shirak!J207+Lori!J207+Tavush!J207+Gegharquniq!J207+Syuniq!J207</f>
        <v>0</v>
      </c>
      <c r="K207" s="29">
        <f>Erebuni!K207+Kentron!K207+Ajapnjak!K207+Avan!K207+Arabkir!K207+Shengavit!K207+'Malatia-Sebastia'!K207+Kotayq!K207+Ararat!K207+Armavir!K207+Aragacotn!K207+Shirak!K207+Lori!K207+Tavush!K207+Gegharquniq!K207+Syuniq!K207</f>
        <v>0</v>
      </c>
      <c r="L207" s="29">
        <f>Erebuni!L207+Kentron!L207+Ajapnjak!L207+Avan!L207+Arabkir!L207+Shengavit!L207+'Malatia-Sebastia'!L207+Kotayq!L207+Ararat!L207+Armavir!L207+Aragacotn!L207+Shirak!L207+Lori!L207+Tavush!L207+Gegharquniq!L207+Syuniq!L207</f>
        <v>0</v>
      </c>
      <c r="M207" s="29">
        <f>Erebuni!M207+Kentron!M207+Ajapnjak!M207+Avan!M207+Arabkir!M207+Shengavit!M207+'Malatia-Sebastia'!M207+Kotayq!M207+Ararat!M207+Armavir!M207+Aragacotn!M207+Shirak!M207+Lori!M207+Tavush!M207+Gegharquniq!M207+Syuniq!M207</f>
        <v>0</v>
      </c>
      <c r="N207" s="29">
        <f>Erebuni!N207+Kentron!N207+Ajapnjak!N207+Avan!N207+Arabkir!N207+Shengavit!N207+'Malatia-Sebastia'!N207+Kotayq!N207+Ararat!N207+Armavir!N207+Aragacotn!N207+Shirak!N207+Lori!N207+Tavush!N207+Gegharquniq!N207+Syuniq!N207</f>
        <v>2</v>
      </c>
      <c r="O207" s="29">
        <f>Erebuni!O207+Kentron!O207+Ajapnjak!O207+Avan!O207+Arabkir!O207+Shengavit!O207+'Malatia-Sebastia'!O207+Kotayq!O207+Ararat!O207+Armavir!O207+Aragacotn!O207+Shirak!O207+Lori!O207+Tavush!O207+Gegharquniq!O207+Syuniq!O207</f>
        <v>0</v>
      </c>
      <c r="P207" s="29">
        <f>Erebuni!P207+Kentron!P207+Ajapnjak!P207+Avan!P207+Arabkir!P207+Shengavit!P207+'Malatia-Sebastia'!P207+Kotayq!P207+Ararat!P207+Armavir!P207+Aragacotn!P207+Shirak!P207+Lori!P207+Tavush!P207+Gegharquniq!P207+Syuniq!P207</f>
        <v>0</v>
      </c>
      <c r="Q207" s="29">
        <f>Erebuni!Q207+Kentron!Q207+Ajapnjak!Q207+Avan!Q207+Arabkir!Q207+Shengavit!Q207+'Malatia-Sebastia'!Q207+Kotayq!Q207+Ararat!Q207+Armavir!Q207+Aragacotn!Q207+Shirak!Q207+Lori!Q207+Tavush!Q207+Gegharquniq!Q207+Syuniq!Q207</f>
        <v>0</v>
      </c>
      <c r="R207" s="29">
        <f>Erebuni!R207+Kentron!R207+Ajapnjak!R207+Avan!R207+Arabkir!R207+Shengavit!R207+'Malatia-Sebastia'!R207+Kotayq!R207+Ararat!R207+Armavir!R207+Aragacotn!R207+Shirak!R207+Lori!R207+Tavush!R207+Gegharquniq!R207+Syuniq!R207</f>
        <v>0</v>
      </c>
      <c r="S207" s="29">
        <f>Erebuni!S207+Kentron!S207+Ajapnjak!S207+Avan!S207+Arabkir!S207+Shengavit!S207+'Malatia-Sebastia'!S207+Kotayq!S207+Ararat!S207+Armavir!S207+Aragacotn!S207+Shirak!S207+Lori!S207+Tavush!S207+Gegharquniq!S207+Syuniq!S207</f>
        <v>0</v>
      </c>
      <c r="T207" s="29">
        <f>Erebuni!T207+Kentron!T207+Ajapnjak!T207+Avan!T207+Arabkir!T207+Shengavit!T207+'Malatia-Sebastia'!T207+Kotayq!T207+Ararat!T207+Armavir!T207+Aragacotn!T207+Shirak!T207+Lori!T207+Tavush!T207+Gegharquniq!T207+Syuniq!T207</f>
        <v>0</v>
      </c>
      <c r="U207" s="29">
        <f>Erebuni!U207+Kentron!U207+Ajapnjak!U207+Avan!U207+Arabkir!U207+Shengavit!U207+'Malatia-Sebastia'!U207+Kotayq!U207+Ararat!U207+Armavir!U207+Aragacotn!U207+Shirak!U207+Lori!U207+Tavush!U207+Gegharquniq!U207+Syuniq!U207</f>
        <v>0</v>
      </c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29">
        <f>Erebuni!E208+Kentron!E208+Ajapnjak!E208+Avan!E208+Arabkir!E208+Shengavit!E208+'Malatia-Sebastia'!E208+Kotayq!E208+Ararat!E208+Armavir!E208+Aragacotn!E208+Shirak!E208+Lori!E208+Tavush!E208+Gegharquniq!E208+Syuniq!E208</f>
        <v>0</v>
      </c>
      <c r="F208" s="29">
        <f>Erebuni!F208+Kentron!F208+Ajapnjak!F208+Avan!F208+Arabkir!F208+Shengavit!F208+'Malatia-Sebastia'!F208+Kotayq!F208+Ararat!F208+Armavir!F208+Aragacotn!F208+Shirak!F208+Lori!F208+Tavush!F208+Gegharquniq!F208+Syuniq!F208</f>
        <v>0</v>
      </c>
      <c r="G208" s="29">
        <f>Erebuni!G208+Kentron!G208+Ajapnjak!G208+Avan!G208+Arabkir!G208+Shengavit!G208+'Malatia-Sebastia'!G208+Kotayq!G208+Ararat!G208+Armavir!G208+Aragacotn!G208+Shirak!G208+Lori!G208+Tavush!G208+Gegharquniq!G208+Syuniq!G208</f>
        <v>0</v>
      </c>
      <c r="H208" s="29">
        <f>Erebuni!H208+Kentron!H208+Ajapnjak!H208+Avan!H208+Arabkir!H208+Shengavit!H208+'Malatia-Sebastia'!H208+Kotayq!H208+Ararat!H208+Armavir!H208+Aragacotn!H208+Shirak!H208+Lori!H208+Tavush!H208+Gegharquniq!H208+Syuniq!H208</f>
        <v>0</v>
      </c>
      <c r="I208" s="29">
        <f>Erebuni!I208+Kentron!I208+Ajapnjak!I208+Avan!I208+Arabkir!I208+Shengavit!I208+'Malatia-Sebastia'!I208+Kotayq!I208+Ararat!I208+Armavir!I208+Aragacotn!I208+Shirak!I208+Lori!I208+Tavush!I208+Gegharquniq!I208+Syuniq!I208</f>
        <v>0</v>
      </c>
      <c r="J208" s="29">
        <f>Erebuni!J208+Kentron!J208+Ajapnjak!J208+Avan!J208+Arabkir!J208+Shengavit!J208+'Malatia-Sebastia'!J208+Kotayq!J208+Ararat!J208+Armavir!J208+Aragacotn!J208+Shirak!J208+Lori!J208+Tavush!J208+Gegharquniq!J208+Syuniq!J208</f>
        <v>0</v>
      </c>
      <c r="K208" s="29">
        <f>Erebuni!K208+Kentron!K208+Ajapnjak!K208+Avan!K208+Arabkir!K208+Shengavit!K208+'Malatia-Sebastia'!K208+Kotayq!K208+Ararat!K208+Armavir!K208+Aragacotn!K208+Shirak!K208+Lori!K208+Tavush!K208+Gegharquniq!K208+Syuniq!K208</f>
        <v>0</v>
      </c>
      <c r="L208" s="29">
        <f>Erebuni!L208+Kentron!L208+Ajapnjak!L208+Avan!L208+Arabkir!L208+Shengavit!L208+'Malatia-Sebastia'!L208+Kotayq!L208+Ararat!L208+Armavir!L208+Aragacotn!L208+Shirak!L208+Lori!L208+Tavush!L208+Gegharquniq!L208+Syuniq!L208</f>
        <v>0</v>
      </c>
      <c r="M208" s="29">
        <f>Erebuni!M208+Kentron!M208+Ajapnjak!M208+Avan!M208+Arabkir!M208+Shengavit!M208+'Malatia-Sebastia'!M208+Kotayq!M208+Ararat!M208+Armavir!M208+Aragacotn!M208+Shirak!M208+Lori!M208+Tavush!M208+Gegharquniq!M208+Syuniq!M208</f>
        <v>0</v>
      </c>
      <c r="N208" s="29">
        <f>Erebuni!N208+Kentron!N208+Ajapnjak!N208+Avan!N208+Arabkir!N208+Shengavit!N208+'Malatia-Sebastia'!N208+Kotayq!N208+Ararat!N208+Armavir!N208+Aragacotn!N208+Shirak!N208+Lori!N208+Tavush!N208+Gegharquniq!N208+Syuniq!N208</f>
        <v>0</v>
      </c>
      <c r="O208" s="29">
        <f>Erebuni!O208+Kentron!O208+Ajapnjak!O208+Avan!O208+Arabkir!O208+Shengavit!O208+'Malatia-Sebastia'!O208+Kotayq!O208+Ararat!O208+Armavir!O208+Aragacotn!O208+Shirak!O208+Lori!O208+Tavush!O208+Gegharquniq!O208+Syuniq!O208</f>
        <v>0</v>
      </c>
      <c r="P208" s="29">
        <f>Erebuni!P208+Kentron!P208+Ajapnjak!P208+Avan!P208+Arabkir!P208+Shengavit!P208+'Malatia-Sebastia'!P208+Kotayq!P208+Ararat!P208+Armavir!P208+Aragacotn!P208+Shirak!P208+Lori!P208+Tavush!P208+Gegharquniq!P208+Syuniq!P208</f>
        <v>0</v>
      </c>
      <c r="Q208" s="29">
        <f>Erebuni!Q208+Kentron!Q208+Ajapnjak!Q208+Avan!Q208+Arabkir!Q208+Shengavit!Q208+'Malatia-Sebastia'!Q208+Kotayq!Q208+Ararat!Q208+Armavir!Q208+Aragacotn!Q208+Shirak!Q208+Lori!Q208+Tavush!Q208+Gegharquniq!Q208+Syuniq!Q208</f>
        <v>0</v>
      </c>
      <c r="R208" s="29">
        <f>Erebuni!R208+Kentron!R208+Ajapnjak!R208+Avan!R208+Arabkir!R208+Shengavit!R208+'Malatia-Sebastia'!R208+Kotayq!R208+Ararat!R208+Armavir!R208+Aragacotn!R208+Shirak!R208+Lori!R208+Tavush!R208+Gegharquniq!R208+Syuniq!R208</f>
        <v>0</v>
      </c>
      <c r="S208" s="29">
        <f>Erebuni!S208+Kentron!S208+Ajapnjak!S208+Avan!S208+Arabkir!S208+Shengavit!S208+'Malatia-Sebastia'!S208+Kotayq!S208+Ararat!S208+Armavir!S208+Aragacotn!S208+Shirak!S208+Lori!S208+Tavush!S208+Gegharquniq!S208+Syuniq!S208</f>
        <v>0</v>
      </c>
      <c r="T208" s="29">
        <f>Erebuni!T208+Kentron!T208+Ajapnjak!T208+Avan!T208+Arabkir!T208+Shengavit!T208+'Malatia-Sebastia'!T208+Kotayq!T208+Ararat!T208+Armavir!T208+Aragacotn!T208+Shirak!T208+Lori!T208+Tavush!T208+Gegharquniq!T208+Syuniq!T208</f>
        <v>0</v>
      </c>
      <c r="U208" s="29">
        <f>Erebuni!U208+Kentron!U208+Ajapnjak!U208+Avan!U208+Arabkir!U208+Shengavit!U208+'Malatia-Sebastia'!U208+Kotayq!U208+Ararat!U208+Armavir!U208+Aragacotn!U208+Shirak!U208+Lori!U208+Tavush!U208+Gegharquniq!U208+Syuniq!U208</f>
        <v>0</v>
      </c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29">
        <f>Erebuni!E209+Kentron!E209+Ajapnjak!E209+Avan!E209+Arabkir!E209+Shengavit!E209+'Malatia-Sebastia'!E209+Kotayq!E209+Ararat!E209+Armavir!E209+Aragacotn!E209+Shirak!E209+Lori!E209+Tavush!E209+Gegharquniq!E209+Syuniq!E209</f>
        <v>0</v>
      </c>
      <c r="F209" s="29">
        <f>Erebuni!F209+Kentron!F209+Ajapnjak!F209+Avan!F209+Arabkir!F209+Shengavit!F209+'Malatia-Sebastia'!F209+Kotayq!F209+Ararat!F209+Armavir!F209+Aragacotn!F209+Shirak!F209+Lori!F209+Tavush!F209+Gegharquniq!F209+Syuniq!F209</f>
        <v>0</v>
      </c>
      <c r="G209" s="29">
        <f>Erebuni!G209+Kentron!G209+Ajapnjak!G209+Avan!G209+Arabkir!G209+Shengavit!G209+'Malatia-Sebastia'!G209+Kotayq!G209+Ararat!G209+Armavir!G209+Aragacotn!G209+Shirak!G209+Lori!G209+Tavush!G209+Gegharquniq!G209+Syuniq!G209</f>
        <v>2</v>
      </c>
      <c r="H209" s="29">
        <f>Erebuni!H209+Kentron!H209+Ajapnjak!H209+Avan!H209+Arabkir!H209+Shengavit!H209+'Malatia-Sebastia'!H209+Kotayq!H209+Ararat!H209+Armavir!H209+Aragacotn!H209+Shirak!H209+Lori!H209+Tavush!H209+Gegharquniq!H209+Syuniq!H209</f>
        <v>1</v>
      </c>
      <c r="I209" s="29">
        <f>Erebuni!I209+Kentron!I209+Ajapnjak!I209+Avan!I209+Arabkir!I209+Shengavit!I209+'Malatia-Sebastia'!I209+Kotayq!I209+Ararat!I209+Armavir!I209+Aragacotn!I209+Shirak!I209+Lori!I209+Tavush!I209+Gegharquniq!I209+Syuniq!I209</f>
        <v>0</v>
      </c>
      <c r="J209" s="29">
        <f>Erebuni!J209+Kentron!J209+Ajapnjak!J209+Avan!J209+Arabkir!J209+Shengavit!J209+'Malatia-Sebastia'!J209+Kotayq!J209+Ararat!J209+Armavir!J209+Aragacotn!J209+Shirak!J209+Lori!J209+Tavush!J209+Gegharquniq!J209+Syuniq!J209</f>
        <v>0</v>
      </c>
      <c r="K209" s="29">
        <f>Erebuni!K209+Kentron!K209+Ajapnjak!K209+Avan!K209+Arabkir!K209+Shengavit!K209+'Malatia-Sebastia'!K209+Kotayq!K209+Ararat!K209+Armavir!K209+Aragacotn!K209+Shirak!K209+Lori!K209+Tavush!K209+Gegharquniq!K209+Syuniq!K209</f>
        <v>1</v>
      </c>
      <c r="L209" s="29">
        <f>Erebuni!L209+Kentron!L209+Ajapnjak!L209+Avan!L209+Arabkir!L209+Shengavit!L209+'Malatia-Sebastia'!L209+Kotayq!L209+Ararat!L209+Armavir!L209+Aragacotn!L209+Shirak!L209+Lori!L209+Tavush!L209+Gegharquniq!L209+Syuniq!L209</f>
        <v>0</v>
      </c>
      <c r="M209" s="29">
        <f>Erebuni!M209+Kentron!M209+Ajapnjak!M209+Avan!M209+Arabkir!M209+Shengavit!M209+'Malatia-Sebastia'!M209+Kotayq!M209+Ararat!M209+Armavir!M209+Aragacotn!M209+Shirak!M209+Lori!M209+Tavush!M209+Gegharquniq!M209+Syuniq!M209</f>
        <v>1</v>
      </c>
      <c r="N209" s="29">
        <f>Erebuni!N209+Kentron!N209+Ajapnjak!N209+Avan!N209+Arabkir!N209+Shengavit!N209+'Malatia-Sebastia'!N209+Kotayq!N209+Ararat!N209+Armavir!N209+Aragacotn!N209+Shirak!N209+Lori!N209+Tavush!N209+Gegharquniq!N209+Syuniq!N209</f>
        <v>1</v>
      </c>
      <c r="O209" s="29">
        <f>Erebuni!O209+Kentron!O209+Ajapnjak!O209+Avan!O209+Arabkir!O209+Shengavit!O209+'Malatia-Sebastia'!O209+Kotayq!O209+Ararat!O209+Armavir!O209+Aragacotn!O209+Shirak!O209+Lori!O209+Tavush!O209+Gegharquniq!O209+Syuniq!O209</f>
        <v>1</v>
      </c>
      <c r="P209" s="29">
        <f>Erebuni!P209+Kentron!P209+Ajapnjak!P209+Avan!P209+Arabkir!P209+Shengavit!P209+'Malatia-Sebastia'!P209+Kotayq!P209+Ararat!P209+Armavir!P209+Aragacotn!P209+Shirak!P209+Lori!P209+Tavush!P209+Gegharquniq!P209+Syuniq!P209</f>
        <v>0</v>
      </c>
      <c r="Q209" s="29">
        <f>Erebuni!Q209+Kentron!Q209+Ajapnjak!Q209+Avan!Q209+Arabkir!Q209+Shengavit!Q209+'Malatia-Sebastia'!Q209+Kotayq!Q209+Ararat!Q209+Armavir!Q209+Aragacotn!Q209+Shirak!Q209+Lori!Q209+Tavush!Q209+Gegharquniq!Q209+Syuniq!Q209</f>
        <v>0</v>
      </c>
      <c r="R209" s="29">
        <f>Erebuni!R209+Kentron!R209+Ajapnjak!R209+Avan!R209+Arabkir!R209+Shengavit!R209+'Malatia-Sebastia'!R209+Kotayq!R209+Ararat!R209+Armavir!R209+Aragacotn!R209+Shirak!R209+Lori!R209+Tavush!R209+Gegharquniq!R209+Syuniq!R209</f>
        <v>0</v>
      </c>
      <c r="S209" s="29">
        <f>Erebuni!S209+Kentron!S209+Ajapnjak!S209+Avan!S209+Arabkir!S209+Shengavit!S209+'Malatia-Sebastia'!S209+Kotayq!S209+Ararat!S209+Armavir!S209+Aragacotn!S209+Shirak!S209+Lori!S209+Tavush!S209+Gegharquniq!S209+Syuniq!S209</f>
        <v>0</v>
      </c>
      <c r="T209" s="29">
        <f>Erebuni!T209+Kentron!T209+Ajapnjak!T209+Avan!T209+Arabkir!T209+Shengavit!T209+'Malatia-Sebastia'!T209+Kotayq!T209+Ararat!T209+Armavir!T209+Aragacotn!T209+Shirak!T209+Lori!T209+Tavush!T209+Gegharquniq!T209+Syuniq!T209</f>
        <v>0</v>
      </c>
      <c r="U209" s="29">
        <f>Erebuni!U209+Kentron!U209+Ajapnjak!U209+Avan!U209+Arabkir!U209+Shengavit!U209+'Malatia-Sebastia'!U209+Kotayq!U209+Ararat!U209+Armavir!U209+Aragacotn!U209+Shirak!U209+Lori!U209+Tavush!U209+Gegharquniq!U209+Syuniq!U209</f>
        <v>0</v>
      </c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29">
        <f>Erebuni!E210+Kentron!E210+Ajapnjak!E210+Avan!E210+Arabkir!E210+Shengavit!E210+'Malatia-Sebastia'!E210+Kotayq!E210+Ararat!E210+Armavir!E210+Aragacotn!E210+Shirak!E210+Lori!E210+Tavush!E210+Gegharquniq!E210+Syuniq!E210</f>
        <v>0</v>
      </c>
      <c r="F210" s="29">
        <f>Erebuni!F210+Kentron!F210+Ajapnjak!F210+Avan!F210+Arabkir!F210+Shengavit!F210+'Malatia-Sebastia'!F210+Kotayq!F210+Ararat!F210+Armavir!F210+Aragacotn!F210+Shirak!F210+Lori!F210+Tavush!F210+Gegharquniq!F210+Syuniq!F210</f>
        <v>0</v>
      </c>
      <c r="G210" s="29">
        <f>Erebuni!G210+Kentron!G210+Ajapnjak!G210+Avan!G210+Arabkir!G210+Shengavit!G210+'Malatia-Sebastia'!G210+Kotayq!G210+Ararat!G210+Armavir!G210+Aragacotn!G210+Shirak!G210+Lori!G210+Tavush!G210+Gegharquniq!G210+Syuniq!G210</f>
        <v>0</v>
      </c>
      <c r="H210" s="29">
        <f>Erebuni!H210+Kentron!H210+Ajapnjak!H210+Avan!H210+Arabkir!H210+Shengavit!H210+'Malatia-Sebastia'!H210+Kotayq!H210+Ararat!H210+Armavir!H210+Aragacotn!H210+Shirak!H210+Lori!H210+Tavush!H210+Gegharquniq!H210+Syuniq!H210</f>
        <v>0</v>
      </c>
      <c r="I210" s="29">
        <f>Erebuni!I210+Kentron!I210+Ajapnjak!I210+Avan!I210+Arabkir!I210+Shengavit!I210+'Malatia-Sebastia'!I210+Kotayq!I210+Ararat!I210+Armavir!I210+Aragacotn!I210+Shirak!I210+Lori!I210+Tavush!I210+Gegharquniq!I210+Syuniq!I210</f>
        <v>0</v>
      </c>
      <c r="J210" s="29">
        <f>Erebuni!J210+Kentron!J210+Ajapnjak!J210+Avan!J210+Arabkir!J210+Shengavit!J210+'Malatia-Sebastia'!J210+Kotayq!J210+Ararat!J210+Armavir!J210+Aragacotn!J210+Shirak!J210+Lori!J210+Tavush!J210+Gegharquniq!J210+Syuniq!J210</f>
        <v>0</v>
      </c>
      <c r="K210" s="29">
        <f>Erebuni!K210+Kentron!K210+Ajapnjak!K210+Avan!K210+Arabkir!K210+Shengavit!K210+'Malatia-Sebastia'!K210+Kotayq!K210+Ararat!K210+Armavir!K210+Aragacotn!K210+Shirak!K210+Lori!K210+Tavush!K210+Gegharquniq!K210+Syuniq!K210</f>
        <v>0</v>
      </c>
      <c r="L210" s="29">
        <f>Erebuni!L210+Kentron!L210+Ajapnjak!L210+Avan!L210+Arabkir!L210+Shengavit!L210+'Malatia-Sebastia'!L210+Kotayq!L210+Ararat!L210+Armavir!L210+Aragacotn!L210+Shirak!L210+Lori!L210+Tavush!L210+Gegharquniq!L210+Syuniq!L210</f>
        <v>0</v>
      </c>
      <c r="M210" s="29">
        <f>Erebuni!M210+Kentron!M210+Ajapnjak!M210+Avan!M210+Arabkir!M210+Shengavit!M210+'Malatia-Sebastia'!M210+Kotayq!M210+Ararat!M210+Armavir!M210+Aragacotn!M210+Shirak!M210+Lori!M210+Tavush!M210+Gegharquniq!M210+Syuniq!M210</f>
        <v>0</v>
      </c>
      <c r="N210" s="29">
        <f>Erebuni!N210+Kentron!N210+Ajapnjak!N210+Avan!N210+Arabkir!N210+Shengavit!N210+'Malatia-Sebastia'!N210+Kotayq!N210+Ararat!N210+Armavir!N210+Aragacotn!N210+Shirak!N210+Lori!N210+Tavush!N210+Gegharquniq!N210+Syuniq!N210</f>
        <v>0</v>
      </c>
      <c r="O210" s="29">
        <f>Erebuni!O210+Kentron!O210+Ajapnjak!O210+Avan!O210+Arabkir!O210+Shengavit!O210+'Malatia-Sebastia'!O210+Kotayq!O210+Ararat!O210+Armavir!O210+Aragacotn!O210+Shirak!O210+Lori!O210+Tavush!O210+Gegharquniq!O210+Syuniq!O210</f>
        <v>0</v>
      </c>
      <c r="P210" s="29">
        <f>Erebuni!P210+Kentron!P210+Ajapnjak!P210+Avan!P210+Arabkir!P210+Shengavit!P210+'Malatia-Sebastia'!P210+Kotayq!P210+Ararat!P210+Armavir!P210+Aragacotn!P210+Shirak!P210+Lori!P210+Tavush!P210+Gegharquniq!P210+Syuniq!P210</f>
        <v>0</v>
      </c>
      <c r="Q210" s="29">
        <f>Erebuni!Q210+Kentron!Q210+Ajapnjak!Q210+Avan!Q210+Arabkir!Q210+Shengavit!Q210+'Malatia-Sebastia'!Q210+Kotayq!Q210+Ararat!Q210+Armavir!Q210+Aragacotn!Q210+Shirak!Q210+Lori!Q210+Tavush!Q210+Gegharquniq!Q210+Syuniq!Q210</f>
        <v>0</v>
      </c>
      <c r="R210" s="29">
        <f>Erebuni!R210+Kentron!R210+Ajapnjak!R210+Avan!R210+Arabkir!R210+Shengavit!R210+'Malatia-Sebastia'!R210+Kotayq!R210+Ararat!R210+Armavir!R210+Aragacotn!R210+Shirak!R210+Lori!R210+Tavush!R210+Gegharquniq!R210+Syuniq!R210</f>
        <v>0</v>
      </c>
      <c r="S210" s="29">
        <f>Erebuni!S210+Kentron!S210+Ajapnjak!S210+Avan!S210+Arabkir!S210+Shengavit!S210+'Malatia-Sebastia'!S210+Kotayq!S210+Ararat!S210+Armavir!S210+Aragacotn!S210+Shirak!S210+Lori!S210+Tavush!S210+Gegharquniq!S210+Syuniq!S210</f>
        <v>0</v>
      </c>
      <c r="T210" s="29">
        <f>Erebuni!T210+Kentron!T210+Ajapnjak!T210+Avan!T210+Arabkir!T210+Shengavit!T210+'Malatia-Sebastia'!T210+Kotayq!T210+Ararat!T210+Armavir!T210+Aragacotn!T210+Shirak!T210+Lori!T210+Tavush!T210+Gegharquniq!T210+Syuniq!T210</f>
        <v>0</v>
      </c>
      <c r="U210" s="29">
        <f>Erebuni!U210+Kentron!U210+Ajapnjak!U210+Avan!U210+Arabkir!U210+Shengavit!U210+'Malatia-Sebastia'!U210+Kotayq!U210+Ararat!U210+Armavir!U210+Aragacotn!U210+Shirak!U210+Lori!U210+Tavush!U210+Gegharquniq!U210+Syuniq!U210</f>
        <v>0</v>
      </c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29">
        <f>Erebuni!E211+Kentron!E211+Ajapnjak!E211+Avan!E211+Arabkir!E211+Shengavit!E211+'Malatia-Sebastia'!E211+Kotayq!E211+Ararat!E211+Armavir!E211+Aragacotn!E211+Shirak!E211+Lori!E211+Tavush!E211+Gegharquniq!E211+Syuniq!E211</f>
        <v>2</v>
      </c>
      <c r="F211" s="29">
        <f>Erebuni!F211+Kentron!F211+Ajapnjak!F211+Avan!F211+Arabkir!F211+Shengavit!F211+'Malatia-Sebastia'!F211+Kotayq!F211+Ararat!F211+Armavir!F211+Aragacotn!F211+Shirak!F211+Lori!F211+Tavush!F211+Gegharquniq!F211+Syuniq!F211</f>
        <v>0</v>
      </c>
      <c r="G211" s="29">
        <f>Erebuni!G211+Kentron!G211+Ajapnjak!G211+Avan!G211+Arabkir!G211+Shengavit!G211+'Malatia-Sebastia'!G211+Kotayq!G211+Ararat!G211+Armavir!G211+Aragacotn!G211+Shirak!G211+Lori!G211+Tavush!G211+Gegharquniq!G211+Syuniq!G211</f>
        <v>4</v>
      </c>
      <c r="H211" s="29">
        <f>Erebuni!H211+Kentron!H211+Ajapnjak!H211+Avan!H211+Arabkir!H211+Shengavit!H211+'Malatia-Sebastia'!H211+Kotayq!H211+Ararat!H211+Armavir!H211+Aragacotn!H211+Shirak!H211+Lori!H211+Tavush!H211+Gegharquniq!H211+Syuniq!H211</f>
        <v>5</v>
      </c>
      <c r="I211" s="29">
        <f>Erebuni!I211+Kentron!I211+Ajapnjak!I211+Avan!I211+Arabkir!I211+Shengavit!I211+'Malatia-Sebastia'!I211+Kotayq!I211+Ararat!I211+Armavir!I211+Aragacotn!I211+Shirak!I211+Lori!I211+Tavush!I211+Gegharquniq!I211+Syuniq!I211</f>
        <v>0</v>
      </c>
      <c r="J211" s="29">
        <f>Erebuni!J211+Kentron!J211+Ajapnjak!J211+Avan!J211+Arabkir!J211+Shengavit!J211+'Malatia-Sebastia'!J211+Kotayq!J211+Ararat!J211+Armavir!J211+Aragacotn!J211+Shirak!J211+Lori!J211+Tavush!J211+Gegharquniq!J211+Syuniq!J211</f>
        <v>0</v>
      </c>
      <c r="K211" s="29">
        <f>Erebuni!K211+Kentron!K211+Ajapnjak!K211+Avan!K211+Arabkir!K211+Shengavit!K211+'Malatia-Sebastia'!K211+Kotayq!K211+Ararat!K211+Armavir!K211+Aragacotn!K211+Shirak!K211+Lori!K211+Tavush!K211+Gegharquniq!K211+Syuniq!K211</f>
        <v>5</v>
      </c>
      <c r="L211" s="29">
        <f>Erebuni!L211+Kentron!L211+Ajapnjak!L211+Avan!L211+Arabkir!L211+Shengavit!L211+'Malatia-Sebastia'!L211+Kotayq!L211+Ararat!L211+Armavir!L211+Aragacotn!L211+Shirak!L211+Lori!L211+Tavush!L211+Gegharquniq!L211+Syuniq!L211</f>
        <v>0</v>
      </c>
      <c r="M211" s="29">
        <f>Erebuni!M211+Kentron!M211+Ajapnjak!M211+Avan!M211+Arabkir!M211+Shengavit!M211+'Malatia-Sebastia'!M211+Kotayq!M211+Ararat!M211+Armavir!M211+Aragacotn!M211+Shirak!M211+Lori!M211+Tavush!M211+Gegharquniq!M211+Syuniq!M211</f>
        <v>0</v>
      </c>
      <c r="N211" s="29">
        <f>Erebuni!N211+Kentron!N211+Ajapnjak!N211+Avan!N211+Arabkir!N211+Shengavit!N211+'Malatia-Sebastia'!N211+Kotayq!N211+Ararat!N211+Armavir!N211+Aragacotn!N211+Shirak!N211+Lori!N211+Tavush!N211+Gegharquniq!N211+Syuniq!N211</f>
        <v>1</v>
      </c>
      <c r="O211" s="29">
        <f>Erebuni!O211+Kentron!O211+Ajapnjak!O211+Avan!O211+Arabkir!O211+Shengavit!O211+'Malatia-Sebastia'!O211+Kotayq!O211+Ararat!O211+Armavir!O211+Aragacotn!O211+Shirak!O211+Lori!O211+Tavush!O211+Gegharquniq!O211+Syuniq!O211</f>
        <v>0</v>
      </c>
      <c r="P211" s="29">
        <f>Erebuni!P211+Kentron!P211+Ajapnjak!P211+Avan!P211+Arabkir!P211+Shengavit!P211+'Malatia-Sebastia'!P211+Kotayq!P211+Ararat!P211+Armavir!P211+Aragacotn!P211+Shirak!P211+Lori!P211+Tavush!P211+Gegharquniq!P211+Syuniq!P211</f>
        <v>2</v>
      </c>
      <c r="Q211" s="29">
        <f>Erebuni!Q211+Kentron!Q211+Ajapnjak!Q211+Avan!Q211+Arabkir!Q211+Shengavit!Q211+'Malatia-Sebastia'!Q211+Kotayq!Q211+Ararat!Q211+Armavir!Q211+Aragacotn!Q211+Shirak!Q211+Lori!Q211+Tavush!Q211+Gegharquniq!Q211+Syuniq!Q211</f>
        <v>0</v>
      </c>
      <c r="R211" s="29">
        <f>Erebuni!R211+Kentron!R211+Ajapnjak!R211+Avan!R211+Arabkir!R211+Shengavit!R211+'Malatia-Sebastia'!R211+Kotayq!R211+Ararat!R211+Armavir!R211+Aragacotn!R211+Shirak!R211+Lori!R211+Tavush!R211+Gegharquniq!R211+Syuniq!R211</f>
        <v>2</v>
      </c>
      <c r="S211" s="29">
        <f>Erebuni!S211+Kentron!S211+Ajapnjak!S211+Avan!S211+Arabkir!S211+Shengavit!S211+'Malatia-Sebastia'!S211+Kotayq!S211+Ararat!S211+Armavir!S211+Aragacotn!S211+Shirak!S211+Lori!S211+Tavush!S211+Gegharquniq!S211+Syuniq!S211</f>
        <v>0</v>
      </c>
      <c r="T211" s="29">
        <f>Erebuni!T211+Kentron!T211+Ajapnjak!T211+Avan!T211+Arabkir!T211+Shengavit!T211+'Malatia-Sebastia'!T211+Kotayq!T211+Ararat!T211+Armavir!T211+Aragacotn!T211+Shirak!T211+Lori!T211+Tavush!T211+Gegharquniq!T211+Syuniq!T211</f>
        <v>0</v>
      </c>
      <c r="U211" s="29">
        <f>Erebuni!U211+Kentron!U211+Ajapnjak!U211+Avan!U211+Arabkir!U211+Shengavit!U211+'Malatia-Sebastia'!U211+Kotayq!U211+Ararat!U211+Armavir!U211+Aragacotn!U211+Shirak!U211+Lori!U211+Tavush!U211+Gegharquniq!U211+Syuniq!U211</f>
        <v>0</v>
      </c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29">
        <f>Erebuni!E212+Kentron!E212+Ajapnjak!E212+Avan!E212+Arabkir!E212+Shengavit!E212+'Malatia-Sebastia'!E212+Kotayq!E212+Ararat!E212+Armavir!E212+Aragacotn!E212+Shirak!E212+Lori!E212+Tavush!E212+Gegharquniq!E212+Syuniq!E212</f>
        <v>0</v>
      </c>
      <c r="F212" s="29">
        <f>Erebuni!F212+Kentron!F212+Ajapnjak!F212+Avan!F212+Arabkir!F212+Shengavit!F212+'Malatia-Sebastia'!F212+Kotayq!F212+Ararat!F212+Armavir!F212+Aragacotn!F212+Shirak!F212+Lori!F212+Tavush!F212+Gegharquniq!F212+Syuniq!F212</f>
        <v>0</v>
      </c>
      <c r="G212" s="29">
        <f>Erebuni!G212+Kentron!G212+Ajapnjak!G212+Avan!G212+Arabkir!G212+Shengavit!G212+'Malatia-Sebastia'!G212+Kotayq!G212+Ararat!G212+Armavir!G212+Aragacotn!G212+Shirak!G212+Lori!G212+Tavush!G212+Gegharquniq!G212+Syuniq!G212</f>
        <v>0</v>
      </c>
      <c r="H212" s="29">
        <f>Erebuni!H212+Kentron!H212+Ajapnjak!H212+Avan!H212+Arabkir!H212+Shengavit!H212+'Malatia-Sebastia'!H212+Kotayq!H212+Ararat!H212+Armavir!H212+Aragacotn!H212+Shirak!H212+Lori!H212+Tavush!H212+Gegharquniq!H212+Syuniq!H212</f>
        <v>0</v>
      </c>
      <c r="I212" s="29">
        <f>Erebuni!I212+Kentron!I212+Ajapnjak!I212+Avan!I212+Arabkir!I212+Shengavit!I212+'Malatia-Sebastia'!I212+Kotayq!I212+Ararat!I212+Armavir!I212+Aragacotn!I212+Shirak!I212+Lori!I212+Tavush!I212+Gegharquniq!I212+Syuniq!I212</f>
        <v>0</v>
      </c>
      <c r="J212" s="29">
        <f>Erebuni!J212+Kentron!J212+Ajapnjak!J212+Avan!J212+Arabkir!J212+Shengavit!J212+'Malatia-Sebastia'!J212+Kotayq!J212+Ararat!J212+Armavir!J212+Aragacotn!J212+Shirak!J212+Lori!J212+Tavush!J212+Gegharquniq!J212+Syuniq!J212</f>
        <v>0</v>
      </c>
      <c r="K212" s="29">
        <f>Erebuni!K212+Kentron!K212+Ajapnjak!K212+Avan!K212+Arabkir!K212+Shengavit!K212+'Malatia-Sebastia'!K212+Kotayq!K212+Ararat!K212+Armavir!K212+Aragacotn!K212+Shirak!K212+Lori!K212+Tavush!K212+Gegharquniq!K212+Syuniq!K212</f>
        <v>0</v>
      </c>
      <c r="L212" s="29">
        <f>Erebuni!L212+Kentron!L212+Ajapnjak!L212+Avan!L212+Arabkir!L212+Shengavit!L212+'Malatia-Sebastia'!L212+Kotayq!L212+Ararat!L212+Armavir!L212+Aragacotn!L212+Shirak!L212+Lori!L212+Tavush!L212+Gegharquniq!L212+Syuniq!L212</f>
        <v>0</v>
      </c>
      <c r="M212" s="29">
        <f>Erebuni!M212+Kentron!M212+Ajapnjak!M212+Avan!M212+Arabkir!M212+Shengavit!M212+'Malatia-Sebastia'!M212+Kotayq!M212+Ararat!M212+Armavir!M212+Aragacotn!M212+Shirak!M212+Lori!M212+Tavush!M212+Gegharquniq!M212+Syuniq!M212</f>
        <v>0</v>
      </c>
      <c r="N212" s="29">
        <f>Erebuni!N212+Kentron!N212+Ajapnjak!N212+Avan!N212+Arabkir!N212+Shengavit!N212+'Malatia-Sebastia'!N212+Kotayq!N212+Ararat!N212+Armavir!N212+Aragacotn!N212+Shirak!N212+Lori!N212+Tavush!N212+Gegharquniq!N212+Syuniq!N212</f>
        <v>0</v>
      </c>
      <c r="O212" s="29">
        <f>Erebuni!O212+Kentron!O212+Ajapnjak!O212+Avan!O212+Arabkir!O212+Shengavit!O212+'Malatia-Sebastia'!O212+Kotayq!O212+Ararat!O212+Armavir!O212+Aragacotn!O212+Shirak!O212+Lori!O212+Tavush!O212+Gegharquniq!O212+Syuniq!O212</f>
        <v>0</v>
      </c>
      <c r="P212" s="29">
        <f>Erebuni!P212+Kentron!P212+Ajapnjak!P212+Avan!P212+Arabkir!P212+Shengavit!P212+'Malatia-Sebastia'!P212+Kotayq!P212+Ararat!P212+Armavir!P212+Aragacotn!P212+Shirak!P212+Lori!P212+Tavush!P212+Gegharquniq!P212+Syuniq!P212</f>
        <v>0</v>
      </c>
      <c r="Q212" s="29">
        <f>Erebuni!Q212+Kentron!Q212+Ajapnjak!Q212+Avan!Q212+Arabkir!Q212+Shengavit!Q212+'Malatia-Sebastia'!Q212+Kotayq!Q212+Ararat!Q212+Armavir!Q212+Aragacotn!Q212+Shirak!Q212+Lori!Q212+Tavush!Q212+Gegharquniq!Q212+Syuniq!Q212</f>
        <v>0</v>
      </c>
      <c r="R212" s="29">
        <f>Erebuni!R212+Kentron!R212+Ajapnjak!R212+Avan!R212+Arabkir!R212+Shengavit!R212+'Malatia-Sebastia'!R212+Kotayq!R212+Ararat!R212+Armavir!R212+Aragacotn!R212+Shirak!R212+Lori!R212+Tavush!R212+Gegharquniq!R212+Syuniq!R212</f>
        <v>0</v>
      </c>
      <c r="S212" s="29">
        <f>Erebuni!S212+Kentron!S212+Ajapnjak!S212+Avan!S212+Arabkir!S212+Shengavit!S212+'Malatia-Sebastia'!S212+Kotayq!S212+Ararat!S212+Armavir!S212+Aragacotn!S212+Shirak!S212+Lori!S212+Tavush!S212+Gegharquniq!S212+Syuniq!S212</f>
        <v>0</v>
      </c>
      <c r="T212" s="29">
        <f>Erebuni!T212+Kentron!T212+Ajapnjak!T212+Avan!T212+Arabkir!T212+Shengavit!T212+'Malatia-Sebastia'!T212+Kotayq!T212+Ararat!T212+Armavir!T212+Aragacotn!T212+Shirak!T212+Lori!T212+Tavush!T212+Gegharquniq!T212+Syuniq!T212</f>
        <v>0</v>
      </c>
      <c r="U212" s="29">
        <f>Erebuni!U212+Kentron!U212+Ajapnjak!U212+Avan!U212+Arabkir!U212+Shengavit!U212+'Malatia-Sebastia'!U212+Kotayq!U212+Ararat!U212+Armavir!U212+Aragacotn!U212+Shirak!U212+Lori!U212+Tavush!U212+Gegharquniq!U212+Syuniq!U212</f>
        <v>0</v>
      </c>
    </row>
    <row r="213" spans="2:21" ht="50.1" customHeight="1" x14ac:dyDescent="0.2">
      <c r="B213" s="27" t="s">
        <v>570</v>
      </c>
      <c r="C213" s="33" t="s">
        <v>537</v>
      </c>
      <c r="D213" s="28"/>
      <c r="E213" s="29">
        <f>Erebuni!E213+Kentron!E213+Ajapnjak!E213+Avan!E213+Arabkir!E213+Shengavit!E213+'Malatia-Sebastia'!E213+Kotayq!E213+Ararat!E213+Armavir!E213+Aragacotn!E213+Shirak!E213+Lori!E213+Tavush!E213+Gegharquniq!E213+Syuniq!E213</f>
        <v>0</v>
      </c>
      <c r="F213" s="29">
        <f>Erebuni!F213+Kentron!F213+Ajapnjak!F213+Avan!F213+Arabkir!F213+Shengavit!F213+'Malatia-Sebastia'!F213+Kotayq!F213+Ararat!F213+Armavir!F213+Aragacotn!F213+Shirak!F213+Lori!F213+Tavush!F213+Gegharquniq!F213+Syuniq!F213</f>
        <v>0</v>
      </c>
      <c r="G213" s="29">
        <f>Erebuni!G213+Kentron!G213+Ajapnjak!G213+Avan!G213+Arabkir!G213+Shengavit!G213+'Malatia-Sebastia'!G213+Kotayq!G213+Ararat!G213+Armavir!G213+Aragacotn!G213+Shirak!G213+Lori!G213+Tavush!G213+Gegharquniq!G213+Syuniq!G213</f>
        <v>0</v>
      </c>
      <c r="H213" s="29">
        <f>Erebuni!H213+Kentron!H213+Ajapnjak!H213+Avan!H213+Arabkir!H213+Shengavit!H213+'Malatia-Sebastia'!H213+Kotayq!H213+Ararat!H213+Armavir!H213+Aragacotn!H213+Shirak!H213+Lori!H213+Tavush!H213+Gegharquniq!H213+Syuniq!H213</f>
        <v>0</v>
      </c>
      <c r="I213" s="29">
        <f>Erebuni!I213+Kentron!I213+Ajapnjak!I213+Avan!I213+Arabkir!I213+Shengavit!I213+'Malatia-Sebastia'!I213+Kotayq!I213+Ararat!I213+Armavir!I213+Aragacotn!I213+Shirak!I213+Lori!I213+Tavush!I213+Gegharquniq!I213+Syuniq!I213</f>
        <v>0</v>
      </c>
      <c r="J213" s="29">
        <f>Erebuni!J213+Kentron!J213+Ajapnjak!J213+Avan!J213+Arabkir!J213+Shengavit!J213+'Malatia-Sebastia'!J213+Kotayq!J213+Ararat!J213+Armavir!J213+Aragacotn!J213+Shirak!J213+Lori!J213+Tavush!J213+Gegharquniq!J213+Syuniq!J213</f>
        <v>0</v>
      </c>
      <c r="K213" s="29">
        <f>Erebuni!K213+Kentron!K213+Ajapnjak!K213+Avan!K213+Arabkir!K213+Shengavit!K213+'Malatia-Sebastia'!K213+Kotayq!K213+Ararat!K213+Armavir!K213+Aragacotn!K213+Shirak!K213+Lori!K213+Tavush!K213+Gegharquniq!K213+Syuniq!K213</f>
        <v>0</v>
      </c>
      <c r="L213" s="29">
        <f>Erebuni!L213+Kentron!L213+Ajapnjak!L213+Avan!L213+Arabkir!L213+Shengavit!L213+'Malatia-Sebastia'!L213+Kotayq!L213+Ararat!L213+Armavir!L213+Aragacotn!L213+Shirak!L213+Lori!L213+Tavush!L213+Gegharquniq!L213+Syuniq!L213</f>
        <v>0</v>
      </c>
      <c r="M213" s="29">
        <f>Erebuni!M213+Kentron!M213+Ajapnjak!M213+Avan!M213+Arabkir!M213+Shengavit!M213+'Malatia-Sebastia'!M213+Kotayq!M213+Ararat!M213+Armavir!M213+Aragacotn!M213+Shirak!M213+Lori!M213+Tavush!M213+Gegharquniq!M213+Syuniq!M213</f>
        <v>0</v>
      </c>
      <c r="N213" s="29">
        <f>Erebuni!N213+Kentron!N213+Ajapnjak!N213+Avan!N213+Arabkir!N213+Shengavit!N213+'Malatia-Sebastia'!N213+Kotayq!N213+Ararat!N213+Armavir!N213+Aragacotn!N213+Shirak!N213+Lori!N213+Tavush!N213+Gegharquniq!N213+Syuniq!N213</f>
        <v>0</v>
      </c>
      <c r="O213" s="29">
        <f>Erebuni!O213+Kentron!O213+Ajapnjak!O213+Avan!O213+Arabkir!O213+Shengavit!O213+'Malatia-Sebastia'!O213+Kotayq!O213+Ararat!O213+Armavir!O213+Aragacotn!O213+Shirak!O213+Lori!O213+Tavush!O213+Gegharquniq!O213+Syuniq!O213</f>
        <v>0</v>
      </c>
      <c r="P213" s="29">
        <f>Erebuni!P213+Kentron!P213+Ajapnjak!P213+Avan!P213+Arabkir!P213+Shengavit!P213+'Malatia-Sebastia'!P213+Kotayq!P213+Ararat!P213+Armavir!P213+Aragacotn!P213+Shirak!P213+Lori!P213+Tavush!P213+Gegharquniq!P213+Syuniq!P213</f>
        <v>0</v>
      </c>
      <c r="Q213" s="29">
        <f>Erebuni!Q213+Kentron!Q213+Ajapnjak!Q213+Avan!Q213+Arabkir!Q213+Shengavit!Q213+'Malatia-Sebastia'!Q213+Kotayq!Q213+Ararat!Q213+Armavir!Q213+Aragacotn!Q213+Shirak!Q213+Lori!Q213+Tavush!Q213+Gegharquniq!Q213+Syuniq!Q213</f>
        <v>0</v>
      </c>
      <c r="R213" s="29">
        <f>Erebuni!R213+Kentron!R213+Ajapnjak!R213+Avan!R213+Arabkir!R213+Shengavit!R213+'Malatia-Sebastia'!R213+Kotayq!R213+Ararat!R213+Armavir!R213+Aragacotn!R213+Shirak!R213+Lori!R213+Tavush!R213+Gegharquniq!R213+Syuniq!R213</f>
        <v>0</v>
      </c>
      <c r="S213" s="29">
        <f>Erebuni!S213+Kentron!S213+Ajapnjak!S213+Avan!S213+Arabkir!S213+Shengavit!S213+'Malatia-Sebastia'!S213+Kotayq!S213+Ararat!S213+Armavir!S213+Aragacotn!S213+Shirak!S213+Lori!S213+Tavush!S213+Gegharquniq!S213+Syuniq!S213</f>
        <v>0</v>
      </c>
      <c r="T213" s="29">
        <f>Erebuni!T213+Kentron!T213+Ajapnjak!T213+Avan!T213+Arabkir!T213+Shengavit!T213+'Malatia-Sebastia'!T213+Kotayq!T213+Ararat!T213+Armavir!T213+Aragacotn!T213+Shirak!T213+Lori!T213+Tavush!T213+Gegharquniq!T213+Syuniq!T213</f>
        <v>0</v>
      </c>
      <c r="U213" s="29">
        <f>Erebuni!U213+Kentron!U213+Ajapnjak!U213+Avan!U213+Arabkir!U213+Shengavit!U213+'Malatia-Sebastia'!U213+Kotayq!U213+Ararat!U213+Armavir!U213+Aragacotn!U213+Shirak!U213+Lori!U213+Tavush!U213+Gegharquniq!U213+Syuniq!U213</f>
        <v>0</v>
      </c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4</v>
      </c>
      <c r="F214" s="25">
        <f t="shared" ref="F214:U214" si="11">SUM(F215:F233)</f>
        <v>0</v>
      </c>
      <c r="G214" s="25">
        <f t="shared" si="11"/>
        <v>12</v>
      </c>
      <c r="H214" s="25">
        <f t="shared" si="11"/>
        <v>14</v>
      </c>
      <c r="I214" s="25">
        <f t="shared" si="11"/>
        <v>0</v>
      </c>
      <c r="J214" s="25">
        <f t="shared" si="11"/>
        <v>0</v>
      </c>
      <c r="K214" s="25">
        <f t="shared" si="11"/>
        <v>14</v>
      </c>
      <c r="L214" s="25">
        <f t="shared" si="11"/>
        <v>0</v>
      </c>
      <c r="M214" s="25">
        <f t="shared" si="11"/>
        <v>0</v>
      </c>
      <c r="N214" s="25">
        <f t="shared" si="11"/>
        <v>2</v>
      </c>
      <c r="O214" s="25">
        <f t="shared" si="11"/>
        <v>0</v>
      </c>
      <c r="P214" s="25">
        <f t="shared" si="11"/>
        <v>1</v>
      </c>
      <c r="Q214" s="25">
        <f t="shared" si="11"/>
        <v>0</v>
      </c>
      <c r="R214" s="25">
        <f t="shared" si="11"/>
        <v>1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29">
        <f>Erebuni!E215+Kentron!E215+Ajapnjak!E215+Avan!E215+Arabkir!E215+Shengavit!E215+'Malatia-Sebastia'!E215+Kotayq!E215+Ararat!E215+Armavir!E215+Aragacotn!E215+Shirak!E215+Lori!E215+Tavush!E215+Gegharquniq!E215+Syuniq!E215</f>
        <v>0</v>
      </c>
      <c r="F215" s="29">
        <f>Erebuni!F215+Kentron!F215+Ajapnjak!F215+Avan!F215+Arabkir!F215+Shengavit!F215+'Malatia-Sebastia'!F215+Kotayq!F215+Ararat!F215+Armavir!F215+Aragacotn!F215+Shirak!F215+Lori!F215+Tavush!F215+Gegharquniq!F215+Syuniq!F215</f>
        <v>0</v>
      </c>
      <c r="G215" s="29">
        <f>Erebuni!G215+Kentron!G215+Ajapnjak!G215+Avan!G215+Arabkir!G215+Shengavit!G215+'Malatia-Sebastia'!G215+Kotayq!G215+Ararat!G215+Armavir!G215+Aragacotn!G215+Shirak!G215+Lori!G215+Tavush!G215+Gegharquniq!G215+Syuniq!G215</f>
        <v>0</v>
      </c>
      <c r="H215" s="29">
        <f>Erebuni!H215+Kentron!H215+Ajapnjak!H215+Avan!H215+Arabkir!H215+Shengavit!H215+'Malatia-Sebastia'!H215+Kotayq!H215+Ararat!H215+Armavir!H215+Aragacotn!H215+Shirak!H215+Lori!H215+Tavush!H215+Gegharquniq!H215+Syuniq!H215</f>
        <v>0</v>
      </c>
      <c r="I215" s="29">
        <f>Erebuni!I215+Kentron!I215+Ajapnjak!I215+Avan!I215+Arabkir!I215+Shengavit!I215+'Malatia-Sebastia'!I215+Kotayq!I215+Ararat!I215+Armavir!I215+Aragacotn!I215+Shirak!I215+Lori!I215+Tavush!I215+Gegharquniq!I215+Syuniq!I215</f>
        <v>0</v>
      </c>
      <c r="J215" s="29">
        <f>Erebuni!J215+Kentron!J215+Ajapnjak!J215+Avan!J215+Arabkir!J215+Shengavit!J215+'Malatia-Sebastia'!J215+Kotayq!J215+Ararat!J215+Armavir!J215+Aragacotn!J215+Shirak!J215+Lori!J215+Tavush!J215+Gegharquniq!J215+Syuniq!J215</f>
        <v>0</v>
      </c>
      <c r="K215" s="29">
        <f>Erebuni!K215+Kentron!K215+Ajapnjak!K215+Avan!K215+Arabkir!K215+Shengavit!K215+'Malatia-Sebastia'!K215+Kotayq!K215+Ararat!K215+Armavir!K215+Aragacotn!K215+Shirak!K215+Lori!K215+Tavush!K215+Gegharquniq!K215+Syuniq!K215</f>
        <v>0</v>
      </c>
      <c r="L215" s="29">
        <f>Erebuni!L215+Kentron!L215+Ajapnjak!L215+Avan!L215+Arabkir!L215+Shengavit!L215+'Malatia-Sebastia'!L215+Kotayq!L215+Ararat!L215+Armavir!L215+Aragacotn!L215+Shirak!L215+Lori!L215+Tavush!L215+Gegharquniq!L215+Syuniq!L215</f>
        <v>0</v>
      </c>
      <c r="M215" s="29">
        <f>Erebuni!M215+Kentron!M215+Ajapnjak!M215+Avan!M215+Arabkir!M215+Shengavit!M215+'Malatia-Sebastia'!M215+Kotayq!M215+Ararat!M215+Armavir!M215+Aragacotn!M215+Shirak!M215+Lori!M215+Tavush!M215+Gegharquniq!M215+Syuniq!M215</f>
        <v>0</v>
      </c>
      <c r="N215" s="29">
        <f>Erebuni!N215+Kentron!N215+Ajapnjak!N215+Avan!N215+Arabkir!N215+Shengavit!N215+'Malatia-Sebastia'!N215+Kotayq!N215+Ararat!N215+Armavir!N215+Aragacotn!N215+Shirak!N215+Lori!N215+Tavush!N215+Gegharquniq!N215+Syuniq!N215</f>
        <v>0</v>
      </c>
      <c r="O215" s="29">
        <f>Erebuni!O215+Kentron!O215+Ajapnjak!O215+Avan!O215+Arabkir!O215+Shengavit!O215+'Malatia-Sebastia'!O215+Kotayq!O215+Ararat!O215+Armavir!O215+Aragacotn!O215+Shirak!O215+Lori!O215+Tavush!O215+Gegharquniq!O215+Syuniq!O215</f>
        <v>0</v>
      </c>
      <c r="P215" s="29">
        <f>Erebuni!P215+Kentron!P215+Ajapnjak!P215+Avan!P215+Arabkir!P215+Shengavit!P215+'Malatia-Sebastia'!P215+Kotayq!P215+Ararat!P215+Armavir!P215+Aragacotn!P215+Shirak!P215+Lori!P215+Tavush!P215+Gegharquniq!P215+Syuniq!P215</f>
        <v>0</v>
      </c>
      <c r="Q215" s="29">
        <f>Erebuni!Q215+Kentron!Q215+Ajapnjak!Q215+Avan!Q215+Arabkir!Q215+Shengavit!Q215+'Malatia-Sebastia'!Q215+Kotayq!Q215+Ararat!Q215+Armavir!Q215+Aragacotn!Q215+Shirak!Q215+Lori!Q215+Tavush!Q215+Gegharquniq!Q215+Syuniq!Q215</f>
        <v>0</v>
      </c>
      <c r="R215" s="29">
        <f>Erebuni!R215+Kentron!R215+Ajapnjak!R215+Avan!R215+Arabkir!R215+Shengavit!R215+'Malatia-Sebastia'!R215+Kotayq!R215+Ararat!R215+Armavir!R215+Aragacotn!R215+Shirak!R215+Lori!R215+Tavush!R215+Gegharquniq!R215+Syuniq!R215</f>
        <v>0</v>
      </c>
      <c r="S215" s="29">
        <f>Erebuni!S215+Kentron!S215+Ajapnjak!S215+Avan!S215+Arabkir!S215+Shengavit!S215+'Malatia-Sebastia'!S215+Kotayq!S215+Ararat!S215+Armavir!S215+Aragacotn!S215+Shirak!S215+Lori!S215+Tavush!S215+Gegharquniq!S215+Syuniq!S215</f>
        <v>0</v>
      </c>
      <c r="T215" s="29">
        <f>Erebuni!T215+Kentron!T215+Ajapnjak!T215+Avan!T215+Arabkir!T215+Shengavit!T215+'Malatia-Sebastia'!T215+Kotayq!T215+Ararat!T215+Armavir!T215+Aragacotn!T215+Shirak!T215+Lori!T215+Tavush!T215+Gegharquniq!T215+Syuniq!T215</f>
        <v>0</v>
      </c>
      <c r="U215" s="29">
        <f>Erebuni!U215+Kentron!U215+Ajapnjak!U215+Avan!U215+Arabkir!U215+Shengavit!U215+'Malatia-Sebastia'!U215+Kotayq!U215+Ararat!U215+Armavir!U215+Aragacotn!U215+Shirak!U215+Lori!U215+Tavush!U215+Gegharquniq!U215+Syuniq!U215</f>
        <v>0</v>
      </c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29">
        <f>Erebuni!E216+Kentron!E216+Ajapnjak!E216+Avan!E216+Arabkir!E216+Shengavit!E216+'Malatia-Sebastia'!E216+Kotayq!E216+Ararat!E216+Armavir!E216+Aragacotn!E216+Shirak!E216+Lori!E216+Tavush!E216+Gegharquniq!E216+Syuniq!E216</f>
        <v>0</v>
      </c>
      <c r="F216" s="29">
        <f>Erebuni!F216+Kentron!F216+Ajapnjak!F216+Avan!F216+Arabkir!F216+Shengavit!F216+'Malatia-Sebastia'!F216+Kotayq!F216+Ararat!F216+Armavir!F216+Aragacotn!F216+Shirak!F216+Lori!F216+Tavush!F216+Gegharquniq!F216+Syuniq!F216</f>
        <v>0</v>
      </c>
      <c r="G216" s="29">
        <f>Erebuni!G216+Kentron!G216+Ajapnjak!G216+Avan!G216+Arabkir!G216+Shengavit!G216+'Malatia-Sebastia'!G216+Kotayq!G216+Ararat!G216+Armavir!G216+Aragacotn!G216+Shirak!G216+Lori!G216+Tavush!G216+Gegharquniq!G216+Syuniq!G216</f>
        <v>0</v>
      </c>
      <c r="H216" s="29">
        <f>Erebuni!H216+Kentron!H216+Ajapnjak!H216+Avan!H216+Arabkir!H216+Shengavit!H216+'Malatia-Sebastia'!H216+Kotayq!H216+Ararat!H216+Armavir!H216+Aragacotn!H216+Shirak!H216+Lori!H216+Tavush!H216+Gegharquniq!H216+Syuniq!H216</f>
        <v>0</v>
      </c>
      <c r="I216" s="29">
        <f>Erebuni!I216+Kentron!I216+Ajapnjak!I216+Avan!I216+Arabkir!I216+Shengavit!I216+'Malatia-Sebastia'!I216+Kotayq!I216+Ararat!I216+Armavir!I216+Aragacotn!I216+Shirak!I216+Lori!I216+Tavush!I216+Gegharquniq!I216+Syuniq!I216</f>
        <v>0</v>
      </c>
      <c r="J216" s="29">
        <f>Erebuni!J216+Kentron!J216+Ajapnjak!J216+Avan!J216+Arabkir!J216+Shengavit!J216+'Malatia-Sebastia'!J216+Kotayq!J216+Ararat!J216+Armavir!J216+Aragacotn!J216+Shirak!J216+Lori!J216+Tavush!J216+Gegharquniq!J216+Syuniq!J216</f>
        <v>0</v>
      </c>
      <c r="K216" s="29">
        <f>Erebuni!K216+Kentron!K216+Ajapnjak!K216+Avan!K216+Arabkir!K216+Shengavit!K216+'Malatia-Sebastia'!K216+Kotayq!K216+Ararat!K216+Armavir!K216+Aragacotn!K216+Shirak!K216+Lori!K216+Tavush!K216+Gegharquniq!K216+Syuniq!K216</f>
        <v>0</v>
      </c>
      <c r="L216" s="29">
        <f>Erebuni!L216+Kentron!L216+Ajapnjak!L216+Avan!L216+Arabkir!L216+Shengavit!L216+'Malatia-Sebastia'!L216+Kotayq!L216+Ararat!L216+Armavir!L216+Aragacotn!L216+Shirak!L216+Lori!L216+Tavush!L216+Gegharquniq!L216+Syuniq!L216</f>
        <v>0</v>
      </c>
      <c r="M216" s="29">
        <f>Erebuni!M216+Kentron!M216+Ajapnjak!M216+Avan!M216+Arabkir!M216+Shengavit!M216+'Malatia-Sebastia'!M216+Kotayq!M216+Ararat!M216+Armavir!M216+Aragacotn!M216+Shirak!M216+Lori!M216+Tavush!M216+Gegharquniq!M216+Syuniq!M216</f>
        <v>0</v>
      </c>
      <c r="N216" s="29">
        <f>Erebuni!N216+Kentron!N216+Ajapnjak!N216+Avan!N216+Arabkir!N216+Shengavit!N216+'Malatia-Sebastia'!N216+Kotayq!N216+Ararat!N216+Armavir!N216+Aragacotn!N216+Shirak!N216+Lori!N216+Tavush!N216+Gegharquniq!N216+Syuniq!N216</f>
        <v>0</v>
      </c>
      <c r="O216" s="29">
        <f>Erebuni!O216+Kentron!O216+Ajapnjak!O216+Avan!O216+Arabkir!O216+Shengavit!O216+'Malatia-Sebastia'!O216+Kotayq!O216+Ararat!O216+Armavir!O216+Aragacotn!O216+Shirak!O216+Lori!O216+Tavush!O216+Gegharquniq!O216+Syuniq!O216</f>
        <v>0</v>
      </c>
      <c r="P216" s="29">
        <f>Erebuni!P216+Kentron!P216+Ajapnjak!P216+Avan!P216+Arabkir!P216+Shengavit!P216+'Malatia-Sebastia'!P216+Kotayq!P216+Ararat!P216+Armavir!P216+Aragacotn!P216+Shirak!P216+Lori!P216+Tavush!P216+Gegharquniq!P216+Syuniq!P216</f>
        <v>0</v>
      </c>
      <c r="Q216" s="29">
        <f>Erebuni!Q216+Kentron!Q216+Ajapnjak!Q216+Avan!Q216+Arabkir!Q216+Shengavit!Q216+'Malatia-Sebastia'!Q216+Kotayq!Q216+Ararat!Q216+Armavir!Q216+Aragacotn!Q216+Shirak!Q216+Lori!Q216+Tavush!Q216+Gegharquniq!Q216+Syuniq!Q216</f>
        <v>0</v>
      </c>
      <c r="R216" s="29">
        <f>Erebuni!R216+Kentron!R216+Ajapnjak!R216+Avan!R216+Arabkir!R216+Shengavit!R216+'Malatia-Sebastia'!R216+Kotayq!R216+Ararat!R216+Armavir!R216+Aragacotn!R216+Shirak!R216+Lori!R216+Tavush!R216+Gegharquniq!R216+Syuniq!R216</f>
        <v>0</v>
      </c>
      <c r="S216" s="29">
        <f>Erebuni!S216+Kentron!S216+Ajapnjak!S216+Avan!S216+Arabkir!S216+Shengavit!S216+'Malatia-Sebastia'!S216+Kotayq!S216+Ararat!S216+Armavir!S216+Aragacotn!S216+Shirak!S216+Lori!S216+Tavush!S216+Gegharquniq!S216+Syuniq!S216</f>
        <v>0</v>
      </c>
      <c r="T216" s="29">
        <f>Erebuni!T216+Kentron!T216+Ajapnjak!T216+Avan!T216+Arabkir!T216+Shengavit!T216+'Malatia-Sebastia'!T216+Kotayq!T216+Ararat!T216+Armavir!T216+Aragacotn!T216+Shirak!T216+Lori!T216+Tavush!T216+Gegharquniq!T216+Syuniq!T216</f>
        <v>0</v>
      </c>
      <c r="U216" s="29">
        <f>Erebuni!U216+Kentron!U216+Ajapnjak!U216+Avan!U216+Arabkir!U216+Shengavit!U216+'Malatia-Sebastia'!U216+Kotayq!U216+Ararat!U216+Armavir!U216+Aragacotn!U216+Shirak!U216+Lori!U216+Tavush!U216+Gegharquniq!U216+Syuniq!U216</f>
        <v>0</v>
      </c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29">
        <f>Erebuni!E217+Kentron!E217+Ajapnjak!E217+Avan!E217+Arabkir!E217+Shengavit!E217+'Malatia-Sebastia'!E217+Kotayq!E217+Ararat!E217+Armavir!E217+Aragacotn!E217+Shirak!E217+Lori!E217+Tavush!E217+Gegharquniq!E217+Syuniq!E217</f>
        <v>0</v>
      </c>
      <c r="F217" s="29">
        <f>Erebuni!F217+Kentron!F217+Ajapnjak!F217+Avan!F217+Arabkir!F217+Shengavit!F217+'Malatia-Sebastia'!F217+Kotayq!F217+Ararat!F217+Armavir!F217+Aragacotn!F217+Shirak!F217+Lori!F217+Tavush!F217+Gegharquniq!F217+Syuniq!F217</f>
        <v>0</v>
      </c>
      <c r="G217" s="29">
        <f>Erebuni!G217+Kentron!G217+Ajapnjak!G217+Avan!G217+Arabkir!G217+Shengavit!G217+'Malatia-Sebastia'!G217+Kotayq!G217+Ararat!G217+Armavir!G217+Aragacotn!G217+Shirak!G217+Lori!G217+Tavush!G217+Gegharquniq!G217+Syuniq!G217</f>
        <v>0</v>
      </c>
      <c r="H217" s="29">
        <f>Erebuni!H217+Kentron!H217+Ajapnjak!H217+Avan!H217+Arabkir!H217+Shengavit!H217+'Malatia-Sebastia'!H217+Kotayq!H217+Ararat!H217+Armavir!H217+Aragacotn!H217+Shirak!H217+Lori!H217+Tavush!H217+Gegharquniq!H217+Syuniq!H217</f>
        <v>0</v>
      </c>
      <c r="I217" s="29">
        <f>Erebuni!I217+Kentron!I217+Ajapnjak!I217+Avan!I217+Arabkir!I217+Shengavit!I217+'Malatia-Sebastia'!I217+Kotayq!I217+Ararat!I217+Armavir!I217+Aragacotn!I217+Shirak!I217+Lori!I217+Tavush!I217+Gegharquniq!I217+Syuniq!I217</f>
        <v>0</v>
      </c>
      <c r="J217" s="29">
        <f>Erebuni!J217+Kentron!J217+Ajapnjak!J217+Avan!J217+Arabkir!J217+Shengavit!J217+'Malatia-Sebastia'!J217+Kotayq!J217+Ararat!J217+Armavir!J217+Aragacotn!J217+Shirak!J217+Lori!J217+Tavush!J217+Gegharquniq!J217+Syuniq!J217</f>
        <v>0</v>
      </c>
      <c r="K217" s="29">
        <f>Erebuni!K217+Kentron!K217+Ajapnjak!K217+Avan!K217+Arabkir!K217+Shengavit!K217+'Malatia-Sebastia'!K217+Kotayq!K217+Ararat!K217+Armavir!K217+Aragacotn!K217+Shirak!K217+Lori!K217+Tavush!K217+Gegharquniq!K217+Syuniq!K217</f>
        <v>0</v>
      </c>
      <c r="L217" s="29">
        <f>Erebuni!L217+Kentron!L217+Ajapnjak!L217+Avan!L217+Arabkir!L217+Shengavit!L217+'Malatia-Sebastia'!L217+Kotayq!L217+Ararat!L217+Armavir!L217+Aragacotn!L217+Shirak!L217+Lori!L217+Tavush!L217+Gegharquniq!L217+Syuniq!L217</f>
        <v>0</v>
      </c>
      <c r="M217" s="29">
        <f>Erebuni!M217+Kentron!M217+Ajapnjak!M217+Avan!M217+Arabkir!M217+Shengavit!M217+'Malatia-Sebastia'!M217+Kotayq!M217+Ararat!M217+Armavir!M217+Aragacotn!M217+Shirak!M217+Lori!M217+Tavush!M217+Gegharquniq!M217+Syuniq!M217</f>
        <v>0</v>
      </c>
      <c r="N217" s="29">
        <f>Erebuni!N217+Kentron!N217+Ajapnjak!N217+Avan!N217+Arabkir!N217+Shengavit!N217+'Malatia-Sebastia'!N217+Kotayq!N217+Ararat!N217+Armavir!N217+Aragacotn!N217+Shirak!N217+Lori!N217+Tavush!N217+Gegharquniq!N217+Syuniq!N217</f>
        <v>0</v>
      </c>
      <c r="O217" s="29">
        <f>Erebuni!O217+Kentron!O217+Ajapnjak!O217+Avan!O217+Arabkir!O217+Shengavit!O217+'Malatia-Sebastia'!O217+Kotayq!O217+Ararat!O217+Armavir!O217+Aragacotn!O217+Shirak!O217+Lori!O217+Tavush!O217+Gegharquniq!O217+Syuniq!O217</f>
        <v>0</v>
      </c>
      <c r="P217" s="29">
        <f>Erebuni!P217+Kentron!P217+Ajapnjak!P217+Avan!P217+Arabkir!P217+Shengavit!P217+'Malatia-Sebastia'!P217+Kotayq!P217+Ararat!P217+Armavir!P217+Aragacotn!P217+Shirak!P217+Lori!P217+Tavush!P217+Gegharquniq!P217+Syuniq!P217</f>
        <v>0</v>
      </c>
      <c r="Q217" s="29">
        <f>Erebuni!Q217+Kentron!Q217+Ajapnjak!Q217+Avan!Q217+Arabkir!Q217+Shengavit!Q217+'Malatia-Sebastia'!Q217+Kotayq!Q217+Ararat!Q217+Armavir!Q217+Aragacotn!Q217+Shirak!Q217+Lori!Q217+Tavush!Q217+Gegharquniq!Q217+Syuniq!Q217</f>
        <v>0</v>
      </c>
      <c r="R217" s="29">
        <f>Erebuni!R217+Kentron!R217+Ajapnjak!R217+Avan!R217+Arabkir!R217+Shengavit!R217+'Malatia-Sebastia'!R217+Kotayq!R217+Ararat!R217+Armavir!R217+Aragacotn!R217+Shirak!R217+Lori!R217+Tavush!R217+Gegharquniq!R217+Syuniq!R217</f>
        <v>0</v>
      </c>
      <c r="S217" s="29">
        <f>Erebuni!S217+Kentron!S217+Ajapnjak!S217+Avan!S217+Arabkir!S217+Shengavit!S217+'Malatia-Sebastia'!S217+Kotayq!S217+Ararat!S217+Armavir!S217+Aragacotn!S217+Shirak!S217+Lori!S217+Tavush!S217+Gegharquniq!S217+Syuniq!S217</f>
        <v>0</v>
      </c>
      <c r="T217" s="29">
        <f>Erebuni!T217+Kentron!T217+Ajapnjak!T217+Avan!T217+Arabkir!T217+Shengavit!T217+'Malatia-Sebastia'!T217+Kotayq!T217+Ararat!T217+Armavir!T217+Aragacotn!T217+Shirak!T217+Lori!T217+Tavush!T217+Gegharquniq!T217+Syuniq!T217</f>
        <v>0</v>
      </c>
      <c r="U217" s="29">
        <f>Erebuni!U217+Kentron!U217+Ajapnjak!U217+Avan!U217+Arabkir!U217+Shengavit!U217+'Malatia-Sebastia'!U217+Kotayq!U217+Ararat!U217+Armavir!U217+Aragacotn!U217+Shirak!U217+Lori!U217+Tavush!U217+Gegharquniq!U217+Syuniq!U217</f>
        <v>0</v>
      </c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29">
        <f>Erebuni!E218+Kentron!E218+Ajapnjak!E218+Avan!E218+Arabkir!E218+Shengavit!E218+'Malatia-Sebastia'!E218+Kotayq!E218+Ararat!E218+Armavir!E218+Aragacotn!E218+Shirak!E218+Lori!E218+Tavush!E218+Gegharquniq!E218+Syuniq!E218</f>
        <v>0</v>
      </c>
      <c r="F218" s="29">
        <f>Erebuni!F218+Kentron!F218+Ajapnjak!F218+Avan!F218+Arabkir!F218+Shengavit!F218+'Malatia-Sebastia'!F218+Kotayq!F218+Ararat!F218+Armavir!F218+Aragacotn!F218+Shirak!F218+Lori!F218+Tavush!F218+Gegharquniq!F218+Syuniq!F218</f>
        <v>0</v>
      </c>
      <c r="G218" s="29">
        <f>Erebuni!G218+Kentron!G218+Ajapnjak!G218+Avan!G218+Arabkir!G218+Shengavit!G218+'Malatia-Sebastia'!G218+Kotayq!G218+Ararat!G218+Armavir!G218+Aragacotn!G218+Shirak!G218+Lori!G218+Tavush!G218+Gegharquniq!G218+Syuniq!G218</f>
        <v>0</v>
      </c>
      <c r="H218" s="29">
        <f>Erebuni!H218+Kentron!H218+Ajapnjak!H218+Avan!H218+Arabkir!H218+Shengavit!H218+'Malatia-Sebastia'!H218+Kotayq!H218+Ararat!H218+Armavir!H218+Aragacotn!H218+Shirak!H218+Lori!H218+Tavush!H218+Gegharquniq!H218+Syuniq!H218</f>
        <v>0</v>
      </c>
      <c r="I218" s="29">
        <f>Erebuni!I218+Kentron!I218+Ajapnjak!I218+Avan!I218+Arabkir!I218+Shengavit!I218+'Malatia-Sebastia'!I218+Kotayq!I218+Ararat!I218+Armavir!I218+Aragacotn!I218+Shirak!I218+Lori!I218+Tavush!I218+Gegharquniq!I218+Syuniq!I218</f>
        <v>0</v>
      </c>
      <c r="J218" s="29">
        <f>Erebuni!J218+Kentron!J218+Ajapnjak!J218+Avan!J218+Arabkir!J218+Shengavit!J218+'Malatia-Sebastia'!J218+Kotayq!J218+Ararat!J218+Armavir!J218+Aragacotn!J218+Shirak!J218+Lori!J218+Tavush!J218+Gegharquniq!J218+Syuniq!J218</f>
        <v>0</v>
      </c>
      <c r="K218" s="29">
        <f>Erebuni!K218+Kentron!K218+Ajapnjak!K218+Avan!K218+Arabkir!K218+Shengavit!K218+'Malatia-Sebastia'!K218+Kotayq!K218+Ararat!K218+Armavir!K218+Aragacotn!K218+Shirak!K218+Lori!K218+Tavush!K218+Gegharquniq!K218+Syuniq!K218</f>
        <v>0</v>
      </c>
      <c r="L218" s="29">
        <f>Erebuni!L218+Kentron!L218+Ajapnjak!L218+Avan!L218+Arabkir!L218+Shengavit!L218+'Malatia-Sebastia'!L218+Kotayq!L218+Ararat!L218+Armavir!L218+Aragacotn!L218+Shirak!L218+Lori!L218+Tavush!L218+Gegharquniq!L218+Syuniq!L218</f>
        <v>0</v>
      </c>
      <c r="M218" s="29">
        <f>Erebuni!M218+Kentron!M218+Ajapnjak!M218+Avan!M218+Arabkir!M218+Shengavit!M218+'Malatia-Sebastia'!M218+Kotayq!M218+Ararat!M218+Armavir!M218+Aragacotn!M218+Shirak!M218+Lori!M218+Tavush!M218+Gegharquniq!M218+Syuniq!M218</f>
        <v>0</v>
      </c>
      <c r="N218" s="29">
        <f>Erebuni!N218+Kentron!N218+Ajapnjak!N218+Avan!N218+Arabkir!N218+Shengavit!N218+'Malatia-Sebastia'!N218+Kotayq!N218+Ararat!N218+Armavir!N218+Aragacotn!N218+Shirak!N218+Lori!N218+Tavush!N218+Gegharquniq!N218+Syuniq!N218</f>
        <v>0</v>
      </c>
      <c r="O218" s="29">
        <f>Erebuni!O218+Kentron!O218+Ajapnjak!O218+Avan!O218+Arabkir!O218+Shengavit!O218+'Malatia-Sebastia'!O218+Kotayq!O218+Ararat!O218+Armavir!O218+Aragacotn!O218+Shirak!O218+Lori!O218+Tavush!O218+Gegharquniq!O218+Syuniq!O218</f>
        <v>0</v>
      </c>
      <c r="P218" s="29">
        <f>Erebuni!P218+Kentron!P218+Ajapnjak!P218+Avan!P218+Arabkir!P218+Shengavit!P218+'Malatia-Sebastia'!P218+Kotayq!P218+Ararat!P218+Armavir!P218+Aragacotn!P218+Shirak!P218+Lori!P218+Tavush!P218+Gegharquniq!P218+Syuniq!P218</f>
        <v>0</v>
      </c>
      <c r="Q218" s="29">
        <f>Erebuni!Q218+Kentron!Q218+Ajapnjak!Q218+Avan!Q218+Arabkir!Q218+Shengavit!Q218+'Malatia-Sebastia'!Q218+Kotayq!Q218+Ararat!Q218+Armavir!Q218+Aragacotn!Q218+Shirak!Q218+Lori!Q218+Tavush!Q218+Gegharquniq!Q218+Syuniq!Q218</f>
        <v>0</v>
      </c>
      <c r="R218" s="29">
        <f>Erebuni!R218+Kentron!R218+Ajapnjak!R218+Avan!R218+Arabkir!R218+Shengavit!R218+'Malatia-Sebastia'!R218+Kotayq!R218+Ararat!R218+Armavir!R218+Aragacotn!R218+Shirak!R218+Lori!R218+Tavush!R218+Gegharquniq!R218+Syuniq!R218</f>
        <v>0</v>
      </c>
      <c r="S218" s="29">
        <f>Erebuni!S218+Kentron!S218+Ajapnjak!S218+Avan!S218+Arabkir!S218+Shengavit!S218+'Malatia-Sebastia'!S218+Kotayq!S218+Ararat!S218+Armavir!S218+Aragacotn!S218+Shirak!S218+Lori!S218+Tavush!S218+Gegharquniq!S218+Syuniq!S218</f>
        <v>0</v>
      </c>
      <c r="T218" s="29">
        <f>Erebuni!T218+Kentron!T218+Ajapnjak!T218+Avan!T218+Arabkir!T218+Shengavit!T218+'Malatia-Sebastia'!T218+Kotayq!T218+Ararat!T218+Armavir!T218+Aragacotn!T218+Shirak!T218+Lori!T218+Tavush!T218+Gegharquniq!T218+Syuniq!T218</f>
        <v>0</v>
      </c>
      <c r="U218" s="29">
        <f>Erebuni!U218+Kentron!U218+Ajapnjak!U218+Avan!U218+Arabkir!U218+Shengavit!U218+'Malatia-Sebastia'!U218+Kotayq!U218+Ararat!U218+Armavir!U218+Aragacotn!U218+Shirak!U218+Lori!U218+Tavush!U218+Gegharquniq!U218+Syuniq!U218</f>
        <v>0</v>
      </c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29">
        <f>Erebuni!E219+Kentron!E219+Ajapnjak!E219+Avan!E219+Arabkir!E219+Shengavit!E219+'Malatia-Sebastia'!E219+Kotayq!E219+Ararat!E219+Armavir!E219+Aragacotn!E219+Shirak!E219+Lori!E219+Tavush!E219+Gegharquniq!E219+Syuniq!E219</f>
        <v>0</v>
      </c>
      <c r="F219" s="29">
        <f>Erebuni!F219+Kentron!F219+Ajapnjak!F219+Avan!F219+Arabkir!F219+Shengavit!F219+'Malatia-Sebastia'!F219+Kotayq!F219+Ararat!F219+Armavir!F219+Aragacotn!F219+Shirak!F219+Lori!F219+Tavush!F219+Gegharquniq!F219+Syuniq!F219</f>
        <v>0</v>
      </c>
      <c r="G219" s="29">
        <f>Erebuni!G219+Kentron!G219+Ajapnjak!G219+Avan!G219+Arabkir!G219+Shengavit!G219+'Malatia-Sebastia'!G219+Kotayq!G219+Ararat!G219+Armavir!G219+Aragacotn!G219+Shirak!G219+Lori!G219+Tavush!G219+Gegharquniq!G219+Syuniq!G219</f>
        <v>0</v>
      </c>
      <c r="H219" s="29">
        <f>Erebuni!H219+Kentron!H219+Ajapnjak!H219+Avan!H219+Arabkir!H219+Shengavit!H219+'Malatia-Sebastia'!H219+Kotayq!H219+Ararat!H219+Armavir!H219+Aragacotn!H219+Shirak!H219+Lori!H219+Tavush!H219+Gegharquniq!H219+Syuniq!H219</f>
        <v>0</v>
      </c>
      <c r="I219" s="29">
        <f>Erebuni!I219+Kentron!I219+Ajapnjak!I219+Avan!I219+Arabkir!I219+Shengavit!I219+'Malatia-Sebastia'!I219+Kotayq!I219+Ararat!I219+Armavir!I219+Aragacotn!I219+Shirak!I219+Lori!I219+Tavush!I219+Gegharquniq!I219+Syuniq!I219</f>
        <v>0</v>
      </c>
      <c r="J219" s="29">
        <f>Erebuni!J219+Kentron!J219+Ajapnjak!J219+Avan!J219+Arabkir!J219+Shengavit!J219+'Malatia-Sebastia'!J219+Kotayq!J219+Ararat!J219+Armavir!J219+Aragacotn!J219+Shirak!J219+Lori!J219+Tavush!J219+Gegharquniq!J219+Syuniq!J219</f>
        <v>0</v>
      </c>
      <c r="K219" s="29">
        <f>Erebuni!K219+Kentron!K219+Ajapnjak!K219+Avan!K219+Arabkir!K219+Shengavit!K219+'Malatia-Sebastia'!K219+Kotayq!K219+Ararat!K219+Armavir!K219+Aragacotn!K219+Shirak!K219+Lori!K219+Tavush!K219+Gegharquniq!K219+Syuniq!K219</f>
        <v>0</v>
      </c>
      <c r="L219" s="29">
        <f>Erebuni!L219+Kentron!L219+Ajapnjak!L219+Avan!L219+Arabkir!L219+Shengavit!L219+'Malatia-Sebastia'!L219+Kotayq!L219+Ararat!L219+Armavir!L219+Aragacotn!L219+Shirak!L219+Lori!L219+Tavush!L219+Gegharquniq!L219+Syuniq!L219</f>
        <v>0</v>
      </c>
      <c r="M219" s="29">
        <f>Erebuni!M219+Kentron!M219+Ajapnjak!M219+Avan!M219+Arabkir!M219+Shengavit!M219+'Malatia-Sebastia'!M219+Kotayq!M219+Ararat!M219+Armavir!M219+Aragacotn!M219+Shirak!M219+Lori!M219+Tavush!M219+Gegharquniq!M219+Syuniq!M219</f>
        <v>0</v>
      </c>
      <c r="N219" s="29">
        <f>Erebuni!N219+Kentron!N219+Ajapnjak!N219+Avan!N219+Arabkir!N219+Shengavit!N219+'Malatia-Sebastia'!N219+Kotayq!N219+Ararat!N219+Armavir!N219+Aragacotn!N219+Shirak!N219+Lori!N219+Tavush!N219+Gegharquniq!N219+Syuniq!N219</f>
        <v>0</v>
      </c>
      <c r="O219" s="29">
        <f>Erebuni!O219+Kentron!O219+Ajapnjak!O219+Avan!O219+Arabkir!O219+Shengavit!O219+'Malatia-Sebastia'!O219+Kotayq!O219+Ararat!O219+Armavir!O219+Aragacotn!O219+Shirak!O219+Lori!O219+Tavush!O219+Gegharquniq!O219+Syuniq!O219</f>
        <v>0</v>
      </c>
      <c r="P219" s="29">
        <f>Erebuni!P219+Kentron!P219+Ajapnjak!P219+Avan!P219+Arabkir!P219+Shengavit!P219+'Malatia-Sebastia'!P219+Kotayq!P219+Ararat!P219+Armavir!P219+Aragacotn!P219+Shirak!P219+Lori!P219+Tavush!P219+Gegharquniq!P219+Syuniq!P219</f>
        <v>0</v>
      </c>
      <c r="Q219" s="29">
        <f>Erebuni!Q219+Kentron!Q219+Ajapnjak!Q219+Avan!Q219+Arabkir!Q219+Shengavit!Q219+'Malatia-Sebastia'!Q219+Kotayq!Q219+Ararat!Q219+Armavir!Q219+Aragacotn!Q219+Shirak!Q219+Lori!Q219+Tavush!Q219+Gegharquniq!Q219+Syuniq!Q219</f>
        <v>0</v>
      </c>
      <c r="R219" s="29">
        <f>Erebuni!R219+Kentron!R219+Ajapnjak!R219+Avan!R219+Arabkir!R219+Shengavit!R219+'Malatia-Sebastia'!R219+Kotayq!R219+Ararat!R219+Armavir!R219+Aragacotn!R219+Shirak!R219+Lori!R219+Tavush!R219+Gegharquniq!R219+Syuniq!R219</f>
        <v>0</v>
      </c>
      <c r="S219" s="29">
        <f>Erebuni!S219+Kentron!S219+Ajapnjak!S219+Avan!S219+Arabkir!S219+Shengavit!S219+'Malatia-Sebastia'!S219+Kotayq!S219+Ararat!S219+Armavir!S219+Aragacotn!S219+Shirak!S219+Lori!S219+Tavush!S219+Gegharquniq!S219+Syuniq!S219</f>
        <v>0</v>
      </c>
      <c r="T219" s="29">
        <f>Erebuni!T219+Kentron!T219+Ajapnjak!T219+Avan!T219+Arabkir!T219+Shengavit!T219+'Malatia-Sebastia'!T219+Kotayq!T219+Ararat!T219+Armavir!T219+Aragacotn!T219+Shirak!T219+Lori!T219+Tavush!T219+Gegharquniq!T219+Syuniq!T219</f>
        <v>0</v>
      </c>
      <c r="U219" s="29">
        <f>Erebuni!U219+Kentron!U219+Ajapnjak!U219+Avan!U219+Arabkir!U219+Shengavit!U219+'Malatia-Sebastia'!U219+Kotayq!U219+Ararat!U219+Armavir!U219+Aragacotn!U219+Shirak!U219+Lori!U219+Tavush!U219+Gegharquniq!U219+Syuniq!U219</f>
        <v>0</v>
      </c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29">
        <f>Erebuni!E220+Kentron!E220+Ajapnjak!E220+Avan!E220+Arabkir!E220+Shengavit!E220+'Malatia-Sebastia'!E220+Kotayq!E220+Ararat!E220+Armavir!E220+Aragacotn!E220+Shirak!E220+Lori!E220+Tavush!E220+Gegharquniq!E220+Syuniq!E220</f>
        <v>0</v>
      </c>
      <c r="F220" s="29">
        <f>Erebuni!F220+Kentron!F220+Ajapnjak!F220+Avan!F220+Arabkir!F220+Shengavit!F220+'Malatia-Sebastia'!F220+Kotayq!F220+Ararat!F220+Armavir!F220+Aragacotn!F220+Shirak!F220+Lori!F220+Tavush!F220+Gegharquniq!F220+Syuniq!F220</f>
        <v>0</v>
      </c>
      <c r="G220" s="29">
        <f>Erebuni!G220+Kentron!G220+Ajapnjak!G220+Avan!G220+Arabkir!G220+Shengavit!G220+'Malatia-Sebastia'!G220+Kotayq!G220+Ararat!G220+Armavir!G220+Aragacotn!G220+Shirak!G220+Lori!G220+Tavush!G220+Gegharquniq!G220+Syuniq!G220</f>
        <v>0</v>
      </c>
      <c r="H220" s="29">
        <f>Erebuni!H220+Kentron!H220+Ajapnjak!H220+Avan!H220+Arabkir!H220+Shengavit!H220+'Malatia-Sebastia'!H220+Kotayq!H220+Ararat!H220+Armavir!H220+Aragacotn!H220+Shirak!H220+Lori!H220+Tavush!H220+Gegharquniq!H220+Syuniq!H220</f>
        <v>0</v>
      </c>
      <c r="I220" s="29">
        <f>Erebuni!I220+Kentron!I220+Ajapnjak!I220+Avan!I220+Arabkir!I220+Shengavit!I220+'Malatia-Sebastia'!I220+Kotayq!I220+Ararat!I220+Armavir!I220+Aragacotn!I220+Shirak!I220+Lori!I220+Tavush!I220+Gegharquniq!I220+Syuniq!I220</f>
        <v>0</v>
      </c>
      <c r="J220" s="29">
        <f>Erebuni!J220+Kentron!J220+Ajapnjak!J220+Avan!J220+Arabkir!J220+Shengavit!J220+'Malatia-Sebastia'!J220+Kotayq!J220+Ararat!J220+Armavir!J220+Aragacotn!J220+Shirak!J220+Lori!J220+Tavush!J220+Gegharquniq!J220+Syuniq!J220</f>
        <v>0</v>
      </c>
      <c r="K220" s="29">
        <f>Erebuni!K220+Kentron!K220+Ajapnjak!K220+Avan!K220+Arabkir!K220+Shengavit!K220+'Malatia-Sebastia'!K220+Kotayq!K220+Ararat!K220+Armavir!K220+Aragacotn!K220+Shirak!K220+Lori!K220+Tavush!K220+Gegharquniq!K220+Syuniq!K220</f>
        <v>0</v>
      </c>
      <c r="L220" s="29">
        <f>Erebuni!L220+Kentron!L220+Ajapnjak!L220+Avan!L220+Arabkir!L220+Shengavit!L220+'Malatia-Sebastia'!L220+Kotayq!L220+Ararat!L220+Armavir!L220+Aragacotn!L220+Shirak!L220+Lori!L220+Tavush!L220+Gegharquniq!L220+Syuniq!L220</f>
        <v>0</v>
      </c>
      <c r="M220" s="29">
        <f>Erebuni!M220+Kentron!M220+Ajapnjak!M220+Avan!M220+Arabkir!M220+Shengavit!M220+'Malatia-Sebastia'!M220+Kotayq!M220+Ararat!M220+Armavir!M220+Aragacotn!M220+Shirak!M220+Lori!M220+Tavush!M220+Gegharquniq!M220+Syuniq!M220</f>
        <v>0</v>
      </c>
      <c r="N220" s="29">
        <f>Erebuni!N220+Kentron!N220+Ajapnjak!N220+Avan!N220+Arabkir!N220+Shengavit!N220+'Malatia-Sebastia'!N220+Kotayq!N220+Ararat!N220+Armavir!N220+Aragacotn!N220+Shirak!N220+Lori!N220+Tavush!N220+Gegharquniq!N220+Syuniq!N220</f>
        <v>0</v>
      </c>
      <c r="O220" s="29">
        <f>Erebuni!O220+Kentron!O220+Ajapnjak!O220+Avan!O220+Arabkir!O220+Shengavit!O220+'Malatia-Sebastia'!O220+Kotayq!O220+Ararat!O220+Armavir!O220+Aragacotn!O220+Shirak!O220+Lori!O220+Tavush!O220+Gegharquniq!O220+Syuniq!O220</f>
        <v>0</v>
      </c>
      <c r="P220" s="29">
        <f>Erebuni!P220+Kentron!P220+Ajapnjak!P220+Avan!P220+Arabkir!P220+Shengavit!P220+'Malatia-Sebastia'!P220+Kotayq!P220+Ararat!P220+Armavir!P220+Aragacotn!P220+Shirak!P220+Lori!P220+Tavush!P220+Gegharquniq!P220+Syuniq!P220</f>
        <v>0</v>
      </c>
      <c r="Q220" s="29">
        <f>Erebuni!Q220+Kentron!Q220+Ajapnjak!Q220+Avan!Q220+Arabkir!Q220+Shengavit!Q220+'Malatia-Sebastia'!Q220+Kotayq!Q220+Ararat!Q220+Armavir!Q220+Aragacotn!Q220+Shirak!Q220+Lori!Q220+Tavush!Q220+Gegharquniq!Q220+Syuniq!Q220</f>
        <v>0</v>
      </c>
      <c r="R220" s="29">
        <f>Erebuni!R220+Kentron!R220+Ajapnjak!R220+Avan!R220+Arabkir!R220+Shengavit!R220+'Malatia-Sebastia'!R220+Kotayq!R220+Ararat!R220+Armavir!R220+Aragacotn!R220+Shirak!R220+Lori!R220+Tavush!R220+Gegharquniq!R220+Syuniq!R220</f>
        <v>0</v>
      </c>
      <c r="S220" s="29">
        <f>Erebuni!S220+Kentron!S220+Ajapnjak!S220+Avan!S220+Arabkir!S220+Shengavit!S220+'Malatia-Sebastia'!S220+Kotayq!S220+Ararat!S220+Armavir!S220+Aragacotn!S220+Shirak!S220+Lori!S220+Tavush!S220+Gegharquniq!S220+Syuniq!S220</f>
        <v>0</v>
      </c>
      <c r="T220" s="29">
        <f>Erebuni!T220+Kentron!T220+Ajapnjak!T220+Avan!T220+Arabkir!T220+Shengavit!T220+'Malatia-Sebastia'!T220+Kotayq!T220+Ararat!T220+Armavir!T220+Aragacotn!T220+Shirak!T220+Lori!T220+Tavush!T220+Gegharquniq!T220+Syuniq!T220</f>
        <v>0</v>
      </c>
      <c r="U220" s="29">
        <f>Erebuni!U220+Kentron!U220+Ajapnjak!U220+Avan!U220+Arabkir!U220+Shengavit!U220+'Malatia-Sebastia'!U220+Kotayq!U220+Ararat!U220+Armavir!U220+Aragacotn!U220+Shirak!U220+Lori!U220+Tavush!U220+Gegharquniq!U220+Syuniq!U220</f>
        <v>0</v>
      </c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29">
        <f>Erebuni!E221+Kentron!E221+Ajapnjak!E221+Avan!E221+Arabkir!E221+Shengavit!E221+'Malatia-Sebastia'!E221+Kotayq!E221+Ararat!E221+Armavir!E221+Aragacotn!E221+Shirak!E221+Lori!E221+Tavush!E221+Gegharquniq!E221+Syuniq!E221</f>
        <v>0</v>
      </c>
      <c r="F221" s="29">
        <f>Erebuni!F221+Kentron!F221+Ajapnjak!F221+Avan!F221+Arabkir!F221+Shengavit!F221+'Malatia-Sebastia'!F221+Kotayq!F221+Ararat!F221+Armavir!F221+Aragacotn!F221+Shirak!F221+Lori!F221+Tavush!F221+Gegharquniq!F221+Syuniq!F221</f>
        <v>0</v>
      </c>
      <c r="G221" s="29">
        <f>Erebuni!G221+Kentron!G221+Ajapnjak!G221+Avan!G221+Arabkir!G221+Shengavit!G221+'Malatia-Sebastia'!G221+Kotayq!G221+Ararat!G221+Armavir!G221+Aragacotn!G221+Shirak!G221+Lori!G221+Tavush!G221+Gegharquniq!G221+Syuniq!G221</f>
        <v>0</v>
      </c>
      <c r="H221" s="29">
        <f>Erebuni!H221+Kentron!H221+Ajapnjak!H221+Avan!H221+Arabkir!H221+Shengavit!H221+'Malatia-Sebastia'!H221+Kotayq!H221+Ararat!H221+Armavir!H221+Aragacotn!H221+Shirak!H221+Lori!H221+Tavush!H221+Gegharquniq!H221+Syuniq!H221</f>
        <v>0</v>
      </c>
      <c r="I221" s="29">
        <f>Erebuni!I221+Kentron!I221+Ajapnjak!I221+Avan!I221+Arabkir!I221+Shengavit!I221+'Malatia-Sebastia'!I221+Kotayq!I221+Ararat!I221+Armavir!I221+Aragacotn!I221+Shirak!I221+Lori!I221+Tavush!I221+Gegharquniq!I221+Syuniq!I221</f>
        <v>0</v>
      </c>
      <c r="J221" s="29">
        <f>Erebuni!J221+Kentron!J221+Ajapnjak!J221+Avan!J221+Arabkir!J221+Shengavit!J221+'Malatia-Sebastia'!J221+Kotayq!J221+Ararat!J221+Armavir!J221+Aragacotn!J221+Shirak!J221+Lori!J221+Tavush!J221+Gegharquniq!J221+Syuniq!J221</f>
        <v>0</v>
      </c>
      <c r="K221" s="29">
        <f>Erebuni!K221+Kentron!K221+Ajapnjak!K221+Avan!K221+Arabkir!K221+Shengavit!K221+'Malatia-Sebastia'!K221+Kotayq!K221+Ararat!K221+Armavir!K221+Aragacotn!K221+Shirak!K221+Lori!K221+Tavush!K221+Gegharquniq!K221+Syuniq!K221</f>
        <v>0</v>
      </c>
      <c r="L221" s="29">
        <f>Erebuni!L221+Kentron!L221+Ajapnjak!L221+Avan!L221+Arabkir!L221+Shengavit!L221+'Malatia-Sebastia'!L221+Kotayq!L221+Ararat!L221+Armavir!L221+Aragacotn!L221+Shirak!L221+Lori!L221+Tavush!L221+Gegharquniq!L221+Syuniq!L221</f>
        <v>0</v>
      </c>
      <c r="M221" s="29">
        <f>Erebuni!M221+Kentron!M221+Ajapnjak!M221+Avan!M221+Arabkir!M221+Shengavit!M221+'Malatia-Sebastia'!M221+Kotayq!M221+Ararat!M221+Armavir!M221+Aragacotn!M221+Shirak!M221+Lori!M221+Tavush!M221+Gegharquniq!M221+Syuniq!M221</f>
        <v>0</v>
      </c>
      <c r="N221" s="29">
        <f>Erebuni!N221+Kentron!N221+Ajapnjak!N221+Avan!N221+Arabkir!N221+Shengavit!N221+'Malatia-Sebastia'!N221+Kotayq!N221+Ararat!N221+Armavir!N221+Aragacotn!N221+Shirak!N221+Lori!N221+Tavush!N221+Gegharquniq!N221+Syuniq!N221</f>
        <v>0</v>
      </c>
      <c r="O221" s="29">
        <f>Erebuni!O221+Kentron!O221+Ajapnjak!O221+Avan!O221+Arabkir!O221+Shengavit!O221+'Malatia-Sebastia'!O221+Kotayq!O221+Ararat!O221+Armavir!O221+Aragacotn!O221+Shirak!O221+Lori!O221+Tavush!O221+Gegharquniq!O221+Syuniq!O221</f>
        <v>0</v>
      </c>
      <c r="P221" s="29">
        <f>Erebuni!P221+Kentron!P221+Ajapnjak!P221+Avan!P221+Arabkir!P221+Shengavit!P221+'Malatia-Sebastia'!P221+Kotayq!P221+Ararat!P221+Armavir!P221+Aragacotn!P221+Shirak!P221+Lori!P221+Tavush!P221+Gegharquniq!P221+Syuniq!P221</f>
        <v>0</v>
      </c>
      <c r="Q221" s="29">
        <f>Erebuni!Q221+Kentron!Q221+Ajapnjak!Q221+Avan!Q221+Arabkir!Q221+Shengavit!Q221+'Malatia-Sebastia'!Q221+Kotayq!Q221+Ararat!Q221+Armavir!Q221+Aragacotn!Q221+Shirak!Q221+Lori!Q221+Tavush!Q221+Gegharquniq!Q221+Syuniq!Q221</f>
        <v>0</v>
      </c>
      <c r="R221" s="29">
        <f>Erebuni!R221+Kentron!R221+Ajapnjak!R221+Avan!R221+Arabkir!R221+Shengavit!R221+'Malatia-Sebastia'!R221+Kotayq!R221+Ararat!R221+Armavir!R221+Aragacotn!R221+Shirak!R221+Lori!R221+Tavush!R221+Gegharquniq!R221+Syuniq!R221</f>
        <v>0</v>
      </c>
      <c r="S221" s="29">
        <f>Erebuni!S221+Kentron!S221+Ajapnjak!S221+Avan!S221+Arabkir!S221+Shengavit!S221+'Malatia-Sebastia'!S221+Kotayq!S221+Ararat!S221+Armavir!S221+Aragacotn!S221+Shirak!S221+Lori!S221+Tavush!S221+Gegharquniq!S221+Syuniq!S221</f>
        <v>0</v>
      </c>
      <c r="T221" s="29">
        <f>Erebuni!T221+Kentron!T221+Ajapnjak!T221+Avan!T221+Arabkir!T221+Shengavit!T221+'Malatia-Sebastia'!T221+Kotayq!T221+Ararat!T221+Armavir!T221+Aragacotn!T221+Shirak!T221+Lori!T221+Tavush!T221+Gegharquniq!T221+Syuniq!T221</f>
        <v>0</v>
      </c>
      <c r="U221" s="29">
        <f>Erebuni!U221+Kentron!U221+Ajapnjak!U221+Avan!U221+Arabkir!U221+Shengavit!U221+'Malatia-Sebastia'!U221+Kotayq!U221+Ararat!U221+Armavir!U221+Aragacotn!U221+Shirak!U221+Lori!U221+Tavush!U221+Gegharquniq!U221+Syuniq!U221</f>
        <v>0</v>
      </c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29">
        <f>Erebuni!E222+Kentron!E222+Ajapnjak!E222+Avan!E222+Arabkir!E222+Shengavit!E222+'Malatia-Sebastia'!E222+Kotayq!E222+Ararat!E222+Armavir!E222+Aragacotn!E222+Shirak!E222+Lori!E222+Tavush!E222+Gegharquniq!E222+Syuniq!E222</f>
        <v>0</v>
      </c>
      <c r="F222" s="29">
        <f>Erebuni!F222+Kentron!F222+Ajapnjak!F222+Avan!F222+Arabkir!F222+Shengavit!F222+'Malatia-Sebastia'!F222+Kotayq!F222+Ararat!F222+Armavir!F222+Aragacotn!F222+Shirak!F222+Lori!F222+Tavush!F222+Gegharquniq!F222+Syuniq!F222</f>
        <v>0</v>
      </c>
      <c r="G222" s="29">
        <f>Erebuni!G222+Kentron!G222+Ajapnjak!G222+Avan!G222+Arabkir!G222+Shengavit!G222+'Malatia-Sebastia'!G222+Kotayq!G222+Ararat!G222+Armavir!G222+Aragacotn!G222+Shirak!G222+Lori!G222+Tavush!G222+Gegharquniq!G222+Syuniq!G222</f>
        <v>0</v>
      </c>
      <c r="H222" s="29">
        <f>Erebuni!H222+Kentron!H222+Ajapnjak!H222+Avan!H222+Arabkir!H222+Shengavit!H222+'Malatia-Sebastia'!H222+Kotayq!H222+Ararat!H222+Armavir!H222+Aragacotn!H222+Shirak!H222+Lori!H222+Tavush!H222+Gegharquniq!H222+Syuniq!H222</f>
        <v>0</v>
      </c>
      <c r="I222" s="29">
        <f>Erebuni!I222+Kentron!I222+Ajapnjak!I222+Avan!I222+Arabkir!I222+Shengavit!I222+'Malatia-Sebastia'!I222+Kotayq!I222+Ararat!I222+Armavir!I222+Aragacotn!I222+Shirak!I222+Lori!I222+Tavush!I222+Gegharquniq!I222+Syuniq!I222</f>
        <v>0</v>
      </c>
      <c r="J222" s="29">
        <f>Erebuni!J222+Kentron!J222+Ajapnjak!J222+Avan!J222+Arabkir!J222+Shengavit!J222+'Malatia-Sebastia'!J222+Kotayq!J222+Ararat!J222+Armavir!J222+Aragacotn!J222+Shirak!J222+Lori!J222+Tavush!J222+Gegharquniq!J222+Syuniq!J222</f>
        <v>0</v>
      </c>
      <c r="K222" s="29">
        <f>Erebuni!K222+Kentron!K222+Ajapnjak!K222+Avan!K222+Arabkir!K222+Shengavit!K222+'Malatia-Sebastia'!K222+Kotayq!K222+Ararat!K222+Armavir!K222+Aragacotn!K222+Shirak!K222+Lori!K222+Tavush!K222+Gegharquniq!K222+Syuniq!K222</f>
        <v>0</v>
      </c>
      <c r="L222" s="29">
        <f>Erebuni!L222+Kentron!L222+Ajapnjak!L222+Avan!L222+Arabkir!L222+Shengavit!L222+'Malatia-Sebastia'!L222+Kotayq!L222+Ararat!L222+Armavir!L222+Aragacotn!L222+Shirak!L222+Lori!L222+Tavush!L222+Gegharquniq!L222+Syuniq!L222</f>
        <v>0</v>
      </c>
      <c r="M222" s="29">
        <f>Erebuni!M222+Kentron!M222+Ajapnjak!M222+Avan!M222+Arabkir!M222+Shengavit!M222+'Malatia-Sebastia'!M222+Kotayq!M222+Ararat!M222+Armavir!M222+Aragacotn!M222+Shirak!M222+Lori!M222+Tavush!M222+Gegharquniq!M222+Syuniq!M222</f>
        <v>0</v>
      </c>
      <c r="N222" s="29">
        <f>Erebuni!N222+Kentron!N222+Ajapnjak!N222+Avan!N222+Arabkir!N222+Shengavit!N222+'Malatia-Sebastia'!N222+Kotayq!N222+Ararat!N222+Armavir!N222+Aragacotn!N222+Shirak!N222+Lori!N222+Tavush!N222+Gegharquniq!N222+Syuniq!N222</f>
        <v>0</v>
      </c>
      <c r="O222" s="29">
        <f>Erebuni!O222+Kentron!O222+Ajapnjak!O222+Avan!O222+Arabkir!O222+Shengavit!O222+'Malatia-Sebastia'!O222+Kotayq!O222+Ararat!O222+Armavir!O222+Aragacotn!O222+Shirak!O222+Lori!O222+Tavush!O222+Gegharquniq!O222+Syuniq!O222</f>
        <v>0</v>
      </c>
      <c r="P222" s="29">
        <f>Erebuni!P222+Kentron!P222+Ajapnjak!P222+Avan!P222+Arabkir!P222+Shengavit!P222+'Malatia-Sebastia'!P222+Kotayq!P222+Ararat!P222+Armavir!P222+Aragacotn!P222+Shirak!P222+Lori!P222+Tavush!P222+Gegharquniq!P222+Syuniq!P222</f>
        <v>0</v>
      </c>
      <c r="Q222" s="29">
        <f>Erebuni!Q222+Kentron!Q222+Ajapnjak!Q222+Avan!Q222+Arabkir!Q222+Shengavit!Q222+'Malatia-Sebastia'!Q222+Kotayq!Q222+Ararat!Q222+Armavir!Q222+Aragacotn!Q222+Shirak!Q222+Lori!Q222+Tavush!Q222+Gegharquniq!Q222+Syuniq!Q222</f>
        <v>0</v>
      </c>
      <c r="R222" s="29">
        <f>Erebuni!R222+Kentron!R222+Ajapnjak!R222+Avan!R222+Arabkir!R222+Shengavit!R222+'Malatia-Sebastia'!R222+Kotayq!R222+Ararat!R222+Armavir!R222+Aragacotn!R222+Shirak!R222+Lori!R222+Tavush!R222+Gegharquniq!R222+Syuniq!R222</f>
        <v>0</v>
      </c>
      <c r="S222" s="29">
        <f>Erebuni!S222+Kentron!S222+Ajapnjak!S222+Avan!S222+Arabkir!S222+Shengavit!S222+'Malatia-Sebastia'!S222+Kotayq!S222+Ararat!S222+Armavir!S222+Aragacotn!S222+Shirak!S222+Lori!S222+Tavush!S222+Gegharquniq!S222+Syuniq!S222</f>
        <v>0</v>
      </c>
      <c r="T222" s="29">
        <f>Erebuni!T222+Kentron!T222+Ajapnjak!T222+Avan!T222+Arabkir!T222+Shengavit!T222+'Malatia-Sebastia'!T222+Kotayq!T222+Ararat!T222+Armavir!T222+Aragacotn!T222+Shirak!T222+Lori!T222+Tavush!T222+Gegharquniq!T222+Syuniq!T222</f>
        <v>0</v>
      </c>
      <c r="U222" s="29">
        <f>Erebuni!U222+Kentron!U222+Ajapnjak!U222+Avan!U222+Arabkir!U222+Shengavit!U222+'Malatia-Sebastia'!U222+Kotayq!U222+Ararat!U222+Armavir!U222+Aragacotn!U222+Shirak!U222+Lori!U222+Tavush!U222+Gegharquniq!U222+Syuniq!U222</f>
        <v>0</v>
      </c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29">
        <f>Erebuni!E223+Kentron!E223+Ajapnjak!E223+Avan!E223+Arabkir!E223+Shengavit!E223+'Malatia-Sebastia'!E223+Kotayq!E223+Ararat!E223+Armavir!E223+Aragacotn!E223+Shirak!E223+Lori!E223+Tavush!E223+Gegharquniq!E223+Syuniq!E223</f>
        <v>0</v>
      </c>
      <c r="F223" s="29">
        <f>Erebuni!F223+Kentron!F223+Ajapnjak!F223+Avan!F223+Arabkir!F223+Shengavit!F223+'Malatia-Sebastia'!F223+Kotayq!F223+Ararat!F223+Armavir!F223+Aragacotn!F223+Shirak!F223+Lori!F223+Tavush!F223+Gegharquniq!F223+Syuniq!F223</f>
        <v>0</v>
      </c>
      <c r="G223" s="29">
        <f>Erebuni!G223+Kentron!G223+Ajapnjak!G223+Avan!G223+Arabkir!G223+Shengavit!G223+'Malatia-Sebastia'!G223+Kotayq!G223+Ararat!G223+Armavir!G223+Aragacotn!G223+Shirak!G223+Lori!G223+Tavush!G223+Gegharquniq!G223+Syuniq!G223</f>
        <v>0</v>
      </c>
      <c r="H223" s="29">
        <f>Erebuni!H223+Kentron!H223+Ajapnjak!H223+Avan!H223+Arabkir!H223+Shengavit!H223+'Malatia-Sebastia'!H223+Kotayq!H223+Ararat!H223+Armavir!H223+Aragacotn!H223+Shirak!H223+Lori!H223+Tavush!H223+Gegharquniq!H223+Syuniq!H223</f>
        <v>0</v>
      </c>
      <c r="I223" s="29">
        <f>Erebuni!I223+Kentron!I223+Ajapnjak!I223+Avan!I223+Arabkir!I223+Shengavit!I223+'Malatia-Sebastia'!I223+Kotayq!I223+Ararat!I223+Armavir!I223+Aragacotn!I223+Shirak!I223+Lori!I223+Tavush!I223+Gegharquniq!I223+Syuniq!I223</f>
        <v>0</v>
      </c>
      <c r="J223" s="29">
        <f>Erebuni!J223+Kentron!J223+Ajapnjak!J223+Avan!J223+Arabkir!J223+Shengavit!J223+'Malatia-Sebastia'!J223+Kotayq!J223+Ararat!J223+Armavir!J223+Aragacotn!J223+Shirak!J223+Lori!J223+Tavush!J223+Gegharquniq!J223+Syuniq!J223</f>
        <v>0</v>
      </c>
      <c r="K223" s="29">
        <f>Erebuni!K223+Kentron!K223+Ajapnjak!K223+Avan!K223+Arabkir!K223+Shengavit!K223+'Malatia-Sebastia'!K223+Kotayq!K223+Ararat!K223+Armavir!K223+Aragacotn!K223+Shirak!K223+Lori!K223+Tavush!K223+Gegharquniq!K223+Syuniq!K223</f>
        <v>0</v>
      </c>
      <c r="L223" s="29">
        <f>Erebuni!L223+Kentron!L223+Ajapnjak!L223+Avan!L223+Arabkir!L223+Shengavit!L223+'Malatia-Sebastia'!L223+Kotayq!L223+Ararat!L223+Armavir!L223+Aragacotn!L223+Shirak!L223+Lori!L223+Tavush!L223+Gegharquniq!L223+Syuniq!L223</f>
        <v>0</v>
      </c>
      <c r="M223" s="29">
        <f>Erebuni!M223+Kentron!M223+Ajapnjak!M223+Avan!M223+Arabkir!M223+Shengavit!M223+'Malatia-Sebastia'!M223+Kotayq!M223+Ararat!M223+Armavir!M223+Aragacotn!M223+Shirak!M223+Lori!M223+Tavush!M223+Gegharquniq!M223+Syuniq!M223</f>
        <v>0</v>
      </c>
      <c r="N223" s="29">
        <f>Erebuni!N223+Kentron!N223+Ajapnjak!N223+Avan!N223+Arabkir!N223+Shengavit!N223+'Malatia-Sebastia'!N223+Kotayq!N223+Ararat!N223+Armavir!N223+Aragacotn!N223+Shirak!N223+Lori!N223+Tavush!N223+Gegharquniq!N223+Syuniq!N223</f>
        <v>0</v>
      </c>
      <c r="O223" s="29">
        <f>Erebuni!O223+Kentron!O223+Ajapnjak!O223+Avan!O223+Arabkir!O223+Shengavit!O223+'Malatia-Sebastia'!O223+Kotayq!O223+Ararat!O223+Armavir!O223+Aragacotn!O223+Shirak!O223+Lori!O223+Tavush!O223+Gegharquniq!O223+Syuniq!O223</f>
        <v>0</v>
      </c>
      <c r="P223" s="29">
        <f>Erebuni!P223+Kentron!P223+Ajapnjak!P223+Avan!P223+Arabkir!P223+Shengavit!P223+'Malatia-Sebastia'!P223+Kotayq!P223+Ararat!P223+Armavir!P223+Aragacotn!P223+Shirak!P223+Lori!P223+Tavush!P223+Gegharquniq!P223+Syuniq!P223</f>
        <v>0</v>
      </c>
      <c r="Q223" s="29">
        <f>Erebuni!Q223+Kentron!Q223+Ajapnjak!Q223+Avan!Q223+Arabkir!Q223+Shengavit!Q223+'Malatia-Sebastia'!Q223+Kotayq!Q223+Ararat!Q223+Armavir!Q223+Aragacotn!Q223+Shirak!Q223+Lori!Q223+Tavush!Q223+Gegharquniq!Q223+Syuniq!Q223</f>
        <v>0</v>
      </c>
      <c r="R223" s="29">
        <f>Erebuni!R223+Kentron!R223+Ajapnjak!R223+Avan!R223+Arabkir!R223+Shengavit!R223+'Malatia-Sebastia'!R223+Kotayq!R223+Ararat!R223+Armavir!R223+Aragacotn!R223+Shirak!R223+Lori!R223+Tavush!R223+Gegharquniq!R223+Syuniq!R223</f>
        <v>0</v>
      </c>
      <c r="S223" s="29">
        <f>Erebuni!S223+Kentron!S223+Ajapnjak!S223+Avan!S223+Arabkir!S223+Shengavit!S223+'Malatia-Sebastia'!S223+Kotayq!S223+Ararat!S223+Armavir!S223+Aragacotn!S223+Shirak!S223+Lori!S223+Tavush!S223+Gegharquniq!S223+Syuniq!S223</f>
        <v>0</v>
      </c>
      <c r="T223" s="29">
        <f>Erebuni!T223+Kentron!T223+Ajapnjak!T223+Avan!T223+Arabkir!T223+Shengavit!T223+'Malatia-Sebastia'!T223+Kotayq!T223+Ararat!T223+Armavir!T223+Aragacotn!T223+Shirak!T223+Lori!T223+Tavush!T223+Gegharquniq!T223+Syuniq!T223</f>
        <v>0</v>
      </c>
      <c r="U223" s="29">
        <f>Erebuni!U223+Kentron!U223+Ajapnjak!U223+Avan!U223+Arabkir!U223+Shengavit!U223+'Malatia-Sebastia'!U223+Kotayq!U223+Ararat!U223+Armavir!U223+Aragacotn!U223+Shirak!U223+Lori!U223+Tavush!U223+Gegharquniq!U223+Syuniq!U223</f>
        <v>0</v>
      </c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29">
        <f>Erebuni!E224+Kentron!E224+Ajapnjak!E224+Avan!E224+Arabkir!E224+Shengavit!E224+'Malatia-Sebastia'!E224+Kotayq!E224+Ararat!E224+Armavir!E224+Aragacotn!E224+Shirak!E224+Lori!E224+Tavush!E224+Gegharquniq!E224+Syuniq!E224</f>
        <v>0</v>
      </c>
      <c r="F224" s="29">
        <f>Erebuni!F224+Kentron!F224+Ajapnjak!F224+Avan!F224+Arabkir!F224+Shengavit!F224+'Malatia-Sebastia'!F224+Kotayq!F224+Ararat!F224+Armavir!F224+Aragacotn!F224+Shirak!F224+Lori!F224+Tavush!F224+Gegharquniq!F224+Syuniq!F224</f>
        <v>0</v>
      </c>
      <c r="G224" s="29">
        <f>Erebuni!G224+Kentron!G224+Ajapnjak!G224+Avan!G224+Arabkir!G224+Shengavit!G224+'Malatia-Sebastia'!G224+Kotayq!G224+Ararat!G224+Armavir!G224+Aragacotn!G224+Shirak!G224+Lori!G224+Tavush!G224+Gegharquniq!G224+Syuniq!G224</f>
        <v>0</v>
      </c>
      <c r="H224" s="29">
        <f>Erebuni!H224+Kentron!H224+Ajapnjak!H224+Avan!H224+Arabkir!H224+Shengavit!H224+'Malatia-Sebastia'!H224+Kotayq!H224+Ararat!H224+Armavir!H224+Aragacotn!H224+Shirak!H224+Lori!H224+Tavush!H224+Gegharquniq!H224+Syuniq!H224</f>
        <v>0</v>
      </c>
      <c r="I224" s="29">
        <f>Erebuni!I224+Kentron!I224+Ajapnjak!I224+Avan!I224+Arabkir!I224+Shengavit!I224+'Malatia-Sebastia'!I224+Kotayq!I224+Ararat!I224+Armavir!I224+Aragacotn!I224+Shirak!I224+Lori!I224+Tavush!I224+Gegharquniq!I224+Syuniq!I224</f>
        <v>0</v>
      </c>
      <c r="J224" s="29">
        <f>Erebuni!J224+Kentron!J224+Ajapnjak!J224+Avan!J224+Arabkir!J224+Shengavit!J224+'Malatia-Sebastia'!J224+Kotayq!J224+Ararat!J224+Armavir!J224+Aragacotn!J224+Shirak!J224+Lori!J224+Tavush!J224+Gegharquniq!J224+Syuniq!J224</f>
        <v>0</v>
      </c>
      <c r="K224" s="29">
        <f>Erebuni!K224+Kentron!K224+Ajapnjak!K224+Avan!K224+Arabkir!K224+Shengavit!K224+'Malatia-Sebastia'!K224+Kotayq!K224+Ararat!K224+Armavir!K224+Aragacotn!K224+Shirak!K224+Lori!K224+Tavush!K224+Gegharquniq!K224+Syuniq!K224</f>
        <v>0</v>
      </c>
      <c r="L224" s="29">
        <f>Erebuni!L224+Kentron!L224+Ajapnjak!L224+Avan!L224+Arabkir!L224+Shengavit!L224+'Malatia-Sebastia'!L224+Kotayq!L224+Ararat!L224+Armavir!L224+Aragacotn!L224+Shirak!L224+Lori!L224+Tavush!L224+Gegharquniq!L224+Syuniq!L224</f>
        <v>0</v>
      </c>
      <c r="M224" s="29">
        <f>Erebuni!M224+Kentron!M224+Ajapnjak!M224+Avan!M224+Arabkir!M224+Shengavit!M224+'Malatia-Sebastia'!M224+Kotayq!M224+Ararat!M224+Armavir!M224+Aragacotn!M224+Shirak!M224+Lori!M224+Tavush!M224+Gegharquniq!M224+Syuniq!M224</f>
        <v>0</v>
      </c>
      <c r="N224" s="29">
        <f>Erebuni!N224+Kentron!N224+Ajapnjak!N224+Avan!N224+Arabkir!N224+Shengavit!N224+'Malatia-Sebastia'!N224+Kotayq!N224+Ararat!N224+Armavir!N224+Aragacotn!N224+Shirak!N224+Lori!N224+Tavush!N224+Gegharquniq!N224+Syuniq!N224</f>
        <v>0</v>
      </c>
      <c r="O224" s="29">
        <f>Erebuni!O224+Kentron!O224+Ajapnjak!O224+Avan!O224+Arabkir!O224+Shengavit!O224+'Malatia-Sebastia'!O224+Kotayq!O224+Ararat!O224+Armavir!O224+Aragacotn!O224+Shirak!O224+Lori!O224+Tavush!O224+Gegharquniq!O224+Syuniq!O224</f>
        <v>0</v>
      </c>
      <c r="P224" s="29">
        <f>Erebuni!P224+Kentron!P224+Ajapnjak!P224+Avan!P224+Arabkir!P224+Shengavit!P224+'Malatia-Sebastia'!P224+Kotayq!P224+Ararat!P224+Armavir!P224+Aragacotn!P224+Shirak!P224+Lori!P224+Tavush!P224+Gegharquniq!P224+Syuniq!P224</f>
        <v>0</v>
      </c>
      <c r="Q224" s="29">
        <f>Erebuni!Q224+Kentron!Q224+Ajapnjak!Q224+Avan!Q224+Arabkir!Q224+Shengavit!Q224+'Malatia-Sebastia'!Q224+Kotayq!Q224+Ararat!Q224+Armavir!Q224+Aragacotn!Q224+Shirak!Q224+Lori!Q224+Tavush!Q224+Gegharquniq!Q224+Syuniq!Q224</f>
        <v>0</v>
      </c>
      <c r="R224" s="29">
        <f>Erebuni!R224+Kentron!R224+Ajapnjak!R224+Avan!R224+Arabkir!R224+Shengavit!R224+'Malatia-Sebastia'!R224+Kotayq!R224+Ararat!R224+Armavir!R224+Aragacotn!R224+Shirak!R224+Lori!R224+Tavush!R224+Gegharquniq!R224+Syuniq!R224</f>
        <v>0</v>
      </c>
      <c r="S224" s="29">
        <f>Erebuni!S224+Kentron!S224+Ajapnjak!S224+Avan!S224+Arabkir!S224+Shengavit!S224+'Malatia-Sebastia'!S224+Kotayq!S224+Ararat!S224+Armavir!S224+Aragacotn!S224+Shirak!S224+Lori!S224+Tavush!S224+Gegharquniq!S224+Syuniq!S224</f>
        <v>0</v>
      </c>
      <c r="T224" s="29">
        <f>Erebuni!T224+Kentron!T224+Ajapnjak!T224+Avan!T224+Arabkir!T224+Shengavit!T224+'Malatia-Sebastia'!T224+Kotayq!T224+Ararat!T224+Armavir!T224+Aragacotn!T224+Shirak!T224+Lori!T224+Tavush!T224+Gegharquniq!T224+Syuniq!T224</f>
        <v>0</v>
      </c>
      <c r="U224" s="29">
        <f>Erebuni!U224+Kentron!U224+Ajapnjak!U224+Avan!U224+Arabkir!U224+Shengavit!U224+'Malatia-Sebastia'!U224+Kotayq!U224+Ararat!U224+Armavir!U224+Aragacotn!U224+Shirak!U224+Lori!U224+Tavush!U224+Gegharquniq!U224+Syuniq!U224</f>
        <v>0</v>
      </c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29">
        <f>Erebuni!E225+Kentron!E225+Ajapnjak!E225+Avan!E225+Arabkir!E225+Shengavit!E225+'Malatia-Sebastia'!E225+Kotayq!E225+Ararat!E225+Armavir!E225+Aragacotn!E225+Shirak!E225+Lori!E225+Tavush!E225+Gegharquniq!E225+Syuniq!E225</f>
        <v>0</v>
      </c>
      <c r="F225" s="29">
        <f>Erebuni!F225+Kentron!F225+Ajapnjak!F225+Avan!F225+Arabkir!F225+Shengavit!F225+'Malatia-Sebastia'!F225+Kotayq!F225+Ararat!F225+Armavir!F225+Aragacotn!F225+Shirak!F225+Lori!F225+Tavush!F225+Gegharquniq!F225+Syuniq!F225</f>
        <v>0</v>
      </c>
      <c r="G225" s="29">
        <f>Erebuni!G225+Kentron!G225+Ajapnjak!G225+Avan!G225+Arabkir!G225+Shengavit!G225+'Malatia-Sebastia'!G225+Kotayq!G225+Ararat!G225+Armavir!G225+Aragacotn!G225+Shirak!G225+Lori!G225+Tavush!G225+Gegharquniq!G225+Syuniq!G225</f>
        <v>2</v>
      </c>
      <c r="H225" s="29">
        <f>Erebuni!H225+Kentron!H225+Ajapnjak!H225+Avan!H225+Arabkir!H225+Shengavit!H225+'Malatia-Sebastia'!H225+Kotayq!H225+Ararat!H225+Armavir!H225+Aragacotn!H225+Shirak!H225+Lori!H225+Tavush!H225+Gegharquniq!H225+Syuniq!H225</f>
        <v>1</v>
      </c>
      <c r="I225" s="29">
        <f>Erebuni!I225+Kentron!I225+Ajapnjak!I225+Avan!I225+Arabkir!I225+Shengavit!I225+'Malatia-Sebastia'!I225+Kotayq!I225+Ararat!I225+Armavir!I225+Aragacotn!I225+Shirak!I225+Lori!I225+Tavush!I225+Gegharquniq!I225+Syuniq!I225</f>
        <v>0</v>
      </c>
      <c r="J225" s="29">
        <f>Erebuni!J225+Kentron!J225+Ajapnjak!J225+Avan!J225+Arabkir!J225+Shengavit!J225+'Malatia-Sebastia'!J225+Kotayq!J225+Ararat!J225+Armavir!J225+Aragacotn!J225+Shirak!J225+Lori!J225+Tavush!J225+Gegharquniq!J225+Syuniq!J225</f>
        <v>0</v>
      </c>
      <c r="K225" s="29">
        <f>Erebuni!K225+Kentron!K225+Ajapnjak!K225+Avan!K225+Arabkir!K225+Shengavit!K225+'Malatia-Sebastia'!K225+Kotayq!K225+Ararat!K225+Armavir!K225+Aragacotn!K225+Shirak!K225+Lori!K225+Tavush!K225+Gegharquniq!K225+Syuniq!K225</f>
        <v>1</v>
      </c>
      <c r="L225" s="29">
        <f>Erebuni!L225+Kentron!L225+Ajapnjak!L225+Avan!L225+Arabkir!L225+Shengavit!L225+'Malatia-Sebastia'!L225+Kotayq!L225+Ararat!L225+Armavir!L225+Aragacotn!L225+Shirak!L225+Lori!L225+Tavush!L225+Gegharquniq!L225+Syuniq!L225</f>
        <v>0</v>
      </c>
      <c r="M225" s="29">
        <f>Erebuni!M225+Kentron!M225+Ajapnjak!M225+Avan!M225+Arabkir!M225+Shengavit!M225+'Malatia-Sebastia'!M225+Kotayq!M225+Ararat!M225+Armavir!M225+Aragacotn!M225+Shirak!M225+Lori!M225+Tavush!M225+Gegharquniq!M225+Syuniq!M225</f>
        <v>0</v>
      </c>
      <c r="N225" s="29">
        <f>Erebuni!N225+Kentron!N225+Ajapnjak!N225+Avan!N225+Arabkir!N225+Shengavit!N225+'Malatia-Sebastia'!N225+Kotayq!N225+Ararat!N225+Armavir!N225+Aragacotn!N225+Shirak!N225+Lori!N225+Tavush!N225+Gegharquniq!N225+Syuniq!N225</f>
        <v>1</v>
      </c>
      <c r="O225" s="29">
        <f>Erebuni!O225+Kentron!O225+Ajapnjak!O225+Avan!O225+Arabkir!O225+Shengavit!O225+'Malatia-Sebastia'!O225+Kotayq!O225+Ararat!O225+Armavir!O225+Aragacotn!O225+Shirak!O225+Lori!O225+Tavush!O225+Gegharquniq!O225+Syuniq!O225</f>
        <v>0</v>
      </c>
      <c r="P225" s="29">
        <f>Erebuni!P225+Kentron!P225+Ajapnjak!P225+Avan!P225+Arabkir!P225+Shengavit!P225+'Malatia-Sebastia'!P225+Kotayq!P225+Ararat!P225+Armavir!P225+Aragacotn!P225+Shirak!P225+Lori!P225+Tavush!P225+Gegharquniq!P225+Syuniq!P225</f>
        <v>0</v>
      </c>
      <c r="Q225" s="29">
        <f>Erebuni!Q225+Kentron!Q225+Ajapnjak!Q225+Avan!Q225+Arabkir!Q225+Shengavit!Q225+'Malatia-Sebastia'!Q225+Kotayq!Q225+Ararat!Q225+Armavir!Q225+Aragacotn!Q225+Shirak!Q225+Lori!Q225+Tavush!Q225+Gegharquniq!Q225+Syuniq!Q225</f>
        <v>0</v>
      </c>
      <c r="R225" s="29">
        <f>Erebuni!R225+Kentron!R225+Ajapnjak!R225+Avan!R225+Arabkir!R225+Shengavit!R225+'Malatia-Sebastia'!R225+Kotayq!R225+Ararat!R225+Armavir!R225+Aragacotn!R225+Shirak!R225+Lori!R225+Tavush!R225+Gegharquniq!R225+Syuniq!R225</f>
        <v>0</v>
      </c>
      <c r="S225" s="29">
        <f>Erebuni!S225+Kentron!S225+Ajapnjak!S225+Avan!S225+Arabkir!S225+Shengavit!S225+'Malatia-Sebastia'!S225+Kotayq!S225+Ararat!S225+Armavir!S225+Aragacotn!S225+Shirak!S225+Lori!S225+Tavush!S225+Gegharquniq!S225+Syuniq!S225</f>
        <v>0</v>
      </c>
      <c r="T225" s="29">
        <f>Erebuni!T225+Kentron!T225+Ajapnjak!T225+Avan!T225+Arabkir!T225+Shengavit!T225+'Malatia-Sebastia'!T225+Kotayq!T225+Ararat!T225+Armavir!T225+Aragacotn!T225+Shirak!T225+Lori!T225+Tavush!T225+Gegharquniq!T225+Syuniq!T225</f>
        <v>0</v>
      </c>
      <c r="U225" s="29">
        <f>Erebuni!U225+Kentron!U225+Ajapnjak!U225+Avan!U225+Arabkir!U225+Shengavit!U225+'Malatia-Sebastia'!U225+Kotayq!U225+Ararat!U225+Armavir!U225+Aragacotn!U225+Shirak!U225+Lori!U225+Tavush!U225+Gegharquniq!U225+Syuniq!U225</f>
        <v>0</v>
      </c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29">
        <f>Erebuni!E226+Kentron!E226+Ajapnjak!E226+Avan!E226+Arabkir!E226+Shengavit!E226+'Malatia-Sebastia'!E226+Kotayq!E226+Ararat!E226+Armavir!E226+Aragacotn!E226+Shirak!E226+Lori!E226+Tavush!E226+Gegharquniq!E226+Syuniq!E226</f>
        <v>1</v>
      </c>
      <c r="F226" s="29">
        <f>Erebuni!F226+Kentron!F226+Ajapnjak!F226+Avan!F226+Arabkir!F226+Shengavit!F226+'Malatia-Sebastia'!F226+Kotayq!F226+Ararat!F226+Armavir!F226+Aragacotn!F226+Shirak!F226+Lori!F226+Tavush!F226+Gegharquniq!F226+Syuniq!F226</f>
        <v>0</v>
      </c>
      <c r="G226" s="29">
        <f>Erebuni!G226+Kentron!G226+Ajapnjak!G226+Avan!G226+Arabkir!G226+Shengavit!G226+'Malatia-Sebastia'!G226+Kotayq!G226+Ararat!G226+Armavir!G226+Aragacotn!G226+Shirak!G226+Lori!G226+Tavush!G226+Gegharquniq!G226+Syuniq!G226</f>
        <v>3</v>
      </c>
      <c r="H226" s="29">
        <f>Erebuni!H226+Kentron!H226+Ajapnjak!H226+Avan!H226+Arabkir!H226+Shengavit!H226+'Malatia-Sebastia'!H226+Kotayq!H226+Ararat!H226+Armavir!H226+Aragacotn!H226+Shirak!H226+Lori!H226+Tavush!H226+Gegharquniq!H226+Syuniq!H226</f>
        <v>4</v>
      </c>
      <c r="I226" s="29">
        <f>Erebuni!I226+Kentron!I226+Ajapnjak!I226+Avan!I226+Arabkir!I226+Shengavit!I226+'Malatia-Sebastia'!I226+Kotayq!I226+Ararat!I226+Armavir!I226+Aragacotn!I226+Shirak!I226+Lori!I226+Tavush!I226+Gegharquniq!I226+Syuniq!I226</f>
        <v>0</v>
      </c>
      <c r="J226" s="29">
        <f>Erebuni!J226+Kentron!J226+Ajapnjak!J226+Avan!J226+Arabkir!J226+Shengavit!J226+'Malatia-Sebastia'!J226+Kotayq!J226+Ararat!J226+Armavir!J226+Aragacotn!J226+Shirak!J226+Lori!J226+Tavush!J226+Gegharquniq!J226+Syuniq!J226</f>
        <v>0</v>
      </c>
      <c r="K226" s="29">
        <f>Erebuni!K226+Kentron!K226+Ajapnjak!K226+Avan!K226+Arabkir!K226+Shengavit!K226+'Malatia-Sebastia'!K226+Kotayq!K226+Ararat!K226+Armavir!K226+Aragacotn!K226+Shirak!K226+Lori!K226+Tavush!K226+Gegharquniq!K226+Syuniq!K226</f>
        <v>4</v>
      </c>
      <c r="L226" s="29">
        <f>Erebuni!L226+Kentron!L226+Ajapnjak!L226+Avan!L226+Arabkir!L226+Shengavit!L226+'Malatia-Sebastia'!L226+Kotayq!L226+Ararat!L226+Armavir!L226+Aragacotn!L226+Shirak!L226+Lori!L226+Tavush!L226+Gegharquniq!L226+Syuniq!L226</f>
        <v>0</v>
      </c>
      <c r="M226" s="29">
        <f>Erebuni!M226+Kentron!M226+Ajapnjak!M226+Avan!M226+Arabkir!M226+Shengavit!M226+'Malatia-Sebastia'!M226+Kotayq!M226+Ararat!M226+Armavir!M226+Aragacotn!M226+Shirak!M226+Lori!M226+Tavush!M226+Gegharquniq!M226+Syuniq!M226</f>
        <v>0</v>
      </c>
      <c r="N226" s="29">
        <f>Erebuni!N226+Kentron!N226+Ajapnjak!N226+Avan!N226+Arabkir!N226+Shengavit!N226+'Malatia-Sebastia'!N226+Kotayq!N226+Ararat!N226+Armavir!N226+Aragacotn!N226+Shirak!N226+Lori!N226+Tavush!N226+Gegharquniq!N226+Syuniq!N226</f>
        <v>0</v>
      </c>
      <c r="O226" s="29">
        <f>Erebuni!O226+Kentron!O226+Ajapnjak!O226+Avan!O226+Arabkir!O226+Shengavit!O226+'Malatia-Sebastia'!O226+Kotayq!O226+Ararat!O226+Armavir!O226+Aragacotn!O226+Shirak!O226+Lori!O226+Tavush!O226+Gegharquniq!O226+Syuniq!O226</f>
        <v>0</v>
      </c>
      <c r="P226" s="29">
        <f>Erebuni!P226+Kentron!P226+Ajapnjak!P226+Avan!P226+Arabkir!P226+Shengavit!P226+'Malatia-Sebastia'!P226+Kotayq!P226+Ararat!P226+Armavir!P226+Aragacotn!P226+Shirak!P226+Lori!P226+Tavush!P226+Gegharquniq!P226+Syuniq!P226</f>
        <v>0</v>
      </c>
      <c r="Q226" s="29">
        <f>Erebuni!Q226+Kentron!Q226+Ajapnjak!Q226+Avan!Q226+Arabkir!Q226+Shengavit!Q226+'Malatia-Sebastia'!Q226+Kotayq!Q226+Ararat!Q226+Armavir!Q226+Aragacotn!Q226+Shirak!Q226+Lori!Q226+Tavush!Q226+Gegharquniq!Q226+Syuniq!Q226</f>
        <v>0</v>
      </c>
      <c r="R226" s="29">
        <f>Erebuni!R226+Kentron!R226+Ajapnjak!R226+Avan!R226+Arabkir!R226+Shengavit!R226+'Malatia-Sebastia'!R226+Kotayq!R226+Ararat!R226+Armavir!R226+Aragacotn!R226+Shirak!R226+Lori!R226+Tavush!R226+Gegharquniq!R226+Syuniq!R226</f>
        <v>0</v>
      </c>
      <c r="S226" s="29">
        <f>Erebuni!S226+Kentron!S226+Ajapnjak!S226+Avan!S226+Arabkir!S226+Shengavit!S226+'Malatia-Sebastia'!S226+Kotayq!S226+Ararat!S226+Armavir!S226+Aragacotn!S226+Shirak!S226+Lori!S226+Tavush!S226+Gegharquniq!S226+Syuniq!S226</f>
        <v>0</v>
      </c>
      <c r="T226" s="29">
        <f>Erebuni!T226+Kentron!T226+Ajapnjak!T226+Avan!T226+Arabkir!T226+Shengavit!T226+'Malatia-Sebastia'!T226+Kotayq!T226+Ararat!T226+Armavir!T226+Aragacotn!T226+Shirak!T226+Lori!T226+Tavush!T226+Gegharquniq!T226+Syuniq!T226</f>
        <v>0</v>
      </c>
      <c r="U226" s="29">
        <f>Erebuni!U226+Kentron!U226+Ajapnjak!U226+Avan!U226+Arabkir!U226+Shengavit!U226+'Malatia-Sebastia'!U226+Kotayq!U226+Ararat!U226+Armavir!U226+Aragacotn!U226+Shirak!U226+Lori!U226+Tavush!U226+Gegharquniq!U226+Syuniq!U226</f>
        <v>0</v>
      </c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29">
        <f>Erebuni!E227+Kentron!E227+Ajapnjak!E227+Avan!E227+Arabkir!E227+Shengavit!E227+'Malatia-Sebastia'!E227+Kotayq!E227+Ararat!E227+Armavir!E227+Aragacotn!E227+Shirak!E227+Lori!E227+Tavush!E227+Gegharquniq!E227+Syuniq!E227</f>
        <v>0</v>
      </c>
      <c r="F227" s="29">
        <f>Erebuni!F227+Kentron!F227+Ajapnjak!F227+Avan!F227+Arabkir!F227+Shengavit!F227+'Malatia-Sebastia'!F227+Kotayq!F227+Ararat!F227+Armavir!F227+Aragacotn!F227+Shirak!F227+Lori!F227+Tavush!F227+Gegharquniq!F227+Syuniq!F227</f>
        <v>0</v>
      </c>
      <c r="G227" s="29">
        <f>Erebuni!G227+Kentron!G227+Ajapnjak!G227+Avan!G227+Arabkir!G227+Shengavit!G227+'Malatia-Sebastia'!G227+Kotayq!G227+Ararat!G227+Armavir!G227+Aragacotn!G227+Shirak!G227+Lori!G227+Tavush!G227+Gegharquniq!G227+Syuniq!G227</f>
        <v>0</v>
      </c>
      <c r="H227" s="29">
        <f>Erebuni!H227+Kentron!H227+Ajapnjak!H227+Avan!H227+Arabkir!H227+Shengavit!H227+'Malatia-Sebastia'!H227+Kotayq!H227+Ararat!H227+Armavir!H227+Aragacotn!H227+Shirak!H227+Lori!H227+Tavush!H227+Gegharquniq!H227+Syuniq!H227</f>
        <v>0</v>
      </c>
      <c r="I227" s="29">
        <f>Erebuni!I227+Kentron!I227+Ajapnjak!I227+Avan!I227+Arabkir!I227+Shengavit!I227+'Malatia-Sebastia'!I227+Kotayq!I227+Ararat!I227+Armavir!I227+Aragacotn!I227+Shirak!I227+Lori!I227+Tavush!I227+Gegharquniq!I227+Syuniq!I227</f>
        <v>0</v>
      </c>
      <c r="J227" s="29">
        <f>Erebuni!J227+Kentron!J227+Ajapnjak!J227+Avan!J227+Arabkir!J227+Shengavit!J227+'Malatia-Sebastia'!J227+Kotayq!J227+Ararat!J227+Armavir!J227+Aragacotn!J227+Shirak!J227+Lori!J227+Tavush!J227+Gegharquniq!J227+Syuniq!J227</f>
        <v>0</v>
      </c>
      <c r="K227" s="29">
        <f>Erebuni!K227+Kentron!K227+Ajapnjak!K227+Avan!K227+Arabkir!K227+Shengavit!K227+'Malatia-Sebastia'!K227+Kotayq!K227+Ararat!K227+Armavir!K227+Aragacotn!K227+Shirak!K227+Lori!K227+Tavush!K227+Gegharquniq!K227+Syuniq!K227</f>
        <v>0</v>
      </c>
      <c r="L227" s="29">
        <f>Erebuni!L227+Kentron!L227+Ajapnjak!L227+Avan!L227+Arabkir!L227+Shengavit!L227+'Malatia-Sebastia'!L227+Kotayq!L227+Ararat!L227+Armavir!L227+Aragacotn!L227+Shirak!L227+Lori!L227+Tavush!L227+Gegharquniq!L227+Syuniq!L227</f>
        <v>0</v>
      </c>
      <c r="M227" s="29">
        <f>Erebuni!M227+Kentron!M227+Ajapnjak!M227+Avan!M227+Arabkir!M227+Shengavit!M227+'Malatia-Sebastia'!M227+Kotayq!M227+Ararat!M227+Armavir!M227+Aragacotn!M227+Shirak!M227+Lori!M227+Tavush!M227+Gegharquniq!M227+Syuniq!M227</f>
        <v>0</v>
      </c>
      <c r="N227" s="29">
        <f>Erebuni!N227+Kentron!N227+Ajapnjak!N227+Avan!N227+Arabkir!N227+Shengavit!N227+'Malatia-Sebastia'!N227+Kotayq!N227+Ararat!N227+Armavir!N227+Aragacotn!N227+Shirak!N227+Lori!N227+Tavush!N227+Gegharquniq!N227+Syuniq!N227</f>
        <v>0</v>
      </c>
      <c r="O227" s="29">
        <f>Erebuni!O227+Kentron!O227+Ajapnjak!O227+Avan!O227+Arabkir!O227+Shengavit!O227+'Malatia-Sebastia'!O227+Kotayq!O227+Ararat!O227+Armavir!O227+Aragacotn!O227+Shirak!O227+Lori!O227+Tavush!O227+Gegharquniq!O227+Syuniq!O227</f>
        <v>0</v>
      </c>
      <c r="P227" s="29">
        <f>Erebuni!P227+Kentron!P227+Ajapnjak!P227+Avan!P227+Arabkir!P227+Shengavit!P227+'Malatia-Sebastia'!P227+Kotayq!P227+Ararat!P227+Armavir!P227+Aragacotn!P227+Shirak!P227+Lori!P227+Tavush!P227+Gegharquniq!P227+Syuniq!P227</f>
        <v>0</v>
      </c>
      <c r="Q227" s="29">
        <f>Erebuni!Q227+Kentron!Q227+Ajapnjak!Q227+Avan!Q227+Arabkir!Q227+Shengavit!Q227+'Malatia-Sebastia'!Q227+Kotayq!Q227+Ararat!Q227+Armavir!Q227+Aragacotn!Q227+Shirak!Q227+Lori!Q227+Tavush!Q227+Gegharquniq!Q227+Syuniq!Q227</f>
        <v>0</v>
      </c>
      <c r="R227" s="29">
        <f>Erebuni!R227+Kentron!R227+Ajapnjak!R227+Avan!R227+Arabkir!R227+Shengavit!R227+'Malatia-Sebastia'!R227+Kotayq!R227+Ararat!R227+Armavir!R227+Aragacotn!R227+Shirak!R227+Lori!R227+Tavush!R227+Gegharquniq!R227+Syuniq!R227</f>
        <v>0</v>
      </c>
      <c r="S227" s="29">
        <f>Erebuni!S227+Kentron!S227+Ajapnjak!S227+Avan!S227+Arabkir!S227+Shengavit!S227+'Malatia-Sebastia'!S227+Kotayq!S227+Ararat!S227+Armavir!S227+Aragacotn!S227+Shirak!S227+Lori!S227+Tavush!S227+Gegharquniq!S227+Syuniq!S227</f>
        <v>0</v>
      </c>
      <c r="T227" s="29">
        <f>Erebuni!T227+Kentron!T227+Ajapnjak!T227+Avan!T227+Arabkir!T227+Shengavit!T227+'Malatia-Sebastia'!T227+Kotayq!T227+Ararat!T227+Armavir!T227+Aragacotn!T227+Shirak!T227+Lori!T227+Tavush!T227+Gegharquniq!T227+Syuniq!T227</f>
        <v>0</v>
      </c>
      <c r="U227" s="29">
        <f>Erebuni!U227+Kentron!U227+Ajapnjak!U227+Avan!U227+Arabkir!U227+Shengavit!U227+'Malatia-Sebastia'!U227+Kotayq!U227+Ararat!U227+Armavir!U227+Aragacotn!U227+Shirak!U227+Lori!U227+Tavush!U227+Gegharquniq!U227+Syuniq!U227</f>
        <v>0</v>
      </c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29">
        <f>Erebuni!E228+Kentron!E228+Ajapnjak!E228+Avan!E228+Arabkir!E228+Shengavit!E228+'Malatia-Sebastia'!E228+Kotayq!E228+Ararat!E228+Armavir!E228+Aragacotn!E228+Shirak!E228+Lori!E228+Tavush!E228+Gegharquniq!E228+Syuniq!E228</f>
        <v>1</v>
      </c>
      <c r="F228" s="29">
        <f>Erebuni!F228+Kentron!F228+Ajapnjak!F228+Avan!F228+Arabkir!F228+Shengavit!F228+'Malatia-Sebastia'!F228+Kotayq!F228+Ararat!F228+Armavir!F228+Aragacotn!F228+Shirak!F228+Lori!F228+Tavush!F228+Gegharquniq!F228+Syuniq!F228</f>
        <v>0</v>
      </c>
      <c r="G228" s="29">
        <f>Erebuni!G228+Kentron!G228+Ajapnjak!G228+Avan!G228+Arabkir!G228+Shengavit!G228+'Malatia-Sebastia'!G228+Kotayq!G228+Ararat!G228+Armavir!G228+Aragacotn!G228+Shirak!G228+Lori!G228+Tavush!G228+Gegharquniq!G228+Syuniq!G228</f>
        <v>3</v>
      </c>
      <c r="H228" s="29">
        <f>Erebuni!H228+Kentron!H228+Ajapnjak!H228+Avan!H228+Arabkir!H228+Shengavit!H228+'Malatia-Sebastia'!H228+Kotayq!H228+Ararat!H228+Armavir!H228+Aragacotn!H228+Shirak!H228+Lori!H228+Tavush!H228+Gegharquniq!H228+Syuniq!H228</f>
        <v>3</v>
      </c>
      <c r="I228" s="29">
        <f>Erebuni!I228+Kentron!I228+Ajapnjak!I228+Avan!I228+Arabkir!I228+Shengavit!I228+'Malatia-Sebastia'!I228+Kotayq!I228+Ararat!I228+Armavir!I228+Aragacotn!I228+Shirak!I228+Lori!I228+Tavush!I228+Gegharquniq!I228+Syuniq!I228</f>
        <v>0</v>
      </c>
      <c r="J228" s="29">
        <f>Erebuni!J228+Kentron!J228+Ajapnjak!J228+Avan!J228+Arabkir!J228+Shengavit!J228+'Malatia-Sebastia'!J228+Kotayq!J228+Ararat!J228+Armavir!J228+Aragacotn!J228+Shirak!J228+Lori!J228+Tavush!J228+Gegharquniq!J228+Syuniq!J228</f>
        <v>0</v>
      </c>
      <c r="K228" s="29">
        <f>Erebuni!K228+Kentron!K228+Ajapnjak!K228+Avan!K228+Arabkir!K228+Shengavit!K228+'Malatia-Sebastia'!K228+Kotayq!K228+Ararat!K228+Armavir!K228+Aragacotn!K228+Shirak!K228+Lori!K228+Tavush!K228+Gegharquniq!K228+Syuniq!K228</f>
        <v>3</v>
      </c>
      <c r="L228" s="29">
        <f>Erebuni!L228+Kentron!L228+Ajapnjak!L228+Avan!L228+Arabkir!L228+Shengavit!L228+'Malatia-Sebastia'!L228+Kotayq!L228+Ararat!L228+Armavir!L228+Aragacotn!L228+Shirak!L228+Lori!L228+Tavush!L228+Gegharquniq!L228+Syuniq!L228</f>
        <v>0</v>
      </c>
      <c r="M228" s="29">
        <f>Erebuni!M228+Kentron!M228+Ajapnjak!M228+Avan!M228+Arabkir!M228+Shengavit!M228+'Malatia-Sebastia'!M228+Kotayq!M228+Ararat!M228+Armavir!M228+Aragacotn!M228+Shirak!M228+Lori!M228+Tavush!M228+Gegharquniq!M228+Syuniq!M228</f>
        <v>0</v>
      </c>
      <c r="N228" s="29">
        <f>Erebuni!N228+Kentron!N228+Ajapnjak!N228+Avan!N228+Arabkir!N228+Shengavit!N228+'Malatia-Sebastia'!N228+Kotayq!N228+Ararat!N228+Armavir!N228+Aragacotn!N228+Shirak!N228+Lori!N228+Tavush!N228+Gegharquniq!N228+Syuniq!N228</f>
        <v>1</v>
      </c>
      <c r="O228" s="29">
        <f>Erebuni!O228+Kentron!O228+Ajapnjak!O228+Avan!O228+Arabkir!O228+Shengavit!O228+'Malatia-Sebastia'!O228+Kotayq!O228+Ararat!O228+Armavir!O228+Aragacotn!O228+Shirak!O228+Lori!O228+Tavush!O228+Gegharquniq!O228+Syuniq!O228</f>
        <v>0</v>
      </c>
      <c r="P228" s="29">
        <f>Erebuni!P228+Kentron!P228+Ajapnjak!P228+Avan!P228+Arabkir!P228+Shengavit!P228+'Malatia-Sebastia'!P228+Kotayq!P228+Ararat!P228+Armavir!P228+Aragacotn!P228+Shirak!P228+Lori!P228+Tavush!P228+Gegharquniq!P228+Syuniq!P228</f>
        <v>0</v>
      </c>
      <c r="Q228" s="29">
        <f>Erebuni!Q228+Kentron!Q228+Ajapnjak!Q228+Avan!Q228+Arabkir!Q228+Shengavit!Q228+'Malatia-Sebastia'!Q228+Kotayq!Q228+Ararat!Q228+Armavir!Q228+Aragacotn!Q228+Shirak!Q228+Lori!Q228+Tavush!Q228+Gegharquniq!Q228+Syuniq!Q228</f>
        <v>0</v>
      </c>
      <c r="R228" s="29">
        <f>Erebuni!R228+Kentron!R228+Ajapnjak!R228+Avan!R228+Arabkir!R228+Shengavit!R228+'Malatia-Sebastia'!R228+Kotayq!R228+Ararat!R228+Armavir!R228+Aragacotn!R228+Shirak!R228+Lori!R228+Tavush!R228+Gegharquniq!R228+Syuniq!R228</f>
        <v>0</v>
      </c>
      <c r="S228" s="29">
        <f>Erebuni!S228+Kentron!S228+Ajapnjak!S228+Avan!S228+Arabkir!S228+Shengavit!S228+'Malatia-Sebastia'!S228+Kotayq!S228+Ararat!S228+Armavir!S228+Aragacotn!S228+Shirak!S228+Lori!S228+Tavush!S228+Gegharquniq!S228+Syuniq!S228</f>
        <v>0</v>
      </c>
      <c r="T228" s="29">
        <f>Erebuni!T228+Kentron!T228+Ajapnjak!T228+Avan!T228+Arabkir!T228+Shengavit!T228+'Malatia-Sebastia'!T228+Kotayq!T228+Ararat!T228+Armavir!T228+Aragacotn!T228+Shirak!T228+Lori!T228+Tavush!T228+Gegharquniq!T228+Syuniq!T228</f>
        <v>0</v>
      </c>
      <c r="U228" s="29">
        <f>Erebuni!U228+Kentron!U228+Ajapnjak!U228+Avan!U228+Arabkir!U228+Shengavit!U228+'Malatia-Sebastia'!U228+Kotayq!U228+Ararat!U228+Armavir!U228+Aragacotn!U228+Shirak!U228+Lori!U228+Tavush!U228+Gegharquniq!U228+Syuniq!U228</f>
        <v>0</v>
      </c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29">
        <f>Erebuni!E229+Kentron!E229+Ajapnjak!E229+Avan!E229+Arabkir!E229+Shengavit!E229+'Malatia-Sebastia'!E229+Kotayq!E229+Ararat!E229+Armavir!E229+Aragacotn!E229+Shirak!E229+Lori!E229+Tavush!E229+Gegharquniq!E229+Syuniq!E229</f>
        <v>0</v>
      </c>
      <c r="F229" s="29">
        <f>Erebuni!F229+Kentron!F229+Ajapnjak!F229+Avan!F229+Arabkir!F229+Shengavit!F229+'Malatia-Sebastia'!F229+Kotayq!F229+Ararat!F229+Armavir!F229+Aragacotn!F229+Shirak!F229+Lori!F229+Tavush!F229+Gegharquniq!F229+Syuniq!F229</f>
        <v>0</v>
      </c>
      <c r="G229" s="29">
        <f>Erebuni!G229+Kentron!G229+Ajapnjak!G229+Avan!G229+Arabkir!G229+Shengavit!G229+'Malatia-Sebastia'!G229+Kotayq!G229+Ararat!G229+Armavir!G229+Aragacotn!G229+Shirak!G229+Lori!G229+Tavush!G229+Gegharquniq!G229+Syuniq!G229</f>
        <v>0</v>
      </c>
      <c r="H229" s="29">
        <f>Erebuni!H229+Kentron!H229+Ajapnjak!H229+Avan!H229+Arabkir!H229+Shengavit!H229+'Malatia-Sebastia'!H229+Kotayq!H229+Ararat!H229+Armavir!H229+Aragacotn!H229+Shirak!H229+Lori!H229+Tavush!H229+Gegharquniq!H229+Syuniq!H229</f>
        <v>0</v>
      </c>
      <c r="I229" s="29">
        <f>Erebuni!I229+Kentron!I229+Ajapnjak!I229+Avan!I229+Arabkir!I229+Shengavit!I229+'Malatia-Sebastia'!I229+Kotayq!I229+Ararat!I229+Armavir!I229+Aragacotn!I229+Shirak!I229+Lori!I229+Tavush!I229+Gegharquniq!I229+Syuniq!I229</f>
        <v>0</v>
      </c>
      <c r="J229" s="29">
        <f>Erebuni!J229+Kentron!J229+Ajapnjak!J229+Avan!J229+Arabkir!J229+Shengavit!J229+'Malatia-Sebastia'!J229+Kotayq!J229+Ararat!J229+Armavir!J229+Aragacotn!J229+Shirak!J229+Lori!J229+Tavush!J229+Gegharquniq!J229+Syuniq!J229</f>
        <v>0</v>
      </c>
      <c r="K229" s="29">
        <f>Erebuni!K229+Kentron!K229+Ajapnjak!K229+Avan!K229+Arabkir!K229+Shengavit!K229+'Malatia-Sebastia'!K229+Kotayq!K229+Ararat!K229+Armavir!K229+Aragacotn!K229+Shirak!K229+Lori!K229+Tavush!K229+Gegharquniq!K229+Syuniq!K229</f>
        <v>0</v>
      </c>
      <c r="L229" s="29">
        <f>Erebuni!L229+Kentron!L229+Ajapnjak!L229+Avan!L229+Arabkir!L229+Shengavit!L229+'Malatia-Sebastia'!L229+Kotayq!L229+Ararat!L229+Armavir!L229+Aragacotn!L229+Shirak!L229+Lori!L229+Tavush!L229+Gegharquniq!L229+Syuniq!L229</f>
        <v>0</v>
      </c>
      <c r="M229" s="29">
        <f>Erebuni!M229+Kentron!M229+Ajapnjak!M229+Avan!M229+Arabkir!M229+Shengavit!M229+'Malatia-Sebastia'!M229+Kotayq!M229+Ararat!M229+Armavir!M229+Aragacotn!M229+Shirak!M229+Lori!M229+Tavush!M229+Gegharquniq!M229+Syuniq!M229</f>
        <v>0</v>
      </c>
      <c r="N229" s="29">
        <f>Erebuni!N229+Kentron!N229+Ajapnjak!N229+Avan!N229+Arabkir!N229+Shengavit!N229+'Malatia-Sebastia'!N229+Kotayq!N229+Ararat!N229+Armavir!N229+Aragacotn!N229+Shirak!N229+Lori!N229+Tavush!N229+Gegharquniq!N229+Syuniq!N229</f>
        <v>0</v>
      </c>
      <c r="O229" s="29">
        <f>Erebuni!O229+Kentron!O229+Ajapnjak!O229+Avan!O229+Arabkir!O229+Shengavit!O229+'Malatia-Sebastia'!O229+Kotayq!O229+Ararat!O229+Armavir!O229+Aragacotn!O229+Shirak!O229+Lori!O229+Tavush!O229+Gegharquniq!O229+Syuniq!O229</f>
        <v>0</v>
      </c>
      <c r="P229" s="29">
        <f>Erebuni!P229+Kentron!P229+Ajapnjak!P229+Avan!P229+Arabkir!P229+Shengavit!P229+'Malatia-Sebastia'!P229+Kotayq!P229+Ararat!P229+Armavir!P229+Aragacotn!P229+Shirak!P229+Lori!P229+Tavush!P229+Gegharquniq!P229+Syuniq!P229</f>
        <v>0</v>
      </c>
      <c r="Q229" s="29">
        <f>Erebuni!Q229+Kentron!Q229+Ajapnjak!Q229+Avan!Q229+Arabkir!Q229+Shengavit!Q229+'Malatia-Sebastia'!Q229+Kotayq!Q229+Ararat!Q229+Armavir!Q229+Aragacotn!Q229+Shirak!Q229+Lori!Q229+Tavush!Q229+Gegharquniq!Q229+Syuniq!Q229</f>
        <v>0</v>
      </c>
      <c r="R229" s="29">
        <f>Erebuni!R229+Kentron!R229+Ajapnjak!R229+Avan!R229+Arabkir!R229+Shengavit!R229+'Malatia-Sebastia'!R229+Kotayq!R229+Ararat!R229+Armavir!R229+Aragacotn!R229+Shirak!R229+Lori!R229+Tavush!R229+Gegharquniq!R229+Syuniq!R229</f>
        <v>0</v>
      </c>
      <c r="S229" s="29">
        <f>Erebuni!S229+Kentron!S229+Ajapnjak!S229+Avan!S229+Arabkir!S229+Shengavit!S229+'Malatia-Sebastia'!S229+Kotayq!S229+Ararat!S229+Armavir!S229+Aragacotn!S229+Shirak!S229+Lori!S229+Tavush!S229+Gegharquniq!S229+Syuniq!S229</f>
        <v>0</v>
      </c>
      <c r="T229" s="29">
        <f>Erebuni!T229+Kentron!T229+Ajapnjak!T229+Avan!T229+Arabkir!T229+Shengavit!T229+'Malatia-Sebastia'!T229+Kotayq!T229+Ararat!T229+Armavir!T229+Aragacotn!T229+Shirak!T229+Lori!T229+Tavush!T229+Gegharquniq!T229+Syuniq!T229</f>
        <v>0</v>
      </c>
      <c r="U229" s="29">
        <f>Erebuni!U229+Kentron!U229+Ajapnjak!U229+Avan!U229+Arabkir!U229+Shengavit!U229+'Malatia-Sebastia'!U229+Kotayq!U229+Ararat!U229+Armavir!U229+Aragacotn!U229+Shirak!U229+Lori!U229+Tavush!U229+Gegharquniq!U229+Syuniq!U229</f>
        <v>0</v>
      </c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29">
        <f>Erebuni!E230+Kentron!E230+Ajapnjak!E230+Avan!E230+Arabkir!E230+Shengavit!E230+'Malatia-Sebastia'!E230+Kotayq!E230+Ararat!E230+Armavir!E230+Aragacotn!E230+Shirak!E230+Lori!E230+Tavush!E230+Gegharquniq!E230+Syuniq!E230</f>
        <v>2</v>
      </c>
      <c r="F230" s="29">
        <f>Erebuni!F230+Kentron!F230+Ajapnjak!F230+Avan!F230+Arabkir!F230+Shengavit!F230+'Malatia-Sebastia'!F230+Kotayq!F230+Ararat!F230+Armavir!F230+Aragacotn!F230+Shirak!F230+Lori!F230+Tavush!F230+Gegharquniq!F230+Syuniq!F230</f>
        <v>0</v>
      </c>
      <c r="G230" s="29">
        <f>Erebuni!G230+Kentron!G230+Ajapnjak!G230+Avan!G230+Arabkir!G230+Shengavit!G230+'Malatia-Sebastia'!G230+Kotayq!G230+Ararat!G230+Armavir!G230+Aragacotn!G230+Shirak!G230+Lori!G230+Tavush!G230+Gegharquniq!G230+Syuniq!G230</f>
        <v>4</v>
      </c>
      <c r="H230" s="29">
        <f>Erebuni!H230+Kentron!H230+Ajapnjak!H230+Avan!H230+Arabkir!H230+Shengavit!H230+'Malatia-Sebastia'!H230+Kotayq!H230+Ararat!H230+Armavir!H230+Aragacotn!H230+Shirak!H230+Lori!H230+Tavush!H230+Gegharquniq!H230+Syuniq!H230</f>
        <v>6</v>
      </c>
      <c r="I230" s="29">
        <f>Erebuni!I230+Kentron!I230+Ajapnjak!I230+Avan!I230+Arabkir!I230+Shengavit!I230+'Malatia-Sebastia'!I230+Kotayq!I230+Ararat!I230+Armavir!I230+Aragacotn!I230+Shirak!I230+Lori!I230+Tavush!I230+Gegharquniq!I230+Syuniq!I230</f>
        <v>0</v>
      </c>
      <c r="J230" s="29">
        <f>Erebuni!J230+Kentron!J230+Ajapnjak!J230+Avan!J230+Arabkir!J230+Shengavit!J230+'Malatia-Sebastia'!J230+Kotayq!J230+Ararat!J230+Armavir!J230+Aragacotn!J230+Shirak!J230+Lori!J230+Tavush!J230+Gegharquniq!J230+Syuniq!J230</f>
        <v>0</v>
      </c>
      <c r="K230" s="29">
        <f>Erebuni!K230+Kentron!K230+Ajapnjak!K230+Avan!K230+Arabkir!K230+Shengavit!K230+'Malatia-Sebastia'!K230+Kotayq!K230+Ararat!K230+Armavir!K230+Aragacotn!K230+Shirak!K230+Lori!K230+Tavush!K230+Gegharquniq!K230+Syuniq!K230</f>
        <v>6</v>
      </c>
      <c r="L230" s="29">
        <f>Erebuni!L230+Kentron!L230+Ajapnjak!L230+Avan!L230+Arabkir!L230+Shengavit!L230+'Malatia-Sebastia'!L230+Kotayq!L230+Ararat!L230+Armavir!L230+Aragacotn!L230+Shirak!L230+Lori!L230+Tavush!L230+Gegharquniq!L230+Syuniq!L230</f>
        <v>0</v>
      </c>
      <c r="M230" s="29">
        <f>Erebuni!M230+Kentron!M230+Ajapnjak!M230+Avan!M230+Arabkir!M230+Shengavit!M230+'Malatia-Sebastia'!M230+Kotayq!M230+Ararat!M230+Armavir!M230+Aragacotn!M230+Shirak!M230+Lori!M230+Tavush!M230+Gegharquniq!M230+Syuniq!M230</f>
        <v>0</v>
      </c>
      <c r="N230" s="29">
        <f>Erebuni!N230+Kentron!N230+Ajapnjak!N230+Avan!N230+Arabkir!N230+Shengavit!N230+'Malatia-Sebastia'!N230+Kotayq!N230+Ararat!N230+Armavir!N230+Aragacotn!N230+Shirak!N230+Lori!N230+Tavush!N230+Gegharquniq!N230+Syuniq!N230</f>
        <v>0</v>
      </c>
      <c r="O230" s="29">
        <f>Erebuni!O230+Kentron!O230+Ajapnjak!O230+Avan!O230+Arabkir!O230+Shengavit!O230+'Malatia-Sebastia'!O230+Kotayq!O230+Ararat!O230+Armavir!O230+Aragacotn!O230+Shirak!O230+Lori!O230+Tavush!O230+Gegharquniq!O230+Syuniq!O230</f>
        <v>0</v>
      </c>
      <c r="P230" s="29">
        <f>Erebuni!P230+Kentron!P230+Ajapnjak!P230+Avan!P230+Arabkir!P230+Shengavit!P230+'Malatia-Sebastia'!P230+Kotayq!P230+Ararat!P230+Armavir!P230+Aragacotn!P230+Shirak!P230+Lori!P230+Tavush!P230+Gegharquniq!P230+Syuniq!P230</f>
        <v>1</v>
      </c>
      <c r="Q230" s="29">
        <f>Erebuni!Q230+Kentron!Q230+Ajapnjak!Q230+Avan!Q230+Arabkir!Q230+Shengavit!Q230+'Malatia-Sebastia'!Q230+Kotayq!Q230+Ararat!Q230+Armavir!Q230+Aragacotn!Q230+Shirak!Q230+Lori!Q230+Tavush!Q230+Gegharquniq!Q230+Syuniq!Q230</f>
        <v>0</v>
      </c>
      <c r="R230" s="29">
        <f>Erebuni!R230+Kentron!R230+Ajapnjak!R230+Avan!R230+Arabkir!R230+Shengavit!R230+'Malatia-Sebastia'!R230+Kotayq!R230+Ararat!R230+Armavir!R230+Aragacotn!R230+Shirak!R230+Lori!R230+Tavush!R230+Gegharquniq!R230+Syuniq!R230</f>
        <v>1</v>
      </c>
      <c r="S230" s="29">
        <f>Erebuni!S230+Kentron!S230+Ajapnjak!S230+Avan!S230+Arabkir!S230+Shengavit!S230+'Malatia-Sebastia'!S230+Kotayq!S230+Ararat!S230+Armavir!S230+Aragacotn!S230+Shirak!S230+Lori!S230+Tavush!S230+Gegharquniq!S230+Syuniq!S230</f>
        <v>0</v>
      </c>
      <c r="T230" s="29">
        <f>Erebuni!T230+Kentron!T230+Ajapnjak!T230+Avan!T230+Arabkir!T230+Shengavit!T230+'Malatia-Sebastia'!T230+Kotayq!T230+Ararat!T230+Armavir!T230+Aragacotn!T230+Shirak!T230+Lori!T230+Tavush!T230+Gegharquniq!T230+Syuniq!T230</f>
        <v>0</v>
      </c>
      <c r="U230" s="29">
        <f>Erebuni!U230+Kentron!U230+Ajapnjak!U230+Avan!U230+Arabkir!U230+Shengavit!U230+'Malatia-Sebastia'!U230+Kotayq!U230+Ararat!U230+Armavir!U230+Aragacotn!U230+Shirak!U230+Lori!U230+Tavush!U230+Gegharquniq!U230+Syuniq!U230</f>
        <v>0</v>
      </c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29">
        <f>Erebuni!E231+Kentron!E231+Ajapnjak!E231+Avan!E231+Arabkir!E231+Shengavit!E231+'Malatia-Sebastia'!E231+Kotayq!E231+Ararat!E231+Armavir!E231+Aragacotn!E231+Shirak!E231+Lori!E231+Tavush!E231+Gegharquniq!E231+Syuniq!E231</f>
        <v>0</v>
      </c>
      <c r="F231" s="29">
        <f>Erebuni!F231+Kentron!F231+Ajapnjak!F231+Avan!F231+Arabkir!F231+Shengavit!F231+'Malatia-Sebastia'!F231+Kotayq!F231+Ararat!F231+Armavir!F231+Aragacotn!F231+Shirak!F231+Lori!F231+Tavush!F231+Gegharquniq!F231+Syuniq!F231</f>
        <v>0</v>
      </c>
      <c r="G231" s="29">
        <f>Erebuni!G231+Kentron!G231+Ajapnjak!G231+Avan!G231+Arabkir!G231+Shengavit!G231+'Malatia-Sebastia'!G231+Kotayq!G231+Ararat!G231+Armavir!G231+Aragacotn!G231+Shirak!G231+Lori!G231+Tavush!G231+Gegharquniq!G231+Syuniq!G231</f>
        <v>0</v>
      </c>
      <c r="H231" s="29">
        <f>Erebuni!H231+Kentron!H231+Ajapnjak!H231+Avan!H231+Arabkir!H231+Shengavit!H231+'Malatia-Sebastia'!H231+Kotayq!H231+Ararat!H231+Armavir!H231+Aragacotn!H231+Shirak!H231+Lori!H231+Tavush!H231+Gegharquniq!H231+Syuniq!H231</f>
        <v>0</v>
      </c>
      <c r="I231" s="29">
        <f>Erebuni!I231+Kentron!I231+Ajapnjak!I231+Avan!I231+Arabkir!I231+Shengavit!I231+'Malatia-Sebastia'!I231+Kotayq!I231+Ararat!I231+Armavir!I231+Aragacotn!I231+Shirak!I231+Lori!I231+Tavush!I231+Gegharquniq!I231+Syuniq!I231</f>
        <v>0</v>
      </c>
      <c r="J231" s="29">
        <f>Erebuni!J231+Kentron!J231+Ajapnjak!J231+Avan!J231+Arabkir!J231+Shengavit!J231+'Malatia-Sebastia'!J231+Kotayq!J231+Ararat!J231+Armavir!J231+Aragacotn!J231+Shirak!J231+Lori!J231+Tavush!J231+Gegharquniq!J231+Syuniq!J231</f>
        <v>0</v>
      </c>
      <c r="K231" s="29">
        <f>Erebuni!K231+Kentron!K231+Ajapnjak!K231+Avan!K231+Arabkir!K231+Shengavit!K231+'Malatia-Sebastia'!K231+Kotayq!K231+Ararat!K231+Armavir!K231+Aragacotn!K231+Shirak!K231+Lori!K231+Tavush!K231+Gegharquniq!K231+Syuniq!K231</f>
        <v>0</v>
      </c>
      <c r="L231" s="29">
        <f>Erebuni!L231+Kentron!L231+Ajapnjak!L231+Avan!L231+Arabkir!L231+Shengavit!L231+'Malatia-Sebastia'!L231+Kotayq!L231+Ararat!L231+Armavir!L231+Aragacotn!L231+Shirak!L231+Lori!L231+Tavush!L231+Gegharquniq!L231+Syuniq!L231</f>
        <v>0</v>
      </c>
      <c r="M231" s="29">
        <f>Erebuni!M231+Kentron!M231+Ajapnjak!M231+Avan!M231+Arabkir!M231+Shengavit!M231+'Malatia-Sebastia'!M231+Kotayq!M231+Ararat!M231+Armavir!M231+Aragacotn!M231+Shirak!M231+Lori!M231+Tavush!M231+Gegharquniq!M231+Syuniq!M231</f>
        <v>0</v>
      </c>
      <c r="N231" s="29">
        <f>Erebuni!N231+Kentron!N231+Ajapnjak!N231+Avan!N231+Arabkir!N231+Shengavit!N231+'Malatia-Sebastia'!N231+Kotayq!N231+Ararat!N231+Armavir!N231+Aragacotn!N231+Shirak!N231+Lori!N231+Tavush!N231+Gegharquniq!N231+Syuniq!N231</f>
        <v>0</v>
      </c>
      <c r="O231" s="29">
        <f>Erebuni!O231+Kentron!O231+Ajapnjak!O231+Avan!O231+Arabkir!O231+Shengavit!O231+'Malatia-Sebastia'!O231+Kotayq!O231+Ararat!O231+Armavir!O231+Aragacotn!O231+Shirak!O231+Lori!O231+Tavush!O231+Gegharquniq!O231+Syuniq!O231</f>
        <v>0</v>
      </c>
      <c r="P231" s="29">
        <f>Erebuni!P231+Kentron!P231+Ajapnjak!P231+Avan!P231+Arabkir!P231+Shengavit!P231+'Malatia-Sebastia'!P231+Kotayq!P231+Ararat!P231+Armavir!P231+Aragacotn!P231+Shirak!P231+Lori!P231+Tavush!P231+Gegharquniq!P231+Syuniq!P231</f>
        <v>0</v>
      </c>
      <c r="Q231" s="29">
        <f>Erebuni!Q231+Kentron!Q231+Ajapnjak!Q231+Avan!Q231+Arabkir!Q231+Shengavit!Q231+'Malatia-Sebastia'!Q231+Kotayq!Q231+Ararat!Q231+Armavir!Q231+Aragacotn!Q231+Shirak!Q231+Lori!Q231+Tavush!Q231+Gegharquniq!Q231+Syuniq!Q231</f>
        <v>0</v>
      </c>
      <c r="R231" s="29">
        <f>Erebuni!R231+Kentron!R231+Ajapnjak!R231+Avan!R231+Arabkir!R231+Shengavit!R231+'Malatia-Sebastia'!R231+Kotayq!R231+Ararat!R231+Armavir!R231+Aragacotn!R231+Shirak!R231+Lori!R231+Tavush!R231+Gegharquniq!R231+Syuniq!R231</f>
        <v>0</v>
      </c>
      <c r="S231" s="29">
        <f>Erebuni!S231+Kentron!S231+Ajapnjak!S231+Avan!S231+Arabkir!S231+Shengavit!S231+'Malatia-Sebastia'!S231+Kotayq!S231+Ararat!S231+Armavir!S231+Aragacotn!S231+Shirak!S231+Lori!S231+Tavush!S231+Gegharquniq!S231+Syuniq!S231</f>
        <v>0</v>
      </c>
      <c r="T231" s="29">
        <f>Erebuni!T231+Kentron!T231+Ajapnjak!T231+Avan!T231+Arabkir!T231+Shengavit!T231+'Malatia-Sebastia'!T231+Kotayq!T231+Ararat!T231+Armavir!T231+Aragacotn!T231+Shirak!T231+Lori!T231+Tavush!T231+Gegharquniq!T231+Syuniq!T231</f>
        <v>0</v>
      </c>
      <c r="U231" s="29">
        <f>Erebuni!U231+Kentron!U231+Ajapnjak!U231+Avan!U231+Arabkir!U231+Shengavit!U231+'Malatia-Sebastia'!U231+Kotayq!U231+Ararat!U231+Armavir!U231+Aragacotn!U231+Shirak!U231+Lori!U231+Tavush!U231+Gegharquniq!U231+Syuniq!U231</f>
        <v>0</v>
      </c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29">
        <f>Erebuni!E232+Kentron!E232+Ajapnjak!E232+Avan!E232+Arabkir!E232+Shengavit!E232+'Malatia-Sebastia'!E232+Kotayq!E232+Ararat!E232+Armavir!E232+Aragacotn!E232+Shirak!E232+Lori!E232+Tavush!E232+Gegharquniq!E232+Syuniq!E232</f>
        <v>0</v>
      </c>
      <c r="F232" s="29">
        <f>Erebuni!F232+Kentron!F232+Ajapnjak!F232+Avan!F232+Arabkir!F232+Shengavit!F232+'Malatia-Sebastia'!F232+Kotayq!F232+Ararat!F232+Armavir!F232+Aragacotn!F232+Shirak!F232+Lori!F232+Tavush!F232+Gegharquniq!F232+Syuniq!F232</f>
        <v>0</v>
      </c>
      <c r="G232" s="29">
        <f>Erebuni!G232+Kentron!G232+Ajapnjak!G232+Avan!G232+Arabkir!G232+Shengavit!G232+'Malatia-Sebastia'!G232+Kotayq!G232+Ararat!G232+Armavir!G232+Aragacotn!G232+Shirak!G232+Lori!G232+Tavush!G232+Gegharquniq!G232+Syuniq!G232</f>
        <v>0</v>
      </c>
      <c r="H232" s="29">
        <f>Erebuni!H232+Kentron!H232+Ajapnjak!H232+Avan!H232+Arabkir!H232+Shengavit!H232+'Malatia-Sebastia'!H232+Kotayq!H232+Ararat!H232+Armavir!H232+Aragacotn!H232+Shirak!H232+Lori!H232+Tavush!H232+Gegharquniq!H232+Syuniq!H232</f>
        <v>0</v>
      </c>
      <c r="I232" s="29">
        <f>Erebuni!I232+Kentron!I232+Ajapnjak!I232+Avan!I232+Arabkir!I232+Shengavit!I232+'Malatia-Sebastia'!I232+Kotayq!I232+Ararat!I232+Armavir!I232+Aragacotn!I232+Shirak!I232+Lori!I232+Tavush!I232+Gegharquniq!I232+Syuniq!I232</f>
        <v>0</v>
      </c>
      <c r="J232" s="29">
        <f>Erebuni!J232+Kentron!J232+Ajapnjak!J232+Avan!J232+Arabkir!J232+Shengavit!J232+'Malatia-Sebastia'!J232+Kotayq!J232+Ararat!J232+Armavir!J232+Aragacotn!J232+Shirak!J232+Lori!J232+Tavush!J232+Gegharquniq!J232+Syuniq!J232</f>
        <v>0</v>
      </c>
      <c r="K232" s="29">
        <f>Erebuni!K232+Kentron!K232+Ajapnjak!K232+Avan!K232+Arabkir!K232+Shengavit!K232+'Malatia-Sebastia'!K232+Kotayq!K232+Ararat!K232+Armavir!K232+Aragacotn!K232+Shirak!K232+Lori!K232+Tavush!K232+Gegharquniq!K232+Syuniq!K232</f>
        <v>0</v>
      </c>
      <c r="L232" s="29">
        <f>Erebuni!L232+Kentron!L232+Ajapnjak!L232+Avan!L232+Arabkir!L232+Shengavit!L232+'Malatia-Sebastia'!L232+Kotayq!L232+Ararat!L232+Armavir!L232+Aragacotn!L232+Shirak!L232+Lori!L232+Tavush!L232+Gegharquniq!L232+Syuniq!L232</f>
        <v>0</v>
      </c>
      <c r="M232" s="29">
        <f>Erebuni!M232+Kentron!M232+Ajapnjak!M232+Avan!M232+Arabkir!M232+Shengavit!M232+'Malatia-Sebastia'!M232+Kotayq!M232+Ararat!M232+Armavir!M232+Aragacotn!M232+Shirak!M232+Lori!M232+Tavush!M232+Gegharquniq!M232+Syuniq!M232</f>
        <v>0</v>
      </c>
      <c r="N232" s="29">
        <f>Erebuni!N232+Kentron!N232+Ajapnjak!N232+Avan!N232+Arabkir!N232+Shengavit!N232+'Malatia-Sebastia'!N232+Kotayq!N232+Ararat!N232+Armavir!N232+Aragacotn!N232+Shirak!N232+Lori!N232+Tavush!N232+Gegharquniq!N232+Syuniq!N232</f>
        <v>0</v>
      </c>
      <c r="O232" s="29">
        <f>Erebuni!O232+Kentron!O232+Ajapnjak!O232+Avan!O232+Arabkir!O232+Shengavit!O232+'Malatia-Sebastia'!O232+Kotayq!O232+Ararat!O232+Armavir!O232+Aragacotn!O232+Shirak!O232+Lori!O232+Tavush!O232+Gegharquniq!O232+Syuniq!O232</f>
        <v>0</v>
      </c>
      <c r="P232" s="29">
        <f>Erebuni!P232+Kentron!P232+Ajapnjak!P232+Avan!P232+Arabkir!P232+Shengavit!P232+'Malatia-Sebastia'!P232+Kotayq!P232+Ararat!P232+Armavir!P232+Aragacotn!P232+Shirak!P232+Lori!P232+Tavush!P232+Gegharquniq!P232+Syuniq!P232</f>
        <v>0</v>
      </c>
      <c r="Q232" s="29">
        <f>Erebuni!Q232+Kentron!Q232+Ajapnjak!Q232+Avan!Q232+Arabkir!Q232+Shengavit!Q232+'Malatia-Sebastia'!Q232+Kotayq!Q232+Ararat!Q232+Armavir!Q232+Aragacotn!Q232+Shirak!Q232+Lori!Q232+Tavush!Q232+Gegharquniq!Q232+Syuniq!Q232</f>
        <v>0</v>
      </c>
      <c r="R232" s="29">
        <f>Erebuni!R232+Kentron!R232+Ajapnjak!R232+Avan!R232+Arabkir!R232+Shengavit!R232+'Malatia-Sebastia'!R232+Kotayq!R232+Ararat!R232+Armavir!R232+Aragacotn!R232+Shirak!R232+Lori!R232+Tavush!R232+Gegharquniq!R232+Syuniq!R232</f>
        <v>0</v>
      </c>
      <c r="S232" s="29">
        <f>Erebuni!S232+Kentron!S232+Ajapnjak!S232+Avan!S232+Arabkir!S232+Shengavit!S232+'Malatia-Sebastia'!S232+Kotayq!S232+Ararat!S232+Armavir!S232+Aragacotn!S232+Shirak!S232+Lori!S232+Tavush!S232+Gegharquniq!S232+Syuniq!S232</f>
        <v>0</v>
      </c>
      <c r="T232" s="29">
        <f>Erebuni!T232+Kentron!T232+Ajapnjak!T232+Avan!T232+Arabkir!T232+Shengavit!T232+'Malatia-Sebastia'!T232+Kotayq!T232+Ararat!T232+Armavir!T232+Aragacotn!T232+Shirak!T232+Lori!T232+Tavush!T232+Gegharquniq!T232+Syuniq!T232</f>
        <v>0</v>
      </c>
      <c r="U232" s="29">
        <f>Erebuni!U232+Kentron!U232+Ajapnjak!U232+Avan!U232+Arabkir!U232+Shengavit!U232+'Malatia-Sebastia'!U232+Kotayq!U232+Ararat!U232+Armavir!U232+Aragacotn!U232+Shirak!U232+Lori!U232+Tavush!U232+Gegharquniq!U232+Syuniq!U232</f>
        <v>0</v>
      </c>
    </row>
    <row r="233" spans="2:21" ht="50.1" customHeight="1" x14ac:dyDescent="0.2">
      <c r="B233" s="27" t="s">
        <v>575</v>
      </c>
      <c r="C233" s="42" t="s">
        <v>537</v>
      </c>
      <c r="D233" s="28"/>
      <c r="E233" s="29">
        <f>Erebuni!E233+Kentron!E233+Ajapnjak!E233+Avan!E233+Arabkir!E233+Shengavit!E233+'Malatia-Sebastia'!E233+Kotayq!E233+Ararat!E233+Armavir!E233+Aragacotn!E233+Shirak!E233+Lori!E233+Tavush!E233+Gegharquniq!E233+Syuniq!E233</f>
        <v>0</v>
      </c>
      <c r="F233" s="29">
        <f>Erebuni!F233+Kentron!F233+Ajapnjak!F233+Avan!F233+Arabkir!F233+Shengavit!F233+'Malatia-Sebastia'!F233+Kotayq!F233+Ararat!F233+Armavir!F233+Aragacotn!F233+Shirak!F233+Lori!F233+Tavush!F233+Gegharquniq!F233+Syuniq!F233</f>
        <v>0</v>
      </c>
      <c r="G233" s="29">
        <f>Erebuni!G233+Kentron!G233+Ajapnjak!G233+Avan!G233+Arabkir!G233+Shengavit!G233+'Malatia-Sebastia'!G233+Kotayq!G233+Ararat!G233+Armavir!G233+Aragacotn!G233+Shirak!G233+Lori!G233+Tavush!G233+Gegharquniq!G233+Syuniq!G233</f>
        <v>0</v>
      </c>
      <c r="H233" s="29">
        <f>Erebuni!H233+Kentron!H233+Ajapnjak!H233+Avan!H233+Arabkir!H233+Shengavit!H233+'Malatia-Sebastia'!H233+Kotayq!H233+Ararat!H233+Armavir!H233+Aragacotn!H233+Shirak!H233+Lori!H233+Tavush!H233+Gegharquniq!H233+Syuniq!H233</f>
        <v>0</v>
      </c>
      <c r="I233" s="29">
        <f>Erebuni!I233+Kentron!I233+Ajapnjak!I233+Avan!I233+Arabkir!I233+Shengavit!I233+'Malatia-Sebastia'!I233+Kotayq!I233+Ararat!I233+Armavir!I233+Aragacotn!I233+Shirak!I233+Lori!I233+Tavush!I233+Gegharquniq!I233+Syuniq!I233</f>
        <v>0</v>
      </c>
      <c r="J233" s="29">
        <f>Erebuni!J233+Kentron!J233+Ajapnjak!J233+Avan!J233+Arabkir!J233+Shengavit!J233+'Malatia-Sebastia'!J233+Kotayq!J233+Ararat!J233+Armavir!J233+Aragacotn!J233+Shirak!J233+Lori!J233+Tavush!J233+Gegharquniq!J233+Syuniq!J233</f>
        <v>0</v>
      </c>
      <c r="K233" s="29">
        <f>Erebuni!K233+Kentron!K233+Ajapnjak!K233+Avan!K233+Arabkir!K233+Shengavit!K233+'Malatia-Sebastia'!K233+Kotayq!K233+Ararat!K233+Armavir!K233+Aragacotn!K233+Shirak!K233+Lori!K233+Tavush!K233+Gegharquniq!K233+Syuniq!K233</f>
        <v>0</v>
      </c>
      <c r="L233" s="29">
        <f>Erebuni!L233+Kentron!L233+Ajapnjak!L233+Avan!L233+Arabkir!L233+Shengavit!L233+'Malatia-Sebastia'!L233+Kotayq!L233+Ararat!L233+Armavir!L233+Aragacotn!L233+Shirak!L233+Lori!L233+Tavush!L233+Gegharquniq!L233+Syuniq!L233</f>
        <v>0</v>
      </c>
      <c r="M233" s="29">
        <f>Erebuni!M233+Kentron!M233+Ajapnjak!M233+Avan!M233+Arabkir!M233+Shengavit!M233+'Malatia-Sebastia'!M233+Kotayq!M233+Ararat!M233+Armavir!M233+Aragacotn!M233+Shirak!M233+Lori!M233+Tavush!M233+Gegharquniq!M233+Syuniq!M233</f>
        <v>0</v>
      </c>
      <c r="N233" s="29">
        <f>Erebuni!N233+Kentron!N233+Ajapnjak!N233+Avan!N233+Arabkir!N233+Shengavit!N233+'Malatia-Sebastia'!N233+Kotayq!N233+Ararat!N233+Armavir!N233+Aragacotn!N233+Shirak!N233+Lori!N233+Tavush!N233+Gegharquniq!N233+Syuniq!N233</f>
        <v>0</v>
      </c>
      <c r="O233" s="29">
        <f>Erebuni!O233+Kentron!O233+Ajapnjak!O233+Avan!O233+Arabkir!O233+Shengavit!O233+'Malatia-Sebastia'!O233+Kotayq!O233+Ararat!O233+Armavir!O233+Aragacotn!O233+Shirak!O233+Lori!O233+Tavush!O233+Gegharquniq!O233+Syuniq!O233</f>
        <v>0</v>
      </c>
      <c r="P233" s="29">
        <f>Erebuni!P233+Kentron!P233+Ajapnjak!P233+Avan!P233+Arabkir!P233+Shengavit!P233+'Malatia-Sebastia'!P233+Kotayq!P233+Ararat!P233+Armavir!P233+Aragacotn!P233+Shirak!P233+Lori!P233+Tavush!P233+Gegharquniq!P233+Syuniq!P233</f>
        <v>0</v>
      </c>
      <c r="Q233" s="29">
        <f>Erebuni!Q233+Kentron!Q233+Ajapnjak!Q233+Avan!Q233+Arabkir!Q233+Shengavit!Q233+'Malatia-Sebastia'!Q233+Kotayq!Q233+Ararat!Q233+Armavir!Q233+Aragacotn!Q233+Shirak!Q233+Lori!Q233+Tavush!Q233+Gegharquniq!Q233+Syuniq!Q233</f>
        <v>0</v>
      </c>
      <c r="R233" s="29">
        <f>Erebuni!R233+Kentron!R233+Ajapnjak!R233+Avan!R233+Arabkir!R233+Shengavit!R233+'Malatia-Sebastia'!R233+Kotayq!R233+Ararat!R233+Armavir!R233+Aragacotn!R233+Shirak!R233+Lori!R233+Tavush!R233+Gegharquniq!R233+Syuniq!R233</f>
        <v>0</v>
      </c>
      <c r="S233" s="29">
        <f>Erebuni!S233+Kentron!S233+Ajapnjak!S233+Avan!S233+Arabkir!S233+Shengavit!S233+'Malatia-Sebastia'!S233+Kotayq!S233+Ararat!S233+Armavir!S233+Aragacotn!S233+Shirak!S233+Lori!S233+Tavush!S233+Gegharquniq!S233+Syuniq!S233</f>
        <v>0</v>
      </c>
      <c r="T233" s="29">
        <f>Erebuni!T233+Kentron!T233+Ajapnjak!T233+Avan!T233+Arabkir!T233+Shengavit!T233+'Malatia-Sebastia'!T233+Kotayq!T233+Ararat!T233+Armavir!T233+Aragacotn!T233+Shirak!T233+Lori!T233+Tavush!T233+Gegharquniq!T233+Syuniq!T233</f>
        <v>0</v>
      </c>
      <c r="U233" s="29">
        <f>Erebuni!U233+Kentron!U233+Ajapnjak!U233+Avan!U233+Arabkir!U233+Shengavit!U233+'Malatia-Sebastia'!U233+Kotayq!U233+Ararat!U233+Armavir!U233+Aragacotn!U233+Shirak!U233+Lori!U233+Tavush!U233+Gegharquniq!U233+Syuniq!U233</f>
        <v>0</v>
      </c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1</v>
      </c>
      <c r="H234" s="25">
        <f t="shared" si="12"/>
        <v>1</v>
      </c>
      <c r="I234" s="25">
        <f t="shared" si="12"/>
        <v>0</v>
      </c>
      <c r="J234" s="25">
        <f t="shared" si="12"/>
        <v>0</v>
      </c>
      <c r="K234" s="25">
        <f t="shared" si="12"/>
        <v>1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29">
        <f>Erebuni!E235+Kentron!E235+Ajapnjak!E235+Avan!E235+Arabkir!E235+Shengavit!E235+'Malatia-Sebastia'!E235+Kotayq!E235+Ararat!E235+Armavir!E235+Aragacotn!E235+Shirak!E235+Lori!E235+Tavush!E235+Gegharquniq!E235+Syuniq!E235</f>
        <v>0</v>
      </c>
      <c r="F235" s="29">
        <f>Erebuni!F235+Kentron!F235+Ajapnjak!F235+Avan!F235+Arabkir!F235+Shengavit!F235+'Malatia-Sebastia'!F235+Kotayq!F235+Ararat!F235+Armavir!F235+Aragacotn!F235+Shirak!F235+Lori!F235+Tavush!F235+Gegharquniq!F235+Syuniq!F235</f>
        <v>0</v>
      </c>
      <c r="G235" s="29">
        <f>Erebuni!G235+Kentron!G235+Ajapnjak!G235+Avan!G235+Arabkir!G235+Shengavit!G235+'Malatia-Sebastia'!G235+Kotayq!G235+Ararat!G235+Armavir!G235+Aragacotn!G235+Shirak!G235+Lori!G235+Tavush!G235+Gegharquniq!G235+Syuniq!G235</f>
        <v>0</v>
      </c>
      <c r="H235" s="29">
        <f>Erebuni!H235+Kentron!H235+Ajapnjak!H235+Avan!H235+Arabkir!H235+Shengavit!H235+'Malatia-Sebastia'!H235+Kotayq!H235+Ararat!H235+Armavir!H235+Aragacotn!H235+Shirak!H235+Lori!H235+Tavush!H235+Gegharquniq!H235+Syuniq!H235</f>
        <v>0</v>
      </c>
      <c r="I235" s="29">
        <f>Erebuni!I235+Kentron!I235+Ajapnjak!I235+Avan!I235+Arabkir!I235+Shengavit!I235+'Malatia-Sebastia'!I235+Kotayq!I235+Ararat!I235+Armavir!I235+Aragacotn!I235+Shirak!I235+Lori!I235+Tavush!I235+Gegharquniq!I235+Syuniq!I235</f>
        <v>0</v>
      </c>
      <c r="J235" s="29">
        <f>Erebuni!J235+Kentron!J235+Ajapnjak!J235+Avan!J235+Arabkir!J235+Shengavit!J235+'Malatia-Sebastia'!J235+Kotayq!J235+Ararat!J235+Armavir!J235+Aragacotn!J235+Shirak!J235+Lori!J235+Tavush!J235+Gegharquniq!J235+Syuniq!J235</f>
        <v>0</v>
      </c>
      <c r="K235" s="29">
        <f>Erebuni!K235+Kentron!K235+Ajapnjak!K235+Avan!K235+Arabkir!K235+Shengavit!K235+'Malatia-Sebastia'!K235+Kotayq!K235+Ararat!K235+Armavir!K235+Aragacotn!K235+Shirak!K235+Lori!K235+Tavush!K235+Gegharquniq!K235+Syuniq!K235</f>
        <v>0</v>
      </c>
      <c r="L235" s="29">
        <f>Erebuni!L235+Kentron!L235+Ajapnjak!L235+Avan!L235+Arabkir!L235+Shengavit!L235+'Malatia-Sebastia'!L235+Kotayq!L235+Ararat!L235+Armavir!L235+Aragacotn!L235+Shirak!L235+Lori!L235+Tavush!L235+Gegharquniq!L235+Syuniq!L235</f>
        <v>0</v>
      </c>
      <c r="M235" s="29">
        <f>Erebuni!M235+Kentron!M235+Ajapnjak!M235+Avan!M235+Arabkir!M235+Shengavit!M235+'Malatia-Sebastia'!M235+Kotayq!M235+Ararat!M235+Armavir!M235+Aragacotn!M235+Shirak!M235+Lori!M235+Tavush!M235+Gegharquniq!M235+Syuniq!M235</f>
        <v>0</v>
      </c>
      <c r="N235" s="29">
        <f>Erebuni!N235+Kentron!N235+Ajapnjak!N235+Avan!N235+Arabkir!N235+Shengavit!N235+'Malatia-Sebastia'!N235+Kotayq!N235+Ararat!N235+Armavir!N235+Aragacotn!N235+Shirak!N235+Lori!N235+Tavush!N235+Gegharquniq!N235+Syuniq!N235</f>
        <v>0</v>
      </c>
      <c r="O235" s="29">
        <f>Erebuni!O235+Kentron!O235+Ajapnjak!O235+Avan!O235+Arabkir!O235+Shengavit!O235+'Malatia-Sebastia'!O235+Kotayq!O235+Ararat!O235+Armavir!O235+Aragacotn!O235+Shirak!O235+Lori!O235+Tavush!O235+Gegharquniq!O235+Syuniq!O235</f>
        <v>0</v>
      </c>
      <c r="P235" s="29">
        <f>Erebuni!P235+Kentron!P235+Ajapnjak!P235+Avan!P235+Arabkir!P235+Shengavit!P235+'Malatia-Sebastia'!P235+Kotayq!P235+Ararat!P235+Armavir!P235+Aragacotn!P235+Shirak!P235+Lori!P235+Tavush!P235+Gegharquniq!P235+Syuniq!P235</f>
        <v>0</v>
      </c>
      <c r="Q235" s="29">
        <f>Erebuni!Q235+Kentron!Q235+Ajapnjak!Q235+Avan!Q235+Arabkir!Q235+Shengavit!Q235+'Malatia-Sebastia'!Q235+Kotayq!Q235+Ararat!Q235+Armavir!Q235+Aragacotn!Q235+Shirak!Q235+Lori!Q235+Tavush!Q235+Gegharquniq!Q235+Syuniq!Q235</f>
        <v>0</v>
      </c>
      <c r="R235" s="29">
        <f>Erebuni!R235+Kentron!R235+Ajapnjak!R235+Avan!R235+Arabkir!R235+Shengavit!R235+'Malatia-Sebastia'!R235+Kotayq!R235+Ararat!R235+Armavir!R235+Aragacotn!R235+Shirak!R235+Lori!R235+Tavush!R235+Gegharquniq!R235+Syuniq!R235</f>
        <v>0</v>
      </c>
      <c r="S235" s="29">
        <f>Erebuni!S235+Kentron!S235+Ajapnjak!S235+Avan!S235+Arabkir!S235+Shengavit!S235+'Malatia-Sebastia'!S235+Kotayq!S235+Ararat!S235+Armavir!S235+Aragacotn!S235+Shirak!S235+Lori!S235+Tavush!S235+Gegharquniq!S235+Syuniq!S235</f>
        <v>0</v>
      </c>
      <c r="T235" s="29">
        <f>Erebuni!T235+Kentron!T235+Ajapnjak!T235+Avan!T235+Arabkir!T235+Shengavit!T235+'Malatia-Sebastia'!T235+Kotayq!T235+Ararat!T235+Armavir!T235+Aragacotn!T235+Shirak!T235+Lori!T235+Tavush!T235+Gegharquniq!T235+Syuniq!T235</f>
        <v>0</v>
      </c>
      <c r="U235" s="29">
        <f>Erebuni!U235+Kentron!U235+Ajapnjak!U235+Avan!U235+Arabkir!U235+Shengavit!U235+'Malatia-Sebastia'!U235+Kotayq!U235+Ararat!U235+Armavir!U235+Aragacotn!U235+Shirak!U235+Lori!U235+Tavush!U235+Gegharquniq!U235+Syuniq!U235</f>
        <v>0</v>
      </c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29">
        <f>Erebuni!E236+Kentron!E236+Ajapnjak!E236+Avan!E236+Arabkir!E236+Shengavit!E236+'Malatia-Sebastia'!E236+Kotayq!E236+Ararat!E236+Armavir!E236+Aragacotn!E236+Shirak!E236+Lori!E236+Tavush!E236+Gegharquniq!E236+Syuniq!E236</f>
        <v>0</v>
      </c>
      <c r="F236" s="29">
        <f>Erebuni!F236+Kentron!F236+Ajapnjak!F236+Avan!F236+Arabkir!F236+Shengavit!F236+'Malatia-Sebastia'!F236+Kotayq!F236+Ararat!F236+Armavir!F236+Aragacotn!F236+Shirak!F236+Lori!F236+Tavush!F236+Gegharquniq!F236+Syuniq!F236</f>
        <v>0</v>
      </c>
      <c r="G236" s="29">
        <f>Erebuni!G236+Kentron!G236+Ajapnjak!G236+Avan!G236+Arabkir!G236+Shengavit!G236+'Malatia-Sebastia'!G236+Kotayq!G236+Ararat!G236+Armavir!G236+Aragacotn!G236+Shirak!G236+Lori!G236+Tavush!G236+Gegharquniq!G236+Syuniq!G236</f>
        <v>0</v>
      </c>
      <c r="H236" s="29">
        <f>Erebuni!H236+Kentron!H236+Ajapnjak!H236+Avan!H236+Arabkir!H236+Shengavit!H236+'Malatia-Sebastia'!H236+Kotayq!H236+Ararat!H236+Armavir!H236+Aragacotn!H236+Shirak!H236+Lori!H236+Tavush!H236+Gegharquniq!H236+Syuniq!H236</f>
        <v>0</v>
      </c>
      <c r="I236" s="29">
        <f>Erebuni!I236+Kentron!I236+Ajapnjak!I236+Avan!I236+Arabkir!I236+Shengavit!I236+'Malatia-Sebastia'!I236+Kotayq!I236+Ararat!I236+Armavir!I236+Aragacotn!I236+Shirak!I236+Lori!I236+Tavush!I236+Gegharquniq!I236+Syuniq!I236</f>
        <v>0</v>
      </c>
      <c r="J236" s="29">
        <f>Erebuni!J236+Kentron!J236+Ajapnjak!J236+Avan!J236+Arabkir!J236+Shengavit!J236+'Malatia-Sebastia'!J236+Kotayq!J236+Ararat!J236+Armavir!J236+Aragacotn!J236+Shirak!J236+Lori!J236+Tavush!J236+Gegharquniq!J236+Syuniq!J236</f>
        <v>0</v>
      </c>
      <c r="K236" s="29">
        <f>Erebuni!K236+Kentron!K236+Ajapnjak!K236+Avan!K236+Arabkir!K236+Shengavit!K236+'Malatia-Sebastia'!K236+Kotayq!K236+Ararat!K236+Armavir!K236+Aragacotn!K236+Shirak!K236+Lori!K236+Tavush!K236+Gegharquniq!K236+Syuniq!K236</f>
        <v>0</v>
      </c>
      <c r="L236" s="29">
        <f>Erebuni!L236+Kentron!L236+Ajapnjak!L236+Avan!L236+Arabkir!L236+Shengavit!L236+'Malatia-Sebastia'!L236+Kotayq!L236+Ararat!L236+Armavir!L236+Aragacotn!L236+Shirak!L236+Lori!L236+Tavush!L236+Gegharquniq!L236+Syuniq!L236</f>
        <v>0</v>
      </c>
      <c r="M236" s="29">
        <f>Erebuni!M236+Kentron!M236+Ajapnjak!M236+Avan!M236+Arabkir!M236+Shengavit!M236+'Malatia-Sebastia'!M236+Kotayq!M236+Ararat!M236+Armavir!M236+Aragacotn!M236+Shirak!M236+Lori!M236+Tavush!M236+Gegharquniq!M236+Syuniq!M236</f>
        <v>0</v>
      </c>
      <c r="N236" s="29">
        <f>Erebuni!N236+Kentron!N236+Ajapnjak!N236+Avan!N236+Arabkir!N236+Shengavit!N236+'Malatia-Sebastia'!N236+Kotayq!N236+Ararat!N236+Armavir!N236+Aragacotn!N236+Shirak!N236+Lori!N236+Tavush!N236+Gegharquniq!N236+Syuniq!N236</f>
        <v>0</v>
      </c>
      <c r="O236" s="29">
        <f>Erebuni!O236+Kentron!O236+Ajapnjak!O236+Avan!O236+Arabkir!O236+Shengavit!O236+'Malatia-Sebastia'!O236+Kotayq!O236+Ararat!O236+Armavir!O236+Aragacotn!O236+Shirak!O236+Lori!O236+Tavush!O236+Gegharquniq!O236+Syuniq!O236</f>
        <v>0</v>
      </c>
      <c r="P236" s="29">
        <f>Erebuni!P236+Kentron!P236+Ajapnjak!P236+Avan!P236+Arabkir!P236+Shengavit!P236+'Malatia-Sebastia'!P236+Kotayq!P236+Ararat!P236+Armavir!P236+Aragacotn!P236+Shirak!P236+Lori!P236+Tavush!P236+Gegharquniq!P236+Syuniq!P236</f>
        <v>0</v>
      </c>
      <c r="Q236" s="29">
        <f>Erebuni!Q236+Kentron!Q236+Ajapnjak!Q236+Avan!Q236+Arabkir!Q236+Shengavit!Q236+'Malatia-Sebastia'!Q236+Kotayq!Q236+Ararat!Q236+Armavir!Q236+Aragacotn!Q236+Shirak!Q236+Lori!Q236+Tavush!Q236+Gegharquniq!Q236+Syuniq!Q236</f>
        <v>0</v>
      </c>
      <c r="R236" s="29">
        <f>Erebuni!R236+Kentron!R236+Ajapnjak!R236+Avan!R236+Arabkir!R236+Shengavit!R236+'Malatia-Sebastia'!R236+Kotayq!R236+Ararat!R236+Armavir!R236+Aragacotn!R236+Shirak!R236+Lori!R236+Tavush!R236+Gegharquniq!R236+Syuniq!R236</f>
        <v>0</v>
      </c>
      <c r="S236" s="29">
        <f>Erebuni!S236+Kentron!S236+Ajapnjak!S236+Avan!S236+Arabkir!S236+Shengavit!S236+'Malatia-Sebastia'!S236+Kotayq!S236+Ararat!S236+Armavir!S236+Aragacotn!S236+Shirak!S236+Lori!S236+Tavush!S236+Gegharquniq!S236+Syuniq!S236</f>
        <v>0</v>
      </c>
      <c r="T236" s="29">
        <f>Erebuni!T236+Kentron!T236+Ajapnjak!T236+Avan!T236+Arabkir!T236+Shengavit!T236+'Malatia-Sebastia'!T236+Kotayq!T236+Ararat!T236+Armavir!T236+Aragacotn!T236+Shirak!T236+Lori!T236+Tavush!T236+Gegharquniq!T236+Syuniq!T236</f>
        <v>0</v>
      </c>
      <c r="U236" s="29">
        <f>Erebuni!U236+Kentron!U236+Ajapnjak!U236+Avan!U236+Arabkir!U236+Shengavit!U236+'Malatia-Sebastia'!U236+Kotayq!U236+Ararat!U236+Armavir!U236+Aragacotn!U236+Shirak!U236+Lori!U236+Tavush!U236+Gegharquniq!U236+Syuniq!U236</f>
        <v>0</v>
      </c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29">
        <f>Erebuni!E237+Kentron!E237+Ajapnjak!E237+Avan!E237+Arabkir!E237+Shengavit!E237+'Malatia-Sebastia'!E237+Kotayq!E237+Ararat!E237+Armavir!E237+Aragacotn!E237+Shirak!E237+Lori!E237+Tavush!E237+Gegharquniq!E237+Syuniq!E237</f>
        <v>0</v>
      </c>
      <c r="F237" s="29">
        <f>Erebuni!F237+Kentron!F237+Ajapnjak!F237+Avan!F237+Arabkir!F237+Shengavit!F237+'Malatia-Sebastia'!F237+Kotayq!F237+Ararat!F237+Armavir!F237+Aragacotn!F237+Shirak!F237+Lori!F237+Tavush!F237+Gegharquniq!F237+Syuniq!F237</f>
        <v>0</v>
      </c>
      <c r="G237" s="29">
        <f>Erebuni!G237+Kentron!G237+Ajapnjak!G237+Avan!G237+Arabkir!G237+Shengavit!G237+'Malatia-Sebastia'!G237+Kotayq!G237+Ararat!G237+Armavir!G237+Aragacotn!G237+Shirak!G237+Lori!G237+Tavush!G237+Gegharquniq!G237+Syuniq!G237</f>
        <v>0</v>
      </c>
      <c r="H237" s="29">
        <f>Erebuni!H237+Kentron!H237+Ajapnjak!H237+Avan!H237+Arabkir!H237+Shengavit!H237+'Malatia-Sebastia'!H237+Kotayq!H237+Ararat!H237+Armavir!H237+Aragacotn!H237+Shirak!H237+Lori!H237+Tavush!H237+Gegharquniq!H237+Syuniq!H237</f>
        <v>0</v>
      </c>
      <c r="I237" s="29">
        <f>Erebuni!I237+Kentron!I237+Ajapnjak!I237+Avan!I237+Arabkir!I237+Shengavit!I237+'Malatia-Sebastia'!I237+Kotayq!I237+Ararat!I237+Armavir!I237+Aragacotn!I237+Shirak!I237+Lori!I237+Tavush!I237+Gegharquniq!I237+Syuniq!I237</f>
        <v>0</v>
      </c>
      <c r="J237" s="29">
        <f>Erebuni!J237+Kentron!J237+Ajapnjak!J237+Avan!J237+Arabkir!J237+Shengavit!J237+'Malatia-Sebastia'!J237+Kotayq!J237+Ararat!J237+Armavir!J237+Aragacotn!J237+Shirak!J237+Lori!J237+Tavush!J237+Gegharquniq!J237+Syuniq!J237</f>
        <v>0</v>
      </c>
      <c r="K237" s="29">
        <f>Erebuni!K237+Kentron!K237+Ajapnjak!K237+Avan!K237+Arabkir!K237+Shengavit!K237+'Malatia-Sebastia'!K237+Kotayq!K237+Ararat!K237+Armavir!K237+Aragacotn!K237+Shirak!K237+Lori!K237+Tavush!K237+Gegharquniq!K237+Syuniq!K237</f>
        <v>0</v>
      </c>
      <c r="L237" s="29">
        <f>Erebuni!L237+Kentron!L237+Ajapnjak!L237+Avan!L237+Arabkir!L237+Shengavit!L237+'Malatia-Sebastia'!L237+Kotayq!L237+Ararat!L237+Armavir!L237+Aragacotn!L237+Shirak!L237+Lori!L237+Tavush!L237+Gegharquniq!L237+Syuniq!L237</f>
        <v>0</v>
      </c>
      <c r="M237" s="29">
        <f>Erebuni!M237+Kentron!M237+Ajapnjak!M237+Avan!M237+Arabkir!M237+Shengavit!M237+'Malatia-Sebastia'!M237+Kotayq!M237+Ararat!M237+Armavir!M237+Aragacotn!M237+Shirak!M237+Lori!M237+Tavush!M237+Gegharquniq!M237+Syuniq!M237</f>
        <v>0</v>
      </c>
      <c r="N237" s="29">
        <f>Erebuni!N237+Kentron!N237+Ajapnjak!N237+Avan!N237+Arabkir!N237+Shengavit!N237+'Malatia-Sebastia'!N237+Kotayq!N237+Ararat!N237+Armavir!N237+Aragacotn!N237+Shirak!N237+Lori!N237+Tavush!N237+Gegharquniq!N237+Syuniq!N237</f>
        <v>0</v>
      </c>
      <c r="O237" s="29">
        <f>Erebuni!O237+Kentron!O237+Ajapnjak!O237+Avan!O237+Arabkir!O237+Shengavit!O237+'Malatia-Sebastia'!O237+Kotayq!O237+Ararat!O237+Armavir!O237+Aragacotn!O237+Shirak!O237+Lori!O237+Tavush!O237+Gegharquniq!O237+Syuniq!O237</f>
        <v>0</v>
      </c>
      <c r="P237" s="29">
        <f>Erebuni!P237+Kentron!P237+Ajapnjak!P237+Avan!P237+Arabkir!P237+Shengavit!P237+'Malatia-Sebastia'!P237+Kotayq!P237+Ararat!P237+Armavir!P237+Aragacotn!P237+Shirak!P237+Lori!P237+Tavush!P237+Gegharquniq!P237+Syuniq!P237</f>
        <v>0</v>
      </c>
      <c r="Q237" s="29">
        <f>Erebuni!Q237+Kentron!Q237+Ajapnjak!Q237+Avan!Q237+Arabkir!Q237+Shengavit!Q237+'Malatia-Sebastia'!Q237+Kotayq!Q237+Ararat!Q237+Armavir!Q237+Aragacotn!Q237+Shirak!Q237+Lori!Q237+Tavush!Q237+Gegharquniq!Q237+Syuniq!Q237</f>
        <v>0</v>
      </c>
      <c r="R237" s="29">
        <f>Erebuni!R237+Kentron!R237+Ajapnjak!R237+Avan!R237+Arabkir!R237+Shengavit!R237+'Malatia-Sebastia'!R237+Kotayq!R237+Ararat!R237+Armavir!R237+Aragacotn!R237+Shirak!R237+Lori!R237+Tavush!R237+Gegharquniq!R237+Syuniq!R237</f>
        <v>0</v>
      </c>
      <c r="S237" s="29">
        <f>Erebuni!S237+Kentron!S237+Ajapnjak!S237+Avan!S237+Arabkir!S237+Shengavit!S237+'Malatia-Sebastia'!S237+Kotayq!S237+Ararat!S237+Armavir!S237+Aragacotn!S237+Shirak!S237+Lori!S237+Tavush!S237+Gegharquniq!S237+Syuniq!S237</f>
        <v>0</v>
      </c>
      <c r="T237" s="29">
        <f>Erebuni!T237+Kentron!T237+Ajapnjak!T237+Avan!T237+Arabkir!T237+Shengavit!T237+'Malatia-Sebastia'!T237+Kotayq!T237+Ararat!T237+Armavir!T237+Aragacotn!T237+Shirak!T237+Lori!T237+Tavush!T237+Gegharquniq!T237+Syuniq!T237</f>
        <v>0</v>
      </c>
      <c r="U237" s="29">
        <f>Erebuni!U237+Kentron!U237+Ajapnjak!U237+Avan!U237+Arabkir!U237+Shengavit!U237+'Malatia-Sebastia'!U237+Kotayq!U237+Ararat!U237+Armavir!U237+Aragacotn!U237+Shirak!U237+Lori!U237+Tavush!U237+Gegharquniq!U237+Syuniq!U237</f>
        <v>0</v>
      </c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29">
        <f>Erebuni!E238+Kentron!E238+Ajapnjak!E238+Avan!E238+Arabkir!E238+Shengavit!E238+'Malatia-Sebastia'!E238+Kotayq!E238+Ararat!E238+Armavir!E238+Aragacotn!E238+Shirak!E238+Lori!E238+Tavush!E238+Gegharquniq!E238+Syuniq!E238</f>
        <v>0</v>
      </c>
      <c r="F238" s="29">
        <f>Erebuni!F238+Kentron!F238+Ajapnjak!F238+Avan!F238+Arabkir!F238+Shengavit!F238+'Malatia-Sebastia'!F238+Kotayq!F238+Ararat!F238+Armavir!F238+Aragacotn!F238+Shirak!F238+Lori!F238+Tavush!F238+Gegharquniq!F238+Syuniq!F238</f>
        <v>0</v>
      </c>
      <c r="G238" s="29">
        <f>Erebuni!G238+Kentron!G238+Ajapnjak!G238+Avan!G238+Arabkir!G238+Shengavit!G238+'Malatia-Sebastia'!G238+Kotayq!G238+Ararat!G238+Armavir!G238+Aragacotn!G238+Shirak!G238+Lori!G238+Tavush!G238+Gegharquniq!G238+Syuniq!G238</f>
        <v>0</v>
      </c>
      <c r="H238" s="29">
        <f>Erebuni!H238+Kentron!H238+Ajapnjak!H238+Avan!H238+Arabkir!H238+Shengavit!H238+'Malatia-Sebastia'!H238+Kotayq!H238+Ararat!H238+Armavir!H238+Aragacotn!H238+Shirak!H238+Lori!H238+Tavush!H238+Gegharquniq!H238+Syuniq!H238</f>
        <v>0</v>
      </c>
      <c r="I238" s="29">
        <f>Erebuni!I238+Kentron!I238+Ajapnjak!I238+Avan!I238+Arabkir!I238+Shengavit!I238+'Malatia-Sebastia'!I238+Kotayq!I238+Ararat!I238+Armavir!I238+Aragacotn!I238+Shirak!I238+Lori!I238+Tavush!I238+Gegharquniq!I238+Syuniq!I238</f>
        <v>0</v>
      </c>
      <c r="J238" s="29">
        <f>Erebuni!J238+Kentron!J238+Ajapnjak!J238+Avan!J238+Arabkir!J238+Shengavit!J238+'Malatia-Sebastia'!J238+Kotayq!J238+Ararat!J238+Armavir!J238+Aragacotn!J238+Shirak!J238+Lori!J238+Tavush!J238+Gegharquniq!J238+Syuniq!J238</f>
        <v>0</v>
      </c>
      <c r="K238" s="29">
        <f>Erebuni!K238+Kentron!K238+Ajapnjak!K238+Avan!K238+Arabkir!K238+Shengavit!K238+'Malatia-Sebastia'!K238+Kotayq!K238+Ararat!K238+Armavir!K238+Aragacotn!K238+Shirak!K238+Lori!K238+Tavush!K238+Gegharquniq!K238+Syuniq!K238</f>
        <v>0</v>
      </c>
      <c r="L238" s="29">
        <f>Erebuni!L238+Kentron!L238+Ajapnjak!L238+Avan!L238+Arabkir!L238+Shengavit!L238+'Malatia-Sebastia'!L238+Kotayq!L238+Ararat!L238+Armavir!L238+Aragacotn!L238+Shirak!L238+Lori!L238+Tavush!L238+Gegharquniq!L238+Syuniq!L238</f>
        <v>0</v>
      </c>
      <c r="M238" s="29">
        <f>Erebuni!M238+Kentron!M238+Ajapnjak!M238+Avan!M238+Arabkir!M238+Shengavit!M238+'Malatia-Sebastia'!M238+Kotayq!M238+Ararat!M238+Armavir!M238+Aragacotn!M238+Shirak!M238+Lori!M238+Tavush!M238+Gegharquniq!M238+Syuniq!M238</f>
        <v>0</v>
      </c>
      <c r="N238" s="29">
        <f>Erebuni!N238+Kentron!N238+Ajapnjak!N238+Avan!N238+Arabkir!N238+Shengavit!N238+'Malatia-Sebastia'!N238+Kotayq!N238+Ararat!N238+Armavir!N238+Aragacotn!N238+Shirak!N238+Lori!N238+Tavush!N238+Gegharquniq!N238+Syuniq!N238</f>
        <v>0</v>
      </c>
      <c r="O238" s="29">
        <f>Erebuni!O238+Kentron!O238+Ajapnjak!O238+Avan!O238+Arabkir!O238+Shengavit!O238+'Malatia-Sebastia'!O238+Kotayq!O238+Ararat!O238+Armavir!O238+Aragacotn!O238+Shirak!O238+Lori!O238+Tavush!O238+Gegharquniq!O238+Syuniq!O238</f>
        <v>0</v>
      </c>
      <c r="P238" s="29">
        <f>Erebuni!P238+Kentron!P238+Ajapnjak!P238+Avan!P238+Arabkir!P238+Shengavit!P238+'Malatia-Sebastia'!P238+Kotayq!P238+Ararat!P238+Armavir!P238+Aragacotn!P238+Shirak!P238+Lori!P238+Tavush!P238+Gegharquniq!P238+Syuniq!P238</f>
        <v>0</v>
      </c>
      <c r="Q238" s="29">
        <f>Erebuni!Q238+Kentron!Q238+Ajapnjak!Q238+Avan!Q238+Arabkir!Q238+Shengavit!Q238+'Malatia-Sebastia'!Q238+Kotayq!Q238+Ararat!Q238+Armavir!Q238+Aragacotn!Q238+Shirak!Q238+Lori!Q238+Tavush!Q238+Gegharquniq!Q238+Syuniq!Q238</f>
        <v>0</v>
      </c>
      <c r="R238" s="29">
        <f>Erebuni!R238+Kentron!R238+Ajapnjak!R238+Avan!R238+Arabkir!R238+Shengavit!R238+'Malatia-Sebastia'!R238+Kotayq!R238+Ararat!R238+Armavir!R238+Aragacotn!R238+Shirak!R238+Lori!R238+Tavush!R238+Gegharquniq!R238+Syuniq!R238</f>
        <v>0</v>
      </c>
      <c r="S238" s="29">
        <f>Erebuni!S238+Kentron!S238+Ajapnjak!S238+Avan!S238+Arabkir!S238+Shengavit!S238+'Malatia-Sebastia'!S238+Kotayq!S238+Ararat!S238+Armavir!S238+Aragacotn!S238+Shirak!S238+Lori!S238+Tavush!S238+Gegharquniq!S238+Syuniq!S238</f>
        <v>0</v>
      </c>
      <c r="T238" s="29">
        <f>Erebuni!T238+Kentron!T238+Ajapnjak!T238+Avan!T238+Arabkir!T238+Shengavit!T238+'Malatia-Sebastia'!T238+Kotayq!T238+Ararat!T238+Armavir!T238+Aragacotn!T238+Shirak!T238+Lori!T238+Tavush!T238+Gegharquniq!T238+Syuniq!T238</f>
        <v>0</v>
      </c>
      <c r="U238" s="29">
        <f>Erebuni!U238+Kentron!U238+Ajapnjak!U238+Avan!U238+Arabkir!U238+Shengavit!U238+'Malatia-Sebastia'!U238+Kotayq!U238+Ararat!U238+Armavir!U238+Aragacotn!U238+Shirak!U238+Lori!U238+Tavush!U238+Gegharquniq!U238+Syuniq!U238</f>
        <v>0</v>
      </c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29">
        <f>Erebuni!E239+Kentron!E239+Ajapnjak!E239+Avan!E239+Arabkir!E239+Shengavit!E239+'Malatia-Sebastia'!E239+Kotayq!E239+Ararat!E239+Armavir!E239+Aragacotn!E239+Shirak!E239+Lori!E239+Tavush!E239+Gegharquniq!E239+Syuniq!E239</f>
        <v>0</v>
      </c>
      <c r="F239" s="29">
        <f>Erebuni!F239+Kentron!F239+Ajapnjak!F239+Avan!F239+Arabkir!F239+Shengavit!F239+'Malatia-Sebastia'!F239+Kotayq!F239+Ararat!F239+Armavir!F239+Aragacotn!F239+Shirak!F239+Lori!F239+Tavush!F239+Gegharquniq!F239+Syuniq!F239</f>
        <v>0</v>
      </c>
      <c r="G239" s="29">
        <f>Erebuni!G239+Kentron!G239+Ajapnjak!G239+Avan!G239+Arabkir!G239+Shengavit!G239+'Malatia-Sebastia'!G239+Kotayq!G239+Ararat!G239+Armavir!G239+Aragacotn!G239+Shirak!G239+Lori!G239+Tavush!G239+Gegharquniq!G239+Syuniq!G239</f>
        <v>0</v>
      </c>
      <c r="H239" s="29">
        <f>Erebuni!H239+Kentron!H239+Ajapnjak!H239+Avan!H239+Arabkir!H239+Shengavit!H239+'Malatia-Sebastia'!H239+Kotayq!H239+Ararat!H239+Armavir!H239+Aragacotn!H239+Shirak!H239+Lori!H239+Tavush!H239+Gegharquniq!H239+Syuniq!H239</f>
        <v>0</v>
      </c>
      <c r="I239" s="29">
        <f>Erebuni!I239+Kentron!I239+Ajapnjak!I239+Avan!I239+Arabkir!I239+Shengavit!I239+'Malatia-Sebastia'!I239+Kotayq!I239+Ararat!I239+Armavir!I239+Aragacotn!I239+Shirak!I239+Lori!I239+Tavush!I239+Gegharquniq!I239+Syuniq!I239</f>
        <v>0</v>
      </c>
      <c r="J239" s="29">
        <f>Erebuni!J239+Kentron!J239+Ajapnjak!J239+Avan!J239+Arabkir!J239+Shengavit!J239+'Malatia-Sebastia'!J239+Kotayq!J239+Ararat!J239+Armavir!J239+Aragacotn!J239+Shirak!J239+Lori!J239+Tavush!J239+Gegharquniq!J239+Syuniq!J239</f>
        <v>0</v>
      </c>
      <c r="K239" s="29">
        <f>Erebuni!K239+Kentron!K239+Ajapnjak!K239+Avan!K239+Arabkir!K239+Shengavit!K239+'Malatia-Sebastia'!K239+Kotayq!K239+Ararat!K239+Armavir!K239+Aragacotn!K239+Shirak!K239+Lori!K239+Tavush!K239+Gegharquniq!K239+Syuniq!K239</f>
        <v>0</v>
      </c>
      <c r="L239" s="29">
        <f>Erebuni!L239+Kentron!L239+Ajapnjak!L239+Avan!L239+Arabkir!L239+Shengavit!L239+'Malatia-Sebastia'!L239+Kotayq!L239+Ararat!L239+Armavir!L239+Aragacotn!L239+Shirak!L239+Lori!L239+Tavush!L239+Gegharquniq!L239+Syuniq!L239</f>
        <v>0</v>
      </c>
      <c r="M239" s="29">
        <f>Erebuni!M239+Kentron!M239+Ajapnjak!M239+Avan!M239+Arabkir!M239+Shengavit!M239+'Malatia-Sebastia'!M239+Kotayq!M239+Ararat!M239+Armavir!M239+Aragacotn!M239+Shirak!M239+Lori!M239+Tavush!M239+Gegharquniq!M239+Syuniq!M239</f>
        <v>0</v>
      </c>
      <c r="N239" s="29">
        <f>Erebuni!N239+Kentron!N239+Ajapnjak!N239+Avan!N239+Arabkir!N239+Shengavit!N239+'Malatia-Sebastia'!N239+Kotayq!N239+Ararat!N239+Armavir!N239+Aragacotn!N239+Shirak!N239+Lori!N239+Tavush!N239+Gegharquniq!N239+Syuniq!N239</f>
        <v>0</v>
      </c>
      <c r="O239" s="29">
        <f>Erebuni!O239+Kentron!O239+Ajapnjak!O239+Avan!O239+Arabkir!O239+Shengavit!O239+'Malatia-Sebastia'!O239+Kotayq!O239+Ararat!O239+Armavir!O239+Aragacotn!O239+Shirak!O239+Lori!O239+Tavush!O239+Gegharquniq!O239+Syuniq!O239</f>
        <v>0</v>
      </c>
      <c r="P239" s="29">
        <f>Erebuni!P239+Kentron!P239+Ajapnjak!P239+Avan!P239+Arabkir!P239+Shengavit!P239+'Malatia-Sebastia'!P239+Kotayq!P239+Ararat!P239+Armavir!P239+Aragacotn!P239+Shirak!P239+Lori!P239+Tavush!P239+Gegharquniq!P239+Syuniq!P239</f>
        <v>0</v>
      </c>
      <c r="Q239" s="29">
        <f>Erebuni!Q239+Kentron!Q239+Ajapnjak!Q239+Avan!Q239+Arabkir!Q239+Shengavit!Q239+'Malatia-Sebastia'!Q239+Kotayq!Q239+Ararat!Q239+Armavir!Q239+Aragacotn!Q239+Shirak!Q239+Lori!Q239+Tavush!Q239+Gegharquniq!Q239+Syuniq!Q239</f>
        <v>0</v>
      </c>
      <c r="R239" s="29">
        <f>Erebuni!R239+Kentron!R239+Ajapnjak!R239+Avan!R239+Arabkir!R239+Shengavit!R239+'Malatia-Sebastia'!R239+Kotayq!R239+Ararat!R239+Armavir!R239+Aragacotn!R239+Shirak!R239+Lori!R239+Tavush!R239+Gegharquniq!R239+Syuniq!R239</f>
        <v>0</v>
      </c>
      <c r="S239" s="29">
        <f>Erebuni!S239+Kentron!S239+Ajapnjak!S239+Avan!S239+Arabkir!S239+Shengavit!S239+'Malatia-Sebastia'!S239+Kotayq!S239+Ararat!S239+Armavir!S239+Aragacotn!S239+Shirak!S239+Lori!S239+Tavush!S239+Gegharquniq!S239+Syuniq!S239</f>
        <v>0</v>
      </c>
      <c r="T239" s="29">
        <f>Erebuni!T239+Kentron!T239+Ajapnjak!T239+Avan!T239+Arabkir!T239+Shengavit!T239+'Malatia-Sebastia'!T239+Kotayq!T239+Ararat!T239+Armavir!T239+Aragacotn!T239+Shirak!T239+Lori!T239+Tavush!T239+Gegharquniq!T239+Syuniq!T239</f>
        <v>0</v>
      </c>
      <c r="U239" s="29">
        <f>Erebuni!U239+Kentron!U239+Ajapnjak!U239+Avan!U239+Arabkir!U239+Shengavit!U239+'Malatia-Sebastia'!U239+Kotayq!U239+Ararat!U239+Armavir!U239+Aragacotn!U239+Shirak!U239+Lori!U239+Tavush!U239+Gegharquniq!U239+Syuniq!U239</f>
        <v>0</v>
      </c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29">
        <f>Erebuni!E240+Kentron!E240+Ajapnjak!E240+Avan!E240+Arabkir!E240+Shengavit!E240+'Malatia-Sebastia'!E240+Kotayq!E240+Ararat!E240+Armavir!E240+Aragacotn!E240+Shirak!E240+Lori!E240+Tavush!E240+Gegharquniq!E240+Syuniq!E240</f>
        <v>0</v>
      </c>
      <c r="F240" s="29">
        <f>Erebuni!F240+Kentron!F240+Ajapnjak!F240+Avan!F240+Arabkir!F240+Shengavit!F240+'Malatia-Sebastia'!F240+Kotayq!F240+Ararat!F240+Armavir!F240+Aragacotn!F240+Shirak!F240+Lori!F240+Tavush!F240+Gegharquniq!F240+Syuniq!F240</f>
        <v>0</v>
      </c>
      <c r="G240" s="29">
        <f>Erebuni!G240+Kentron!G240+Ajapnjak!G240+Avan!G240+Arabkir!G240+Shengavit!G240+'Malatia-Sebastia'!G240+Kotayq!G240+Ararat!G240+Armavir!G240+Aragacotn!G240+Shirak!G240+Lori!G240+Tavush!G240+Gegharquniq!G240+Syuniq!G240</f>
        <v>0</v>
      </c>
      <c r="H240" s="29">
        <f>Erebuni!H240+Kentron!H240+Ajapnjak!H240+Avan!H240+Arabkir!H240+Shengavit!H240+'Malatia-Sebastia'!H240+Kotayq!H240+Ararat!H240+Armavir!H240+Aragacotn!H240+Shirak!H240+Lori!H240+Tavush!H240+Gegharquniq!H240+Syuniq!H240</f>
        <v>0</v>
      </c>
      <c r="I240" s="29">
        <f>Erebuni!I240+Kentron!I240+Ajapnjak!I240+Avan!I240+Arabkir!I240+Shengavit!I240+'Malatia-Sebastia'!I240+Kotayq!I240+Ararat!I240+Armavir!I240+Aragacotn!I240+Shirak!I240+Lori!I240+Tavush!I240+Gegharquniq!I240+Syuniq!I240</f>
        <v>0</v>
      </c>
      <c r="J240" s="29">
        <f>Erebuni!J240+Kentron!J240+Ajapnjak!J240+Avan!J240+Arabkir!J240+Shengavit!J240+'Malatia-Sebastia'!J240+Kotayq!J240+Ararat!J240+Armavir!J240+Aragacotn!J240+Shirak!J240+Lori!J240+Tavush!J240+Gegharquniq!J240+Syuniq!J240</f>
        <v>0</v>
      </c>
      <c r="K240" s="29">
        <f>Erebuni!K240+Kentron!K240+Ajapnjak!K240+Avan!K240+Arabkir!K240+Shengavit!K240+'Malatia-Sebastia'!K240+Kotayq!K240+Ararat!K240+Armavir!K240+Aragacotn!K240+Shirak!K240+Lori!K240+Tavush!K240+Gegharquniq!K240+Syuniq!K240</f>
        <v>0</v>
      </c>
      <c r="L240" s="29">
        <f>Erebuni!L240+Kentron!L240+Ajapnjak!L240+Avan!L240+Arabkir!L240+Shengavit!L240+'Malatia-Sebastia'!L240+Kotayq!L240+Ararat!L240+Armavir!L240+Aragacotn!L240+Shirak!L240+Lori!L240+Tavush!L240+Gegharquniq!L240+Syuniq!L240</f>
        <v>0</v>
      </c>
      <c r="M240" s="29">
        <f>Erebuni!M240+Kentron!M240+Ajapnjak!M240+Avan!M240+Arabkir!M240+Shengavit!M240+'Malatia-Sebastia'!M240+Kotayq!M240+Ararat!M240+Armavir!M240+Aragacotn!M240+Shirak!M240+Lori!M240+Tavush!M240+Gegharquniq!M240+Syuniq!M240</f>
        <v>0</v>
      </c>
      <c r="N240" s="29">
        <f>Erebuni!N240+Kentron!N240+Ajapnjak!N240+Avan!N240+Arabkir!N240+Shengavit!N240+'Malatia-Sebastia'!N240+Kotayq!N240+Ararat!N240+Armavir!N240+Aragacotn!N240+Shirak!N240+Lori!N240+Tavush!N240+Gegharquniq!N240+Syuniq!N240</f>
        <v>0</v>
      </c>
      <c r="O240" s="29">
        <f>Erebuni!O240+Kentron!O240+Ajapnjak!O240+Avan!O240+Arabkir!O240+Shengavit!O240+'Malatia-Sebastia'!O240+Kotayq!O240+Ararat!O240+Armavir!O240+Aragacotn!O240+Shirak!O240+Lori!O240+Tavush!O240+Gegharquniq!O240+Syuniq!O240</f>
        <v>0</v>
      </c>
      <c r="P240" s="29">
        <f>Erebuni!P240+Kentron!P240+Ajapnjak!P240+Avan!P240+Arabkir!P240+Shengavit!P240+'Malatia-Sebastia'!P240+Kotayq!P240+Ararat!P240+Armavir!P240+Aragacotn!P240+Shirak!P240+Lori!P240+Tavush!P240+Gegharquniq!P240+Syuniq!P240</f>
        <v>0</v>
      </c>
      <c r="Q240" s="29">
        <f>Erebuni!Q240+Kentron!Q240+Ajapnjak!Q240+Avan!Q240+Arabkir!Q240+Shengavit!Q240+'Malatia-Sebastia'!Q240+Kotayq!Q240+Ararat!Q240+Armavir!Q240+Aragacotn!Q240+Shirak!Q240+Lori!Q240+Tavush!Q240+Gegharquniq!Q240+Syuniq!Q240</f>
        <v>0</v>
      </c>
      <c r="R240" s="29">
        <f>Erebuni!R240+Kentron!R240+Ajapnjak!R240+Avan!R240+Arabkir!R240+Shengavit!R240+'Malatia-Sebastia'!R240+Kotayq!R240+Ararat!R240+Armavir!R240+Aragacotn!R240+Shirak!R240+Lori!R240+Tavush!R240+Gegharquniq!R240+Syuniq!R240</f>
        <v>0</v>
      </c>
      <c r="S240" s="29">
        <f>Erebuni!S240+Kentron!S240+Ajapnjak!S240+Avan!S240+Arabkir!S240+Shengavit!S240+'Malatia-Sebastia'!S240+Kotayq!S240+Ararat!S240+Armavir!S240+Aragacotn!S240+Shirak!S240+Lori!S240+Tavush!S240+Gegharquniq!S240+Syuniq!S240</f>
        <v>0</v>
      </c>
      <c r="T240" s="29">
        <f>Erebuni!T240+Kentron!T240+Ajapnjak!T240+Avan!T240+Arabkir!T240+Shengavit!T240+'Malatia-Sebastia'!T240+Kotayq!T240+Ararat!T240+Armavir!T240+Aragacotn!T240+Shirak!T240+Lori!T240+Tavush!T240+Gegharquniq!T240+Syuniq!T240</f>
        <v>0</v>
      </c>
      <c r="U240" s="29">
        <f>Erebuni!U240+Kentron!U240+Ajapnjak!U240+Avan!U240+Arabkir!U240+Shengavit!U240+'Malatia-Sebastia'!U240+Kotayq!U240+Ararat!U240+Armavir!U240+Aragacotn!U240+Shirak!U240+Lori!U240+Tavush!U240+Gegharquniq!U240+Syuniq!U240</f>
        <v>0</v>
      </c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29">
        <f>Erebuni!E241+Kentron!E241+Ajapnjak!E241+Avan!E241+Arabkir!E241+Shengavit!E241+'Malatia-Sebastia'!E241+Kotayq!E241+Ararat!E241+Armavir!E241+Aragacotn!E241+Shirak!E241+Lori!E241+Tavush!E241+Gegharquniq!E241+Syuniq!E241</f>
        <v>0</v>
      </c>
      <c r="F241" s="29">
        <f>Erebuni!F241+Kentron!F241+Ajapnjak!F241+Avan!F241+Arabkir!F241+Shengavit!F241+'Malatia-Sebastia'!F241+Kotayq!F241+Ararat!F241+Armavir!F241+Aragacotn!F241+Shirak!F241+Lori!F241+Tavush!F241+Gegharquniq!F241+Syuniq!F241</f>
        <v>0</v>
      </c>
      <c r="G241" s="29">
        <f>Erebuni!G241+Kentron!G241+Ajapnjak!G241+Avan!G241+Arabkir!G241+Shengavit!G241+'Malatia-Sebastia'!G241+Kotayq!G241+Ararat!G241+Armavir!G241+Aragacotn!G241+Shirak!G241+Lori!G241+Tavush!G241+Gegharquniq!G241+Syuniq!G241</f>
        <v>0</v>
      </c>
      <c r="H241" s="29">
        <f>Erebuni!H241+Kentron!H241+Ajapnjak!H241+Avan!H241+Arabkir!H241+Shengavit!H241+'Malatia-Sebastia'!H241+Kotayq!H241+Ararat!H241+Armavir!H241+Aragacotn!H241+Shirak!H241+Lori!H241+Tavush!H241+Gegharquniq!H241+Syuniq!H241</f>
        <v>0</v>
      </c>
      <c r="I241" s="29">
        <f>Erebuni!I241+Kentron!I241+Ajapnjak!I241+Avan!I241+Arabkir!I241+Shengavit!I241+'Malatia-Sebastia'!I241+Kotayq!I241+Ararat!I241+Armavir!I241+Aragacotn!I241+Shirak!I241+Lori!I241+Tavush!I241+Gegharquniq!I241+Syuniq!I241</f>
        <v>0</v>
      </c>
      <c r="J241" s="29">
        <f>Erebuni!J241+Kentron!J241+Ajapnjak!J241+Avan!J241+Arabkir!J241+Shengavit!J241+'Malatia-Sebastia'!J241+Kotayq!J241+Ararat!J241+Armavir!J241+Aragacotn!J241+Shirak!J241+Lori!J241+Tavush!J241+Gegharquniq!J241+Syuniq!J241</f>
        <v>0</v>
      </c>
      <c r="K241" s="29">
        <f>Erebuni!K241+Kentron!K241+Ajapnjak!K241+Avan!K241+Arabkir!K241+Shengavit!K241+'Malatia-Sebastia'!K241+Kotayq!K241+Ararat!K241+Armavir!K241+Aragacotn!K241+Shirak!K241+Lori!K241+Tavush!K241+Gegharquniq!K241+Syuniq!K241</f>
        <v>0</v>
      </c>
      <c r="L241" s="29">
        <f>Erebuni!L241+Kentron!L241+Ajapnjak!L241+Avan!L241+Arabkir!L241+Shengavit!L241+'Malatia-Sebastia'!L241+Kotayq!L241+Ararat!L241+Armavir!L241+Aragacotn!L241+Shirak!L241+Lori!L241+Tavush!L241+Gegharquniq!L241+Syuniq!L241</f>
        <v>0</v>
      </c>
      <c r="M241" s="29">
        <f>Erebuni!M241+Kentron!M241+Ajapnjak!M241+Avan!M241+Arabkir!M241+Shengavit!M241+'Malatia-Sebastia'!M241+Kotayq!M241+Ararat!M241+Armavir!M241+Aragacotn!M241+Shirak!M241+Lori!M241+Tavush!M241+Gegharquniq!M241+Syuniq!M241</f>
        <v>0</v>
      </c>
      <c r="N241" s="29">
        <f>Erebuni!N241+Kentron!N241+Ajapnjak!N241+Avan!N241+Arabkir!N241+Shengavit!N241+'Malatia-Sebastia'!N241+Kotayq!N241+Ararat!N241+Armavir!N241+Aragacotn!N241+Shirak!N241+Lori!N241+Tavush!N241+Gegharquniq!N241+Syuniq!N241</f>
        <v>0</v>
      </c>
      <c r="O241" s="29">
        <f>Erebuni!O241+Kentron!O241+Ajapnjak!O241+Avan!O241+Arabkir!O241+Shengavit!O241+'Malatia-Sebastia'!O241+Kotayq!O241+Ararat!O241+Armavir!O241+Aragacotn!O241+Shirak!O241+Lori!O241+Tavush!O241+Gegharquniq!O241+Syuniq!O241</f>
        <v>0</v>
      </c>
      <c r="P241" s="29">
        <f>Erebuni!P241+Kentron!P241+Ajapnjak!P241+Avan!P241+Arabkir!P241+Shengavit!P241+'Malatia-Sebastia'!P241+Kotayq!P241+Ararat!P241+Armavir!P241+Aragacotn!P241+Shirak!P241+Lori!P241+Tavush!P241+Gegharquniq!P241+Syuniq!P241</f>
        <v>0</v>
      </c>
      <c r="Q241" s="29">
        <f>Erebuni!Q241+Kentron!Q241+Ajapnjak!Q241+Avan!Q241+Arabkir!Q241+Shengavit!Q241+'Malatia-Sebastia'!Q241+Kotayq!Q241+Ararat!Q241+Armavir!Q241+Aragacotn!Q241+Shirak!Q241+Lori!Q241+Tavush!Q241+Gegharquniq!Q241+Syuniq!Q241</f>
        <v>0</v>
      </c>
      <c r="R241" s="29">
        <f>Erebuni!R241+Kentron!R241+Ajapnjak!R241+Avan!R241+Arabkir!R241+Shengavit!R241+'Malatia-Sebastia'!R241+Kotayq!R241+Ararat!R241+Armavir!R241+Aragacotn!R241+Shirak!R241+Lori!R241+Tavush!R241+Gegharquniq!R241+Syuniq!R241</f>
        <v>0</v>
      </c>
      <c r="S241" s="29">
        <f>Erebuni!S241+Kentron!S241+Ajapnjak!S241+Avan!S241+Arabkir!S241+Shengavit!S241+'Malatia-Sebastia'!S241+Kotayq!S241+Ararat!S241+Armavir!S241+Aragacotn!S241+Shirak!S241+Lori!S241+Tavush!S241+Gegharquniq!S241+Syuniq!S241</f>
        <v>0</v>
      </c>
      <c r="T241" s="29">
        <f>Erebuni!T241+Kentron!T241+Ajapnjak!T241+Avan!T241+Arabkir!T241+Shengavit!T241+'Malatia-Sebastia'!T241+Kotayq!T241+Ararat!T241+Armavir!T241+Aragacotn!T241+Shirak!T241+Lori!T241+Tavush!T241+Gegharquniq!T241+Syuniq!T241</f>
        <v>0</v>
      </c>
      <c r="U241" s="29">
        <f>Erebuni!U241+Kentron!U241+Ajapnjak!U241+Avan!U241+Arabkir!U241+Shengavit!U241+'Malatia-Sebastia'!U241+Kotayq!U241+Ararat!U241+Armavir!U241+Aragacotn!U241+Shirak!U241+Lori!U241+Tavush!U241+Gegharquniq!U241+Syuniq!U241</f>
        <v>0</v>
      </c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29">
        <f>Erebuni!E242+Kentron!E242+Ajapnjak!E242+Avan!E242+Arabkir!E242+Shengavit!E242+'Malatia-Sebastia'!E242+Kotayq!E242+Ararat!E242+Armavir!E242+Aragacotn!E242+Shirak!E242+Lori!E242+Tavush!E242+Gegharquniq!E242+Syuniq!E242</f>
        <v>0</v>
      </c>
      <c r="F242" s="29">
        <f>Erebuni!F242+Kentron!F242+Ajapnjak!F242+Avan!F242+Arabkir!F242+Shengavit!F242+'Malatia-Sebastia'!F242+Kotayq!F242+Ararat!F242+Armavir!F242+Aragacotn!F242+Shirak!F242+Lori!F242+Tavush!F242+Gegharquniq!F242+Syuniq!F242</f>
        <v>0</v>
      </c>
      <c r="G242" s="29">
        <f>Erebuni!G242+Kentron!G242+Ajapnjak!G242+Avan!G242+Arabkir!G242+Shengavit!G242+'Malatia-Sebastia'!G242+Kotayq!G242+Ararat!G242+Armavir!G242+Aragacotn!G242+Shirak!G242+Lori!G242+Tavush!G242+Gegharquniq!G242+Syuniq!G242</f>
        <v>0</v>
      </c>
      <c r="H242" s="29">
        <f>Erebuni!H242+Kentron!H242+Ajapnjak!H242+Avan!H242+Arabkir!H242+Shengavit!H242+'Malatia-Sebastia'!H242+Kotayq!H242+Ararat!H242+Armavir!H242+Aragacotn!H242+Shirak!H242+Lori!H242+Tavush!H242+Gegharquniq!H242+Syuniq!H242</f>
        <v>0</v>
      </c>
      <c r="I242" s="29">
        <f>Erebuni!I242+Kentron!I242+Ajapnjak!I242+Avan!I242+Arabkir!I242+Shengavit!I242+'Malatia-Sebastia'!I242+Kotayq!I242+Ararat!I242+Armavir!I242+Aragacotn!I242+Shirak!I242+Lori!I242+Tavush!I242+Gegharquniq!I242+Syuniq!I242</f>
        <v>0</v>
      </c>
      <c r="J242" s="29">
        <f>Erebuni!J242+Kentron!J242+Ajapnjak!J242+Avan!J242+Arabkir!J242+Shengavit!J242+'Malatia-Sebastia'!J242+Kotayq!J242+Ararat!J242+Armavir!J242+Aragacotn!J242+Shirak!J242+Lori!J242+Tavush!J242+Gegharquniq!J242+Syuniq!J242</f>
        <v>0</v>
      </c>
      <c r="K242" s="29">
        <f>Erebuni!K242+Kentron!K242+Ajapnjak!K242+Avan!K242+Arabkir!K242+Shengavit!K242+'Malatia-Sebastia'!K242+Kotayq!K242+Ararat!K242+Armavir!K242+Aragacotn!K242+Shirak!K242+Lori!K242+Tavush!K242+Gegharquniq!K242+Syuniq!K242</f>
        <v>0</v>
      </c>
      <c r="L242" s="29">
        <f>Erebuni!L242+Kentron!L242+Ajapnjak!L242+Avan!L242+Arabkir!L242+Shengavit!L242+'Malatia-Sebastia'!L242+Kotayq!L242+Ararat!L242+Armavir!L242+Aragacotn!L242+Shirak!L242+Lori!L242+Tavush!L242+Gegharquniq!L242+Syuniq!L242</f>
        <v>0</v>
      </c>
      <c r="M242" s="29">
        <f>Erebuni!M242+Kentron!M242+Ajapnjak!M242+Avan!M242+Arabkir!M242+Shengavit!M242+'Malatia-Sebastia'!M242+Kotayq!M242+Ararat!M242+Armavir!M242+Aragacotn!M242+Shirak!M242+Lori!M242+Tavush!M242+Gegharquniq!M242+Syuniq!M242</f>
        <v>0</v>
      </c>
      <c r="N242" s="29">
        <f>Erebuni!N242+Kentron!N242+Ajapnjak!N242+Avan!N242+Arabkir!N242+Shengavit!N242+'Malatia-Sebastia'!N242+Kotayq!N242+Ararat!N242+Armavir!N242+Aragacotn!N242+Shirak!N242+Lori!N242+Tavush!N242+Gegharquniq!N242+Syuniq!N242</f>
        <v>0</v>
      </c>
      <c r="O242" s="29">
        <f>Erebuni!O242+Kentron!O242+Ajapnjak!O242+Avan!O242+Arabkir!O242+Shengavit!O242+'Malatia-Sebastia'!O242+Kotayq!O242+Ararat!O242+Armavir!O242+Aragacotn!O242+Shirak!O242+Lori!O242+Tavush!O242+Gegharquniq!O242+Syuniq!O242</f>
        <v>0</v>
      </c>
      <c r="P242" s="29">
        <f>Erebuni!P242+Kentron!P242+Ajapnjak!P242+Avan!P242+Arabkir!P242+Shengavit!P242+'Malatia-Sebastia'!P242+Kotayq!P242+Ararat!P242+Armavir!P242+Aragacotn!P242+Shirak!P242+Lori!P242+Tavush!P242+Gegharquniq!P242+Syuniq!P242</f>
        <v>0</v>
      </c>
      <c r="Q242" s="29">
        <f>Erebuni!Q242+Kentron!Q242+Ajapnjak!Q242+Avan!Q242+Arabkir!Q242+Shengavit!Q242+'Malatia-Sebastia'!Q242+Kotayq!Q242+Ararat!Q242+Armavir!Q242+Aragacotn!Q242+Shirak!Q242+Lori!Q242+Tavush!Q242+Gegharquniq!Q242+Syuniq!Q242</f>
        <v>0</v>
      </c>
      <c r="R242" s="29">
        <f>Erebuni!R242+Kentron!R242+Ajapnjak!R242+Avan!R242+Arabkir!R242+Shengavit!R242+'Malatia-Sebastia'!R242+Kotayq!R242+Ararat!R242+Armavir!R242+Aragacotn!R242+Shirak!R242+Lori!R242+Tavush!R242+Gegharquniq!R242+Syuniq!R242</f>
        <v>0</v>
      </c>
      <c r="S242" s="29">
        <f>Erebuni!S242+Kentron!S242+Ajapnjak!S242+Avan!S242+Arabkir!S242+Shengavit!S242+'Malatia-Sebastia'!S242+Kotayq!S242+Ararat!S242+Armavir!S242+Aragacotn!S242+Shirak!S242+Lori!S242+Tavush!S242+Gegharquniq!S242+Syuniq!S242</f>
        <v>0</v>
      </c>
      <c r="T242" s="29">
        <f>Erebuni!T242+Kentron!T242+Ajapnjak!T242+Avan!T242+Arabkir!T242+Shengavit!T242+'Malatia-Sebastia'!T242+Kotayq!T242+Ararat!T242+Armavir!T242+Aragacotn!T242+Shirak!T242+Lori!T242+Tavush!T242+Gegharquniq!T242+Syuniq!T242</f>
        <v>0</v>
      </c>
      <c r="U242" s="29">
        <f>Erebuni!U242+Kentron!U242+Ajapnjak!U242+Avan!U242+Arabkir!U242+Shengavit!U242+'Malatia-Sebastia'!U242+Kotayq!U242+Ararat!U242+Armavir!U242+Aragacotn!U242+Shirak!U242+Lori!U242+Tavush!U242+Gegharquniq!U242+Syuniq!U242</f>
        <v>0</v>
      </c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29">
        <f>Erebuni!E243+Kentron!E243+Ajapnjak!E243+Avan!E243+Arabkir!E243+Shengavit!E243+'Malatia-Sebastia'!E243+Kotayq!E243+Ararat!E243+Armavir!E243+Aragacotn!E243+Shirak!E243+Lori!E243+Tavush!E243+Gegharquniq!E243+Syuniq!E243</f>
        <v>0</v>
      </c>
      <c r="F243" s="29">
        <f>Erebuni!F243+Kentron!F243+Ajapnjak!F243+Avan!F243+Arabkir!F243+Shengavit!F243+'Malatia-Sebastia'!F243+Kotayq!F243+Ararat!F243+Armavir!F243+Aragacotn!F243+Shirak!F243+Lori!F243+Tavush!F243+Gegharquniq!F243+Syuniq!F243</f>
        <v>0</v>
      </c>
      <c r="G243" s="29">
        <f>Erebuni!G243+Kentron!G243+Ajapnjak!G243+Avan!G243+Arabkir!G243+Shengavit!G243+'Malatia-Sebastia'!G243+Kotayq!G243+Ararat!G243+Armavir!G243+Aragacotn!G243+Shirak!G243+Lori!G243+Tavush!G243+Gegharquniq!G243+Syuniq!G243</f>
        <v>0</v>
      </c>
      <c r="H243" s="29">
        <f>Erebuni!H243+Kentron!H243+Ajapnjak!H243+Avan!H243+Arabkir!H243+Shengavit!H243+'Malatia-Sebastia'!H243+Kotayq!H243+Ararat!H243+Armavir!H243+Aragacotn!H243+Shirak!H243+Lori!H243+Tavush!H243+Gegharquniq!H243+Syuniq!H243</f>
        <v>0</v>
      </c>
      <c r="I243" s="29">
        <f>Erebuni!I243+Kentron!I243+Ajapnjak!I243+Avan!I243+Arabkir!I243+Shengavit!I243+'Malatia-Sebastia'!I243+Kotayq!I243+Ararat!I243+Armavir!I243+Aragacotn!I243+Shirak!I243+Lori!I243+Tavush!I243+Gegharquniq!I243+Syuniq!I243</f>
        <v>0</v>
      </c>
      <c r="J243" s="29">
        <f>Erebuni!J243+Kentron!J243+Ajapnjak!J243+Avan!J243+Arabkir!J243+Shengavit!J243+'Malatia-Sebastia'!J243+Kotayq!J243+Ararat!J243+Armavir!J243+Aragacotn!J243+Shirak!J243+Lori!J243+Tavush!J243+Gegharquniq!J243+Syuniq!J243</f>
        <v>0</v>
      </c>
      <c r="K243" s="29">
        <f>Erebuni!K243+Kentron!K243+Ajapnjak!K243+Avan!K243+Arabkir!K243+Shengavit!K243+'Malatia-Sebastia'!K243+Kotayq!K243+Ararat!K243+Armavir!K243+Aragacotn!K243+Shirak!K243+Lori!K243+Tavush!K243+Gegharquniq!K243+Syuniq!K243</f>
        <v>0</v>
      </c>
      <c r="L243" s="29">
        <f>Erebuni!L243+Kentron!L243+Ajapnjak!L243+Avan!L243+Arabkir!L243+Shengavit!L243+'Malatia-Sebastia'!L243+Kotayq!L243+Ararat!L243+Armavir!L243+Aragacotn!L243+Shirak!L243+Lori!L243+Tavush!L243+Gegharquniq!L243+Syuniq!L243</f>
        <v>0</v>
      </c>
      <c r="M243" s="29">
        <f>Erebuni!M243+Kentron!M243+Ajapnjak!M243+Avan!M243+Arabkir!M243+Shengavit!M243+'Malatia-Sebastia'!M243+Kotayq!M243+Ararat!M243+Armavir!M243+Aragacotn!M243+Shirak!M243+Lori!M243+Tavush!M243+Gegharquniq!M243+Syuniq!M243</f>
        <v>0</v>
      </c>
      <c r="N243" s="29">
        <f>Erebuni!N243+Kentron!N243+Ajapnjak!N243+Avan!N243+Arabkir!N243+Shengavit!N243+'Malatia-Sebastia'!N243+Kotayq!N243+Ararat!N243+Armavir!N243+Aragacotn!N243+Shirak!N243+Lori!N243+Tavush!N243+Gegharquniq!N243+Syuniq!N243</f>
        <v>0</v>
      </c>
      <c r="O243" s="29">
        <f>Erebuni!O243+Kentron!O243+Ajapnjak!O243+Avan!O243+Arabkir!O243+Shengavit!O243+'Malatia-Sebastia'!O243+Kotayq!O243+Ararat!O243+Armavir!O243+Aragacotn!O243+Shirak!O243+Lori!O243+Tavush!O243+Gegharquniq!O243+Syuniq!O243</f>
        <v>0</v>
      </c>
      <c r="P243" s="29">
        <f>Erebuni!P243+Kentron!P243+Ajapnjak!P243+Avan!P243+Arabkir!P243+Shengavit!P243+'Malatia-Sebastia'!P243+Kotayq!P243+Ararat!P243+Armavir!P243+Aragacotn!P243+Shirak!P243+Lori!P243+Tavush!P243+Gegharquniq!P243+Syuniq!P243</f>
        <v>0</v>
      </c>
      <c r="Q243" s="29">
        <f>Erebuni!Q243+Kentron!Q243+Ajapnjak!Q243+Avan!Q243+Arabkir!Q243+Shengavit!Q243+'Malatia-Sebastia'!Q243+Kotayq!Q243+Ararat!Q243+Armavir!Q243+Aragacotn!Q243+Shirak!Q243+Lori!Q243+Tavush!Q243+Gegharquniq!Q243+Syuniq!Q243</f>
        <v>0</v>
      </c>
      <c r="R243" s="29">
        <f>Erebuni!R243+Kentron!R243+Ajapnjak!R243+Avan!R243+Arabkir!R243+Shengavit!R243+'Malatia-Sebastia'!R243+Kotayq!R243+Ararat!R243+Armavir!R243+Aragacotn!R243+Shirak!R243+Lori!R243+Tavush!R243+Gegharquniq!R243+Syuniq!R243</f>
        <v>0</v>
      </c>
      <c r="S243" s="29">
        <f>Erebuni!S243+Kentron!S243+Ajapnjak!S243+Avan!S243+Arabkir!S243+Shengavit!S243+'Malatia-Sebastia'!S243+Kotayq!S243+Ararat!S243+Armavir!S243+Aragacotn!S243+Shirak!S243+Lori!S243+Tavush!S243+Gegharquniq!S243+Syuniq!S243</f>
        <v>0</v>
      </c>
      <c r="T243" s="29">
        <f>Erebuni!T243+Kentron!T243+Ajapnjak!T243+Avan!T243+Arabkir!T243+Shengavit!T243+'Malatia-Sebastia'!T243+Kotayq!T243+Ararat!T243+Armavir!T243+Aragacotn!T243+Shirak!T243+Lori!T243+Tavush!T243+Gegharquniq!T243+Syuniq!T243</f>
        <v>0</v>
      </c>
      <c r="U243" s="29">
        <f>Erebuni!U243+Kentron!U243+Ajapnjak!U243+Avan!U243+Arabkir!U243+Shengavit!U243+'Malatia-Sebastia'!U243+Kotayq!U243+Ararat!U243+Armavir!U243+Aragacotn!U243+Shirak!U243+Lori!U243+Tavush!U243+Gegharquniq!U243+Syuniq!U243</f>
        <v>0</v>
      </c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29">
        <f>Erebuni!E244+Kentron!E244+Ajapnjak!E244+Avan!E244+Arabkir!E244+Shengavit!E244+'Malatia-Sebastia'!E244+Kotayq!E244+Ararat!E244+Armavir!E244+Aragacotn!E244+Shirak!E244+Lori!E244+Tavush!E244+Gegharquniq!E244+Syuniq!E244</f>
        <v>0</v>
      </c>
      <c r="F244" s="29">
        <f>Erebuni!F244+Kentron!F244+Ajapnjak!F244+Avan!F244+Arabkir!F244+Shengavit!F244+'Malatia-Sebastia'!F244+Kotayq!F244+Ararat!F244+Armavir!F244+Aragacotn!F244+Shirak!F244+Lori!F244+Tavush!F244+Gegharquniq!F244+Syuniq!F244</f>
        <v>0</v>
      </c>
      <c r="G244" s="29">
        <f>Erebuni!G244+Kentron!G244+Ajapnjak!G244+Avan!G244+Arabkir!G244+Shengavit!G244+'Malatia-Sebastia'!G244+Kotayq!G244+Ararat!G244+Armavir!G244+Aragacotn!G244+Shirak!G244+Lori!G244+Tavush!G244+Gegharquniq!G244+Syuniq!G244</f>
        <v>0</v>
      </c>
      <c r="H244" s="29">
        <f>Erebuni!H244+Kentron!H244+Ajapnjak!H244+Avan!H244+Arabkir!H244+Shengavit!H244+'Malatia-Sebastia'!H244+Kotayq!H244+Ararat!H244+Armavir!H244+Aragacotn!H244+Shirak!H244+Lori!H244+Tavush!H244+Gegharquniq!H244+Syuniq!H244</f>
        <v>0</v>
      </c>
      <c r="I244" s="29">
        <f>Erebuni!I244+Kentron!I244+Ajapnjak!I244+Avan!I244+Arabkir!I244+Shengavit!I244+'Malatia-Sebastia'!I244+Kotayq!I244+Ararat!I244+Armavir!I244+Aragacotn!I244+Shirak!I244+Lori!I244+Tavush!I244+Gegharquniq!I244+Syuniq!I244</f>
        <v>0</v>
      </c>
      <c r="J244" s="29">
        <f>Erebuni!J244+Kentron!J244+Ajapnjak!J244+Avan!J244+Arabkir!J244+Shengavit!J244+'Malatia-Sebastia'!J244+Kotayq!J244+Ararat!J244+Armavir!J244+Aragacotn!J244+Shirak!J244+Lori!J244+Tavush!J244+Gegharquniq!J244+Syuniq!J244</f>
        <v>0</v>
      </c>
      <c r="K244" s="29">
        <f>Erebuni!K244+Kentron!K244+Ajapnjak!K244+Avan!K244+Arabkir!K244+Shengavit!K244+'Malatia-Sebastia'!K244+Kotayq!K244+Ararat!K244+Armavir!K244+Aragacotn!K244+Shirak!K244+Lori!K244+Tavush!K244+Gegharquniq!K244+Syuniq!K244</f>
        <v>0</v>
      </c>
      <c r="L244" s="29">
        <f>Erebuni!L244+Kentron!L244+Ajapnjak!L244+Avan!L244+Arabkir!L244+Shengavit!L244+'Malatia-Sebastia'!L244+Kotayq!L244+Ararat!L244+Armavir!L244+Aragacotn!L244+Shirak!L244+Lori!L244+Tavush!L244+Gegharquniq!L244+Syuniq!L244</f>
        <v>0</v>
      </c>
      <c r="M244" s="29">
        <f>Erebuni!M244+Kentron!M244+Ajapnjak!M244+Avan!M244+Arabkir!M244+Shengavit!M244+'Malatia-Sebastia'!M244+Kotayq!M244+Ararat!M244+Armavir!M244+Aragacotn!M244+Shirak!M244+Lori!M244+Tavush!M244+Gegharquniq!M244+Syuniq!M244</f>
        <v>0</v>
      </c>
      <c r="N244" s="29">
        <f>Erebuni!N244+Kentron!N244+Ajapnjak!N244+Avan!N244+Arabkir!N244+Shengavit!N244+'Malatia-Sebastia'!N244+Kotayq!N244+Ararat!N244+Armavir!N244+Aragacotn!N244+Shirak!N244+Lori!N244+Tavush!N244+Gegharquniq!N244+Syuniq!N244</f>
        <v>0</v>
      </c>
      <c r="O244" s="29">
        <f>Erebuni!O244+Kentron!O244+Ajapnjak!O244+Avan!O244+Arabkir!O244+Shengavit!O244+'Malatia-Sebastia'!O244+Kotayq!O244+Ararat!O244+Armavir!O244+Aragacotn!O244+Shirak!O244+Lori!O244+Tavush!O244+Gegharquniq!O244+Syuniq!O244</f>
        <v>0</v>
      </c>
      <c r="P244" s="29">
        <f>Erebuni!P244+Kentron!P244+Ajapnjak!P244+Avan!P244+Arabkir!P244+Shengavit!P244+'Malatia-Sebastia'!P244+Kotayq!P244+Ararat!P244+Armavir!P244+Aragacotn!P244+Shirak!P244+Lori!P244+Tavush!P244+Gegharquniq!P244+Syuniq!P244</f>
        <v>0</v>
      </c>
      <c r="Q244" s="29">
        <f>Erebuni!Q244+Kentron!Q244+Ajapnjak!Q244+Avan!Q244+Arabkir!Q244+Shengavit!Q244+'Malatia-Sebastia'!Q244+Kotayq!Q244+Ararat!Q244+Armavir!Q244+Aragacotn!Q244+Shirak!Q244+Lori!Q244+Tavush!Q244+Gegharquniq!Q244+Syuniq!Q244</f>
        <v>0</v>
      </c>
      <c r="R244" s="29">
        <f>Erebuni!R244+Kentron!R244+Ajapnjak!R244+Avan!R244+Arabkir!R244+Shengavit!R244+'Malatia-Sebastia'!R244+Kotayq!R244+Ararat!R244+Armavir!R244+Aragacotn!R244+Shirak!R244+Lori!R244+Tavush!R244+Gegharquniq!R244+Syuniq!R244</f>
        <v>0</v>
      </c>
      <c r="S244" s="29">
        <f>Erebuni!S244+Kentron!S244+Ajapnjak!S244+Avan!S244+Arabkir!S244+Shengavit!S244+'Malatia-Sebastia'!S244+Kotayq!S244+Ararat!S244+Armavir!S244+Aragacotn!S244+Shirak!S244+Lori!S244+Tavush!S244+Gegharquniq!S244+Syuniq!S244</f>
        <v>0</v>
      </c>
      <c r="T244" s="29">
        <f>Erebuni!T244+Kentron!T244+Ajapnjak!T244+Avan!T244+Arabkir!T244+Shengavit!T244+'Malatia-Sebastia'!T244+Kotayq!T244+Ararat!T244+Armavir!T244+Aragacotn!T244+Shirak!T244+Lori!T244+Tavush!T244+Gegharquniq!T244+Syuniq!T244</f>
        <v>0</v>
      </c>
      <c r="U244" s="29">
        <f>Erebuni!U244+Kentron!U244+Ajapnjak!U244+Avan!U244+Arabkir!U244+Shengavit!U244+'Malatia-Sebastia'!U244+Kotayq!U244+Ararat!U244+Armavir!U244+Aragacotn!U244+Shirak!U244+Lori!U244+Tavush!U244+Gegharquniq!U244+Syuniq!U244</f>
        <v>0</v>
      </c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29">
        <f>Erebuni!E245+Kentron!E245+Ajapnjak!E245+Avan!E245+Arabkir!E245+Shengavit!E245+'Malatia-Sebastia'!E245+Kotayq!E245+Ararat!E245+Armavir!E245+Aragacotn!E245+Shirak!E245+Lori!E245+Tavush!E245+Gegharquniq!E245+Syuniq!E245</f>
        <v>0</v>
      </c>
      <c r="F245" s="29">
        <f>Erebuni!F245+Kentron!F245+Ajapnjak!F245+Avan!F245+Arabkir!F245+Shengavit!F245+'Malatia-Sebastia'!F245+Kotayq!F245+Ararat!F245+Armavir!F245+Aragacotn!F245+Shirak!F245+Lori!F245+Tavush!F245+Gegharquniq!F245+Syuniq!F245</f>
        <v>0</v>
      </c>
      <c r="G245" s="29">
        <f>Erebuni!G245+Kentron!G245+Ajapnjak!G245+Avan!G245+Arabkir!G245+Shengavit!G245+'Malatia-Sebastia'!G245+Kotayq!G245+Ararat!G245+Armavir!G245+Aragacotn!G245+Shirak!G245+Lori!G245+Tavush!G245+Gegharquniq!G245+Syuniq!G245</f>
        <v>0</v>
      </c>
      <c r="H245" s="29">
        <f>Erebuni!H245+Kentron!H245+Ajapnjak!H245+Avan!H245+Arabkir!H245+Shengavit!H245+'Malatia-Sebastia'!H245+Kotayq!H245+Ararat!H245+Armavir!H245+Aragacotn!H245+Shirak!H245+Lori!H245+Tavush!H245+Gegharquniq!H245+Syuniq!H245</f>
        <v>0</v>
      </c>
      <c r="I245" s="29">
        <f>Erebuni!I245+Kentron!I245+Ajapnjak!I245+Avan!I245+Arabkir!I245+Shengavit!I245+'Malatia-Sebastia'!I245+Kotayq!I245+Ararat!I245+Armavir!I245+Aragacotn!I245+Shirak!I245+Lori!I245+Tavush!I245+Gegharquniq!I245+Syuniq!I245</f>
        <v>0</v>
      </c>
      <c r="J245" s="29">
        <f>Erebuni!J245+Kentron!J245+Ajapnjak!J245+Avan!J245+Arabkir!J245+Shengavit!J245+'Malatia-Sebastia'!J245+Kotayq!J245+Ararat!J245+Armavir!J245+Aragacotn!J245+Shirak!J245+Lori!J245+Tavush!J245+Gegharquniq!J245+Syuniq!J245</f>
        <v>0</v>
      </c>
      <c r="K245" s="29">
        <f>Erebuni!K245+Kentron!K245+Ajapnjak!K245+Avan!K245+Arabkir!K245+Shengavit!K245+'Malatia-Sebastia'!K245+Kotayq!K245+Ararat!K245+Armavir!K245+Aragacotn!K245+Shirak!K245+Lori!K245+Tavush!K245+Gegharquniq!K245+Syuniq!K245</f>
        <v>0</v>
      </c>
      <c r="L245" s="29">
        <f>Erebuni!L245+Kentron!L245+Ajapnjak!L245+Avan!L245+Arabkir!L245+Shengavit!L245+'Malatia-Sebastia'!L245+Kotayq!L245+Ararat!L245+Armavir!L245+Aragacotn!L245+Shirak!L245+Lori!L245+Tavush!L245+Gegharquniq!L245+Syuniq!L245</f>
        <v>0</v>
      </c>
      <c r="M245" s="29">
        <f>Erebuni!M245+Kentron!M245+Ajapnjak!M245+Avan!M245+Arabkir!M245+Shengavit!M245+'Malatia-Sebastia'!M245+Kotayq!M245+Ararat!M245+Armavir!M245+Aragacotn!M245+Shirak!M245+Lori!M245+Tavush!M245+Gegharquniq!M245+Syuniq!M245</f>
        <v>0</v>
      </c>
      <c r="N245" s="29">
        <f>Erebuni!N245+Kentron!N245+Ajapnjak!N245+Avan!N245+Arabkir!N245+Shengavit!N245+'Malatia-Sebastia'!N245+Kotayq!N245+Ararat!N245+Armavir!N245+Aragacotn!N245+Shirak!N245+Lori!N245+Tavush!N245+Gegharquniq!N245+Syuniq!N245</f>
        <v>0</v>
      </c>
      <c r="O245" s="29">
        <f>Erebuni!O245+Kentron!O245+Ajapnjak!O245+Avan!O245+Arabkir!O245+Shengavit!O245+'Malatia-Sebastia'!O245+Kotayq!O245+Ararat!O245+Armavir!O245+Aragacotn!O245+Shirak!O245+Lori!O245+Tavush!O245+Gegharquniq!O245+Syuniq!O245</f>
        <v>0</v>
      </c>
      <c r="P245" s="29">
        <f>Erebuni!P245+Kentron!P245+Ajapnjak!P245+Avan!P245+Arabkir!P245+Shengavit!P245+'Malatia-Sebastia'!P245+Kotayq!P245+Ararat!P245+Armavir!P245+Aragacotn!P245+Shirak!P245+Lori!P245+Tavush!P245+Gegharquniq!P245+Syuniq!P245</f>
        <v>0</v>
      </c>
      <c r="Q245" s="29">
        <f>Erebuni!Q245+Kentron!Q245+Ajapnjak!Q245+Avan!Q245+Arabkir!Q245+Shengavit!Q245+'Malatia-Sebastia'!Q245+Kotayq!Q245+Ararat!Q245+Armavir!Q245+Aragacotn!Q245+Shirak!Q245+Lori!Q245+Tavush!Q245+Gegharquniq!Q245+Syuniq!Q245</f>
        <v>0</v>
      </c>
      <c r="R245" s="29">
        <f>Erebuni!R245+Kentron!R245+Ajapnjak!R245+Avan!R245+Arabkir!R245+Shengavit!R245+'Malatia-Sebastia'!R245+Kotayq!R245+Ararat!R245+Armavir!R245+Aragacotn!R245+Shirak!R245+Lori!R245+Tavush!R245+Gegharquniq!R245+Syuniq!R245</f>
        <v>0</v>
      </c>
      <c r="S245" s="29">
        <f>Erebuni!S245+Kentron!S245+Ajapnjak!S245+Avan!S245+Arabkir!S245+Shengavit!S245+'Malatia-Sebastia'!S245+Kotayq!S245+Ararat!S245+Armavir!S245+Aragacotn!S245+Shirak!S245+Lori!S245+Tavush!S245+Gegharquniq!S245+Syuniq!S245</f>
        <v>0</v>
      </c>
      <c r="T245" s="29">
        <f>Erebuni!T245+Kentron!T245+Ajapnjak!T245+Avan!T245+Arabkir!T245+Shengavit!T245+'Malatia-Sebastia'!T245+Kotayq!T245+Ararat!T245+Armavir!T245+Aragacotn!T245+Shirak!T245+Lori!T245+Tavush!T245+Gegharquniq!T245+Syuniq!T245</f>
        <v>0</v>
      </c>
      <c r="U245" s="29">
        <f>Erebuni!U245+Kentron!U245+Ajapnjak!U245+Avan!U245+Arabkir!U245+Shengavit!U245+'Malatia-Sebastia'!U245+Kotayq!U245+Ararat!U245+Armavir!U245+Aragacotn!U245+Shirak!U245+Lori!U245+Tavush!U245+Gegharquniq!U245+Syuniq!U245</f>
        <v>0</v>
      </c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29">
        <f>Erebuni!E246+Kentron!E246+Ajapnjak!E246+Avan!E246+Arabkir!E246+Shengavit!E246+'Malatia-Sebastia'!E246+Kotayq!E246+Ararat!E246+Armavir!E246+Aragacotn!E246+Shirak!E246+Lori!E246+Tavush!E246+Gegharquniq!E246+Syuniq!E246</f>
        <v>0</v>
      </c>
      <c r="F246" s="29">
        <f>Erebuni!F246+Kentron!F246+Ajapnjak!F246+Avan!F246+Arabkir!F246+Shengavit!F246+'Malatia-Sebastia'!F246+Kotayq!F246+Ararat!F246+Armavir!F246+Aragacotn!F246+Shirak!F246+Lori!F246+Tavush!F246+Gegharquniq!F246+Syuniq!F246</f>
        <v>0</v>
      </c>
      <c r="G246" s="29">
        <f>Erebuni!G246+Kentron!G246+Ajapnjak!G246+Avan!G246+Arabkir!G246+Shengavit!G246+'Malatia-Sebastia'!G246+Kotayq!G246+Ararat!G246+Armavir!G246+Aragacotn!G246+Shirak!G246+Lori!G246+Tavush!G246+Gegharquniq!G246+Syuniq!G246</f>
        <v>1</v>
      </c>
      <c r="H246" s="29">
        <f>Erebuni!H246+Kentron!H246+Ajapnjak!H246+Avan!H246+Arabkir!H246+Shengavit!H246+'Malatia-Sebastia'!H246+Kotayq!H246+Ararat!H246+Armavir!H246+Aragacotn!H246+Shirak!H246+Lori!H246+Tavush!H246+Gegharquniq!H246+Syuniq!H246</f>
        <v>1</v>
      </c>
      <c r="I246" s="29">
        <f>Erebuni!I246+Kentron!I246+Ajapnjak!I246+Avan!I246+Arabkir!I246+Shengavit!I246+'Malatia-Sebastia'!I246+Kotayq!I246+Ararat!I246+Armavir!I246+Aragacotn!I246+Shirak!I246+Lori!I246+Tavush!I246+Gegharquniq!I246+Syuniq!I246</f>
        <v>0</v>
      </c>
      <c r="J246" s="29">
        <f>Erebuni!J246+Kentron!J246+Ajapnjak!J246+Avan!J246+Arabkir!J246+Shengavit!J246+'Malatia-Sebastia'!J246+Kotayq!J246+Ararat!J246+Armavir!J246+Aragacotn!J246+Shirak!J246+Lori!J246+Tavush!J246+Gegharquniq!J246+Syuniq!J246</f>
        <v>0</v>
      </c>
      <c r="K246" s="29">
        <f>Erebuni!K246+Kentron!K246+Ajapnjak!K246+Avan!K246+Arabkir!K246+Shengavit!K246+'Malatia-Sebastia'!K246+Kotayq!K246+Ararat!K246+Armavir!K246+Aragacotn!K246+Shirak!K246+Lori!K246+Tavush!K246+Gegharquniq!K246+Syuniq!K246</f>
        <v>1</v>
      </c>
      <c r="L246" s="29">
        <f>Erebuni!L246+Kentron!L246+Ajapnjak!L246+Avan!L246+Arabkir!L246+Shengavit!L246+'Malatia-Sebastia'!L246+Kotayq!L246+Ararat!L246+Armavir!L246+Aragacotn!L246+Shirak!L246+Lori!L246+Tavush!L246+Gegharquniq!L246+Syuniq!L246</f>
        <v>0</v>
      </c>
      <c r="M246" s="29">
        <f>Erebuni!M246+Kentron!M246+Ajapnjak!M246+Avan!M246+Arabkir!M246+Shengavit!M246+'Malatia-Sebastia'!M246+Kotayq!M246+Ararat!M246+Armavir!M246+Aragacotn!M246+Shirak!M246+Lori!M246+Tavush!M246+Gegharquniq!M246+Syuniq!M246</f>
        <v>0</v>
      </c>
      <c r="N246" s="29">
        <f>Erebuni!N246+Kentron!N246+Ajapnjak!N246+Avan!N246+Arabkir!N246+Shengavit!N246+'Malatia-Sebastia'!N246+Kotayq!N246+Ararat!N246+Armavir!N246+Aragacotn!N246+Shirak!N246+Lori!N246+Tavush!N246+Gegharquniq!N246+Syuniq!N246</f>
        <v>0</v>
      </c>
      <c r="O246" s="29">
        <f>Erebuni!O246+Kentron!O246+Ajapnjak!O246+Avan!O246+Arabkir!O246+Shengavit!O246+'Malatia-Sebastia'!O246+Kotayq!O246+Ararat!O246+Armavir!O246+Aragacotn!O246+Shirak!O246+Lori!O246+Tavush!O246+Gegharquniq!O246+Syuniq!O246</f>
        <v>0</v>
      </c>
      <c r="P246" s="29">
        <f>Erebuni!P246+Kentron!P246+Ajapnjak!P246+Avan!P246+Arabkir!P246+Shengavit!P246+'Malatia-Sebastia'!P246+Kotayq!P246+Ararat!P246+Armavir!P246+Aragacotn!P246+Shirak!P246+Lori!P246+Tavush!P246+Gegharquniq!P246+Syuniq!P246</f>
        <v>0</v>
      </c>
      <c r="Q246" s="29">
        <f>Erebuni!Q246+Kentron!Q246+Ajapnjak!Q246+Avan!Q246+Arabkir!Q246+Shengavit!Q246+'Malatia-Sebastia'!Q246+Kotayq!Q246+Ararat!Q246+Armavir!Q246+Aragacotn!Q246+Shirak!Q246+Lori!Q246+Tavush!Q246+Gegharquniq!Q246+Syuniq!Q246</f>
        <v>0</v>
      </c>
      <c r="R246" s="29">
        <f>Erebuni!R246+Kentron!R246+Ajapnjak!R246+Avan!R246+Arabkir!R246+Shengavit!R246+'Malatia-Sebastia'!R246+Kotayq!R246+Ararat!R246+Armavir!R246+Aragacotn!R246+Shirak!R246+Lori!R246+Tavush!R246+Gegharquniq!R246+Syuniq!R246</f>
        <v>0</v>
      </c>
      <c r="S246" s="29">
        <f>Erebuni!S246+Kentron!S246+Ajapnjak!S246+Avan!S246+Arabkir!S246+Shengavit!S246+'Malatia-Sebastia'!S246+Kotayq!S246+Ararat!S246+Armavir!S246+Aragacotn!S246+Shirak!S246+Lori!S246+Tavush!S246+Gegharquniq!S246+Syuniq!S246</f>
        <v>0</v>
      </c>
      <c r="T246" s="29">
        <f>Erebuni!T246+Kentron!T246+Ajapnjak!T246+Avan!T246+Arabkir!T246+Shengavit!T246+'Malatia-Sebastia'!T246+Kotayq!T246+Ararat!T246+Armavir!T246+Aragacotn!T246+Shirak!T246+Lori!T246+Tavush!T246+Gegharquniq!T246+Syuniq!T246</f>
        <v>0</v>
      </c>
      <c r="U246" s="29">
        <f>Erebuni!U246+Kentron!U246+Ajapnjak!U246+Avan!U246+Arabkir!U246+Shengavit!U246+'Malatia-Sebastia'!U246+Kotayq!U246+Ararat!U246+Armavir!U246+Aragacotn!U246+Shirak!U246+Lori!U246+Tavush!U246+Gegharquniq!U246+Syuniq!U246</f>
        <v>0</v>
      </c>
    </row>
    <row r="247" spans="2:21" ht="50.1" customHeight="1" x14ac:dyDescent="0.2">
      <c r="B247" s="27" t="s">
        <v>583</v>
      </c>
      <c r="C247" s="42" t="s">
        <v>537</v>
      </c>
      <c r="D247" s="28"/>
      <c r="E247" s="29">
        <f>Erebuni!E247+Kentron!E247+Ajapnjak!E247+Avan!E247+Arabkir!E247+Shengavit!E247+'Malatia-Sebastia'!E247+Kotayq!E247+Ararat!E247+Armavir!E247+Aragacotn!E247+Shirak!E247+Lori!E247+Tavush!E247+Gegharquniq!E247+Syuniq!E247</f>
        <v>0</v>
      </c>
      <c r="F247" s="29">
        <f>Erebuni!F247+Kentron!F247+Ajapnjak!F247+Avan!F247+Arabkir!F247+Shengavit!F247+'Malatia-Sebastia'!F247+Kotayq!F247+Ararat!F247+Armavir!F247+Aragacotn!F247+Shirak!F247+Lori!F247+Tavush!F247+Gegharquniq!F247+Syuniq!F247</f>
        <v>0</v>
      </c>
      <c r="G247" s="29">
        <f>Erebuni!G247+Kentron!G247+Ajapnjak!G247+Avan!G247+Arabkir!G247+Shengavit!G247+'Malatia-Sebastia'!G247+Kotayq!G247+Ararat!G247+Armavir!G247+Aragacotn!G247+Shirak!G247+Lori!G247+Tavush!G247+Gegharquniq!G247+Syuniq!G247</f>
        <v>0</v>
      </c>
      <c r="H247" s="29">
        <f>Erebuni!H247+Kentron!H247+Ajapnjak!H247+Avan!H247+Arabkir!H247+Shengavit!H247+'Malatia-Sebastia'!H247+Kotayq!H247+Ararat!H247+Armavir!H247+Aragacotn!H247+Shirak!H247+Lori!H247+Tavush!H247+Gegharquniq!H247+Syuniq!H247</f>
        <v>0</v>
      </c>
      <c r="I247" s="29">
        <f>Erebuni!I247+Kentron!I247+Ajapnjak!I247+Avan!I247+Arabkir!I247+Shengavit!I247+'Malatia-Sebastia'!I247+Kotayq!I247+Ararat!I247+Armavir!I247+Aragacotn!I247+Shirak!I247+Lori!I247+Tavush!I247+Gegharquniq!I247+Syuniq!I247</f>
        <v>0</v>
      </c>
      <c r="J247" s="29">
        <f>Erebuni!J247+Kentron!J247+Ajapnjak!J247+Avan!J247+Arabkir!J247+Shengavit!J247+'Malatia-Sebastia'!J247+Kotayq!J247+Ararat!J247+Armavir!J247+Aragacotn!J247+Shirak!J247+Lori!J247+Tavush!J247+Gegharquniq!J247+Syuniq!J247</f>
        <v>0</v>
      </c>
      <c r="K247" s="29">
        <f>Erebuni!K247+Kentron!K247+Ajapnjak!K247+Avan!K247+Arabkir!K247+Shengavit!K247+'Malatia-Sebastia'!K247+Kotayq!K247+Ararat!K247+Armavir!K247+Aragacotn!K247+Shirak!K247+Lori!K247+Tavush!K247+Gegharquniq!K247+Syuniq!K247</f>
        <v>0</v>
      </c>
      <c r="L247" s="29">
        <f>Erebuni!L247+Kentron!L247+Ajapnjak!L247+Avan!L247+Arabkir!L247+Shengavit!L247+'Malatia-Sebastia'!L247+Kotayq!L247+Ararat!L247+Armavir!L247+Aragacotn!L247+Shirak!L247+Lori!L247+Tavush!L247+Gegharquniq!L247+Syuniq!L247</f>
        <v>0</v>
      </c>
      <c r="M247" s="29">
        <f>Erebuni!M247+Kentron!M247+Ajapnjak!M247+Avan!M247+Arabkir!M247+Shengavit!M247+'Malatia-Sebastia'!M247+Kotayq!M247+Ararat!M247+Armavir!M247+Aragacotn!M247+Shirak!M247+Lori!M247+Tavush!M247+Gegharquniq!M247+Syuniq!M247</f>
        <v>0</v>
      </c>
      <c r="N247" s="29">
        <f>Erebuni!N247+Kentron!N247+Ajapnjak!N247+Avan!N247+Arabkir!N247+Shengavit!N247+'Malatia-Sebastia'!N247+Kotayq!N247+Ararat!N247+Armavir!N247+Aragacotn!N247+Shirak!N247+Lori!N247+Tavush!N247+Gegharquniq!N247+Syuniq!N247</f>
        <v>0</v>
      </c>
      <c r="O247" s="29">
        <f>Erebuni!O247+Kentron!O247+Ajapnjak!O247+Avan!O247+Arabkir!O247+Shengavit!O247+'Malatia-Sebastia'!O247+Kotayq!O247+Ararat!O247+Armavir!O247+Aragacotn!O247+Shirak!O247+Lori!O247+Tavush!O247+Gegharquniq!O247+Syuniq!O247</f>
        <v>0</v>
      </c>
      <c r="P247" s="29">
        <f>Erebuni!P247+Kentron!P247+Ajapnjak!P247+Avan!P247+Arabkir!P247+Shengavit!P247+'Malatia-Sebastia'!P247+Kotayq!P247+Ararat!P247+Armavir!P247+Aragacotn!P247+Shirak!P247+Lori!P247+Tavush!P247+Gegharquniq!P247+Syuniq!P247</f>
        <v>0</v>
      </c>
      <c r="Q247" s="29">
        <f>Erebuni!Q247+Kentron!Q247+Ajapnjak!Q247+Avan!Q247+Arabkir!Q247+Shengavit!Q247+'Malatia-Sebastia'!Q247+Kotayq!Q247+Ararat!Q247+Armavir!Q247+Aragacotn!Q247+Shirak!Q247+Lori!Q247+Tavush!Q247+Gegharquniq!Q247+Syuniq!Q247</f>
        <v>0</v>
      </c>
      <c r="R247" s="29">
        <f>Erebuni!R247+Kentron!R247+Ajapnjak!R247+Avan!R247+Arabkir!R247+Shengavit!R247+'Malatia-Sebastia'!R247+Kotayq!R247+Ararat!R247+Armavir!R247+Aragacotn!R247+Shirak!R247+Lori!R247+Tavush!R247+Gegharquniq!R247+Syuniq!R247</f>
        <v>0</v>
      </c>
      <c r="S247" s="29">
        <f>Erebuni!S247+Kentron!S247+Ajapnjak!S247+Avan!S247+Arabkir!S247+Shengavit!S247+'Malatia-Sebastia'!S247+Kotayq!S247+Ararat!S247+Armavir!S247+Aragacotn!S247+Shirak!S247+Lori!S247+Tavush!S247+Gegharquniq!S247+Syuniq!S247</f>
        <v>0</v>
      </c>
      <c r="T247" s="29">
        <f>Erebuni!T247+Kentron!T247+Ajapnjak!T247+Avan!T247+Arabkir!T247+Shengavit!T247+'Malatia-Sebastia'!T247+Kotayq!T247+Ararat!T247+Armavir!T247+Aragacotn!T247+Shirak!T247+Lori!T247+Tavush!T247+Gegharquniq!T247+Syuniq!T247</f>
        <v>0</v>
      </c>
      <c r="U247" s="29">
        <f>Erebuni!U247+Kentron!U247+Ajapnjak!U247+Avan!U247+Arabkir!U247+Shengavit!U247+'Malatia-Sebastia'!U247+Kotayq!U247+Ararat!U247+Armavir!U247+Aragacotn!U247+Shirak!U247+Lori!U247+Tavush!U247+Gegharquniq!U247+Syuniq!U247</f>
        <v>0</v>
      </c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24</v>
      </c>
      <c r="F248" s="25">
        <f t="shared" ref="F248:U248" si="13">SUM(F249:F263)</f>
        <v>1</v>
      </c>
      <c r="G248" s="25">
        <f t="shared" si="13"/>
        <v>32</v>
      </c>
      <c r="H248" s="25">
        <f t="shared" si="13"/>
        <v>21</v>
      </c>
      <c r="I248" s="25">
        <f t="shared" si="13"/>
        <v>1</v>
      </c>
      <c r="J248" s="25">
        <f t="shared" si="13"/>
        <v>0</v>
      </c>
      <c r="K248" s="25">
        <f t="shared" si="13"/>
        <v>22</v>
      </c>
      <c r="L248" s="25">
        <f t="shared" si="13"/>
        <v>1</v>
      </c>
      <c r="M248" s="25">
        <f t="shared" si="13"/>
        <v>0</v>
      </c>
      <c r="N248" s="25">
        <f t="shared" si="13"/>
        <v>32</v>
      </c>
      <c r="O248" s="25">
        <f t="shared" si="13"/>
        <v>1</v>
      </c>
      <c r="P248" s="25">
        <f t="shared" si="13"/>
        <v>8</v>
      </c>
      <c r="Q248" s="25">
        <f t="shared" si="13"/>
        <v>1</v>
      </c>
      <c r="R248" s="25">
        <f t="shared" si="13"/>
        <v>9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29">
        <f>Erebuni!E249+Kentron!E249+Ajapnjak!E249+Avan!E249+Arabkir!E249+Shengavit!E249+'Malatia-Sebastia'!E249+Kotayq!E249+Ararat!E249+Armavir!E249+Aragacotn!E249+Shirak!E249+Lori!E249+Tavush!E249+Gegharquniq!E249+Syuniq!E249</f>
        <v>5</v>
      </c>
      <c r="F249" s="29">
        <f>Erebuni!F249+Kentron!F249+Ajapnjak!F249+Avan!F249+Arabkir!F249+Shengavit!F249+'Malatia-Sebastia'!F249+Kotayq!F249+Ararat!F249+Armavir!F249+Aragacotn!F249+Shirak!F249+Lori!F249+Tavush!F249+Gegharquniq!F249+Syuniq!F249</f>
        <v>0</v>
      </c>
      <c r="G249" s="29">
        <f>Erebuni!G249+Kentron!G249+Ajapnjak!G249+Avan!G249+Arabkir!G249+Shengavit!G249+'Malatia-Sebastia'!G249+Kotayq!G249+Ararat!G249+Armavir!G249+Aragacotn!G249+Shirak!G249+Lori!G249+Tavush!G249+Gegharquniq!G249+Syuniq!G249</f>
        <v>3</v>
      </c>
      <c r="H249" s="29">
        <f>Erebuni!H249+Kentron!H249+Ajapnjak!H249+Avan!H249+Arabkir!H249+Shengavit!H249+'Malatia-Sebastia'!H249+Kotayq!H249+Ararat!H249+Armavir!H249+Aragacotn!H249+Shirak!H249+Lori!H249+Tavush!H249+Gegharquniq!H249+Syuniq!H249</f>
        <v>5</v>
      </c>
      <c r="I249" s="29">
        <f>Erebuni!I249+Kentron!I249+Ajapnjak!I249+Avan!I249+Arabkir!I249+Shengavit!I249+'Malatia-Sebastia'!I249+Kotayq!I249+Ararat!I249+Armavir!I249+Aragacotn!I249+Shirak!I249+Lori!I249+Tavush!I249+Gegharquniq!I249+Syuniq!I249</f>
        <v>0</v>
      </c>
      <c r="J249" s="29">
        <f>Erebuni!J249+Kentron!J249+Ajapnjak!J249+Avan!J249+Arabkir!J249+Shengavit!J249+'Malatia-Sebastia'!J249+Kotayq!J249+Ararat!J249+Armavir!J249+Aragacotn!J249+Shirak!J249+Lori!J249+Tavush!J249+Gegharquniq!J249+Syuniq!J249</f>
        <v>0</v>
      </c>
      <c r="K249" s="29">
        <f>Erebuni!K249+Kentron!K249+Ajapnjak!K249+Avan!K249+Arabkir!K249+Shengavit!K249+'Malatia-Sebastia'!K249+Kotayq!K249+Ararat!K249+Armavir!K249+Aragacotn!K249+Shirak!K249+Lori!K249+Tavush!K249+Gegharquniq!K249+Syuniq!K249</f>
        <v>5</v>
      </c>
      <c r="L249" s="29">
        <f>Erebuni!L249+Kentron!L249+Ajapnjak!L249+Avan!L249+Arabkir!L249+Shengavit!L249+'Malatia-Sebastia'!L249+Kotayq!L249+Ararat!L249+Armavir!L249+Aragacotn!L249+Shirak!L249+Lori!L249+Tavush!L249+Gegharquniq!L249+Syuniq!L249</f>
        <v>0</v>
      </c>
      <c r="M249" s="29">
        <f>Erebuni!M249+Kentron!M249+Ajapnjak!M249+Avan!M249+Arabkir!M249+Shengavit!M249+'Malatia-Sebastia'!M249+Kotayq!M249+Ararat!M249+Armavir!M249+Aragacotn!M249+Shirak!M249+Lori!M249+Tavush!M249+Gegharquniq!M249+Syuniq!M249</f>
        <v>0</v>
      </c>
      <c r="N249" s="29">
        <f>Erebuni!N249+Kentron!N249+Ajapnjak!N249+Avan!N249+Arabkir!N249+Shengavit!N249+'Malatia-Sebastia'!N249+Kotayq!N249+Ararat!N249+Armavir!N249+Aragacotn!N249+Shirak!N249+Lori!N249+Tavush!N249+Gegharquniq!N249+Syuniq!N249</f>
        <v>2</v>
      </c>
      <c r="O249" s="29">
        <f>Erebuni!O249+Kentron!O249+Ajapnjak!O249+Avan!O249+Arabkir!O249+Shengavit!O249+'Malatia-Sebastia'!O249+Kotayq!O249+Ararat!O249+Armavir!O249+Aragacotn!O249+Shirak!O249+Lori!O249+Tavush!O249+Gegharquniq!O249+Syuniq!O249</f>
        <v>0</v>
      </c>
      <c r="P249" s="29">
        <f>Erebuni!P249+Kentron!P249+Ajapnjak!P249+Avan!P249+Arabkir!P249+Shengavit!P249+'Malatia-Sebastia'!P249+Kotayq!P249+Ararat!P249+Armavir!P249+Aragacotn!P249+Shirak!P249+Lori!P249+Tavush!P249+Gegharquniq!P249+Syuniq!P249</f>
        <v>2</v>
      </c>
      <c r="Q249" s="29">
        <f>Erebuni!Q249+Kentron!Q249+Ajapnjak!Q249+Avan!Q249+Arabkir!Q249+Shengavit!Q249+'Malatia-Sebastia'!Q249+Kotayq!Q249+Ararat!Q249+Armavir!Q249+Aragacotn!Q249+Shirak!Q249+Lori!Q249+Tavush!Q249+Gegharquniq!Q249+Syuniq!Q249</f>
        <v>0</v>
      </c>
      <c r="R249" s="29">
        <f>Erebuni!R249+Kentron!R249+Ajapnjak!R249+Avan!R249+Arabkir!R249+Shengavit!R249+'Malatia-Sebastia'!R249+Kotayq!R249+Ararat!R249+Armavir!R249+Aragacotn!R249+Shirak!R249+Lori!R249+Tavush!R249+Gegharquniq!R249+Syuniq!R249</f>
        <v>2</v>
      </c>
      <c r="S249" s="29">
        <f>Erebuni!S249+Kentron!S249+Ajapnjak!S249+Avan!S249+Arabkir!S249+Shengavit!S249+'Malatia-Sebastia'!S249+Kotayq!S249+Ararat!S249+Armavir!S249+Aragacotn!S249+Shirak!S249+Lori!S249+Tavush!S249+Gegharquniq!S249+Syuniq!S249</f>
        <v>0</v>
      </c>
      <c r="T249" s="29">
        <f>Erebuni!T249+Kentron!T249+Ajapnjak!T249+Avan!T249+Arabkir!T249+Shengavit!T249+'Malatia-Sebastia'!T249+Kotayq!T249+Ararat!T249+Armavir!T249+Aragacotn!T249+Shirak!T249+Lori!T249+Tavush!T249+Gegharquniq!T249+Syuniq!T249</f>
        <v>0</v>
      </c>
      <c r="U249" s="29">
        <f>Erebuni!U249+Kentron!U249+Ajapnjak!U249+Avan!U249+Arabkir!U249+Shengavit!U249+'Malatia-Sebastia'!U249+Kotayq!U249+Ararat!U249+Armavir!U249+Aragacotn!U249+Shirak!U249+Lori!U249+Tavush!U249+Gegharquniq!U249+Syuniq!U249</f>
        <v>0</v>
      </c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29">
        <f>Erebuni!E250+Kentron!E250+Ajapnjak!E250+Avan!E250+Arabkir!E250+Shengavit!E250+'Malatia-Sebastia'!E250+Kotayq!E250+Ararat!E250+Armavir!E250+Aragacotn!E250+Shirak!E250+Lori!E250+Tavush!E250+Gegharquniq!E250+Syuniq!E250</f>
        <v>2</v>
      </c>
      <c r="F250" s="29">
        <f>Erebuni!F250+Kentron!F250+Ajapnjak!F250+Avan!F250+Arabkir!F250+Shengavit!F250+'Malatia-Sebastia'!F250+Kotayq!F250+Ararat!F250+Armavir!F250+Aragacotn!F250+Shirak!F250+Lori!F250+Tavush!F250+Gegharquniq!F250+Syuniq!F250</f>
        <v>0</v>
      </c>
      <c r="G250" s="29">
        <f>Erebuni!G250+Kentron!G250+Ajapnjak!G250+Avan!G250+Arabkir!G250+Shengavit!G250+'Malatia-Sebastia'!G250+Kotayq!G250+Ararat!G250+Armavir!G250+Aragacotn!G250+Shirak!G250+Lori!G250+Tavush!G250+Gegharquniq!G250+Syuniq!G250</f>
        <v>1</v>
      </c>
      <c r="H250" s="29">
        <f>Erebuni!H250+Kentron!H250+Ajapnjak!H250+Avan!H250+Arabkir!H250+Shengavit!H250+'Malatia-Sebastia'!H250+Kotayq!H250+Ararat!H250+Armavir!H250+Aragacotn!H250+Shirak!H250+Lori!H250+Tavush!H250+Gegharquniq!H250+Syuniq!H250</f>
        <v>1</v>
      </c>
      <c r="I250" s="29">
        <f>Erebuni!I250+Kentron!I250+Ajapnjak!I250+Avan!I250+Arabkir!I250+Shengavit!I250+'Malatia-Sebastia'!I250+Kotayq!I250+Ararat!I250+Armavir!I250+Aragacotn!I250+Shirak!I250+Lori!I250+Tavush!I250+Gegharquniq!I250+Syuniq!I250</f>
        <v>0</v>
      </c>
      <c r="J250" s="29">
        <f>Erebuni!J250+Kentron!J250+Ajapnjak!J250+Avan!J250+Arabkir!J250+Shengavit!J250+'Malatia-Sebastia'!J250+Kotayq!J250+Ararat!J250+Armavir!J250+Aragacotn!J250+Shirak!J250+Lori!J250+Tavush!J250+Gegharquniq!J250+Syuniq!J250</f>
        <v>0</v>
      </c>
      <c r="K250" s="29">
        <f>Erebuni!K250+Kentron!K250+Ajapnjak!K250+Avan!K250+Arabkir!K250+Shengavit!K250+'Malatia-Sebastia'!K250+Kotayq!K250+Ararat!K250+Armavir!K250+Aragacotn!K250+Shirak!K250+Lori!K250+Tavush!K250+Gegharquniq!K250+Syuniq!K250</f>
        <v>1</v>
      </c>
      <c r="L250" s="29">
        <f>Erebuni!L250+Kentron!L250+Ajapnjak!L250+Avan!L250+Arabkir!L250+Shengavit!L250+'Malatia-Sebastia'!L250+Kotayq!L250+Ararat!L250+Armavir!L250+Aragacotn!L250+Shirak!L250+Lori!L250+Tavush!L250+Gegharquniq!L250+Syuniq!L250</f>
        <v>0</v>
      </c>
      <c r="M250" s="29">
        <f>Erebuni!M250+Kentron!M250+Ajapnjak!M250+Avan!M250+Arabkir!M250+Shengavit!M250+'Malatia-Sebastia'!M250+Kotayq!M250+Ararat!M250+Armavir!M250+Aragacotn!M250+Shirak!M250+Lori!M250+Tavush!M250+Gegharquniq!M250+Syuniq!M250</f>
        <v>0</v>
      </c>
      <c r="N250" s="29">
        <f>Erebuni!N250+Kentron!N250+Ajapnjak!N250+Avan!N250+Arabkir!N250+Shengavit!N250+'Malatia-Sebastia'!N250+Kotayq!N250+Ararat!N250+Armavir!N250+Aragacotn!N250+Shirak!N250+Lori!N250+Tavush!N250+Gegharquniq!N250+Syuniq!N250</f>
        <v>2</v>
      </c>
      <c r="O250" s="29">
        <f>Erebuni!O250+Kentron!O250+Ajapnjak!O250+Avan!O250+Arabkir!O250+Shengavit!O250+'Malatia-Sebastia'!O250+Kotayq!O250+Ararat!O250+Armavir!O250+Aragacotn!O250+Shirak!O250+Lori!O250+Tavush!O250+Gegharquniq!O250+Syuniq!O250</f>
        <v>0</v>
      </c>
      <c r="P250" s="29">
        <f>Erebuni!P250+Kentron!P250+Ajapnjak!P250+Avan!P250+Arabkir!P250+Shengavit!P250+'Malatia-Sebastia'!P250+Kotayq!P250+Ararat!P250+Armavir!P250+Aragacotn!P250+Shirak!P250+Lori!P250+Tavush!P250+Gegharquniq!P250+Syuniq!P250</f>
        <v>0</v>
      </c>
      <c r="Q250" s="29">
        <f>Erebuni!Q250+Kentron!Q250+Ajapnjak!Q250+Avan!Q250+Arabkir!Q250+Shengavit!Q250+'Malatia-Sebastia'!Q250+Kotayq!Q250+Ararat!Q250+Armavir!Q250+Aragacotn!Q250+Shirak!Q250+Lori!Q250+Tavush!Q250+Gegharquniq!Q250+Syuniq!Q250</f>
        <v>0</v>
      </c>
      <c r="R250" s="29">
        <f>Erebuni!R250+Kentron!R250+Ajapnjak!R250+Avan!R250+Arabkir!R250+Shengavit!R250+'Malatia-Sebastia'!R250+Kotayq!R250+Ararat!R250+Armavir!R250+Aragacotn!R250+Shirak!R250+Lori!R250+Tavush!R250+Gegharquniq!R250+Syuniq!R250</f>
        <v>0</v>
      </c>
      <c r="S250" s="29">
        <f>Erebuni!S250+Kentron!S250+Ajapnjak!S250+Avan!S250+Arabkir!S250+Shengavit!S250+'Malatia-Sebastia'!S250+Kotayq!S250+Ararat!S250+Armavir!S250+Aragacotn!S250+Shirak!S250+Lori!S250+Tavush!S250+Gegharquniq!S250+Syuniq!S250</f>
        <v>0</v>
      </c>
      <c r="T250" s="29">
        <f>Erebuni!T250+Kentron!T250+Ajapnjak!T250+Avan!T250+Arabkir!T250+Shengavit!T250+'Malatia-Sebastia'!T250+Kotayq!T250+Ararat!T250+Armavir!T250+Aragacotn!T250+Shirak!T250+Lori!T250+Tavush!T250+Gegharquniq!T250+Syuniq!T250</f>
        <v>0</v>
      </c>
      <c r="U250" s="29">
        <f>Erebuni!U250+Kentron!U250+Ajapnjak!U250+Avan!U250+Arabkir!U250+Shengavit!U250+'Malatia-Sebastia'!U250+Kotayq!U250+Ararat!U250+Armavir!U250+Aragacotn!U250+Shirak!U250+Lori!U250+Tavush!U250+Gegharquniq!U250+Syuniq!U250</f>
        <v>0</v>
      </c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29">
        <f>Erebuni!E251+Kentron!E251+Ajapnjak!E251+Avan!E251+Arabkir!E251+Shengavit!E251+'Malatia-Sebastia'!E251+Kotayq!E251+Ararat!E251+Armavir!E251+Aragacotn!E251+Shirak!E251+Lori!E251+Tavush!E251+Gegharquniq!E251+Syuniq!E251</f>
        <v>0</v>
      </c>
      <c r="F251" s="29">
        <f>Erebuni!F251+Kentron!F251+Ajapnjak!F251+Avan!F251+Arabkir!F251+Shengavit!F251+'Malatia-Sebastia'!F251+Kotayq!F251+Ararat!F251+Armavir!F251+Aragacotn!F251+Shirak!F251+Lori!F251+Tavush!F251+Gegharquniq!F251+Syuniq!F251</f>
        <v>0</v>
      </c>
      <c r="G251" s="29">
        <f>Erebuni!G251+Kentron!G251+Ajapnjak!G251+Avan!G251+Arabkir!G251+Shengavit!G251+'Malatia-Sebastia'!G251+Kotayq!G251+Ararat!G251+Armavir!G251+Aragacotn!G251+Shirak!G251+Lori!G251+Tavush!G251+Gegharquniq!G251+Syuniq!G251</f>
        <v>0</v>
      </c>
      <c r="H251" s="29">
        <f>Erebuni!H251+Kentron!H251+Ajapnjak!H251+Avan!H251+Arabkir!H251+Shengavit!H251+'Malatia-Sebastia'!H251+Kotayq!H251+Ararat!H251+Armavir!H251+Aragacotn!H251+Shirak!H251+Lori!H251+Tavush!H251+Gegharquniq!H251+Syuniq!H251</f>
        <v>0</v>
      </c>
      <c r="I251" s="29">
        <f>Erebuni!I251+Kentron!I251+Ajapnjak!I251+Avan!I251+Arabkir!I251+Shengavit!I251+'Malatia-Sebastia'!I251+Kotayq!I251+Ararat!I251+Armavir!I251+Aragacotn!I251+Shirak!I251+Lori!I251+Tavush!I251+Gegharquniq!I251+Syuniq!I251</f>
        <v>0</v>
      </c>
      <c r="J251" s="29">
        <f>Erebuni!J251+Kentron!J251+Ajapnjak!J251+Avan!J251+Arabkir!J251+Shengavit!J251+'Malatia-Sebastia'!J251+Kotayq!J251+Ararat!J251+Armavir!J251+Aragacotn!J251+Shirak!J251+Lori!J251+Tavush!J251+Gegharquniq!J251+Syuniq!J251</f>
        <v>0</v>
      </c>
      <c r="K251" s="29">
        <f>Erebuni!K251+Kentron!K251+Ajapnjak!K251+Avan!K251+Arabkir!K251+Shengavit!K251+'Malatia-Sebastia'!K251+Kotayq!K251+Ararat!K251+Armavir!K251+Aragacotn!K251+Shirak!K251+Lori!K251+Tavush!K251+Gegharquniq!K251+Syuniq!K251</f>
        <v>0</v>
      </c>
      <c r="L251" s="29">
        <f>Erebuni!L251+Kentron!L251+Ajapnjak!L251+Avan!L251+Arabkir!L251+Shengavit!L251+'Malatia-Sebastia'!L251+Kotayq!L251+Ararat!L251+Armavir!L251+Aragacotn!L251+Shirak!L251+Lori!L251+Tavush!L251+Gegharquniq!L251+Syuniq!L251</f>
        <v>0</v>
      </c>
      <c r="M251" s="29">
        <f>Erebuni!M251+Kentron!M251+Ajapnjak!M251+Avan!M251+Arabkir!M251+Shengavit!M251+'Malatia-Sebastia'!M251+Kotayq!M251+Ararat!M251+Armavir!M251+Aragacotn!M251+Shirak!M251+Lori!M251+Tavush!M251+Gegharquniq!M251+Syuniq!M251</f>
        <v>0</v>
      </c>
      <c r="N251" s="29">
        <f>Erebuni!N251+Kentron!N251+Ajapnjak!N251+Avan!N251+Arabkir!N251+Shengavit!N251+'Malatia-Sebastia'!N251+Kotayq!N251+Ararat!N251+Armavir!N251+Aragacotn!N251+Shirak!N251+Lori!N251+Tavush!N251+Gegharquniq!N251+Syuniq!N251</f>
        <v>0</v>
      </c>
      <c r="O251" s="29">
        <f>Erebuni!O251+Kentron!O251+Ajapnjak!O251+Avan!O251+Arabkir!O251+Shengavit!O251+'Malatia-Sebastia'!O251+Kotayq!O251+Ararat!O251+Armavir!O251+Aragacotn!O251+Shirak!O251+Lori!O251+Tavush!O251+Gegharquniq!O251+Syuniq!O251</f>
        <v>0</v>
      </c>
      <c r="P251" s="29">
        <f>Erebuni!P251+Kentron!P251+Ajapnjak!P251+Avan!P251+Arabkir!P251+Shengavit!P251+'Malatia-Sebastia'!P251+Kotayq!P251+Ararat!P251+Armavir!P251+Aragacotn!P251+Shirak!P251+Lori!P251+Tavush!P251+Gegharquniq!P251+Syuniq!P251</f>
        <v>0</v>
      </c>
      <c r="Q251" s="29">
        <f>Erebuni!Q251+Kentron!Q251+Ajapnjak!Q251+Avan!Q251+Arabkir!Q251+Shengavit!Q251+'Malatia-Sebastia'!Q251+Kotayq!Q251+Ararat!Q251+Armavir!Q251+Aragacotn!Q251+Shirak!Q251+Lori!Q251+Tavush!Q251+Gegharquniq!Q251+Syuniq!Q251</f>
        <v>0</v>
      </c>
      <c r="R251" s="29">
        <f>Erebuni!R251+Kentron!R251+Ajapnjak!R251+Avan!R251+Arabkir!R251+Shengavit!R251+'Malatia-Sebastia'!R251+Kotayq!R251+Ararat!R251+Armavir!R251+Aragacotn!R251+Shirak!R251+Lori!R251+Tavush!R251+Gegharquniq!R251+Syuniq!R251</f>
        <v>0</v>
      </c>
      <c r="S251" s="29">
        <f>Erebuni!S251+Kentron!S251+Ajapnjak!S251+Avan!S251+Arabkir!S251+Shengavit!S251+'Malatia-Sebastia'!S251+Kotayq!S251+Ararat!S251+Armavir!S251+Aragacotn!S251+Shirak!S251+Lori!S251+Tavush!S251+Gegharquniq!S251+Syuniq!S251</f>
        <v>0</v>
      </c>
      <c r="T251" s="29">
        <f>Erebuni!T251+Kentron!T251+Ajapnjak!T251+Avan!T251+Arabkir!T251+Shengavit!T251+'Malatia-Sebastia'!T251+Kotayq!T251+Ararat!T251+Armavir!T251+Aragacotn!T251+Shirak!T251+Lori!T251+Tavush!T251+Gegharquniq!T251+Syuniq!T251</f>
        <v>0</v>
      </c>
      <c r="U251" s="29">
        <f>Erebuni!U251+Kentron!U251+Ajapnjak!U251+Avan!U251+Arabkir!U251+Shengavit!U251+'Malatia-Sebastia'!U251+Kotayq!U251+Ararat!U251+Armavir!U251+Aragacotn!U251+Shirak!U251+Lori!U251+Tavush!U251+Gegharquniq!U251+Syuniq!U251</f>
        <v>0</v>
      </c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29">
        <f>Erebuni!E252+Kentron!E252+Ajapnjak!E252+Avan!E252+Arabkir!E252+Shengavit!E252+'Malatia-Sebastia'!E252+Kotayq!E252+Ararat!E252+Armavir!E252+Aragacotn!E252+Shirak!E252+Lori!E252+Tavush!E252+Gegharquniq!E252+Syuniq!E252</f>
        <v>11</v>
      </c>
      <c r="F252" s="29">
        <f>Erebuni!F252+Kentron!F252+Ajapnjak!F252+Avan!F252+Arabkir!F252+Shengavit!F252+'Malatia-Sebastia'!F252+Kotayq!F252+Ararat!F252+Armavir!F252+Aragacotn!F252+Shirak!F252+Lori!F252+Tavush!F252+Gegharquniq!F252+Syuniq!F252</f>
        <v>0</v>
      </c>
      <c r="G252" s="29">
        <f>Erebuni!G252+Kentron!G252+Ajapnjak!G252+Avan!G252+Arabkir!G252+Shengavit!G252+'Malatia-Sebastia'!G252+Kotayq!G252+Ararat!G252+Armavir!G252+Aragacotn!G252+Shirak!G252+Lori!G252+Tavush!G252+Gegharquniq!G252+Syuniq!G252</f>
        <v>11</v>
      </c>
      <c r="H252" s="29">
        <f>Erebuni!H252+Kentron!H252+Ajapnjak!H252+Avan!H252+Arabkir!H252+Shengavit!H252+'Malatia-Sebastia'!H252+Kotayq!H252+Ararat!H252+Armavir!H252+Aragacotn!H252+Shirak!H252+Lori!H252+Tavush!H252+Gegharquniq!H252+Syuniq!H252</f>
        <v>6</v>
      </c>
      <c r="I252" s="29">
        <f>Erebuni!I252+Kentron!I252+Ajapnjak!I252+Avan!I252+Arabkir!I252+Shengavit!I252+'Malatia-Sebastia'!I252+Kotayq!I252+Ararat!I252+Armavir!I252+Aragacotn!I252+Shirak!I252+Lori!I252+Tavush!I252+Gegharquniq!I252+Syuniq!I252</f>
        <v>0</v>
      </c>
      <c r="J252" s="29">
        <f>Erebuni!J252+Kentron!J252+Ajapnjak!J252+Avan!J252+Arabkir!J252+Shengavit!J252+'Malatia-Sebastia'!J252+Kotayq!J252+Ararat!J252+Armavir!J252+Aragacotn!J252+Shirak!J252+Lori!J252+Tavush!J252+Gegharquniq!J252+Syuniq!J252</f>
        <v>0</v>
      </c>
      <c r="K252" s="29">
        <f>Erebuni!K252+Kentron!K252+Ajapnjak!K252+Avan!K252+Arabkir!K252+Shengavit!K252+'Malatia-Sebastia'!K252+Kotayq!K252+Ararat!K252+Armavir!K252+Aragacotn!K252+Shirak!K252+Lori!K252+Tavush!K252+Gegharquniq!K252+Syuniq!K252</f>
        <v>6</v>
      </c>
      <c r="L252" s="29">
        <f>Erebuni!L252+Kentron!L252+Ajapnjak!L252+Avan!L252+Arabkir!L252+Shengavit!L252+'Malatia-Sebastia'!L252+Kotayq!L252+Ararat!L252+Armavir!L252+Aragacotn!L252+Shirak!L252+Lori!L252+Tavush!L252+Gegharquniq!L252+Syuniq!L252</f>
        <v>0</v>
      </c>
      <c r="M252" s="29">
        <f>Erebuni!M252+Kentron!M252+Ajapnjak!M252+Avan!M252+Arabkir!M252+Shengavit!M252+'Malatia-Sebastia'!M252+Kotayq!M252+Ararat!M252+Armavir!M252+Aragacotn!M252+Shirak!M252+Lori!M252+Tavush!M252+Gegharquniq!M252+Syuniq!M252</f>
        <v>0</v>
      </c>
      <c r="N252" s="29">
        <f>Erebuni!N252+Kentron!N252+Ajapnjak!N252+Avan!N252+Arabkir!N252+Shengavit!N252+'Malatia-Sebastia'!N252+Kotayq!N252+Ararat!N252+Armavir!N252+Aragacotn!N252+Shirak!N252+Lori!N252+Tavush!N252+Gegharquniq!N252+Syuniq!N252</f>
        <v>16</v>
      </c>
      <c r="O252" s="29">
        <f>Erebuni!O252+Kentron!O252+Ajapnjak!O252+Avan!O252+Arabkir!O252+Shengavit!O252+'Malatia-Sebastia'!O252+Kotayq!O252+Ararat!O252+Armavir!O252+Aragacotn!O252+Shirak!O252+Lori!O252+Tavush!O252+Gegharquniq!O252+Syuniq!O252</f>
        <v>0</v>
      </c>
      <c r="P252" s="29">
        <f>Erebuni!P252+Kentron!P252+Ajapnjak!P252+Avan!P252+Arabkir!P252+Shengavit!P252+'Malatia-Sebastia'!P252+Kotayq!P252+Ararat!P252+Armavir!P252+Aragacotn!P252+Shirak!P252+Lori!P252+Tavush!P252+Gegharquniq!P252+Syuniq!P252</f>
        <v>4</v>
      </c>
      <c r="Q252" s="29">
        <f>Erebuni!Q252+Kentron!Q252+Ajapnjak!Q252+Avan!Q252+Arabkir!Q252+Shengavit!Q252+'Malatia-Sebastia'!Q252+Kotayq!Q252+Ararat!Q252+Armavir!Q252+Aragacotn!Q252+Shirak!Q252+Lori!Q252+Tavush!Q252+Gegharquniq!Q252+Syuniq!Q252</f>
        <v>0</v>
      </c>
      <c r="R252" s="29">
        <f>Erebuni!R252+Kentron!R252+Ajapnjak!R252+Avan!R252+Arabkir!R252+Shengavit!R252+'Malatia-Sebastia'!R252+Kotayq!R252+Ararat!R252+Armavir!R252+Aragacotn!R252+Shirak!R252+Lori!R252+Tavush!R252+Gegharquniq!R252+Syuniq!R252</f>
        <v>4</v>
      </c>
      <c r="S252" s="29">
        <f>Erebuni!S252+Kentron!S252+Ajapnjak!S252+Avan!S252+Arabkir!S252+Shengavit!S252+'Malatia-Sebastia'!S252+Kotayq!S252+Ararat!S252+Armavir!S252+Aragacotn!S252+Shirak!S252+Lori!S252+Tavush!S252+Gegharquniq!S252+Syuniq!S252</f>
        <v>0</v>
      </c>
      <c r="T252" s="29">
        <f>Erebuni!T252+Kentron!T252+Ajapnjak!T252+Avan!T252+Arabkir!T252+Shengavit!T252+'Malatia-Sebastia'!T252+Kotayq!T252+Ararat!T252+Armavir!T252+Aragacotn!T252+Shirak!T252+Lori!T252+Tavush!T252+Gegharquniq!T252+Syuniq!T252</f>
        <v>0</v>
      </c>
      <c r="U252" s="29">
        <f>Erebuni!U252+Kentron!U252+Ajapnjak!U252+Avan!U252+Arabkir!U252+Shengavit!U252+'Malatia-Sebastia'!U252+Kotayq!U252+Ararat!U252+Armavir!U252+Aragacotn!U252+Shirak!U252+Lori!U252+Tavush!U252+Gegharquniq!U252+Syuniq!U252</f>
        <v>0</v>
      </c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29">
        <f>Erebuni!E253+Kentron!E253+Ajapnjak!E253+Avan!E253+Arabkir!E253+Shengavit!E253+'Malatia-Sebastia'!E253+Kotayq!E253+Ararat!E253+Armavir!E253+Aragacotn!E253+Shirak!E253+Lori!E253+Tavush!E253+Gegharquniq!E253+Syuniq!E253</f>
        <v>0</v>
      </c>
      <c r="F253" s="29">
        <f>Erebuni!F253+Kentron!F253+Ajapnjak!F253+Avan!F253+Arabkir!F253+Shengavit!F253+'Malatia-Sebastia'!F253+Kotayq!F253+Ararat!F253+Armavir!F253+Aragacotn!F253+Shirak!F253+Lori!F253+Tavush!F253+Gegharquniq!F253+Syuniq!F253</f>
        <v>0</v>
      </c>
      <c r="G253" s="29">
        <f>Erebuni!G253+Kentron!G253+Ajapnjak!G253+Avan!G253+Arabkir!G253+Shengavit!G253+'Malatia-Sebastia'!G253+Kotayq!G253+Ararat!G253+Armavir!G253+Aragacotn!G253+Shirak!G253+Lori!G253+Tavush!G253+Gegharquniq!G253+Syuniq!G253</f>
        <v>1</v>
      </c>
      <c r="H253" s="29">
        <f>Erebuni!H253+Kentron!H253+Ajapnjak!H253+Avan!H253+Arabkir!H253+Shengavit!H253+'Malatia-Sebastia'!H253+Kotayq!H253+Ararat!H253+Armavir!H253+Aragacotn!H253+Shirak!H253+Lori!H253+Tavush!H253+Gegharquniq!H253+Syuniq!H253</f>
        <v>0</v>
      </c>
      <c r="I253" s="29">
        <f>Erebuni!I253+Kentron!I253+Ajapnjak!I253+Avan!I253+Arabkir!I253+Shengavit!I253+'Malatia-Sebastia'!I253+Kotayq!I253+Ararat!I253+Armavir!I253+Aragacotn!I253+Shirak!I253+Lori!I253+Tavush!I253+Gegharquniq!I253+Syuniq!I253</f>
        <v>0</v>
      </c>
      <c r="J253" s="29">
        <f>Erebuni!J253+Kentron!J253+Ajapnjak!J253+Avan!J253+Arabkir!J253+Shengavit!J253+'Malatia-Sebastia'!J253+Kotayq!J253+Ararat!J253+Armavir!J253+Aragacotn!J253+Shirak!J253+Lori!J253+Tavush!J253+Gegharquniq!J253+Syuniq!J253</f>
        <v>0</v>
      </c>
      <c r="K253" s="29">
        <f>Erebuni!K253+Kentron!K253+Ajapnjak!K253+Avan!K253+Arabkir!K253+Shengavit!K253+'Malatia-Sebastia'!K253+Kotayq!K253+Ararat!K253+Armavir!K253+Aragacotn!K253+Shirak!K253+Lori!K253+Tavush!K253+Gegharquniq!K253+Syuniq!K253</f>
        <v>0</v>
      </c>
      <c r="L253" s="29">
        <f>Erebuni!L253+Kentron!L253+Ajapnjak!L253+Avan!L253+Arabkir!L253+Shengavit!L253+'Malatia-Sebastia'!L253+Kotayq!L253+Ararat!L253+Armavir!L253+Aragacotn!L253+Shirak!L253+Lori!L253+Tavush!L253+Gegharquniq!L253+Syuniq!L253</f>
        <v>0</v>
      </c>
      <c r="M253" s="29">
        <f>Erebuni!M253+Kentron!M253+Ajapnjak!M253+Avan!M253+Arabkir!M253+Shengavit!M253+'Malatia-Sebastia'!M253+Kotayq!M253+Ararat!M253+Armavir!M253+Aragacotn!M253+Shirak!M253+Lori!M253+Tavush!M253+Gegharquniq!M253+Syuniq!M253</f>
        <v>0</v>
      </c>
      <c r="N253" s="29">
        <f>Erebuni!N253+Kentron!N253+Ajapnjak!N253+Avan!N253+Arabkir!N253+Shengavit!N253+'Malatia-Sebastia'!N253+Kotayq!N253+Ararat!N253+Armavir!N253+Aragacotn!N253+Shirak!N253+Lori!N253+Tavush!N253+Gegharquniq!N253+Syuniq!N253</f>
        <v>1</v>
      </c>
      <c r="O253" s="29">
        <f>Erebuni!O253+Kentron!O253+Ajapnjak!O253+Avan!O253+Arabkir!O253+Shengavit!O253+'Malatia-Sebastia'!O253+Kotayq!O253+Ararat!O253+Armavir!O253+Aragacotn!O253+Shirak!O253+Lori!O253+Tavush!O253+Gegharquniq!O253+Syuniq!O253</f>
        <v>0</v>
      </c>
      <c r="P253" s="29">
        <f>Erebuni!P253+Kentron!P253+Ajapnjak!P253+Avan!P253+Arabkir!P253+Shengavit!P253+'Malatia-Sebastia'!P253+Kotayq!P253+Ararat!P253+Armavir!P253+Aragacotn!P253+Shirak!P253+Lori!P253+Tavush!P253+Gegharquniq!P253+Syuniq!P253</f>
        <v>0</v>
      </c>
      <c r="Q253" s="29">
        <f>Erebuni!Q253+Kentron!Q253+Ajapnjak!Q253+Avan!Q253+Arabkir!Q253+Shengavit!Q253+'Malatia-Sebastia'!Q253+Kotayq!Q253+Ararat!Q253+Armavir!Q253+Aragacotn!Q253+Shirak!Q253+Lori!Q253+Tavush!Q253+Gegharquniq!Q253+Syuniq!Q253</f>
        <v>0</v>
      </c>
      <c r="R253" s="29">
        <f>Erebuni!R253+Kentron!R253+Ajapnjak!R253+Avan!R253+Arabkir!R253+Shengavit!R253+'Malatia-Sebastia'!R253+Kotayq!R253+Ararat!R253+Armavir!R253+Aragacotn!R253+Shirak!R253+Lori!R253+Tavush!R253+Gegharquniq!R253+Syuniq!R253</f>
        <v>0</v>
      </c>
      <c r="S253" s="29">
        <f>Erebuni!S253+Kentron!S253+Ajapnjak!S253+Avan!S253+Arabkir!S253+Shengavit!S253+'Malatia-Sebastia'!S253+Kotayq!S253+Ararat!S253+Armavir!S253+Aragacotn!S253+Shirak!S253+Lori!S253+Tavush!S253+Gegharquniq!S253+Syuniq!S253</f>
        <v>0</v>
      </c>
      <c r="T253" s="29">
        <f>Erebuni!T253+Kentron!T253+Ajapnjak!T253+Avan!T253+Arabkir!T253+Shengavit!T253+'Malatia-Sebastia'!T253+Kotayq!T253+Ararat!T253+Armavir!T253+Aragacotn!T253+Shirak!T253+Lori!T253+Tavush!T253+Gegharquniq!T253+Syuniq!T253</f>
        <v>0</v>
      </c>
      <c r="U253" s="29">
        <f>Erebuni!U253+Kentron!U253+Ajapnjak!U253+Avan!U253+Arabkir!U253+Shengavit!U253+'Malatia-Sebastia'!U253+Kotayq!U253+Ararat!U253+Armavir!U253+Aragacotn!U253+Shirak!U253+Lori!U253+Tavush!U253+Gegharquniq!U253+Syuniq!U253</f>
        <v>0</v>
      </c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29">
        <f>Erebuni!E254+Kentron!E254+Ajapnjak!E254+Avan!E254+Arabkir!E254+Shengavit!E254+'Malatia-Sebastia'!E254+Kotayq!E254+Ararat!E254+Armavir!E254+Aragacotn!E254+Shirak!E254+Lori!E254+Tavush!E254+Gegharquniq!E254+Syuniq!E254</f>
        <v>0</v>
      </c>
      <c r="F254" s="29">
        <f>Erebuni!F254+Kentron!F254+Ajapnjak!F254+Avan!F254+Arabkir!F254+Shengavit!F254+'Malatia-Sebastia'!F254+Kotayq!F254+Ararat!F254+Armavir!F254+Aragacotn!F254+Shirak!F254+Lori!F254+Tavush!F254+Gegharquniq!F254+Syuniq!F254</f>
        <v>0</v>
      </c>
      <c r="G254" s="29">
        <f>Erebuni!G254+Kentron!G254+Ajapnjak!G254+Avan!G254+Arabkir!G254+Shengavit!G254+'Malatia-Sebastia'!G254+Kotayq!G254+Ararat!G254+Armavir!G254+Aragacotn!G254+Shirak!G254+Lori!G254+Tavush!G254+Gegharquniq!G254+Syuniq!G254</f>
        <v>0</v>
      </c>
      <c r="H254" s="29">
        <f>Erebuni!H254+Kentron!H254+Ajapnjak!H254+Avan!H254+Arabkir!H254+Shengavit!H254+'Malatia-Sebastia'!H254+Kotayq!H254+Ararat!H254+Armavir!H254+Aragacotn!H254+Shirak!H254+Lori!H254+Tavush!H254+Gegharquniq!H254+Syuniq!H254</f>
        <v>0</v>
      </c>
      <c r="I254" s="29">
        <f>Erebuni!I254+Kentron!I254+Ajapnjak!I254+Avan!I254+Arabkir!I254+Shengavit!I254+'Malatia-Sebastia'!I254+Kotayq!I254+Ararat!I254+Armavir!I254+Aragacotn!I254+Shirak!I254+Lori!I254+Tavush!I254+Gegharquniq!I254+Syuniq!I254</f>
        <v>0</v>
      </c>
      <c r="J254" s="29">
        <f>Erebuni!J254+Kentron!J254+Ajapnjak!J254+Avan!J254+Arabkir!J254+Shengavit!J254+'Malatia-Sebastia'!J254+Kotayq!J254+Ararat!J254+Armavir!J254+Aragacotn!J254+Shirak!J254+Lori!J254+Tavush!J254+Gegharquniq!J254+Syuniq!J254</f>
        <v>0</v>
      </c>
      <c r="K254" s="29">
        <f>Erebuni!K254+Kentron!K254+Ajapnjak!K254+Avan!K254+Arabkir!K254+Shengavit!K254+'Malatia-Sebastia'!K254+Kotayq!K254+Ararat!K254+Armavir!K254+Aragacotn!K254+Shirak!K254+Lori!K254+Tavush!K254+Gegharquniq!K254+Syuniq!K254</f>
        <v>0</v>
      </c>
      <c r="L254" s="29">
        <f>Erebuni!L254+Kentron!L254+Ajapnjak!L254+Avan!L254+Arabkir!L254+Shengavit!L254+'Malatia-Sebastia'!L254+Kotayq!L254+Ararat!L254+Armavir!L254+Aragacotn!L254+Shirak!L254+Lori!L254+Tavush!L254+Gegharquniq!L254+Syuniq!L254</f>
        <v>0</v>
      </c>
      <c r="M254" s="29">
        <f>Erebuni!M254+Kentron!M254+Ajapnjak!M254+Avan!M254+Arabkir!M254+Shengavit!M254+'Malatia-Sebastia'!M254+Kotayq!M254+Ararat!M254+Armavir!M254+Aragacotn!M254+Shirak!M254+Lori!M254+Tavush!M254+Gegharquniq!M254+Syuniq!M254</f>
        <v>0</v>
      </c>
      <c r="N254" s="29">
        <f>Erebuni!N254+Kentron!N254+Ajapnjak!N254+Avan!N254+Arabkir!N254+Shengavit!N254+'Malatia-Sebastia'!N254+Kotayq!N254+Ararat!N254+Armavir!N254+Aragacotn!N254+Shirak!N254+Lori!N254+Tavush!N254+Gegharquniq!N254+Syuniq!N254</f>
        <v>0</v>
      </c>
      <c r="O254" s="29">
        <f>Erebuni!O254+Kentron!O254+Ajapnjak!O254+Avan!O254+Arabkir!O254+Shengavit!O254+'Malatia-Sebastia'!O254+Kotayq!O254+Ararat!O254+Armavir!O254+Aragacotn!O254+Shirak!O254+Lori!O254+Tavush!O254+Gegharquniq!O254+Syuniq!O254</f>
        <v>0</v>
      </c>
      <c r="P254" s="29">
        <f>Erebuni!P254+Kentron!P254+Ajapnjak!P254+Avan!P254+Arabkir!P254+Shengavit!P254+'Malatia-Sebastia'!P254+Kotayq!P254+Ararat!P254+Armavir!P254+Aragacotn!P254+Shirak!P254+Lori!P254+Tavush!P254+Gegharquniq!P254+Syuniq!P254</f>
        <v>0</v>
      </c>
      <c r="Q254" s="29">
        <f>Erebuni!Q254+Kentron!Q254+Ajapnjak!Q254+Avan!Q254+Arabkir!Q254+Shengavit!Q254+'Malatia-Sebastia'!Q254+Kotayq!Q254+Ararat!Q254+Armavir!Q254+Aragacotn!Q254+Shirak!Q254+Lori!Q254+Tavush!Q254+Gegharquniq!Q254+Syuniq!Q254</f>
        <v>0</v>
      </c>
      <c r="R254" s="29">
        <f>Erebuni!R254+Kentron!R254+Ajapnjak!R254+Avan!R254+Arabkir!R254+Shengavit!R254+'Malatia-Sebastia'!R254+Kotayq!R254+Ararat!R254+Armavir!R254+Aragacotn!R254+Shirak!R254+Lori!R254+Tavush!R254+Gegharquniq!R254+Syuniq!R254</f>
        <v>0</v>
      </c>
      <c r="S254" s="29">
        <f>Erebuni!S254+Kentron!S254+Ajapnjak!S254+Avan!S254+Arabkir!S254+Shengavit!S254+'Malatia-Sebastia'!S254+Kotayq!S254+Ararat!S254+Armavir!S254+Aragacotn!S254+Shirak!S254+Lori!S254+Tavush!S254+Gegharquniq!S254+Syuniq!S254</f>
        <v>0</v>
      </c>
      <c r="T254" s="29">
        <f>Erebuni!T254+Kentron!T254+Ajapnjak!T254+Avan!T254+Arabkir!T254+Shengavit!T254+'Malatia-Sebastia'!T254+Kotayq!T254+Ararat!T254+Armavir!T254+Aragacotn!T254+Shirak!T254+Lori!T254+Tavush!T254+Gegharquniq!T254+Syuniq!T254</f>
        <v>0</v>
      </c>
      <c r="U254" s="29">
        <f>Erebuni!U254+Kentron!U254+Ajapnjak!U254+Avan!U254+Arabkir!U254+Shengavit!U254+'Malatia-Sebastia'!U254+Kotayq!U254+Ararat!U254+Armavir!U254+Aragacotn!U254+Shirak!U254+Lori!U254+Tavush!U254+Gegharquniq!U254+Syuniq!U254</f>
        <v>0</v>
      </c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29">
        <f>Erebuni!E255+Kentron!E255+Ajapnjak!E255+Avan!E255+Arabkir!E255+Shengavit!E255+'Malatia-Sebastia'!E255+Kotayq!E255+Ararat!E255+Armavir!E255+Aragacotn!E255+Shirak!E255+Lori!E255+Tavush!E255+Gegharquniq!E255+Syuniq!E255</f>
        <v>2</v>
      </c>
      <c r="F255" s="29">
        <f>Erebuni!F255+Kentron!F255+Ajapnjak!F255+Avan!F255+Arabkir!F255+Shengavit!F255+'Malatia-Sebastia'!F255+Kotayq!F255+Ararat!F255+Armavir!F255+Aragacotn!F255+Shirak!F255+Lori!F255+Tavush!F255+Gegharquniq!F255+Syuniq!F255</f>
        <v>1</v>
      </c>
      <c r="G255" s="29">
        <f>Erebuni!G255+Kentron!G255+Ajapnjak!G255+Avan!G255+Arabkir!G255+Shengavit!G255+'Malatia-Sebastia'!G255+Kotayq!G255+Ararat!G255+Armavir!G255+Aragacotn!G255+Shirak!G255+Lori!G255+Tavush!G255+Gegharquniq!G255+Syuniq!G255</f>
        <v>3</v>
      </c>
      <c r="H255" s="29">
        <f>Erebuni!H255+Kentron!H255+Ajapnjak!H255+Avan!H255+Arabkir!H255+Shengavit!H255+'Malatia-Sebastia'!H255+Kotayq!H255+Ararat!H255+Armavir!H255+Aragacotn!H255+Shirak!H255+Lori!H255+Tavush!H255+Gegharquniq!H255+Syuniq!H255</f>
        <v>3</v>
      </c>
      <c r="I255" s="29">
        <f>Erebuni!I255+Kentron!I255+Ajapnjak!I255+Avan!I255+Arabkir!I255+Shengavit!I255+'Malatia-Sebastia'!I255+Kotayq!I255+Ararat!I255+Armavir!I255+Aragacotn!I255+Shirak!I255+Lori!I255+Tavush!I255+Gegharquniq!I255+Syuniq!I255</f>
        <v>0</v>
      </c>
      <c r="J255" s="29">
        <f>Erebuni!J255+Kentron!J255+Ajapnjak!J255+Avan!J255+Arabkir!J255+Shengavit!J255+'Malatia-Sebastia'!J255+Kotayq!J255+Ararat!J255+Armavir!J255+Aragacotn!J255+Shirak!J255+Lori!J255+Tavush!J255+Gegharquniq!J255+Syuniq!J255</f>
        <v>0</v>
      </c>
      <c r="K255" s="29">
        <f>Erebuni!K255+Kentron!K255+Ajapnjak!K255+Avan!K255+Arabkir!K255+Shengavit!K255+'Malatia-Sebastia'!K255+Kotayq!K255+Ararat!K255+Armavir!K255+Aragacotn!K255+Shirak!K255+Lori!K255+Tavush!K255+Gegharquniq!K255+Syuniq!K255</f>
        <v>3</v>
      </c>
      <c r="L255" s="29">
        <f>Erebuni!L255+Kentron!L255+Ajapnjak!L255+Avan!L255+Arabkir!L255+Shengavit!L255+'Malatia-Sebastia'!L255+Kotayq!L255+Ararat!L255+Armavir!L255+Aragacotn!L255+Shirak!L255+Lori!L255+Tavush!L255+Gegharquniq!L255+Syuniq!L255</f>
        <v>1</v>
      </c>
      <c r="M255" s="29">
        <f>Erebuni!M255+Kentron!M255+Ajapnjak!M255+Avan!M255+Arabkir!M255+Shengavit!M255+'Malatia-Sebastia'!M255+Kotayq!M255+Ararat!M255+Armavir!M255+Aragacotn!M255+Shirak!M255+Lori!M255+Tavush!M255+Gegharquniq!M255+Syuniq!M255</f>
        <v>0</v>
      </c>
      <c r="N255" s="29">
        <f>Erebuni!N255+Kentron!N255+Ajapnjak!N255+Avan!N255+Arabkir!N255+Shengavit!N255+'Malatia-Sebastia'!N255+Kotayq!N255+Ararat!N255+Armavir!N255+Aragacotn!N255+Shirak!N255+Lori!N255+Tavush!N255+Gegharquniq!N255+Syuniq!N255</f>
        <v>1</v>
      </c>
      <c r="O255" s="29">
        <f>Erebuni!O255+Kentron!O255+Ajapnjak!O255+Avan!O255+Arabkir!O255+Shengavit!O255+'Malatia-Sebastia'!O255+Kotayq!O255+Ararat!O255+Armavir!O255+Aragacotn!O255+Shirak!O255+Lori!O255+Tavush!O255+Gegharquniq!O255+Syuniq!O255</f>
        <v>1</v>
      </c>
      <c r="P255" s="29">
        <f>Erebuni!P255+Kentron!P255+Ajapnjak!P255+Avan!P255+Arabkir!P255+Shengavit!P255+'Malatia-Sebastia'!P255+Kotayq!P255+Ararat!P255+Armavir!P255+Aragacotn!P255+Shirak!P255+Lori!P255+Tavush!P255+Gegharquniq!P255+Syuniq!P255</f>
        <v>1</v>
      </c>
      <c r="Q255" s="29">
        <f>Erebuni!Q255+Kentron!Q255+Ajapnjak!Q255+Avan!Q255+Arabkir!Q255+Shengavit!Q255+'Malatia-Sebastia'!Q255+Kotayq!Q255+Ararat!Q255+Armavir!Q255+Aragacotn!Q255+Shirak!Q255+Lori!Q255+Tavush!Q255+Gegharquniq!Q255+Syuniq!Q255</f>
        <v>0</v>
      </c>
      <c r="R255" s="29">
        <f>Erebuni!R255+Kentron!R255+Ajapnjak!R255+Avan!R255+Arabkir!R255+Shengavit!R255+'Malatia-Sebastia'!R255+Kotayq!R255+Ararat!R255+Armavir!R255+Aragacotn!R255+Shirak!R255+Lori!R255+Tavush!R255+Gegharquniq!R255+Syuniq!R255</f>
        <v>1</v>
      </c>
      <c r="S255" s="29">
        <f>Erebuni!S255+Kentron!S255+Ajapnjak!S255+Avan!S255+Arabkir!S255+Shengavit!S255+'Malatia-Sebastia'!S255+Kotayq!S255+Ararat!S255+Armavir!S255+Aragacotn!S255+Shirak!S255+Lori!S255+Tavush!S255+Gegharquniq!S255+Syuniq!S255</f>
        <v>0</v>
      </c>
      <c r="T255" s="29">
        <f>Erebuni!T255+Kentron!T255+Ajapnjak!T255+Avan!T255+Arabkir!T255+Shengavit!T255+'Malatia-Sebastia'!T255+Kotayq!T255+Ararat!T255+Armavir!T255+Aragacotn!T255+Shirak!T255+Lori!T255+Tavush!T255+Gegharquniq!T255+Syuniq!T255</f>
        <v>0</v>
      </c>
      <c r="U255" s="29">
        <f>Erebuni!U255+Kentron!U255+Ajapnjak!U255+Avan!U255+Arabkir!U255+Shengavit!U255+'Malatia-Sebastia'!U255+Kotayq!U255+Ararat!U255+Armavir!U255+Aragacotn!U255+Shirak!U255+Lori!U255+Tavush!U255+Gegharquniq!U255+Syuniq!U255</f>
        <v>0</v>
      </c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29">
        <f>Erebuni!E256+Kentron!E256+Ajapnjak!E256+Avan!E256+Arabkir!E256+Shengavit!E256+'Malatia-Sebastia'!E256+Kotayq!E256+Ararat!E256+Armavir!E256+Aragacotn!E256+Shirak!E256+Lori!E256+Tavush!E256+Gegharquniq!E256+Syuniq!E256</f>
        <v>1</v>
      </c>
      <c r="F256" s="29">
        <f>Erebuni!F256+Kentron!F256+Ajapnjak!F256+Avan!F256+Arabkir!F256+Shengavit!F256+'Malatia-Sebastia'!F256+Kotayq!F256+Ararat!F256+Armavir!F256+Aragacotn!F256+Shirak!F256+Lori!F256+Tavush!F256+Gegharquniq!F256+Syuniq!F256</f>
        <v>0</v>
      </c>
      <c r="G256" s="29">
        <f>Erebuni!G256+Kentron!G256+Ajapnjak!G256+Avan!G256+Arabkir!G256+Shengavit!G256+'Malatia-Sebastia'!G256+Kotayq!G256+Ararat!G256+Armavir!G256+Aragacotn!G256+Shirak!G256+Lori!G256+Tavush!G256+Gegharquniq!G256+Syuniq!G256</f>
        <v>0</v>
      </c>
      <c r="H256" s="29">
        <f>Erebuni!H256+Kentron!H256+Ajapnjak!H256+Avan!H256+Arabkir!H256+Shengavit!H256+'Malatia-Sebastia'!H256+Kotayq!H256+Ararat!H256+Armavir!H256+Aragacotn!H256+Shirak!H256+Lori!H256+Tavush!H256+Gegharquniq!H256+Syuniq!H256</f>
        <v>1</v>
      </c>
      <c r="I256" s="29">
        <f>Erebuni!I256+Kentron!I256+Ajapnjak!I256+Avan!I256+Arabkir!I256+Shengavit!I256+'Malatia-Sebastia'!I256+Kotayq!I256+Ararat!I256+Armavir!I256+Aragacotn!I256+Shirak!I256+Lori!I256+Tavush!I256+Gegharquniq!I256+Syuniq!I256</f>
        <v>0</v>
      </c>
      <c r="J256" s="29">
        <f>Erebuni!J256+Kentron!J256+Ajapnjak!J256+Avan!J256+Arabkir!J256+Shengavit!J256+'Malatia-Sebastia'!J256+Kotayq!J256+Ararat!J256+Armavir!J256+Aragacotn!J256+Shirak!J256+Lori!J256+Tavush!J256+Gegharquniq!J256+Syuniq!J256</f>
        <v>0</v>
      </c>
      <c r="K256" s="29">
        <f>Erebuni!K256+Kentron!K256+Ajapnjak!K256+Avan!K256+Arabkir!K256+Shengavit!K256+'Malatia-Sebastia'!K256+Kotayq!K256+Ararat!K256+Armavir!K256+Aragacotn!K256+Shirak!K256+Lori!K256+Tavush!K256+Gegharquniq!K256+Syuniq!K256</f>
        <v>1</v>
      </c>
      <c r="L256" s="29">
        <f>Erebuni!L256+Kentron!L256+Ajapnjak!L256+Avan!L256+Arabkir!L256+Shengavit!L256+'Malatia-Sebastia'!L256+Kotayq!L256+Ararat!L256+Armavir!L256+Aragacotn!L256+Shirak!L256+Lori!L256+Tavush!L256+Gegharquniq!L256+Syuniq!L256</f>
        <v>0</v>
      </c>
      <c r="M256" s="29">
        <f>Erebuni!M256+Kentron!M256+Ajapnjak!M256+Avan!M256+Arabkir!M256+Shengavit!M256+'Malatia-Sebastia'!M256+Kotayq!M256+Ararat!M256+Armavir!M256+Aragacotn!M256+Shirak!M256+Lori!M256+Tavush!M256+Gegharquniq!M256+Syuniq!M256</f>
        <v>0</v>
      </c>
      <c r="N256" s="29">
        <f>Erebuni!N256+Kentron!N256+Ajapnjak!N256+Avan!N256+Arabkir!N256+Shengavit!N256+'Malatia-Sebastia'!N256+Kotayq!N256+Ararat!N256+Armavir!N256+Aragacotn!N256+Shirak!N256+Lori!N256+Tavush!N256+Gegharquniq!N256+Syuniq!N256</f>
        <v>0</v>
      </c>
      <c r="O256" s="29">
        <f>Erebuni!O256+Kentron!O256+Ajapnjak!O256+Avan!O256+Arabkir!O256+Shengavit!O256+'Malatia-Sebastia'!O256+Kotayq!O256+Ararat!O256+Armavir!O256+Aragacotn!O256+Shirak!O256+Lori!O256+Tavush!O256+Gegharquniq!O256+Syuniq!O256</f>
        <v>0</v>
      </c>
      <c r="P256" s="29">
        <f>Erebuni!P256+Kentron!P256+Ajapnjak!P256+Avan!P256+Arabkir!P256+Shengavit!P256+'Malatia-Sebastia'!P256+Kotayq!P256+Ararat!P256+Armavir!P256+Aragacotn!P256+Shirak!P256+Lori!P256+Tavush!P256+Gegharquniq!P256+Syuniq!P256</f>
        <v>0</v>
      </c>
      <c r="Q256" s="29">
        <f>Erebuni!Q256+Kentron!Q256+Ajapnjak!Q256+Avan!Q256+Arabkir!Q256+Shengavit!Q256+'Malatia-Sebastia'!Q256+Kotayq!Q256+Ararat!Q256+Armavir!Q256+Aragacotn!Q256+Shirak!Q256+Lori!Q256+Tavush!Q256+Gegharquniq!Q256+Syuniq!Q256</f>
        <v>1</v>
      </c>
      <c r="R256" s="29">
        <f>Erebuni!R256+Kentron!R256+Ajapnjak!R256+Avan!R256+Arabkir!R256+Shengavit!R256+'Malatia-Sebastia'!R256+Kotayq!R256+Ararat!R256+Armavir!R256+Aragacotn!R256+Shirak!R256+Lori!R256+Tavush!R256+Gegharquniq!R256+Syuniq!R256</f>
        <v>1</v>
      </c>
      <c r="S256" s="29">
        <f>Erebuni!S256+Kentron!S256+Ajapnjak!S256+Avan!S256+Arabkir!S256+Shengavit!S256+'Malatia-Sebastia'!S256+Kotayq!S256+Ararat!S256+Armavir!S256+Aragacotn!S256+Shirak!S256+Lori!S256+Tavush!S256+Gegharquniq!S256+Syuniq!S256</f>
        <v>0</v>
      </c>
      <c r="T256" s="29">
        <f>Erebuni!T256+Kentron!T256+Ajapnjak!T256+Avan!T256+Arabkir!T256+Shengavit!T256+'Malatia-Sebastia'!T256+Kotayq!T256+Ararat!T256+Armavir!T256+Aragacotn!T256+Shirak!T256+Lori!T256+Tavush!T256+Gegharquniq!T256+Syuniq!T256</f>
        <v>0</v>
      </c>
      <c r="U256" s="29">
        <f>Erebuni!U256+Kentron!U256+Ajapnjak!U256+Avan!U256+Arabkir!U256+Shengavit!U256+'Malatia-Sebastia'!U256+Kotayq!U256+Ararat!U256+Armavir!U256+Aragacotn!U256+Shirak!U256+Lori!U256+Tavush!U256+Gegharquniq!U256+Syuniq!U256</f>
        <v>0</v>
      </c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29">
        <f>Erebuni!E257+Kentron!E257+Ajapnjak!E257+Avan!E257+Arabkir!E257+Shengavit!E257+'Malatia-Sebastia'!E257+Kotayq!E257+Ararat!E257+Armavir!E257+Aragacotn!E257+Shirak!E257+Lori!E257+Tavush!E257+Gegharquniq!E257+Syuniq!E257</f>
        <v>0</v>
      </c>
      <c r="F257" s="29">
        <f>Erebuni!F257+Kentron!F257+Ajapnjak!F257+Avan!F257+Arabkir!F257+Shengavit!F257+'Malatia-Sebastia'!F257+Kotayq!F257+Ararat!F257+Armavir!F257+Aragacotn!F257+Shirak!F257+Lori!F257+Tavush!F257+Gegharquniq!F257+Syuniq!F257</f>
        <v>0</v>
      </c>
      <c r="G257" s="29">
        <f>Erebuni!G257+Kentron!G257+Ajapnjak!G257+Avan!G257+Arabkir!G257+Shengavit!G257+'Malatia-Sebastia'!G257+Kotayq!G257+Ararat!G257+Armavir!G257+Aragacotn!G257+Shirak!G257+Lori!G257+Tavush!G257+Gegharquniq!G257+Syuniq!G257</f>
        <v>0</v>
      </c>
      <c r="H257" s="29">
        <f>Erebuni!H257+Kentron!H257+Ajapnjak!H257+Avan!H257+Arabkir!H257+Shengavit!H257+'Malatia-Sebastia'!H257+Kotayq!H257+Ararat!H257+Armavir!H257+Aragacotn!H257+Shirak!H257+Lori!H257+Tavush!H257+Gegharquniq!H257+Syuniq!H257</f>
        <v>0</v>
      </c>
      <c r="I257" s="29">
        <f>Erebuni!I257+Kentron!I257+Ajapnjak!I257+Avan!I257+Arabkir!I257+Shengavit!I257+'Malatia-Sebastia'!I257+Kotayq!I257+Ararat!I257+Armavir!I257+Aragacotn!I257+Shirak!I257+Lori!I257+Tavush!I257+Gegharquniq!I257+Syuniq!I257</f>
        <v>0</v>
      </c>
      <c r="J257" s="29">
        <f>Erebuni!J257+Kentron!J257+Ajapnjak!J257+Avan!J257+Arabkir!J257+Shengavit!J257+'Malatia-Sebastia'!J257+Kotayq!J257+Ararat!J257+Armavir!J257+Aragacotn!J257+Shirak!J257+Lori!J257+Tavush!J257+Gegharquniq!J257+Syuniq!J257</f>
        <v>0</v>
      </c>
      <c r="K257" s="29">
        <f>Erebuni!K257+Kentron!K257+Ajapnjak!K257+Avan!K257+Arabkir!K257+Shengavit!K257+'Malatia-Sebastia'!K257+Kotayq!K257+Ararat!K257+Armavir!K257+Aragacotn!K257+Shirak!K257+Lori!K257+Tavush!K257+Gegharquniq!K257+Syuniq!K257</f>
        <v>0</v>
      </c>
      <c r="L257" s="29">
        <f>Erebuni!L257+Kentron!L257+Ajapnjak!L257+Avan!L257+Arabkir!L257+Shengavit!L257+'Malatia-Sebastia'!L257+Kotayq!L257+Ararat!L257+Armavir!L257+Aragacotn!L257+Shirak!L257+Lori!L257+Tavush!L257+Gegharquniq!L257+Syuniq!L257</f>
        <v>0</v>
      </c>
      <c r="M257" s="29">
        <f>Erebuni!M257+Kentron!M257+Ajapnjak!M257+Avan!M257+Arabkir!M257+Shengavit!M257+'Malatia-Sebastia'!M257+Kotayq!M257+Ararat!M257+Armavir!M257+Aragacotn!M257+Shirak!M257+Lori!M257+Tavush!M257+Gegharquniq!M257+Syuniq!M257</f>
        <v>0</v>
      </c>
      <c r="N257" s="29">
        <f>Erebuni!N257+Kentron!N257+Ajapnjak!N257+Avan!N257+Arabkir!N257+Shengavit!N257+'Malatia-Sebastia'!N257+Kotayq!N257+Ararat!N257+Armavir!N257+Aragacotn!N257+Shirak!N257+Lori!N257+Tavush!N257+Gegharquniq!N257+Syuniq!N257</f>
        <v>0</v>
      </c>
      <c r="O257" s="29">
        <f>Erebuni!O257+Kentron!O257+Ajapnjak!O257+Avan!O257+Arabkir!O257+Shengavit!O257+'Malatia-Sebastia'!O257+Kotayq!O257+Ararat!O257+Armavir!O257+Aragacotn!O257+Shirak!O257+Lori!O257+Tavush!O257+Gegharquniq!O257+Syuniq!O257</f>
        <v>0</v>
      </c>
      <c r="P257" s="29">
        <f>Erebuni!P257+Kentron!P257+Ajapnjak!P257+Avan!P257+Arabkir!P257+Shengavit!P257+'Malatia-Sebastia'!P257+Kotayq!P257+Ararat!P257+Armavir!P257+Aragacotn!P257+Shirak!P257+Lori!P257+Tavush!P257+Gegharquniq!P257+Syuniq!P257</f>
        <v>0</v>
      </c>
      <c r="Q257" s="29">
        <f>Erebuni!Q257+Kentron!Q257+Ajapnjak!Q257+Avan!Q257+Arabkir!Q257+Shengavit!Q257+'Malatia-Sebastia'!Q257+Kotayq!Q257+Ararat!Q257+Armavir!Q257+Aragacotn!Q257+Shirak!Q257+Lori!Q257+Tavush!Q257+Gegharquniq!Q257+Syuniq!Q257</f>
        <v>0</v>
      </c>
      <c r="R257" s="29">
        <f>Erebuni!R257+Kentron!R257+Ajapnjak!R257+Avan!R257+Arabkir!R257+Shengavit!R257+'Malatia-Sebastia'!R257+Kotayq!R257+Ararat!R257+Armavir!R257+Aragacotn!R257+Shirak!R257+Lori!R257+Tavush!R257+Gegharquniq!R257+Syuniq!R257</f>
        <v>0</v>
      </c>
      <c r="S257" s="29">
        <f>Erebuni!S257+Kentron!S257+Ajapnjak!S257+Avan!S257+Arabkir!S257+Shengavit!S257+'Malatia-Sebastia'!S257+Kotayq!S257+Ararat!S257+Armavir!S257+Aragacotn!S257+Shirak!S257+Lori!S257+Tavush!S257+Gegharquniq!S257+Syuniq!S257</f>
        <v>0</v>
      </c>
      <c r="T257" s="29">
        <f>Erebuni!T257+Kentron!T257+Ajapnjak!T257+Avan!T257+Arabkir!T257+Shengavit!T257+'Malatia-Sebastia'!T257+Kotayq!T257+Ararat!T257+Armavir!T257+Aragacotn!T257+Shirak!T257+Lori!T257+Tavush!T257+Gegharquniq!T257+Syuniq!T257</f>
        <v>0</v>
      </c>
      <c r="U257" s="29">
        <f>Erebuni!U257+Kentron!U257+Ajapnjak!U257+Avan!U257+Arabkir!U257+Shengavit!U257+'Malatia-Sebastia'!U257+Kotayq!U257+Ararat!U257+Armavir!U257+Aragacotn!U257+Shirak!U257+Lori!U257+Tavush!U257+Gegharquniq!U257+Syuniq!U257</f>
        <v>0</v>
      </c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29">
        <f>Erebuni!E258+Kentron!E258+Ajapnjak!E258+Avan!E258+Arabkir!E258+Shengavit!E258+'Malatia-Sebastia'!E258+Kotayq!E258+Ararat!E258+Armavir!E258+Aragacotn!E258+Shirak!E258+Lori!E258+Tavush!E258+Gegharquniq!E258+Syuniq!E258</f>
        <v>1</v>
      </c>
      <c r="F258" s="29">
        <f>Erebuni!F258+Kentron!F258+Ajapnjak!F258+Avan!F258+Arabkir!F258+Shengavit!F258+'Malatia-Sebastia'!F258+Kotayq!F258+Ararat!F258+Armavir!F258+Aragacotn!F258+Shirak!F258+Lori!F258+Tavush!F258+Gegharquniq!F258+Syuniq!F258</f>
        <v>0</v>
      </c>
      <c r="G258" s="29">
        <f>Erebuni!G258+Kentron!G258+Ajapnjak!G258+Avan!G258+Arabkir!G258+Shengavit!G258+'Malatia-Sebastia'!G258+Kotayq!G258+Ararat!G258+Armavir!G258+Aragacotn!G258+Shirak!G258+Lori!G258+Tavush!G258+Gegharquniq!G258+Syuniq!G258</f>
        <v>10</v>
      </c>
      <c r="H258" s="29">
        <f>Erebuni!H258+Kentron!H258+Ajapnjak!H258+Avan!H258+Arabkir!H258+Shengavit!H258+'Malatia-Sebastia'!H258+Kotayq!H258+Ararat!H258+Armavir!H258+Aragacotn!H258+Shirak!H258+Lori!H258+Tavush!H258+Gegharquniq!H258+Syuniq!H258</f>
        <v>4</v>
      </c>
      <c r="I258" s="29">
        <f>Erebuni!I258+Kentron!I258+Ajapnjak!I258+Avan!I258+Arabkir!I258+Shengavit!I258+'Malatia-Sebastia'!I258+Kotayq!I258+Ararat!I258+Armavir!I258+Aragacotn!I258+Shirak!I258+Lori!I258+Tavush!I258+Gegharquniq!I258+Syuniq!I258</f>
        <v>1</v>
      </c>
      <c r="J258" s="29">
        <f>Erebuni!J258+Kentron!J258+Ajapnjak!J258+Avan!J258+Arabkir!J258+Shengavit!J258+'Malatia-Sebastia'!J258+Kotayq!J258+Ararat!J258+Armavir!J258+Aragacotn!J258+Shirak!J258+Lori!J258+Tavush!J258+Gegharquniq!J258+Syuniq!J258</f>
        <v>0</v>
      </c>
      <c r="K258" s="29">
        <f>Erebuni!K258+Kentron!K258+Ajapnjak!K258+Avan!K258+Arabkir!K258+Shengavit!K258+'Malatia-Sebastia'!K258+Kotayq!K258+Ararat!K258+Armavir!K258+Aragacotn!K258+Shirak!K258+Lori!K258+Tavush!K258+Gegharquniq!K258+Syuniq!K258</f>
        <v>5</v>
      </c>
      <c r="L258" s="29">
        <f>Erebuni!L258+Kentron!L258+Ajapnjak!L258+Avan!L258+Arabkir!L258+Shengavit!L258+'Malatia-Sebastia'!L258+Kotayq!L258+Ararat!L258+Armavir!L258+Aragacotn!L258+Shirak!L258+Lori!L258+Tavush!L258+Gegharquniq!L258+Syuniq!L258</f>
        <v>0</v>
      </c>
      <c r="M258" s="29">
        <f>Erebuni!M258+Kentron!M258+Ajapnjak!M258+Avan!M258+Arabkir!M258+Shengavit!M258+'Malatia-Sebastia'!M258+Kotayq!M258+Ararat!M258+Armavir!M258+Aragacotn!M258+Shirak!M258+Lori!M258+Tavush!M258+Gegharquniq!M258+Syuniq!M258</f>
        <v>0</v>
      </c>
      <c r="N258" s="29">
        <f>Erebuni!N258+Kentron!N258+Ajapnjak!N258+Avan!N258+Arabkir!N258+Shengavit!N258+'Malatia-Sebastia'!N258+Kotayq!N258+Ararat!N258+Armavir!N258+Aragacotn!N258+Shirak!N258+Lori!N258+Tavush!N258+Gegharquniq!N258+Syuniq!N258</f>
        <v>6</v>
      </c>
      <c r="O258" s="29">
        <f>Erebuni!O258+Kentron!O258+Ajapnjak!O258+Avan!O258+Arabkir!O258+Shengavit!O258+'Malatia-Sebastia'!O258+Kotayq!O258+Ararat!O258+Armavir!O258+Aragacotn!O258+Shirak!O258+Lori!O258+Tavush!O258+Gegharquniq!O258+Syuniq!O258</f>
        <v>0</v>
      </c>
      <c r="P258" s="29">
        <f>Erebuni!P258+Kentron!P258+Ajapnjak!P258+Avan!P258+Arabkir!P258+Shengavit!P258+'Malatia-Sebastia'!P258+Kotayq!P258+Ararat!P258+Armavir!P258+Aragacotn!P258+Shirak!P258+Lori!P258+Tavush!P258+Gegharquniq!P258+Syuniq!P258</f>
        <v>1</v>
      </c>
      <c r="Q258" s="29">
        <f>Erebuni!Q258+Kentron!Q258+Ajapnjak!Q258+Avan!Q258+Arabkir!Q258+Shengavit!Q258+'Malatia-Sebastia'!Q258+Kotayq!Q258+Ararat!Q258+Armavir!Q258+Aragacotn!Q258+Shirak!Q258+Lori!Q258+Tavush!Q258+Gegharquniq!Q258+Syuniq!Q258</f>
        <v>0</v>
      </c>
      <c r="R258" s="29">
        <f>Erebuni!R258+Kentron!R258+Ajapnjak!R258+Avan!R258+Arabkir!R258+Shengavit!R258+'Malatia-Sebastia'!R258+Kotayq!R258+Ararat!R258+Armavir!R258+Aragacotn!R258+Shirak!R258+Lori!R258+Tavush!R258+Gegharquniq!R258+Syuniq!R258</f>
        <v>1</v>
      </c>
      <c r="S258" s="29">
        <f>Erebuni!S258+Kentron!S258+Ajapnjak!S258+Avan!S258+Arabkir!S258+Shengavit!S258+'Malatia-Sebastia'!S258+Kotayq!S258+Ararat!S258+Armavir!S258+Aragacotn!S258+Shirak!S258+Lori!S258+Tavush!S258+Gegharquniq!S258+Syuniq!S258</f>
        <v>0</v>
      </c>
      <c r="T258" s="29">
        <f>Erebuni!T258+Kentron!T258+Ajapnjak!T258+Avan!T258+Arabkir!T258+Shengavit!T258+'Malatia-Sebastia'!T258+Kotayq!T258+Ararat!T258+Armavir!T258+Aragacotn!T258+Shirak!T258+Lori!T258+Tavush!T258+Gegharquniq!T258+Syuniq!T258</f>
        <v>0</v>
      </c>
      <c r="U258" s="29">
        <f>Erebuni!U258+Kentron!U258+Ajapnjak!U258+Avan!U258+Arabkir!U258+Shengavit!U258+'Malatia-Sebastia'!U258+Kotayq!U258+Ararat!U258+Armavir!U258+Aragacotn!U258+Shirak!U258+Lori!U258+Tavush!U258+Gegharquniq!U258+Syuniq!U258</f>
        <v>0</v>
      </c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29">
        <f>Erebuni!E259+Kentron!E259+Ajapnjak!E259+Avan!E259+Arabkir!E259+Shengavit!E259+'Malatia-Sebastia'!E259+Kotayq!E259+Ararat!E259+Armavir!E259+Aragacotn!E259+Shirak!E259+Lori!E259+Tavush!E259+Gegharquniq!E259+Syuniq!E259</f>
        <v>0</v>
      </c>
      <c r="F259" s="29">
        <f>Erebuni!F259+Kentron!F259+Ajapnjak!F259+Avan!F259+Arabkir!F259+Shengavit!F259+'Malatia-Sebastia'!F259+Kotayq!F259+Ararat!F259+Armavir!F259+Aragacotn!F259+Shirak!F259+Lori!F259+Tavush!F259+Gegharquniq!F259+Syuniq!F259</f>
        <v>0</v>
      </c>
      <c r="G259" s="29">
        <f>Erebuni!G259+Kentron!G259+Ajapnjak!G259+Avan!G259+Arabkir!G259+Shengavit!G259+'Malatia-Sebastia'!G259+Kotayq!G259+Ararat!G259+Armavir!G259+Aragacotn!G259+Shirak!G259+Lori!G259+Tavush!G259+Gegharquniq!G259+Syuniq!G259</f>
        <v>0</v>
      </c>
      <c r="H259" s="29">
        <f>Erebuni!H259+Kentron!H259+Ajapnjak!H259+Avan!H259+Arabkir!H259+Shengavit!H259+'Malatia-Sebastia'!H259+Kotayq!H259+Ararat!H259+Armavir!H259+Aragacotn!H259+Shirak!H259+Lori!H259+Tavush!H259+Gegharquniq!H259+Syuniq!H259</f>
        <v>0</v>
      </c>
      <c r="I259" s="29">
        <f>Erebuni!I259+Kentron!I259+Ajapnjak!I259+Avan!I259+Arabkir!I259+Shengavit!I259+'Malatia-Sebastia'!I259+Kotayq!I259+Ararat!I259+Armavir!I259+Aragacotn!I259+Shirak!I259+Lori!I259+Tavush!I259+Gegharquniq!I259+Syuniq!I259</f>
        <v>0</v>
      </c>
      <c r="J259" s="29">
        <f>Erebuni!J259+Kentron!J259+Ajapnjak!J259+Avan!J259+Arabkir!J259+Shengavit!J259+'Malatia-Sebastia'!J259+Kotayq!J259+Ararat!J259+Armavir!J259+Aragacotn!J259+Shirak!J259+Lori!J259+Tavush!J259+Gegharquniq!J259+Syuniq!J259</f>
        <v>0</v>
      </c>
      <c r="K259" s="29">
        <f>Erebuni!K259+Kentron!K259+Ajapnjak!K259+Avan!K259+Arabkir!K259+Shengavit!K259+'Malatia-Sebastia'!K259+Kotayq!K259+Ararat!K259+Armavir!K259+Aragacotn!K259+Shirak!K259+Lori!K259+Tavush!K259+Gegharquniq!K259+Syuniq!K259</f>
        <v>0</v>
      </c>
      <c r="L259" s="29">
        <f>Erebuni!L259+Kentron!L259+Ajapnjak!L259+Avan!L259+Arabkir!L259+Shengavit!L259+'Malatia-Sebastia'!L259+Kotayq!L259+Ararat!L259+Armavir!L259+Aragacotn!L259+Shirak!L259+Lori!L259+Tavush!L259+Gegharquniq!L259+Syuniq!L259</f>
        <v>0</v>
      </c>
      <c r="M259" s="29">
        <f>Erebuni!M259+Kentron!M259+Ajapnjak!M259+Avan!M259+Arabkir!M259+Shengavit!M259+'Malatia-Sebastia'!M259+Kotayq!M259+Ararat!M259+Armavir!M259+Aragacotn!M259+Shirak!M259+Lori!M259+Tavush!M259+Gegharquniq!M259+Syuniq!M259</f>
        <v>0</v>
      </c>
      <c r="N259" s="29">
        <f>Erebuni!N259+Kentron!N259+Ajapnjak!N259+Avan!N259+Arabkir!N259+Shengavit!N259+'Malatia-Sebastia'!N259+Kotayq!N259+Ararat!N259+Armavir!N259+Aragacotn!N259+Shirak!N259+Lori!N259+Tavush!N259+Gegharquniq!N259+Syuniq!N259</f>
        <v>0</v>
      </c>
      <c r="O259" s="29">
        <f>Erebuni!O259+Kentron!O259+Ajapnjak!O259+Avan!O259+Arabkir!O259+Shengavit!O259+'Malatia-Sebastia'!O259+Kotayq!O259+Ararat!O259+Armavir!O259+Aragacotn!O259+Shirak!O259+Lori!O259+Tavush!O259+Gegharquniq!O259+Syuniq!O259</f>
        <v>0</v>
      </c>
      <c r="P259" s="29">
        <f>Erebuni!P259+Kentron!P259+Ajapnjak!P259+Avan!P259+Arabkir!P259+Shengavit!P259+'Malatia-Sebastia'!P259+Kotayq!P259+Ararat!P259+Armavir!P259+Aragacotn!P259+Shirak!P259+Lori!P259+Tavush!P259+Gegharquniq!P259+Syuniq!P259</f>
        <v>0</v>
      </c>
      <c r="Q259" s="29">
        <f>Erebuni!Q259+Kentron!Q259+Ajapnjak!Q259+Avan!Q259+Arabkir!Q259+Shengavit!Q259+'Malatia-Sebastia'!Q259+Kotayq!Q259+Ararat!Q259+Armavir!Q259+Aragacotn!Q259+Shirak!Q259+Lori!Q259+Tavush!Q259+Gegharquniq!Q259+Syuniq!Q259</f>
        <v>0</v>
      </c>
      <c r="R259" s="29">
        <f>Erebuni!R259+Kentron!R259+Ajapnjak!R259+Avan!R259+Arabkir!R259+Shengavit!R259+'Malatia-Sebastia'!R259+Kotayq!R259+Ararat!R259+Armavir!R259+Aragacotn!R259+Shirak!R259+Lori!R259+Tavush!R259+Gegharquniq!R259+Syuniq!R259</f>
        <v>0</v>
      </c>
      <c r="S259" s="29">
        <f>Erebuni!S259+Kentron!S259+Ajapnjak!S259+Avan!S259+Arabkir!S259+Shengavit!S259+'Malatia-Sebastia'!S259+Kotayq!S259+Ararat!S259+Armavir!S259+Aragacotn!S259+Shirak!S259+Lori!S259+Tavush!S259+Gegharquniq!S259+Syuniq!S259</f>
        <v>0</v>
      </c>
      <c r="T259" s="29">
        <f>Erebuni!T259+Kentron!T259+Ajapnjak!T259+Avan!T259+Arabkir!T259+Shengavit!T259+'Malatia-Sebastia'!T259+Kotayq!T259+Ararat!T259+Armavir!T259+Aragacotn!T259+Shirak!T259+Lori!T259+Tavush!T259+Gegharquniq!T259+Syuniq!T259</f>
        <v>0</v>
      </c>
      <c r="U259" s="29">
        <f>Erebuni!U259+Kentron!U259+Ajapnjak!U259+Avan!U259+Arabkir!U259+Shengavit!U259+'Malatia-Sebastia'!U259+Kotayq!U259+Ararat!U259+Armavir!U259+Aragacotn!U259+Shirak!U259+Lori!U259+Tavush!U259+Gegharquniq!U259+Syuniq!U259</f>
        <v>0</v>
      </c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29">
        <f>Erebuni!E260+Kentron!E260+Ajapnjak!E260+Avan!E260+Arabkir!E260+Shengavit!E260+'Malatia-Sebastia'!E260+Kotayq!E260+Ararat!E260+Armavir!E260+Aragacotn!E260+Shirak!E260+Lori!E260+Tavush!E260+Gegharquniq!E260+Syuniq!E260</f>
        <v>1</v>
      </c>
      <c r="F260" s="29">
        <f>Erebuni!F260+Kentron!F260+Ajapnjak!F260+Avan!F260+Arabkir!F260+Shengavit!F260+'Malatia-Sebastia'!F260+Kotayq!F260+Ararat!F260+Armavir!F260+Aragacotn!F260+Shirak!F260+Lori!F260+Tavush!F260+Gegharquniq!F260+Syuniq!F260</f>
        <v>0</v>
      </c>
      <c r="G260" s="29">
        <f>Erebuni!G260+Kentron!G260+Ajapnjak!G260+Avan!G260+Arabkir!G260+Shengavit!G260+'Malatia-Sebastia'!G260+Kotayq!G260+Ararat!G260+Armavir!G260+Aragacotn!G260+Shirak!G260+Lori!G260+Tavush!G260+Gegharquniq!G260+Syuniq!G260</f>
        <v>1</v>
      </c>
      <c r="H260" s="29">
        <f>Erebuni!H260+Kentron!H260+Ajapnjak!H260+Avan!H260+Arabkir!H260+Shengavit!H260+'Malatia-Sebastia'!H260+Kotayq!H260+Ararat!H260+Armavir!H260+Aragacotn!H260+Shirak!H260+Lori!H260+Tavush!H260+Gegharquniq!H260+Syuniq!H260</f>
        <v>0</v>
      </c>
      <c r="I260" s="29">
        <f>Erebuni!I260+Kentron!I260+Ajapnjak!I260+Avan!I260+Arabkir!I260+Shengavit!I260+'Malatia-Sebastia'!I260+Kotayq!I260+Ararat!I260+Armavir!I260+Aragacotn!I260+Shirak!I260+Lori!I260+Tavush!I260+Gegharquniq!I260+Syuniq!I260</f>
        <v>0</v>
      </c>
      <c r="J260" s="29">
        <f>Erebuni!J260+Kentron!J260+Ajapnjak!J260+Avan!J260+Arabkir!J260+Shengavit!J260+'Malatia-Sebastia'!J260+Kotayq!J260+Ararat!J260+Armavir!J260+Aragacotn!J260+Shirak!J260+Lori!J260+Tavush!J260+Gegharquniq!J260+Syuniq!J260</f>
        <v>0</v>
      </c>
      <c r="K260" s="29">
        <f>Erebuni!K260+Kentron!K260+Ajapnjak!K260+Avan!K260+Arabkir!K260+Shengavit!K260+'Malatia-Sebastia'!K260+Kotayq!K260+Ararat!K260+Armavir!K260+Aragacotn!K260+Shirak!K260+Lori!K260+Tavush!K260+Gegharquniq!K260+Syuniq!K260</f>
        <v>0</v>
      </c>
      <c r="L260" s="29">
        <f>Erebuni!L260+Kentron!L260+Ajapnjak!L260+Avan!L260+Arabkir!L260+Shengavit!L260+'Malatia-Sebastia'!L260+Kotayq!L260+Ararat!L260+Armavir!L260+Aragacotn!L260+Shirak!L260+Lori!L260+Tavush!L260+Gegharquniq!L260+Syuniq!L260</f>
        <v>0</v>
      </c>
      <c r="M260" s="29">
        <f>Erebuni!M260+Kentron!M260+Ajapnjak!M260+Avan!M260+Arabkir!M260+Shengavit!M260+'Malatia-Sebastia'!M260+Kotayq!M260+Ararat!M260+Armavir!M260+Aragacotn!M260+Shirak!M260+Lori!M260+Tavush!M260+Gegharquniq!M260+Syuniq!M260</f>
        <v>0</v>
      </c>
      <c r="N260" s="29">
        <f>Erebuni!N260+Kentron!N260+Ajapnjak!N260+Avan!N260+Arabkir!N260+Shengavit!N260+'Malatia-Sebastia'!N260+Kotayq!N260+Ararat!N260+Armavir!N260+Aragacotn!N260+Shirak!N260+Lori!N260+Tavush!N260+Gegharquniq!N260+Syuniq!N260</f>
        <v>2</v>
      </c>
      <c r="O260" s="29">
        <f>Erebuni!O260+Kentron!O260+Ajapnjak!O260+Avan!O260+Arabkir!O260+Shengavit!O260+'Malatia-Sebastia'!O260+Kotayq!O260+Ararat!O260+Armavir!O260+Aragacotn!O260+Shirak!O260+Lori!O260+Tavush!O260+Gegharquniq!O260+Syuniq!O260</f>
        <v>0</v>
      </c>
      <c r="P260" s="29">
        <f>Erebuni!P260+Kentron!P260+Ajapnjak!P260+Avan!P260+Arabkir!P260+Shengavit!P260+'Malatia-Sebastia'!P260+Kotayq!P260+Ararat!P260+Armavir!P260+Aragacotn!P260+Shirak!P260+Lori!P260+Tavush!P260+Gegharquniq!P260+Syuniq!P260</f>
        <v>0</v>
      </c>
      <c r="Q260" s="29">
        <f>Erebuni!Q260+Kentron!Q260+Ajapnjak!Q260+Avan!Q260+Arabkir!Q260+Shengavit!Q260+'Malatia-Sebastia'!Q260+Kotayq!Q260+Ararat!Q260+Armavir!Q260+Aragacotn!Q260+Shirak!Q260+Lori!Q260+Tavush!Q260+Gegharquniq!Q260+Syuniq!Q260</f>
        <v>0</v>
      </c>
      <c r="R260" s="29">
        <f>Erebuni!R260+Kentron!R260+Ajapnjak!R260+Avan!R260+Arabkir!R260+Shengavit!R260+'Malatia-Sebastia'!R260+Kotayq!R260+Ararat!R260+Armavir!R260+Aragacotn!R260+Shirak!R260+Lori!R260+Tavush!R260+Gegharquniq!R260+Syuniq!R260</f>
        <v>0</v>
      </c>
      <c r="S260" s="29">
        <f>Erebuni!S260+Kentron!S260+Ajapnjak!S260+Avan!S260+Arabkir!S260+Shengavit!S260+'Malatia-Sebastia'!S260+Kotayq!S260+Ararat!S260+Armavir!S260+Aragacotn!S260+Shirak!S260+Lori!S260+Tavush!S260+Gegharquniq!S260+Syuniq!S260</f>
        <v>0</v>
      </c>
      <c r="T260" s="29">
        <f>Erebuni!T260+Kentron!T260+Ajapnjak!T260+Avan!T260+Arabkir!T260+Shengavit!T260+'Malatia-Sebastia'!T260+Kotayq!T260+Ararat!T260+Armavir!T260+Aragacotn!T260+Shirak!T260+Lori!T260+Tavush!T260+Gegharquniq!T260+Syuniq!T260</f>
        <v>0</v>
      </c>
      <c r="U260" s="29">
        <f>Erebuni!U260+Kentron!U260+Ajapnjak!U260+Avan!U260+Arabkir!U260+Shengavit!U260+'Malatia-Sebastia'!U260+Kotayq!U260+Ararat!U260+Armavir!U260+Aragacotn!U260+Shirak!U260+Lori!U260+Tavush!U260+Gegharquniq!U260+Syuniq!U260</f>
        <v>0</v>
      </c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29">
        <f>Erebuni!E261+Kentron!E261+Ajapnjak!E261+Avan!E261+Arabkir!E261+Shengavit!E261+'Malatia-Sebastia'!E261+Kotayq!E261+Ararat!E261+Armavir!E261+Aragacotn!E261+Shirak!E261+Lori!E261+Tavush!E261+Gegharquniq!E261+Syuniq!E261</f>
        <v>0</v>
      </c>
      <c r="F261" s="29">
        <f>Erebuni!F261+Kentron!F261+Ajapnjak!F261+Avan!F261+Arabkir!F261+Shengavit!F261+'Malatia-Sebastia'!F261+Kotayq!F261+Ararat!F261+Armavir!F261+Aragacotn!F261+Shirak!F261+Lori!F261+Tavush!F261+Gegharquniq!F261+Syuniq!F261</f>
        <v>0</v>
      </c>
      <c r="G261" s="29">
        <f>Erebuni!G261+Kentron!G261+Ajapnjak!G261+Avan!G261+Arabkir!G261+Shengavit!G261+'Malatia-Sebastia'!G261+Kotayq!G261+Ararat!G261+Armavir!G261+Aragacotn!G261+Shirak!G261+Lori!G261+Tavush!G261+Gegharquniq!G261+Syuniq!G261</f>
        <v>2</v>
      </c>
      <c r="H261" s="29">
        <f>Erebuni!H261+Kentron!H261+Ajapnjak!H261+Avan!H261+Arabkir!H261+Shengavit!H261+'Malatia-Sebastia'!H261+Kotayq!H261+Ararat!H261+Armavir!H261+Aragacotn!H261+Shirak!H261+Lori!H261+Tavush!H261+Gegharquniq!H261+Syuniq!H261</f>
        <v>0</v>
      </c>
      <c r="I261" s="29">
        <f>Erebuni!I261+Kentron!I261+Ajapnjak!I261+Avan!I261+Arabkir!I261+Shengavit!I261+'Malatia-Sebastia'!I261+Kotayq!I261+Ararat!I261+Armavir!I261+Aragacotn!I261+Shirak!I261+Lori!I261+Tavush!I261+Gegharquniq!I261+Syuniq!I261</f>
        <v>0</v>
      </c>
      <c r="J261" s="29">
        <f>Erebuni!J261+Kentron!J261+Ajapnjak!J261+Avan!J261+Arabkir!J261+Shengavit!J261+'Malatia-Sebastia'!J261+Kotayq!J261+Ararat!J261+Armavir!J261+Aragacotn!J261+Shirak!J261+Lori!J261+Tavush!J261+Gegharquniq!J261+Syuniq!J261</f>
        <v>0</v>
      </c>
      <c r="K261" s="29">
        <f>Erebuni!K261+Kentron!K261+Ajapnjak!K261+Avan!K261+Arabkir!K261+Shengavit!K261+'Malatia-Sebastia'!K261+Kotayq!K261+Ararat!K261+Armavir!K261+Aragacotn!K261+Shirak!K261+Lori!K261+Tavush!K261+Gegharquniq!K261+Syuniq!K261</f>
        <v>0</v>
      </c>
      <c r="L261" s="29">
        <f>Erebuni!L261+Kentron!L261+Ajapnjak!L261+Avan!L261+Arabkir!L261+Shengavit!L261+'Malatia-Sebastia'!L261+Kotayq!L261+Ararat!L261+Armavir!L261+Aragacotn!L261+Shirak!L261+Lori!L261+Tavush!L261+Gegharquniq!L261+Syuniq!L261</f>
        <v>0</v>
      </c>
      <c r="M261" s="29">
        <f>Erebuni!M261+Kentron!M261+Ajapnjak!M261+Avan!M261+Arabkir!M261+Shengavit!M261+'Malatia-Sebastia'!M261+Kotayq!M261+Ararat!M261+Armavir!M261+Aragacotn!M261+Shirak!M261+Lori!M261+Tavush!M261+Gegharquniq!M261+Syuniq!M261</f>
        <v>0</v>
      </c>
      <c r="N261" s="29">
        <f>Erebuni!N261+Kentron!N261+Ajapnjak!N261+Avan!N261+Arabkir!N261+Shengavit!N261+'Malatia-Sebastia'!N261+Kotayq!N261+Ararat!N261+Armavir!N261+Aragacotn!N261+Shirak!N261+Lori!N261+Tavush!N261+Gegharquniq!N261+Syuniq!N261</f>
        <v>2</v>
      </c>
      <c r="O261" s="29">
        <f>Erebuni!O261+Kentron!O261+Ajapnjak!O261+Avan!O261+Arabkir!O261+Shengavit!O261+'Malatia-Sebastia'!O261+Kotayq!O261+Ararat!O261+Armavir!O261+Aragacotn!O261+Shirak!O261+Lori!O261+Tavush!O261+Gegharquniq!O261+Syuniq!O261</f>
        <v>0</v>
      </c>
      <c r="P261" s="29">
        <f>Erebuni!P261+Kentron!P261+Ajapnjak!P261+Avan!P261+Arabkir!P261+Shengavit!P261+'Malatia-Sebastia'!P261+Kotayq!P261+Ararat!P261+Armavir!P261+Aragacotn!P261+Shirak!P261+Lori!P261+Tavush!P261+Gegharquniq!P261+Syuniq!P261</f>
        <v>0</v>
      </c>
      <c r="Q261" s="29">
        <f>Erebuni!Q261+Kentron!Q261+Ajapnjak!Q261+Avan!Q261+Arabkir!Q261+Shengavit!Q261+'Malatia-Sebastia'!Q261+Kotayq!Q261+Ararat!Q261+Armavir!Q261+Aragacotn!Q261+Shirak!Q261+Lori!Q261+Tavush!Q261+Gegharquniq!Q261+Syuniq!Q261</f>
        <v>0</v>
      </c>
      <c r="R261" s="29">
        <f>Erebuni!R261+Kentron!R261+Ajapnjak!R261+Avan!R261+Arabkir!R261+Shengavit!R261+'Malatia-Sebastia'!R261+Kotayq!R261+Ararat!R261+Armavir!R261+Aragacotn!R261+Shirak!R261+Lori!R261+Tavush!R261+Gegharquniq!R261+Syuniq!R261</f>
        <v>0</v>
      </c>
      <c r="S261" s="29">
        <f>Erebuni!S261+Kentron!S261+Ajapnjak!S261+Avan!S261+Arabkir!S261+Shengavit!S261+'Malatia-Sebastia'!S261+Kotayq!S261+Ararat!S261+Armavir!S261+Aragacotn!S261+Shirak!S261+Lori!S261+Tavush!S261+Gegharquniq!S261+Syuniq!S261</f>
        <v>0</v>
      </c>
      <c r="T261" s="29">
        <f>Erebuni!T261+Kentron!T261+Ajapnjak!T261+Avan!T261+Arabkir!T261+Shengavit!T261+'Malatia-Sebastia'!T261+Kotayq!T261+Ararat!T261+Armavir!T261+Aragacotn!T261+Shirak!T261+Lori!T261+Tavush!T261+Gegharquniq!T261+Syuniq!T261</f>
        <v>0</v>
      </c>
      <c r="U261" s="29">
        <f>Erebuni!U261+Kentron!U261+Ajapnjak!U261+Avan!U261+Arabkir!U261+Shengavit!U261+'Malatia-Sebastia'!U261+Kotayq!U261+Ararat!U261+Armavir!U261+Aragacotn!U261+Shirak!U261+Lori!U261+Tavush!U261+Gegharquniq!U261+Syuniq!U261</f>
        <v>0</v>
      </c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29">
        <f>Erebuni!E262+Kentron!E262+Ajapnjak!E262+Avan!E262+Arabkir!E262+Shengavit!E262+'Malatia-Sebastia'!E262+Kotayq!E262+Ararat!E262+Armavir!E262+Aragacotn!E262+Shirak!E262+Lori!E262+Tavush!E262+Gegharquniq!E262+Syuniq!E262</f>
        <v>1</v>
      </c>
      <c r="F262" s="29">
        <f>Erebuni!F262+Kentron!F262+Ajapnjak!F262+Avan!F262+Arabkir!F262+Shengavit!F262+'Malatia-Sebastia'!F262+Kotayq!F262+Ararat!F262+Armavir!F262+Aragacotn!F262+Shirak!F262+Lori!F262+Tavush!F262+Gegharquniq!F262+Syuniq!F262</f>
        <v>0</v>
      </c>
      <c r="G262" s="29">
        <f>Erebuni!G262+Kentron!G262+Ajapnjak!G262+Avan!G262+Arabkir!G262+Shengavit!G262+'Malatia-Sebastia'!G262+Kotayq!G262+Ararat!G262+Armavir!G262+Aragacotn!G262+Shirak!G262+Lori!G262+Tavush!G262+Gegharquniq!G262+Syuniq!G262</f>
        <v>0</v>
      </c>
      <c r="H262" s="29">
        <f>Erebuni!H262+Kentron!H262+Ajapnjak!H262+Avan!H262+Arabkir!H262+Shengavit!H262+'Malatia-Sebastia'!H262+Kotayq!H262+Ararat!H262+Armavir!H262+Aragacotn!H262+Shirak!H262+Lori!H262+Tavush!H262+Gegharquniq!H262+Syuniq!H262</f>
        <v>1</v>
      </c>
      <c r="I262" s="29">
        <f>Erebuni!I262+Kentron!I262+Ajapnjak!I262+Avan!I262+Arabkir!I262+Shengavit!I262+'Malatia-Sebastia'!I262+Kotayq!I262+Ararat!I262+Armavir!I262+Aragacotn!I262+Shirak!I262+Lori!I262+Tavush!I262+Gegharquniq!I262+Syuniq!I262</f>
        <v>0</v>
      </c>
      <c r="J262" s="29">
        <f>Erebuni!J262+Kentron!J262+Ajapnjak!J262+Avan!J262+Arabkir!J262+Shengavit!J262+'Malatia-Sebastia'!J262+Kotayq!J262+Ararat!J262+Armavir!J262+Aragacotn!J262+Shirak!J262+Lori!J262+Tavush!J262+Gegharquniq!J262+Syuniq!J262</f>
        <v>0</v>
      </c>
      <c r="K262" s="29">
        <f>Erebuni!K262+Kentron!K262+Ajapnjak!K262+Avan!K262+Arabkir!K262+Shengavit!K262+'Malatia-Sebastia'!K262+Kotayq!K262+Ararat!K262+Armavir!K262+Aragacotn!K262+Shirak!K262+Lori!K262+Tavush!K262+Gegharquniq!K262+Syuniq!K262</f>
        <v>1</v>
      </c>
      <c r="L262" s="29">
        <f>Erebuni!L262+Kentron!L262+Ajapnjak!L262+Avan!L262+Arabkir!L262+Shengavit!L262+'Malatia-Sebastia'!L262+Kotayq!L262+Ararat!L262+Armavir!L262+Aragacotn!L262+Shirak!L262+Lori!L262+Tavush!L262+Gegharquniq!L262+Syuniq!L262</f>
        <v>0</v>
      </c>
      <c r="M262" s="29">
        <f>Erebuni!M262+Kentron!M262+Ajapnjak!M262+Avan!M262+Arabkir!M262+Shengavit!M262+'Malatia-Sebastia'!M262+Kotayq!M262+Ararat!M262+Armavir!M262+Aragacotn!M262+Shirak!M262+Lori!M262+Tavush!M262+Gegharquniq!M262+Syuniq!M262</f>
        <v>0</v>
      </c>
      <c r="N262" s="29">
        <f>Erebuni!N262+Kentron!N262+Ajapnjak!N262+Avan!N262+Arabkir!N262+Shengavit!N262+'Malatia-Sebastia'!N262+Kotayq!N262+Ararat!N262+Armavir!N262+Aragacotn!N262+Shirak!N262+Lori!N262+Tavush!N262+Gegharquniq!N262+Syuniq!N262</f>
        <v>0</v>
      </c>
      <c r="O262" s="29">
        <f>Erebuni!O262+Kentron!O262+Ajapnjak!O262+Avan!O262+Arabkir!O262+Shengavit!O262+'Malatia-Sebastia'!O262+Kotayq!O262+Ararat!O262+Armavir!O262+Aragacotn!O262+Shirak!O262+Lori!O262+Tavush!O262+Gegharquniq!O262+Syuniq!O262</f>
        <v>0</v>
      </c>
      <c r="P262" s="29">
        <f>Erebuni!P262+Kentron!P262+Ajapnjak!P262+Avan!P262+Arabkir!P262+Shengavit!P262+'Malatia-Sebastia'!P262+Kotayq!P262+Ararat!P262+Armavir!P262+Aragacotn!P262+Shirak!P262+Lori!P262+Tavush!P262+Gegharquniq!P262+Syuniq!P262</f>
        <v>0</v>
      </c>
      <c r="Q262" s="29">
        <f>Erebuni!Q262+Kentron!Q262+Ajapnjak!Q262+Avan!Q262+Arabkir!Q262+Shengavit!Q262+'Malatia-Sebastia'!Q262+Kotayq!Q262+Ararat!Q262+Armavir!Q262+Aragacotn!Q262+Shirak!Q262+Lori!Q262+Tavush!Q262+Gegharquniq!Q262+Syuniq!Q262</f>
        <v>0</v>
      </c>
      <c r="R262" s="29">
        <f>Erebuni!R262+Kentron!R262+Ajapnjak!R262+Avan!R262+Arabkir!R262+Shengavit!R262+'Malatia-Sebastia'!R262+Kotayq!R262+Ararat!R262+Armavir!R262+Aragacotn!R262+Shirak!R262+Lori!R262+Tavush!R262+Gegharquniq!R262+Syuniq!R262</f>
        <v>0</v>
      </c>
      <c r="S262" s="29">
        <f>Erebuni!S262+Kentron!S262+Ajapnjak!S262+Avan!S262+Arabkir!S262+Shengavit!S262+'Malatia-Sebastia'!S262+Kotayq!S262+Ararat!S262+Armavir!S262+Aragacotn!S262+Shirak!S262+Lori!S262+Tavush!S262+Gegharquniq!S262+Syuniq!S262</f>
        <v>0</v>
      </c>
      <c r="T262" s="29">
        <f>Erebuni!T262+Kentron!T262+Ajapnjak!T262+Avan!T262+Arabkir!T262+Shengavit!T262+'Malatia-Sebastia'!T262+Kotayq!T262+Ararat!T262+Armavir!T262+Aragacotn!T262+Shirak!T262+Lori!T262+Tavush!T262+Gegharquniq!T262+Syuniq!T262</f>
        <v>0</v>
      </c>
      <c r="U262" s="29">
        <f>Erebuni!U262+Kentron!U262+Ajapnjak!U262+Avan!U262+Arabkir!U262+Shengavit!U262+'Malatia-Sebastia'!U262+Kotayq!U262+Ararat!U262+Armavir!U262+Aragacotn!U262+Shirak!U262+Lori!U262+Tavush!U262+Gegharquniq!U262+Syuniq!U262</f>
        <v>0</v>
      </c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29">
        <f>Erebuni!E263+Kentron!E263+Ajapnjak!E263+Avan!E263+Arabkir!E263+Shengavit!E263+'Malatia-Sebastia'!E263+Kotayq!E263+Ararat!E263+Armavir!E263+Aragacotn!E263+Shirak!E263+Lori!E263+Tavush!E263+Gegharquniq!E263+Syuniq!E263</f>
        <v>0</v>
      </c>
      <c r="F263" s="29">
        <f>Erebuni!F263+Kentron!F263+Ajapnjak!F263+Avan!F263+Arabkir!F263+Shengavit!F263+'Malatia-Sebastia'!F263+Kotayq!F263+Ararat!F263+Armavir!F263+Aragacotn!F263+Shirak!F263+Lori!F263+Tavush!F263+Gegharquniq!F263+Syuniq!F263</f>
        <v>0</v>
      </c>
      <c r="G263" s="29">
        <f>Erebuni!G263+Kentron!G263+Ajapnjak!G263+Avan!G263+Arabkir!G263+Shengavit!G263+'Malatia-Sebastia'!G263+Kotayq!G263+Ararat!G263+Armavir!G263+Aragacotn!G263+Shirak!G263+Lori!G263+Tavush!G263+Gegharquniq!G263+Syuniq!G263</f>
        <v>0</v>
      </c>
      <c r="H263" s="29">
        <f>Erebuni!H263+Kentron!H263+Ajapnjak!H263+Avan!H263+Arabkir!H263+Shengavit!H263+'Malatia-Sebastia'!H263+Kotayq!H263+Ararat!H263+Armavir!H263+Aragacotn!H263+Shirak!H263+Lori!H263+Tavush!H263+Gegharquniq!H263+Syuniq!H263</f>
        <v>0</v>
      </c>
      <c r="I263" s="29">
        <f>Erebuni!I263+Kentron!I263+Ajapnjak!I263+Avan!I263+Arabkir!I263+Shengavit!I263+'Malatia-Sebastia'!I263+Kotayq!I263+Ararat!I263+Armavir!I263+Aragacotn!I263+Shirak!I263+Lori!I263+Tavush!I263+Gegharquniq!I263+Syuniq!I263</f>
        <v>0</v>
      </c>
      <c r="J263" s="29">
        <f>Erebuni!J263+Kentron!J263+Ajapnjak!J263+Avan!J263+Arabkir!J263+Shengavit!J263+'Malatia-Sebastia'!J263+Kotayq!J263+Ararat!J263+Armavir!J263+Aragacotn!J263+Shirak!J263+Lori!J263+Tavush!J263+Gegharquniq!J263+Syuniq!J263</f>
        <v>0</v>
      </c>
      <c r="K263" s="29">
        <f>Erebuni!K263+Kentron!K263+Ajapnjak!K263+Avan!K263+Arabkir!K263+Shengavit!K263+'Malatia-Sebastia'!K263+Kotayq!K263+Ararat!K263+Armavir!K263+Aragacotn!K263+Shirak!K263+Lori!K263+Tavush!K263+Gegharquniq!K263+Syuniq!K263</f>
        <v>0</v>
      </c>
      <c r="L263" s="29">
        <f>Erebuni!L263+Kentron!L263+Ajapnjak!L263+Avan!L263+Arabkir!L263+Shengavit!L263+'Malatia-Sebastia'!L263+Kotayq!L263+Ararat!L263+Armavir!L263+Aragacotn!L263+Shirak!L263+Lori!L263+Tavush!L263+Gegharquniq!L263+Syuniq!L263</f>
        <v>0</v>
      </c>
      <c r="M263" s="29">
        <f>Erebuni!M263+Kentron!M263+Ajapnjak!M263+Avan!M263+Arabkir!M263+Shengavit!M263+'Malatia-Sebastia'!M263+Kotayq!M263+Ararat!M263+Armavir!M263+Aragacotn!M263+Shirak!M263+Lori!M263+Tavush!M263+Gegharquniq!M263+Syuniq!M263</f>
        <v>0</v>
      </c>
      <c r="N263" s="29">
        <f>Erebuni!N263+Kentron!N263+Ajapnjak!N263+Avan!N263+Arabkir!N263+Shengavit!N263+'Malatia-Sebastia'!N263+Kotayq!N263+Ararat!N263+Armavir!N263+Aragacotn!N263+Shirak!N263+Lori!N263+Tavush!N263+Gegharquniq!N263+Syuniq!N263</f>
        <v>0</v>
      </c>
      <c r="O263" s="29">
        <f>Erebuni!O263+Kentron!O263+Ajapnjak!O263+Avan!O263+Arabkir!O263+Shengavit!O263+'Malatia-Sebastia'!O263+Kotayq!O263+Ararat!O263+Armavir!O263+Aragacotn!O263+Shirak!O263+Lori!O263+Tavush!O263+Gegharquniq!O263+Syuniq!O263</f>
        <v>0</v>
      </c>
      <c r="P263" s="29">
        <f>Erebuni!P263+Kentron!P263+Ajapnjak!P263+Avan!P263+Arabkir!P263+Shengavit!P263+'Malatia-Sebastia'!P263+Kotayq!P263+Ararat!P263+Armavir!P263+Aragacotn!P263+Shirak!P263+Lori!P263+Tavush!P263+Gegharquniq!P263+Syuniq!P263</f>
        <v>0</v>
      </c>
      <c r="Q263" s="29">
        <f>Erebuni!Q263+Kentron!Q263+Ajapnjak!Q263+Avan!Q263+Arabkir!Q263+Shengavit!Q263+'Malatia-Sebastia'!Q263+Kotayq!Q263+Ararat!Q263+Armavir!Q263+Aragacotn!Q263+Shirak!Q263+Lori!Q263+Tavush!Q263+Gegharquniq!Q263+Syuniq!Q263</f>
        <v>0</v>
      </c>
      <c r="R263" s="29">
        <f>Erebuni!R263+Kentron!R263+Ajapnjak!R263+Avan!R263+Arabkir!R263+Shengavit!R263+'Malatia-Sebastia'!R263+Kotayq!R263+Ararat!R263+Armavir!R263+Aragacotn!R263+Shirak!R263+Lori!R263+Tavush!R263+Gegharquniq!R263+Syuniq!R263</f>
        <v>0</v>
      </c>
      <c r="S263" s="29">
        <f>Erebuni!S263+Kentron!S263+Ajapnjak!S263+Avan!S263+Arabkir!S263+Shengavit!S263+'Malatia-Sebastia'!S263+Kotayq!S263+Ararat!S263+Armavir!S263+Aragacotn!S263+Shirak!S263+Lori!S263+Tavush!S263+Gegharquniq!S263+Syuniq!S263</f>
        <v>0</v>
      </c>
      <c r="T263" s="29">
        <f>Erebuni!T263+Kentron!T263+Ajapnjak!T263+Avan!T263+Arabkir!T263+Shengavit!T263+'Malatia-Sebastia'!T263+Kotayq!T263+Ararat!T263+Armavir!T263+Aragacotn!T263+Shirak!T263+Lori!T263+Tavush!T263+Gegharquniq!T263+Syuniq!T263</f>
        <v>0</v>
      </c>
      <c r="U263" s="29">
        <f>Erebuni!U263+Kentron!U263+Ajapnjak!U263+Avan!U263+Arabkir!U263+Shengavit!U263+'Malatia-Sebastia'!U263+Kotayq!U263+Ararat!U263+Armavir!U263+Aragacotn!U263+Shirak!U263+Lori!U263+Tavush!U263+Gegharquniq!U263+Syuniq!U263</f>
        <v>0</v>
      </c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20</v>
      </c>
      <c r="F264" s="25">
        <f t="shared" ref="F264:U264" si="14">SUM(F265:F285)</f>
        <v>5</v>
      </c>
      <c r="G264" s="25">
        <f t="shared" si="14"/>
        <v>72</v>
      </c>
      <c r="H264" s="25">
        <f t="shared" si="14"/>
        <v>46</v>
      </c>
      <c r="I264" s="25">
        <f t="shared" si="14"/>
        <v>3</v>
      </c>
      <c r="J264" s="25">
        <f t="shared" si="14"/>
        <v>0</v>
      </c>
      <c r="K264" s="25">
        <f t="shared" si="14"/>
        <v>49</v>
      </c>
      <c r="L264" s="25">
        <f t="shared" si="14"/>
        <v>2</v>
      </c>
      <c r="M264" s="25">
        <f t="shared" si="14"/>
        <v>0</v>
      </c>
      <c r="N264" s="25">
        <f t="shared" si="14"/>
        <v>40</v>
      </c>
      <c r="O264" s="25">
        <f t="shared" si="14"/>
        <v>2</v>
      </c>
      <c r="P264" s="25">
        <f t="shared" si="14"/>
        <v>11</v>
      </c>
      <c r="Q264" s="25">
        <f t="shared" si="14"/>
        <v>1</v>
      </c>
      <c r="R264" s="25">
        <f t="shared" si="14"/>
        <v>12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29">
        <f>Erebuni!E265+Kentron!E265+Ajapnjak!E265+Avan!E265+Arabkir!E265+Shengavit!E265+'Malatia-Sebastia'!E265+Kotayq!E265+Ararat!E265+Armavir!E265+Aragacotn!E265+Shirak!E265+Lori!E265+Tavush!E265+Gegharquniq!E265+Syuniq!E265</f>
        <v>7</v>
      </c>
      <c r="F265" s="29">
        <f>Erebuni!F265+Kentron!F265+Ajapnjak!F265+Avan!F265+Arabkir!F265+Shengavit!F265+'Malatia-Sebastia'!F265+Kotayq!F265+Ararat!F265+Armavir!F265+Aragacotn!F265+Shirak!F265+Lori!F265+Tavush!F265+Gegharquniq!F265+Syuniq!F265</f>
        <v>1</v>
      </c>
      <c r="G265" s="29">
        <f>Erebuni!G265+Kentron!G265+Ajapnjak!G265+Avan!G265+Arabkir!G265+Shengavit!G265+'Malatia-Sebastia'!G265+Kotayq!G265+Ararat!G265+Armavir!G265+Aragacotn!G265+Shirak!G265+Lori!G265+Tavush!G265+Gegharquniq!G265+Syuniq!G265</f>
        <v>18</v>
      </c>
      <c r="H265" s="29">
        <f>Erebuni!H265+Kentron!H265+Ajapnjak!H265+Avan!H265+Arabkir!H265+Shengavit!H265+'Malatia-Sebastia'!H265+Kotayq!H265+Ararat!H265+Armavir!H265+Aragacotn!H265+Shirak!H265+Lori!H265+Tavush!H265+Gegharquniq!H265+Syuniq!H265</f>
        <v>12</v>
      </c>
      <c r="I265" s="29">
        <f>Erebuni!I265+Kentron!I265+Ajapnjak!I265+Avan!I265+Arabkir!I265+Shengavit!I265+'Malatia-Sebastia'!I265+Kotayq!I265+Ararat!I265+Armavir!I265+Aragacotn!I265+Shirak!I265+Lori!I265+Tavush!I265+Gegharquniq!I265+Syuniq!I265</f>
        <v>1</v>
      </c>
      <c r="J265" s="29">
        <f>Erebuni!J265+Kentron!J265+Ajapnjak!J265+Avan!J265+Arabkir!J265+Shengavit!J265+'Malatia-Sebastia'!J265+Kotayq!J265+Ararat!J265+Armavir!J265+Aragacotn!J265+Shirak!J265+Lori!J265+Tavush!J265+Gegharquniq!J265+Syuniq!J265</f>
        <v>0</v>
      </c>
      <c r="K265" s="29">
        <f>Erebuni!K265+Kentron!K265+Ajapnjak!K265+Avan!K265+Arabkir!K265+Shengavit!K265+'Malatia-Sebastia'!K265+Kotayq!K265+Ararat!K265+Armavir!K265+Aragacotn!K265+Shirak!K265+Lori!K265+Tavush!K265+Gegharquniq!K265+Syuniq!K265</f>
        <v>13</v>
      </c>
      <c r="L265" s="29">
        <f>Erebuni!L265+Kentron!L265+Ajapnjak!L265+Avan!L265+Arabkir!L265+Shengavit!L265+'Malatia-Sebastia'!L265+Kotayq!L265+Ararat!L265+Armavir!L265+Aragacotn!L265+Shirak!L265+Lori!L265+Tavush!L265+Gegharquniq!L265+Syuniq!L265</f>
        <v>0</v>
      </c>
      <c r="M265" s="29">
        <f>Erebuni!M265+Kentron!M265+Ajapnjak!M265+Avan!M265+Arabkir!M265+Shengavit!M265+'Malatia-Sebastia'!M265+Kotayq!M265+Ararat!M265+Armavir!M265+Aragacotn!M265+Shirak!M265+Lori!M265+Tavush!M265+Gegharquniq!M265+Syuniq!M265</f>
        <v>0</v>
      </c>
      <c r="N265" s="29">
        <f>Erebuni!N265+Kentron!N265+Ajapnjak!N265+Avan!N265+Arabkir!N265+Shengavit!N265+'Malatia-Sebastia'!N265+Kotayq!N265+Ararat!N265+Armavir!N265+Aragacotn!N265+Shirak!N265+Lori!N265+Tavush!N265+Gegharquniq!N265+Syuniq!N265</f>
        <v>12</v>
      </c>
      <c r="O265" s="29">
        <f>Erebuni!O265+Kentron!O265+Ajapnjak!O265+Avan!O265+Arabkir!O265+Shengavit!O265+'Malatia-Sebastia'!O265+Kotayq!O265+Ararat!O265+Armavir!O265+Aragacotn!O265+Shirak!O265+Lori!O265+Tavush!O265+Gegharquniq!O265+Syuniq!O265</f>
        <v>0</v>
      </c>
      <c r="P265" s="29">
        <f>Erebuni!P265+Kentron!P265+Ajapnjak!P265+Avan!P265+Arabkir!P265+Shengavit!P265+'Malatia-Sebastia'!P265+Kotayq!P265+Ararat!P265+Armavir!P265+Aragacotn!P265+Shirak!P265+Lori!P265+Tavush!P265+Gegharquniq!P265+Syuniq!P265</f>
        <v>4</v>
      </c>
      <c r="Q265" s="29">
        <f>Erebuni!Q265+Kentron!Q265+Ajapnjak!Q265+Avan!Q265+Arabkir!Q265+Shengavit!Q265+'Malatia-Sebastia'!Q265+Kotayq!Q265+Ararat!Q265+Armavir!Q265+Aragacotn!Q265+Shirak!Q265+Lori!Q265+Tavush!Q265+Gegharquniq!Q265+Syuniq!Q265</f>
        <v>1</v>
      </c>
      <c r="R265" s="29">
        <f>Erebuni!R265+Kentron!R265+Ajapnjak!R265+Avan!R265+Arabkir!R265+Shengavit!R265+'Malatia-Sebastia'!R265+Kotayq!R265+Ararat!R265+Armavir!R265+Aragacotn!R265+Shirak!R265+Lori!R265+Tavush!R265+Gegharquniq!R265+Syuniq!R265</f>
        <v>5</v>
      </c>
      <c r="S265" s="29">
        <f>Erebuni!S265+Kentron!S265+Ajapnjak!S265+Avan!S265+Arabkir!S265+Shengavit!S265+'Malatia-Sebastia'!S265+Kotayq!S265+Ararat!S265+Armavir!S265+Aragacotn!S265+Shirak!S265+Lori!S265+Tavush!S265+Gegharquniq!S265+Syuniq!S265</f>
        <v>0</v>
      </c>
      <c r="T265" s="29">
        <f>Erebuni!T265+Kentron!T265+Ajapnjak!T265+Avan!T265+Arabkir!T265+Shengavit!T265+'Malatia-Sebastia'!T265+Kotayq!T265+Ararat!T265+Armavir!T265+Aragacotn!T265+Shirak!T265+Lori!T265+Tavush!T265+Gegharquniq!T265+Syuniq!T265</f>
        <v>0</v>
      </c>
      <c r="U265" s="29">
        <f>Erebuni!U265+Kentron!U265+Ajapnjak!U265+Avan!U265+Arabkir!U265+Shengavit!U265+'Malatia-Sebastia'!U265+Kotayq!U265+Ararat!U265+Armavir!U265+Aragacotn!U265+Shirak!U265+Lori!U265+Tavush!U265+Gegharquniq!U265+Syuniq!U265</f>
        <v>0</v>
      </c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29">
        <f>Erebuni!E266+Kentron!E266+Ajapnjak!E266+Avan!E266+Arabkir!E266+Shengavit!E266+'Malatia-Sebastia'!E266+Kotayq!E266+Ararat!E266+Armavir!E266+Aragacotn!E266+Shirak!E266+Lori!E266+Tavush!E266+Gegharquniq!E266+Syuniq!E266</f>
        <v>0</v>
      </c>
      <c r="F266" s="29">
        <f>Erebuni!F266+Kentron!F266+Ajapnjak!F266+Avan!F266+Arabkir!F266+Shengavit!F266+'Malatia-Sebastia'!F266+Kotayq!F266+Ararat!F266+Armavir!F266+Aragacotn!F266+Shirak!F266+Lori!F266+Tavush!F266+Gegharquniq!F266+Syuniq!F266</f>
        <v>0</v>
      </c>
      <c r="G266" s="29">
        <f>Erebuni!G266+Kentron!G266+Ajapnjak!G266+Avan!G266+Arabkir!G266+Shengavit!G266+'Malatia-Sebastia'!G266+Kotayq!G266+Ararat!G266+Armavir!G266+Aragacotn!G266+Shirak!G266+Lori!G266+Tavush!G266+Gegharquniq!G266+Syuniq!G266</f>
        <v>0</v>
      </c>
      <c r="H266" s="29">
        <f>Erebuni!H266+Kentron!H266+Ajapnjak!H266+Avan!H266+Arabkir!H266+Shengavit!H266+'Malatia-Sebastia'!H266+Kotayq!H266+Ararat!H266+Armavir!H266+Aragacotn!H266+Shirak!H266+Lori!H266+Tavush!H266+Gegharquniq!H266+Syuniq!H266</f>
        <v>0</v>
      </c>
      <c r="I266" s="29">
        <f>Erebuni!I266+Kentron!I266+Ajapnjak!I266+Avan!I266+Arabkir!I266+Shengavit!I266+'Malatia-Sebastia'!I266+Kotayq!I266+Ararat!I266+Armavir!I266+Aragacotn!I266+Shirak!I266+Lori!I266+Tavush!I266+Gegharquniq!I266+Syuniq!I266</f>
        <v>0</v>
      </c>
      <c r="J266" s="29">
        <f>Erebuni!J266+Kentron!J266+Ajapnjak!J266+Avan!J266+Arabkir!J266+Shengavit!J266+'Malatia-Sebastia'!J266+Kotayq!J266+Ararat!J266+Armavir!J266+Aragacotn!J266+Shirak!J266+Lori!J266+Tavush!J266+Gegharquniq!J266+Syuniq!J266</f>
        <v>0</v>
      </c>
      <c r="K266" s="29">
        <f>Erebuni!K266+Kentron!K266+Ajapnjak!K266+Avan!K266+Arabkir!K266+Shengavit!K266+'Malatia-Sebastia'!K266+Kotayq!K266+Ararat!K266+Armavir!K266+Aragacotn!K266+Shirak!K266+Lori!K266+Tavush!K266+Gegharquniq!K266+Syuniq!K266</f>
        <v>0</v>
      </c>
      <c r="L266" s="29">
        <f>Erebuni!L266+Kentron!L266+Ajapnjak!L266+Avan!L266+Arabkir!L266+Shengavit!L266+'Malatia-Sebastia'!L266+Kotayq!L266+Ararat!L266+Armavir!L266+Aragacotn!L266+Shirak!L266+Lori!L266+Tavush!L266+Gegharquniq!L266+Syuniq!L266</f>
        <v>0</v>
      </c>
      <c r="M266" s="29">
        <f>Erebuni!M266+Kentron!M266+Ajapnjak!M266+Avan!M266+Arabkir!M266+Shengavit!M266+'Malatia-Sebastia'!M266+Kotayq!M266+Ararat!M266+Armavir!M266+Aragacotn!M266+Shirak!M266+Lori!M266+Tavush!M266+Gegharquniq!M266+Syuniq!M266</f>
        <v>0</v>
      </c>
      <c r="N266" s="29">
        <f>Erebuni!N266+Kentron!N266+Ajapnjak!N266+Avan!N266+Arabkir!N266+Shengavit!N266+'Malatia-Sebastia'!N266+Kotayq!N266+Ararat!N266+Armavir!N266+Aragacotn!N266+Shirak!N266+Lori!N266+Tavush!N266+Gegharquniq!N266+Syuniq!N266</f>
        <v>0</v>
      </c>
      <c r="O266" s="29">
        <f>Erebuni!O266+Kentron!O266+Ajapnjak!O266+Avan!O266+Arabkir!O266+Shengavit!O266+'Malatia-Sebastia'!O266+Kotayq!O266+Ararat!O266+Armavir!O266+Aragacotn!O266+Shirak!O266+Lori!O266+Tavush!O266+Gegharquniq!O266+Syuniq!O266</f>
        <v>0</v>
      </c>
      <c r="P266" s="29">
        <f>Erebuni!P266+Kentron!P266+Ajapnjak!P266+Avan!P266+Arabkir!P266+Shengavit!P266+'Malatia-Sebastia'!P266+Kotayq!P266+Ararat!P266+Armavir!P266+Aragacotn!P266+Shirak!P266+Lori!P266+Tavush!P266+Gegharquniq!P266+Syuniq!P266</f>
        <v>0</v>
      </c>
      <c r="Q266" s="29">
        <f>Erebuni!Q266+Kentron!Q266+Ajapnjak!Q266+Avan!Q266+Arabkir!Q266+Shengavit!Q266+'Malatia-Sebastia'!Q266+Kotayq!Q266+Ararat!Q266+Armavir!Q266+Aragacotn!Q266+Shirak!Q266+Lori!Q266+Tavush!Q266+Gegharquniq!Q266+Syuniq!Q266</f>
        <v>0</v>
      </c>
      <c r="R266" s="29">
        <f>Erebuni!R266+Kentron!R266+Ajapnjak!R266+Avan!R266+Arabkir!R266+Shengavit!R266+'Malatia-Sebastia'!R266+Kotayq!R266+Ararat!R266+Armavir!R266+Aragacotn!R266+Shirak!R266+Lori!R266+Tavush!R266+Gegharquniq!R266+Syuniq!R266</f>
        <v>0</v>
      </c>
      <c r="S266" s="29">
        <f>Erebuni!S266+Kentron!S266+Ajapnjak!S266+Avan!S266+Arabkir!S266+Shengavit!S266+'Malatia-Sebastia'!S266+Kotayq!S266+Ararat!S266+Armavir!S266+Aragacotn!S266+Shirak!S266+Lori!S266+Tavush!S266+Gegharquniq!S266+Syuniq!S266</f>
        <v>0</v>
      </c>
      <c r="T266" s="29">
        <f>Erebuni!T266+Kentron!T266+Ajapnjak!T266+Avan!T266+Arabkir!T266+Shengavit!T266+'Malatia-Sebastia'!T266+Kotayq!T266+Ararat!T266+Armavir!T266+Aragacotn!T266+Shirak!T266+Lori!T266+Tavush!T266+Gegharquniq!T266+Syuniq!T266</f>
        <v>0</v>
      </c>
      <c r="U266" s="29">
        <f>Erebuni!U266+Kentron!U266+Ajapnjak!U266+Avan!U266+Arabkir!U266+Shengavit!U266+'Malatia-Sebastia'!U266+Kotayq!U266+Ararat!U266+Armavir!U266+Aragacotn!U266+Shirak!U266+Lori!U266+Tavush!U266+Gegharquniq!U266+Syuniq!U266</f>
        <v>0</v>
      </c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29">
        <f>Erebuni!E267+Kentron!E267+Ajapnjak!E267+Avan!E267+Arabkir!E267+Shengavit!E267+'Malatia-Sebastia'!E267+Kotayq!E267+Ararat!E267+Armavir!E267+Aragacotn!E267+Shirak!E267+Lori!E267+Tavush!E267+Gegharquniq!E267+Syuniq!E267</f>
        <v>0</v>
      </c>
      <c r="F267" s="29">
        <f>Erebuni!F267+Kentron!F267+Ajapnjak!F267+Avan!F267+Arabkir!F267+Shengavit!F267+'Malatia-Sebastia'!F267+Kotayq!F267+Ararat!F267+Armavir!F267+Aragacotn!F267+Shirak!F267+Lori!F267+Tavush!F267+Gegharquniq!F267+Syuniq!F267</f>
        <v>0</v>
      </c>
      <c r="G267" s="29">
        <f>Erebuni!G267+Kentron!G267+Ajapnjak!G267+Avan!G267+Arabkir!G267+Shengavit!G267+'Malatia-Sebastia'!G267+Kotayq!G267+Ararat!G267+Armavir!G267+Aragacotn!G267+Shirak!G267+Lori!G267+Tavush!G267+Gegharquniq!G267+Syuniq!G267</f>
        <v>2</v>
      </c>
      <c r="H267" s="29">
        <f>Erebuni!H267+Kentron!H267+Ajapnjak!H267+Avan!H267+Arabkir!H267+Shengavit!H267+'Malatia-Sebastia'!H267+Kotayq!H267+Ararat!H267+Armavir!H267+Aragacotn!H267+Shirak!H267+Lori!H267+Tavush!H267+Gegharquniq!H267+Syuniq!H267</f>
        <v>1</v>
      </c>
      <c r="I267" s="29">
        <f>Erebuni!I267+Kentron!I267+Ajapnjak!I267+Avan!I267+Arabkir!I267+Shengavit!I267+'Malatia-Sebastia'!I267+Kotayq!I267+Ararat!I267+Armavir!I267+Aragacotn!I267+Shirak!I267+Lori!I267+Tavush!I267+Gegharquniq!I267+Syuniq!I267</f>
        <v>0</v>
      </c>
      <c r="J267" s="29">
        <f>Erebuni!J267+Kentron!J267+Ajapnjak!J267+Avan!J267+Arabkir!J267+Shengavit!J267+'Malatia-Sebastia'!J267+Kotayq!J267+Ararat!J267+Armavir!J267+Aragacotn!J267+Shirak!J267+Lori!J267+Tavush!J267+Gegharquniq!J267+Syuniq!J267</f>
        <v>0</v>
      </c>
      <c r="K267" s="29">
        <f>Erebuni!K267+Kentron!K267+Ajapnjak!K267+Avan!K267+Arabkir!K267+Shengavit!K267+'Malatia-Sebastia'!K267+Kotayq!K267+Ararat!K267+Armavir!K267+Aragacotn!K267+Shirak!K267+Lori!K267+Tavush!K267+Gegharquniq!K267+Syuniq!K267</f>
        <v>1</v>
      </c>
      <c r="L267" s="29">
        <f>Erebuni!L267+Kentron!L267+Ajapnjak!L267+Avan!L267+Arabkir!L267+Shengavit!L267+'Malatia-Sebastia'!L267+Kotayq!L267+Ararat!L267+Armavir!L267+Aragacotn!L267+Shirak!L267+Lori!L267+Tavush!L267+Gegharquniq!L267+Syuniq!L267</f>
        <v>0</v>
      </c>
      <c r="M267" s="29">
        <f>Erebuni!M267+Kentron!M267+Ajapnjak!M267+Avan!M267+Arabkir!M267+Shengavit!M267+'Malatia-Sebastia'!M267+Kotayq!M267+Ararat!M267+Armavir!M267+Aragacotn!M267+Shirak!M267+Lori!M267+Tavush!M267+Gegharquniq!M267+Syuniq!M267</f>
        <v>0</v>
      </c>
      <c r="N267" s="29">
        <f>Erebuni!N267+Kentron!N267+Ajapnjak!N267+Avan!N267+Arabkir!N267+Shengavit!N267+'Malatia-Sebastia'!N267+Kotayq!N267+Ararat!N267+Armavir!N267+Aragacotn!N267+Shirak!N267+Lori!N267+Tavush!N267+Gegharquniq!N267+Syuniq!N267</f>
        <v>1</v>
      </c>
      <c r="O267" s="29">
        <f>Erebuni!O267+Kentron!O267+Ajapnjak!O267+Avan!O267+Arabkir!O267+Shengavit!O267+'Malatia-Sebastia'!O267+Kotayq!O267+Ararat!O267+Armavir!O267+Aragacotn!O267+Shirak!O267+Lori!O267+Tavush!O267+Gegharquniq!O267+Syuniq!O267</f>
        <v>0</v>
      </c>
      <c r="P267" s="29">
        <f>Erebuni!P267+Kentron!P267+Ajapnjak!P267+Avan!P267+Arabkir!P267+Shengavit!P267+'Malatia-Sebastia'!P267+Kotayq!P267+Ararat!P267+Armavir!P267+Aragacotn!P267+Shirak!P267+Lori!P267+Tavush!P267+Gegharquniq!P267+Syuniq!P267</f>
        <v>0</v>
      </c>
      <c r="Q267" s="29">
        <f>Erebuni!Q267+Kentron!Q267+Ajapnjak!Q267+Avan!Q267+Arabkir!Q267+Shengavit!Q267+'Malatia-Sebastia'!Q267+Kotayq!Q267+Ararat!Q267+Armavir!Q267+Aragacotn!Q267+Shirak!Q267+Lori!Q267+Tavush!Q267+Gegharquniq!Q267+Syuniq!Q267</f>
        <v>0</v>
      </c>
      <c r="R267" s="29">
        <f>Erebuni!R267+Kentron!R267+Ajapnjak!R267+Avan!R267+Arabkir!R267+Shengavit!R267+'Malatia-Sebastia'!R267+Kotayq!R267+Ararat!R267+Armavir!R267+Aragacotn!R267+Shirak!R267+Lori!R267+Tavush!R267+Gegharquniq!R267+Syuniq!R267</f>
        <v>0</v>
      </c>
      <c r="S267" s="29">
        <f>Erebuni!S267+Kentron!S267+Ajapnjak!S267+Avan!S267+Arabkir!S267+Shengavit!S267+'Malatia-Sebastia'!S267+Kotayq!S267+Ararat!S267+Armavir!S267+Aragacotn!S267+Shirak!S267+Lori!S267+Tavush!S267+Gegharquniq!S267+Syuniq!S267</f>
        <v>0</v>
      </c>
      <c r="T267" s="29">
        <f>Erebuni!T267+Kentron!T267+Ajapnjak!T267+Avan!T267+Arabkir!T267+Shengavit!T267+'Malatia-Sebastia'!T267+Kotayq!T267+Ararat!T267+Armavir!T267+Aragacotn!T267+Shirak!T267+Lori!T267+Tavush!T267+Gegharquniq!T267+Syuniq!T267</f>
        <v>0</v>
      </c>
      <c r="U267" s="29">
        <f>Erebuni!U267+Kentron!U267+Ajapnjak!U267+Avan!U267+Arabkir!U267+Shengavit!U267+'Malatia-Sebastia'!U267+Kotayq!U267+Ararat!U267+Armavir!U267+Aragacotn!U267+Shirak!U267+Lori!U267+Tavush!U267+Gegharquniq!U267+Syuniq!U267</f>
        <v>0</v>
      </c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29">
        <f>Erebuni!E268+Kentron!E268+Ajapnjak!E268+Avan!E268+Arabkir!E268+Shengavit!E268+'Malatia-Sebastia'!E268+Kotayq!E268+Ararat!E268+Armavir!E268+Aragacotn!E268+Shirak!E268+Lori!E268+Tavush!E268+Gegharquniq!E268+Syuniq!E268</f>
        <v>0</v>
      </c>
      <c r="F268" s="29">
        <f>Erebuni!F268+Kentron!F268+Ajapnjak!F268+Avan!F268+Arabkir!F268+Shengavit!F268+'Malatia-Sebastia'!F268+Kotayq!F268+Ararat!F268+Armavir!F268+Aragacotn!F268+Shirak!F268+Lori!F268+Tavush!F268+Gegharquniq!F268+Syuniq!F268</f>
        <v>0</v>
      </c>
      <c r="G268" s="29">
        <f>Erebuni!G268+Kentron!G268+Ajapnjak!G268+Avan!G268+Arabkir!G268+Shengavit!G268+'Malatia-Sebastia'!G268+Kotayq!G268+Ararat!G268+Armavir!G268+Aragacotn!G268+Shirak!G268+Lori!G268+Tavush!G268+Gegharquniq!G268+Syuniq!G268</f>
        <v>0</v>
      </c>
      <c r="H268" s="29">
        <f>Erebuni!H268+Kentron!H268+Ajapnjak!H268+Avan!H268+Arabkir!H268+Shengavit!H268+'Malatia-Sebastia'!H268+Kotayq!H268+Ararat!H268+Armavir!H268+Aragacotn!H268+Shirak!H268+Lori!H268+Tavush!H268+Gegharquniq!H268+Syuniq!H268</f>
        <v>0</v>
      </c>
      <c r="I268" s="29">
        <f>Erebuni!I268+Kentron!I268+Ajapnjak!I268+Avan!I268+Arabkir!I268+Shengavit!I268+'Malatia-Sebastia'!I268+Kotayq!I268+Ararat!I268+Armavir!I268+Aragacotn!I268+Shirak!I268+Lori!I268+Tavush!I268+Gegharquniq!I268+Syuniq!I268</f>
        <v>0</v>
      </c>
      <c r="J268" s="29">
        <f>Erebuni!J268+Kentron!J268+Ajapnjak!J268+Avan!J268+Arabkir!J268+Shengavit!J268+'Malatia-Sebastia'!J268+Kotayq!J268+Ararat!J268+Armavir!J268+Aragacotn!J268+Shirak!J268+Lori!J268+Tavush!J268+Gegharquniq!J268+Syuniq!J268</f>
        <v>0</v>
      </c>
      <c r="K268" s="29">
        <f>Erebuni!K268+Kentron!K268+Ajapnjak!K268+Avan!K268+Arabkir!K268+Shengavit!K268+'Malatia-Sebastia'!K268+Kotayq!K268+Ararat!K268+Armavir!K268+Aragacotn!K268+Shirak!K268+Lori!K268+Tavush!K268+Gegharquniq!K268+Syuniq!K268</f>
        <v>0</v>
      </c>
      <c r="L268" s="29">
        <f>Erebuni!L268+Kentron!L268+Ajapnjak!L268+Avan!L268+Arabkir!L268+Shengavit!L268+'Malatia-Sebastia'!L268+Kotayq!L268+Ararat!L268+Armavir!L268+Aragacotn!L268+Shirak!L268+Lori!L268+Tavush!L268+Gegharquniq!L268+Syuniq!L268</f>
        <v>0</v>
      </c>
      <c r="M268" s="29">
        <f>Erebuni!M268+Kentron!M268+Ajapnjak!M268+Avan!M268+Arabkir!M268+Shengavit!M268+'Malatia-Sebastia'!M268+Kotayq!M268+Ararat!M268+Armavir!M268+Aragacotn!M268+Shirak!M268+Lori!M268+Tavush!M268+Gegharquniq!M268+Syuniq!M268</f>
        <v>0</v>
      </c>
      <c r="N268" s="29">
        <f>Erebuni!N268+Kentron!N268+Ajapnjak!N268+Avan!N268+Arabkir!N268+Shengavit!N268+'Malatia-Sebastia'!N268+Kotayq!N268+Ararat!N268+Armavir!N268+Aragacotn!N268+Shirak!N268+Lori!N268+Tavush!N268+Gegharquniq!N268+Syuniq!N268</f>
        <v>0</v>
      </c>
      <c r="O268" s="29">
        <f>Erebuni!O268+Kentron!O268+Ajapnjak!O268+Avan!O268+Arabkir!O268+Shengavit!O268+'Malatia-Sebastia'!O268+Kotayq!O268+Ararat!O268+Armavir!O268+Aragacotn!O268+Shirak!O268+Lori!O268+Tavush!O268+Gegharquniq!O268+Syuniq!O268</f>
        <v>0</v>
      </c>
      <c r="P268" s="29">
        <f>Erebuni!P268+Kentron!P268+Ajapnjak!P268+Avan!P268+Arabkir!P268+Shengavit!P268+'Malatia-Sebastia'!P268+Kotayq!P268+Ararat!P268+Armavir!P268+Aragacotn!P268+Shirak!P268+Lori!P268+Tavush!P268+Gegharquniq!P268+Syuniq!P268</f>
        <v>0</v>
      </c>
      <c r="Q268" s="29">
        <f>Erebuni!Q268+Kentron!Q268+Ajapnjak!Q268+Avan!Q268+Arabkir!Q268+Shengavit!Q268+'Malatia-Sebastia'!Q268+Kotayq!Q268+Ararat!Q268+Armavir!Q268+Aragacotn!Q268+Shirak!Q268+Lori!Q268+Tavush!Q268+Gegharquniq!Q268+Syuniq!Q268</f>
        <v>0</v>
      </c>
      <c r="R268" s="29">
        <f>Erebuni!R268+Kentron!R268+Ajapnjak!R268+Avan!R268+Arabkir!R268+Shengavit!R268+'Malatia-Sebastia'!R268+Kotayq!R268+Ararat!R268+Armavir!R268+Aragacotn!R268+Shirak!R268+Lori!R268+Tavush!R268+Gegharquniq!R268+Syuniq!R268</f>
        <v>0</v>
      </c>
      <c r="S268" s="29">
        <f>Erebuni!S268+Kentron!S268+Ajapnjak!S268+Avan!S268+Arabkir!S268+Shengavit!S268+'Malatia-Sebastia'!S268+Kotayq!S268+Ararat!S268+Armavir!S268+Aragacotn!S268+Shirak!S268+Lori!S268+Tavush!S268+Gegharquniq!S268+Syuniq!S268</f>
        <v>0</v>
      </c>
      <c r="T268" s="29">
        <f>Erebuni!T268+Kentron!T268+Ajapnjak!T268+Avan!T268+Arabkir!T268+Shengavit!T268+'Malatia-Sebastia'!T268+Kotayq!T268+Ararat!T268+Armavir!T268+Aragacotn!T268+Shirak!T268+Lori!T268+Tavush!T268+Gegharquniq!T268+Syuniq!T268</f>
        <v>0</v>
      </c>
      <c r="U268" s="29">
        <f>Erebuni!U268+Kentron!U268+Ajapnjak!U268+Avan!U268+Arabkir!U268+Shengavit!U268+'Malatia-Sebastia'!U268+Kotayq!U268+Ararat!U268+Armavir!U268+Aragacotn!U268+Shirak!U268+Lori!U268+Tavush!U268+Gegharquniq!U268+Syuniq!U268</f>
        <v>0</v>
      </c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29">
        <f>Erebuni!E269+Kentron!E269+Ajapnjak!E269+Avan!E269+Arabkir!E269+Shengavit!E269+'Malatia-Sebastia'!E269+Kotayq!E269+Ararat!E269+Armavir!E269+Aragacotn!E269+Shirak!E269+Lori!E269+Tavush!E269+Gegharquniq!E269+Syuniq!E269</f>
        <v>0</v>
      </c>
      <c r="F269" s="29">
        <f>Erebuni!F269+Kentron!F269+Ajapnjak!F269+Avan!F269+Arabkir!F269+Shengavit!F269+'Malatia-Sebastia'!F269+Kotayq!F269+Ararat!F269+Armavir!F269+Aragacotn!F269+Shirak!F269+Lori!F269+Tavush!F269+Gegharquniq!F269+Syuniq!F269</f>
        <v>0</v>
      </c>
      <c r="G269" s="29">
        <f>Erebuni!G269+Kentron!G269+Ajapnjak!G269+Avan!G269+Arabkir!G269+Shengavit!G269+'Malatia-Sebastia'!G269+Kotayq!G269+Ararat!G269+Armavir!G269+Aragacotn!G269+Shirak!G269+Lori!G269+Tavush!G269+Gegharquniq!G269+Syuniq!G269</f>
        <v>0</v>
      </c>
      <c r="H269" s="29">
        <f>Erebuni!H269+Kentron!H269+Ajapnjak!H269+Avan!H269+Arabkir!H269+Shengavit!H269+'Malatia-Sebastia'!H269+Kotayq!H269+Ararat!H269+Armavir!H269+Aragacotn!H269+Shirak!H269+Lori!H269+Tavush!H269+Gegharquniq!H269+Syuniq!H269</f>
        <v>0</v>
      </c>
      <c r="I269" s="29">
        <f>Erebuni!I269+Kentron!I269+Ajapnjak!I269+Avan!I269+Arabkir!I269+Shengavit!I269+'Malatia-Sebastia'!I269+Kotayq!I269+Ararat!I269+Armavir!I269+Aragacotn!I269+Shirak!I269+Lori!I269+Tavush!I269+Gegharquniq!I269+Syuniq!I269</f>
        <v>0</v>
      </c>
      <c r="J269" s="29">
        <f>Erebuni!J269+Kentron!J269+Ajapnjak!J269+Avan!J269+Arabkir!J269+Shengavit!J269+'Malatia-Sebastia'!J269+Kotayq!J269+Ararat!J269+Armavir!J269+Aragacotn!J269+Shirak!J269+Lori!J269+Tavush!J269+Gegharquniq!J269+Syuniq!J269</f>
        <v>0</v>
      </c>
      <c r="K269" s="29">
        <f>Erebuni!K269+Kentron!K269+Ajapnjak!K269+Avan!K269+Arabkir!K269+Shengavit!K269+'Malatia-Sebastia'!K269+Kotayq!K269+Ararat!K269+Armavir!K269+Aragacotn!K269+Shirak!K269+Lori!K269+Tavush!K269+Gegharquniq!K269+Syuniq!K269</f>
        <v>0</v>
      </c>
      <c r="L269" s="29">
        <f>Erebuni!L269+Kentron!L269+Ajapnjak!L269+Avan!L269+Arabkir!L269+Shengavit!L269+'Malatia-Sebastia'!L269+Kotayq!L269+Ararat!L269+Armavir!L269+Aragacotn!L269+Shirak!L269+Lori!L269+Tavush!L269+Gegharquniq!L269+Syuniq!L269</f>
        <v>0</v>
      </c>
      <c r="M269" s="29">
        <f>Erebuni!M269+Kentron!M269+Ajapnjak!M269+Avan!M269+Arabkir!M269+Shengavit!M269+'Malatia-Sebastia'!M269+Kotayq!M269+Ararat!M269+Armavir!M269+Aragacotn!M269+Shirak!M269+Lori!M269+Tavush!M269+Gegharquniq!M269+Syuniq!M269</f>
        <v>0</v>
      </c>
      <c r="N269" s="29">
        <f>Erebuni!N269+Kentron!N269+Ajapnjak!N269+Avan!N269+Arabkir!N269+Shengavit!N269+'Malatia-Sebastia'!N269+Kotayq!N269+Ararat!N269+Armavir!N269+Aragacotn!N269+Shirak!N269+Lori!N269+Tavush!N269+Gegharquniq!N269+Syuniq!N269</f>
        <v>0</v>
      </c>
      <c r="O269" s="29">
        <f>Erebuni!O269+Kentron!O269+Ajapnjak!O269+Avan!O269+Arabkir!O269+Shengavit!O269+'Malatia-Sebastia'!O269+Kotayq!O269+Ararat!O269+Armavir!O269+Aragacotn!O269+Shirak!O269+Lori!O269+Tavush!O269+Gegharquniq!O269+Syuniq!O269</f>
        <v>0</v>
      </c>
      <c r="P269" s="29">
        <f>Erebuni!P269+Kentron!P269+Ajapnjak!P269+Avan!P269+Arabkir!P269+Shengavit!P269+'Malatia-Sebastia'!P269+Kotayq!P269+Ararat!P269+Armavir!P269+Aragacotn!P269+Shirak!P269+Lori!P269+Tavush!P269+Gegharquniq!P269+Syuniq!P269</f>
        <v>0</v>
      </c>
      <c r="Q269" s="29">
        <f>Erebuni!Q269+Kentron!Q269+Ajapnjak!Q269+Avan!Q269+Arabkir!Q269+Shengavit!Q269+'Malatia-Sebastia'!Q269+Kotayq!Q269+Ararat!Q269+Armavir!Q269+Aragacotn!Q269+Shirak!Q269+Lori!Q269+Tavush!Q269+Gegharquniq!Q269+Syuniq!Q269</f>
        <v>0</v>
      </c>
      <c r="R269" s="29">
        <f>Erebuni!R269+Kentron!R269+Ajapnjak!R269+Avan!R269+Arabkir!R269+Shengavit!R269+'Malatia-Sebastia'!R269+Kotayq!R269+Ararat!R269+Armavir!R269+Aragacotn!R269+Shirak!R269+Lori!R269+Tavush!R269+Gegharquniq!R269+Syuniq!R269</f>
        <v>0</v>
      </c>
      <c r="S269" s="29">
        <f>Erebuni!S269+Kentron!S269+Ajapnjak!S269+Avan!S269+Arabkir!S269+Shengavit!S269+'Malatia-Sebastia'!S269+Kotayq!S269+Ararat!S269+Armavir!S269+Aragacotn!S269+Shirak!S269+Lori!S269+Tavush!S269+Gegharquniq!S269+Syuniq!S269</f>
        <v>0</v>
      </c>
      <c r="T269" s="29">
        <f>Erebuni!T269+Kentron!T269+Ajapnjak!T269+Avan!T269+Arabkir!T269+Shengavit!T269+'Malatia-Sebastia'!T269+Kotayq!T269+Ararat!T269+Armavir!T269+Aragacotn!T269+Shirak!T269+Lori!T269+Tavush!T269+Gegharquniq!T269+Syuniq!T269</f>
        <v>0</v>
      </c>
      <c r="U269" s="29">
        <f>Erebuni!U269+Kentron!U269+Ajapnjak!U269+Avan!U269+Arabkir!U269+Shengavit!U269+'Malatia-Sebastia'!U269+Kotayq!U269+Ararat!U269+Armavir!U269+Aragacotn!U269+Shirak!U269+Lori!U269+Tavush!U269+Gegharquniq!U269+Syuniq!U269</f>
        <v>0</v>
      </c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29">
        <f>Erebuni!E270+Kentron!E270+Ajapnjak!E270+Avan!E270+Arabkir!E270+Shengavit!E270+'Malatia-Sebastia'!E270+Kotayq!E270+Ararat!E270+Armavir!E270+Aragacotn!E270+Shirak!E270+Lori!E270+Tavush!E270+Gegharquniq!E270+Syuniq!E270</f>
        <v>5</v>
      </c>
      <c r="F270" s="29">
        <f>Erebuni!F270+Kentron!F270+Ajapnjak!F270+Avan!F270+Arabkir!F270+Shengavit!F270+'Malatia-Sebastia'!F270+Kotayq!F270+Ararat!F270+Armavir!F270+Aragacotn!F270+Shirak!F270+Lori!F270+Tavush!F270+Gegharquniq!F270+Syuniq!F270</f>
        <v>0</v>
      </c>
      <c r="G270" s="29">
        <f>Erebuni!G270+Kentron!G270+Ajapnjak!G270+Avan!G270+Arabkir!G270+Shengavit!G270+'Malatia-Sebastia'!G270+Kotayq!G270+Ararat!G270+Armavir!G270+Aragacotn!G270+Shirak!G270+Lori!G270+Tavush!G270+Gegharquniq!G270+Syuniq!G270</f>
        <v>12</v>
      </c>
      <c r="H270" s="29">
        <f>Erebuni!H270+Kentron!H270+Ajapnjak!H270+Avan!H270+Arabkir!H270+Shengavit!H270+'Malatia-Sebastia'!H270+Kotayq!H270+Ararat!H270+Armavir!H270+Aragacotn!H270+Shirak!H270+Lori!H270+Tavush!H270+Gegharquniq!H270+Syuniq!H270</f>
        <v>13</v>
      </c>
      <c r="I270" s="29">
        <f>Erebuni!I270+Kentron!I270+Ajapnjak!I270+Avan!I270+Arabkir!I270+Shengavit!I270+'Malatia-Sebastia'!I270+Kotayq!I270+Ararat!I270+Armavir!I270+Aragacotn!I270+Shirak!I270+Lori!I270+Tavush!I270+Gegharquniq!I270+Syuniq!I270</f>
        <v>1</v>
      </c>
      <c r="J270" s="29">
        <f>Erebuni!J270+Kentron!J270+Ajapnjak!J270+Avan!J270+Arabkir!J270+Shengavit!J270+'Malatia-Sebastia'!J270+Kotayq!J270+Ararat!J270+Armavir!J270+Aragacotn!J270+Shirak!J270+Lori!J270+Tavush!J270+Gegharquniq!J270+Syuniq!J270</f>
        <v>0</v>
      </c>
      <c r="K270" s="29">
        <f>Erebuni!K270+Kentron!K270+Ajapnjak!K270+Avan!K270+Arabkir!K270+Shengavit!K270+'Malatia-Sebastia'!K270+Kotayq!K270+Ararat!K270+Armavir!K270+Aragacotn!K270+Shirak!K270+Lori!K270+Tavush!K270+Gegharquniq!K270+Syuniq!K270</f>
        <v>14</v>
      </c>
      <c r="L270" s="29">
        <f>Erebuni!L270+Kentron!L270+Ajapnjak!L270+Avan!L270+Arabkir!L270+Shengavit!L270+'Malatia-Sebastia'!L270+Kotayq!L270+Ararat!L270+Armavir!L270+Aragacotn!L270+Shirak!L270+Lori!L270+Tavush!L270+Gegharquniq!L270+Syuniq!L270</f>
        <v>0</v>
      </c>
      <c r="M270" s="29">
        <f>Erebuni!M270+Kentron!M270+Ajapnjak!M270+Avan!M270+Arabkir!M270+Shengavit!M270+'Malatia-Sebastia'!M270+Kotayq!M270+Ararat!M270+Armavir!M270+Aragacotn!M270+Shirak!M270+Lori!M270+Tavush!M270+Gegharquniq!M270+Syuniq!M270</f>
        <v>0</v>
      </c>
      <c r="N270" s="29">
        <f>Erebuni!N270+Kentron!N270+Ajapnjak!N270+Avan!N270+Arabkir!N270+Shengavit!N270+'Malatia-Sebastia'!N270+Kotayq!N270+Ararat!N270+Armavir!N270+Aragacotn!N270+Shirak!N270+Lori!N270+Tavush!N270+Gegharquniq!N270+Syuniq!N270</f>
        <v>3</v>
      </c>
      <c r="O270" s="29">
        <f>Erebuni!O270+Kentron!O270+Ajapnjak!O270+Avan!O270+Arabkir!O270+Shengavit!O270+'Malatia-Sebastia'!O270+Kotayq!O270+Ararat!O270+Armavir!O270+Aragacotn!O270+Shirak!O270+Lori!O270+Tavush!O270+Gegharquniq!O270+Syuniq!O270</f>
        <v>0</v>
      </c>
      <c r="P270" s="29">
        <f>Erebuni!P270+Kentron!P270+Ajapnjak!P270+Avan!P270+Arabkir!P270+Shengavit!P270+'Malatia-Sebastia'!P270+Kotayq!P270+Ararat!P270+Armavir!P270+Aragacotn!P270+Shirak!P270+Lori!P270+Tavush!P270+Gegharquniq!P270+Syuniq!P270</f>
        <v>5</v>
      </c>
      <c r="Q270" s="29">
        <f>Erebuni!Q270+Kentron!Q270+Ajapnjak!Q270+Avan!Q270+Arabkir!Q270+Shengavit!Q270+'Malatia-Sebastia'!Q270+Kotayq!Q270+Ararat!Q270+Armavir!Q270+Aragacotn!Q270+Shirak!Q270+Lori!Q270+Tavush!Q270+Gegharquniq!Q270+Syuniq!Q270</f>
        <v>0</v>
      </c>
      <c r="R270" s="29">
        <f>Erebuni!R270+Kentron!R270+Ajapnjak!R270+Avan!R270+Arabkir!R270+Shengavit!R270+'Malatia-Sebastia'!R270+Kotayq!R270+Ararat!R270+Armavir!R270+Aragacotn!R270+Shirak!R270+Lori!R270+Tavush!R270+Gegharquniq!R270+Syuniq!R270</f>
        <v>5</v>
      </c>
      <c r="S270" s="29">
        <f>Erebuni!S270+Kentron!S270+Ajapnjak!S270+Avan!S270+Arabkir!S270+Shengavit!S270+'Malatia-Sebastia'!S270+Kotayq!S270+Ararat!S270+Armavir!S270+Aragacotn!S270+Shirak!S270+Lori!S270+Tavush!S270+Gegharquniq!S270+Syuniq!S270</f>
        <v>0</v>
      </c>
      <c r="T270" s="29">
        <f>Erebuni!T270+Kentron!T270+Ajapnjak!T270+Avan!T270+Arabkir!T270+Shengavit!T270+'Malatia-Sebastia'!T270+Kotayq!T270+Ararat!T270+Armavir!T270+Aragacotn!T270+Shirak!T270+Lori!T270+Tavush!T270+Gegharquniq!T270+Syuniq!T270</f>
        <v>0</v>
      </c>
      <c r="U270" s="29">
        <f>Erebuni!U270+Kentron!U270+Ajapnjak!U270+Avan!U270+Arabkir!U270+Shengavit!U270+'Malatia-Sebastia'!U270+Kotayq!U270+Ararat!U270+Armavir!U270+Aragacotn!U270+Shirak!U270+Lori!U270+Tavush!U270+Gegharquniq!U270+Syuniq!U270</f>
        <v>0</v>
      </c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29">
        <f>Erebuni!E271+Kentron!E271+Ajapnjak!E271+Avan!E271+Arabkir!E271+Shengavit!E271+'Malatia-Sebastia'!E271+Kotayq!E271+Ararat!E271+Armavir!E271+Aragacotn!E271+Shirak!E271+Lori!E271+Tavush!E271+Gegharquniq!E271+Syuniq!E271</f>
        <v>0</v>
      </c>
      <c r="F271" s="29">
        <f>Erebuni!F271+Kentron!F271+Ajapnjak!F271+Avan!F271+Arabkir!F271+Shengavit!F271+'Malatia-Sebastia'!F271+Kotayq!F271+Ararat!F271+Armavir!F271+Aragacotn!F271+Shirak!F271+Lori!F271+Tavush!F271+Gegharquniq!F271+Syuniq!F271</f>
        <v>0</v>
      </c>
      <c r="G271" s="29">
        <f>Erebuni!G271+Kentron!G271+Ajapnjak!G271+Avan!G271+Arabkir!G271+Shengavit!G271+'Malatia-Sebastia'!G271+Kotayq!G271+Ararat!G271+Armavir!G271+Aragacotn!G271+Shirak!G271+Lori!G271+Tavush!G271+Gegharquniq!G271+Syuniq!G271</f>
        <v>0</v>
      </c>
      <c r="H271" s="29">
        <f>Erebuni!H271+Kentron!H271+Ajapnjak!H271+Avan!H271+Arabkir!H271+Shengavit!H271+'Malatia-Sebastia'!H271+Kotayq!H271+Ararat!H271+Armavir!H271+Aragacotn!H271+Shirak!H271+Lori!H271+Tavush!H271+Gegharquniq!H271+Syuniq!H271</f>
        <v>0</v>
      </c>
      <c r="I271" s="29">
        <f>Erebuni!I271+Kentron!I271+Ajapnjak!I271+Avan!I271+Arabkir!I271+Shengavit!I271+'Malatia-Sebastia'!I271+Kotayq!I271+Ararat!I271+Armavir!I271+Aragacotn!I271+Shirak!I271+Lori!I271+Tavush!I271+Gegharquniq!I271+Syuniq!I271</f>
        <v>0</v>
      </c>
      <c r="J271" s="29">
        <f>Erebuni!J271+Kentron!J271+Ajapnjak!J271+Avan!J271+Arabkir!J271+Shengavit!J271+'Malatia-Sebastia'!J271+Kotayq!J271+Ararat!J271+Armavir!J271+Aragacotn!J271+Shirak!J271+Lori!J271+Tavush!J271+Gegharquniq!J271+Syuniq!J271</f>
        <v>0</v>
      </c>
      <c r="K271" s="29">
        <f>Erebuni!K271+Kentron!K271+Ajapnjak!K271+Avan!K271+Arabkir!K271+Shengavit!K271+'Malatia-Sebastia'!K271+Kotayq!K271+Ararat!K271+Armavir!K271+Aragacotn!K271+Shirak!K271+Lori!K271+Tavush!K271+Gegharquniq!K271+Syuniq!K271</f>
        <v>0</v>
      </c>
      <c r="L271" s="29">
        <f>Erebuni!L271+Kentron!L271+Ajapnjak!L271+Avan!L271+Arabkir!L271+Shengavit!L271+'Malatia-Sebastia'!L271+Kotayq!L271+Ararat!L271+Armavir!L271+Aragacotn!L271+Shirak!L271+Lori!L271+Tavush!L271+Gegharquniq!L271+Syuniq!L271</f>
        <v>0</v>
      </c>
      <c r="M271" s="29">
        <f>Erebuni!M271+Kentron!M271+Ajapnjak!M271+Avan!M271+Arabkir!M271+Shengavit!M271+'Malatia-Sebastia'!M271+Kotayq!M271+Ararat!M271+Armavir!M271+Aragacotn!M271+Shirak!M271+Lori!M271+Tavush!M271+Gegharquniq!M271+Syuniq!M271</f>
        <v>0</v>
      </c>
      <c r="N271" s="29">
        <f>Erebuni!N271+Kentron!N271+Ajapnjak!N271+Avan!N271+Arabkir!N271+Shengavit!N271+'Malatia-Sebastia'!N271+Kotayq!N271+Ararat!N271+Armavir!N271+Aragacotn!N271+Shirak!N271+Lori!N271+Tavush!N271+Gegharquniq!N271+Syuniq!N271</f>
        <v>0</v>
      </c>
      <c r="O271" s="29">
        <f>Erebuni!O271+Kentron!O271+Ajapnjak!O271+Avan!O271+Arabkir!O271+Shengavit!O271+'Malatia-Sebastia'!O271+Kotayq!O271+Ararat!O271+Armavir!O271+Aragacotn!O271+Shirak!O271+Lori!O271+Tavush!O271+Gegharquniq!O271+Syuniq!O271</f>
        <v>0</v>
      </c>
      <c r="P271" s="29">
        <f>Erebuni!P271+Kentron!P271+Ajapnjak!P271+Avan!P271+Arabkir!P271+Shengavit!P271+'Malatia-Sebastia'!P271+Kotayq!P271+Ararat!P271+Armavir!P271+Aragacotn!P271+Shirak!P271+Lori!P271+Tavush!P271+Gegharquniq!P271+Syuniq!P271</f>
        <v>0</v>
      </c>
      <c r="Q271" s="29">
        <f>Erebuni!Q271+Kentron!Q271+Ajapnjak!Q271+Avan!Q271+Arabkir!Q271+Shengavit!Q271+'Malatia-Sebastia'!Q271+Kotayq!Q271+Ararat!Q271+Armavir!Q271+Aragacotn!Q271+Shirak!Q271+Lori!Q271+Tavush!Q271+Gegharquniq!Q271+Syuniq!Q271</f>
        <v>0</v>
      </c>
      <c r="R271" s="29">
        <f>Erebuni!R271+Kentron!R271+Ajapnjak!R271+Avan!R271+Arabkir!R271+Shengavit!R271+'Malatia-Sebastia'!R271+Kotayq!R271+Ararat!R271+Armavir!R271+Aragacotn!R271+Shirak!R271+Lori!R271+Tavush!R271+Gegharquniq!R271+Syuniq!R271</f>
        <v>0</v>
      </c>
      <c r="S271" s="29">
        <f>Erebuni!S271+Kentron!S271+Ajapnjak!S271+Avan!S271+Arabkir!S271+Shengavit!S271+'Malatia-Sebastia'!S271+Kotayq!S271+Ararat!S271+Armavir!S271+Aragacotn!S271+Shirak!S271+Lori!S271+Tavush!S271+Gegharquniq!S271+Syuniq!S271</f>
        <v>0</v>
      </c>
      <c r="T271" s="29">
        <f>Erebuni!T271+Kentron!T271+Ajapnjak!T271+Avan!T271+Arabkir!T271+Shengavit!T271+'Malatia-Sebastia'!T271+Kotayq!T271+Ararat!T271+Armavir!T271+Aragacotn!T271+Shirak!T271+Lori!T271+Tavush!T271+Gegharquniq!T271+Syuniq!T271</f>
        <v>0</v>
      </c>
      <c r="U271" s="29">
        <f>Erebuni!U271+Kentron!U271+Ajapnjak!U271+Avan!U271+Arabkir!U271+Shengavit!U271+'Malatia-Sebastia'!U271+Kotayq!U271+Ararat!U271+Armavir!U271+Aragacotn!U271+Shirak!U271+Lori!U271+Tavush!U271+Gegharquniq!U271+Syuniq!U271</f>
        <v>0</v>
      </c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29">
        <f>Erebuni!E272+Kentron!E272+Ajapnjak!E272+Avan!E272+Arabkir!E272+Shengavit!E272+'Malatia-Sebastia'!E272+Kotayq!E272+Ararat!E272+Armavir!E272+Aragacotn!E272+Shirak!E272+Lori!E272+Tavush!E272+Gegharquniq!E272+Syuniq!E272</f>
        <v>0</v>
      </c>
      <c r="F272" s="29">
        <f>Erebuni!F272+Kentron!F272+Ajapnjak!F272+Avan!F272+Arabkir!F272+Shengavit!F272+'Malatia-Sebastia'!F272+Kotayq!F272+Ararat!F272+Armavir!F272+Aragacotn!F272+Shirak!F272+Lori!F272+Tavush!F272+Gegharquniq!F272+Syuniq!F272</f>
        <v>0</v>
      </c>
      <c r="G272" s="29">
        <f>Erebuni!G272+Kentron!G272+Ajapnjak!G272+Avan!G272+Arabkir!G272+Shengavit!G272+'Malatia-Sebastia'!G272+Kotayq!G272+Ararat!G272+Armavir!G272+Aragacotn!G272+Shirak!G272+Lori!G272+Tavush!G272+Gegharquniq!G272+Syuniq!G272</f>
        <v>1</v>
      </c>
      <c r="H272" s="29">
        <f>Erebuni!H272+Kentron!H272+Ajapnjak!H272+Avan!H272+Arabkir!H272+Shengavit!H272+'Malatia-Sebastia'!H272+Kotayq!H272+Ararat!H272+Armavir!H272+Aragacotn!H272+Shirak!H272+Lori!H272+Tavush!H272+Gegharquniq!H272+Syuniq!H272</f>
        <v>0</v>
      </c>
      <c r="I272" s="29">
        <f>Erebuni!I272+Kentron!I272+Ajapnjak!I272+Avan!I272+Arabkir!I272+Shengavit!I272+'Malatia-Sebastia'!I272+Kotayq!I272+Ararat!I272+Armavir!I272+Aragacotn!I272+Shirak!I272+Lori!I272+Tavush!I272+Gegharquniq!I272+Syuniq!I272</f>
        <v>0</v>
      </c>
      <c r="J272" s="29">
        <f>Erebuni!J272+Kentron!J272+Ajapnjak!J272+Avan!J272+Arabkir!J272+Shengavit!J272+'Malatia-Sebastia'!J272+Kotayq!J272+Ararat!J272+Armavir!J272+Aragacotn!J272+Shirak!J272+Lori!J272+Tavush!J272+Gegharquniq!J272+Syuniq!J272</f>
        <v>0</v>
      </c>
      <c r="K272" s="29">
        <f>Erebuni!K272+Kentron!K272+Ajapnjak!K272+Avan!K272+Arabkir!K272+Shengavit!K272+'Malatia-Sebastia'!K272+Kotayq!K272+Ararat!K272+Armavir!K272+Aragacotn!K272+Shirak!K272+Lori!K272+Tavush!K272+Gegharquniq!K272+Syuniq!K272</f>
        <v>0</v>
      </c>
      <c r="L272" s="29">
        <f>Erebuni!L272+Kentron!L272+Ajapnjak!L272+Avan!L272+Arabkir!L272+Shengavit!L272+'Malatia-Sebastia'!L272+Kotayq!L272+Ararat!L272+Armavir!L272+Aragacotn!L272+Shirak!L272+Lori!L272+Tavush!L272+Gegharquniq!L272+Syuniq!L272</f>
        <v>0</v>
      </c>
      <c r="M272" s="29">
        <f>Erebuni!M272+Kentron!M272+Ajapnjak!M272+Avan!M272+Arabkir!M272+Shengavit!M272+'Malatia-Sebastia'!M272+Kotayq!M272+Ararat!M272+Armavir!M272+Aragacotn!M272+Shirak!M272+Lori!M272+Tavush!M272+Gegharquniq!M272+Syuniq!M272</f>
        <v>0</v>
      </c>
      <c r="N272" s="29">
        <f>Erebuni!N272+Kentron!N272+Ajapnjak!N272+Avan!N272+Arabkir!N272+Shengavit!N272+'Malatia-Sebastia'!N272+Kotayq!N272+Ararat!N272+Armavir!N272+Aragacotn!N272+Shirak!N272+Lori!N272+Tavush!N272+Gegharquniq!N272+Syuniq!N272</f>
        <v>1</v>
      </c>
      <c r="O272" s="29">
        <f>Erebuni!O272+Kentron!O272+Ajapnjak!O272+Avan!O272+Arabkir!O272+Shengavit!O272+'Malatia-Sebastia'!O272+Kotayq!O272+Ararat!O272+Armavir!O272+Aragacotn!O272+Shirak!O272+Lori!O272+Tavush!O272+Gegharquniq!O272+Syuniq!O272</f>
        <v>0</v>
      </c>
      <c r="P272" s="29">
        <f>Erebuni!P272+Kentron!P272+Ajapnjak!P272+Avan!P272+Arabkir!P272+Shengavit!P272+'Malatia-Sebastia'!P272+Kotayq!P272+Ararat!P272+Armavir!P272+Aragacotn!P272+Shirak!P272+Lori!P272+Tavush!P272+Gegharquniq!P272+Syuniq!P272</f>
        <v>0</v>
      </c>
      <c r="Q272" s="29">
        <f>Erebuni!Q272+Kentron!Q272+Ajapnjak!Q272+Avan!Q272+Arabkir!Q272+Shengavit!Q272+'Malatia-Sebastia'!Q272+Kotayq!Q272+Ararat!Q272+Armavir!Q272+Aragacotn!Q272+Shirak!Q272+Lori!Q272+Tavush!Q272+Gegharquniq!Q272+Syuniq!Q272</f>
        <v>0</v>
      </c>
      <c r="R272" s="29">
        <f>Erebuni!R272+Kentron!R272+Ajapnjak!R272+Avan!R272+Arabkir!R272+Shengavit!R272+'Malatia-Sebastia'!R272+Kotayq!R272+Ararat!R272+Armavir!R272+Aragacotn!R272+Shirak!R272+Lori!R272+Tavush!R272+Gegharquniq!R272+Syuniq!R272</f>
        <v>0</v>
      </c>
      <c r="S272" s="29">
        <f>Erebuni!S272+Kentron!S272+Ajapnjak!S272+Avan!S272+Arabkir!S272+Shengavit!S272+'Malatia-Sebastia'!S272+Kotayq!S272+Ararat!S272+Armavir!S272+Aragacotn!S272+Shirak!S272+Lori!S272+Tavush!S272+Gegharquniq!S272+Syuniq!S272</f>
        <v>0</v>
      </c>
      <c r="T272" s="29">
        <f>Erebuni!T272+Kentron!T272+Ajapnjak!T272+Avan!T272+Arabkir!T272+Shengavit!T272+'Malatia-Sebastia'!T272+Kotayq!T272+Ararat!T272+Armavir!T272+Aragacotn!T272+Shirak!T272+Lori!T272+Tavush!T272+Gegharquniq!T272+Syuniq!T272</f>
        <v>0</v>
      </c>
      <c r="U272" s="29">
        <f>Erebuni!U272+Kentron!U272+Ajapnjak!U272+Avan!U272+Arabkir!U272+Shengavit!U272+'Malatia-Sebastia'!U272+Kotayq!U272+Ararat!U272+Armavir!U272+Aragacotn!U272+Shirak!U272+Lori!U272+Tavush!U272+Gegharquniq!U272+Syuniq!U272</f>
        <v>0</v>
      </c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29">
        <f>Erebuni!E273+Kentron!E273+Ajapnjak!E273+Avan!E273+Arabkir!E273+Shengavit!E273+'Malatia-Sebastia'!E273+Kotayq!E273+Ararat!E273+Armavir!E273+Aragacotn!E273+Shirak!E273+Lori!E273+Tavush!E273+Gegharquniq!E273+Syuniq!E273</f>
        <v>6</v>
      </c>
      <c r="F273" s="29">
        <f>Erebuni!F273+Kentron!F273+Ajapnjak!F273+Avan!F273+Arabkir!F273+Shengavit!F273+'Malatia-Sebastia'!F273+Kotayq!F273+Ararat!F273+Armavir!F273+Aragacotn!F273+Shirak!F273+Lori!F273+Tavush!F273+Gegharquniq!F273+Syuniq!F273</f>
        <v>2</v>
      </c>
      <c r="G273" s="29">
        <f>Erebuni!G273+Kentron!G273+Ajapnjak!G273+Avan!G273+Arabkir!G273+Shengavit!G273+'Malatia-Sebastia'!G273+Kotayq!G273+Ararat!G273+Armavir!G273+Aragacotn!G273+Shirak!G273+Lori!G273+Tavush!G273+Gegharquniq!G273+Syuniq!G273</f>
        <v>32</v>
      </c>
      <c r="H273" s="29">
        <f>Erebuni!H273+Kentron!H273+Ajapnjak!H273+Avan!H273+Arabkir!H273+Shengavit!H273+'Malatia-Sebastia'!H273+Kotayq!H273+Ararat!H273+Armavir!H273+Aragacotn!H273+Shirak!H273+Lori!H273+Tavush!H273+Gegharquniq!H273+Syuniq!H273</f>
        <v>17</v>
      </c>
      <c r="I273" s="29">
        <f>Erebuni!I273+Kentron!I273+Ajapnjak!I273+Avan!I273+Arabkir!I273+Shengavit!I273+'Malatia-Sebastia'!I273+Kotayq!I273+Ararat!I273+Armavir!I273+Aragacotn!I273+Shirak!I273+Lori!I273+Tavush!I273+Gegharquniq!I273+Syuniq!I273</f>
        <v>1</v>
      </c>
      <c r="J273" s="29">
        <f>Erebuni!J273+Kentron!J273+Ajapnjak!J273+Avan!J273+Arabkir!J273+Shengavit!J273+'Malatia-Sebastia'!J273+Kotayq!J273+Ararat!J273+Armavir!J273+Aragacotn!J273+Shirak!J273+Lori!J273+Tavush!J273+Gegharquniq!J273+Syuniq!J273</f>
        <v>0</v>
      </c>
      <c r="K273" s="29">
        <f>Erebuni!K273+Kentron!K273+Ajapnjak!K273+Avan!K273+Arabkir!K273+Shengavit!K273+'Malatia-Sebastia'!K273+Kotayq!K273+Ararat!K273+Armavir!K273+Aragacotn!K273+Shirak!K273+Lori!K273+Tavush!K273+Gegharquniq!K273+Syuniq!K273</f>
        <v>18</v>
      </c>
      <c r="L273" s="29">
        <f>Erebuni!L273+Kentron!L273+Ajapnjak!L273+Avan!L273+Arabkir!L273+Shengavit!L273+'Malatia-Sebastia'!L273+Kotayq!L273+Ararat!L273+Armavir!L273+Aragacotn!L273+Shirak!L273+Lori!L273+Tavush!L273+Gegharquniq!L273+Syuniq!L273</f>
        <v>2</v>
      </c>
      <c r="M273" s="29">
        <f>Erebuni!M273+Kentron!M273+Ajapnjak!M273+Avan!M273+Arabkir!M273+Shengavit!M273+'Malatia-Sebastia'!M273+Kotayq!M273+Ararat!M273+Armavir!M273+Aragacotn!M273+Shirak!M273+Lori!M273+Tavush!M273+Gegharquniq!M273+Syuniq!M273</f>
        <v>0</v>
      </c>
      <c r="N273" s="29">
        <f>Erebuni!N273+Kentron!N273+Ajapnjak!N273+Avan!N273+Arabkir!N273+Shengavit!N273+'Malatia-Sebastia'!N273+Kotayq!N273+Ararat!N273+Armavir!N273+Aragacotn!N273+Shirak!N273+Lori!N273+Tavush!N273+Gegharquniq!N273+Syuniq!N273</f>
        <v>17</v>
      </c>
      <c r="O273" s="29">
        <f>Erebuni!O273+Kentron!O273+Ajapnjak!O273+Avan!O273+Arabkir!O273+Shengavit!O273+'Malatia-Sebastia'!O273+Kotayq!O273+Ararat!O273+Armavir!O273+Aragacotn!O273+Shirak!O273+Lori!O273+Tavush!O273+Gegharquniq!O273+Syuniq!O273</f>
        <v>1</v>
      </c>
      <c r="P273" s="29">
        <f>Erebuni!P273+Kentron!P273+Ajapnjak!P273+Avan!P273+Arabkir!P273+Shengavit!P273+'Malatia-Sebastia'!P273+Kotayq!P273+Ararat!P273+Armavir!P273+Aragacotn!P273+Shirak!P273+Lori!P273+Tavush!P273+Gegharquniq!P273+Syuniq!P273</f>
        <v>2</v>
      </c>
      <c r="Q273" s="29">
        <f>Erebuni!Q273+Kentron!Q273+Ajapnjak!Q273+Avan!Q273+Arabkir!Q273+Shengavit!Q273+'Malatia-Sebastia'!Q273+Kotayq!Q273+Ararat!Q273+Armavir!Q273+Aragacotn!Q273+Shirak!Q273+Lori!Q273+Tavush!Q273+Gegharquniq!Q273+Syuniq!Q273</f>
        <v>0</v>
      </c>
      <c r="R273" s="29">
        <f>Erebuni!R273+Kentron!R273+Ajapnjak!R273+Avan!R273+Arabkir!R273+Shengavit!R273+'Malatia-Sebastia'!R273+Kotayq!R273+Ararat!R273+Armavir!R273+Aragacotn!R273+Shirak!R273+Lori!R273+Tavush!R273+Gegharquniq!R273+Syuniq!R273</f>
        <v>2</v>
      </c>
      <c r="S273" s="29">
        <f>Erebuni!S273+Kentron!S273+Ajapnjak!S273+Avan!S273+Arabkir!S273+Shengavit!S273+'Malatia-Sebastia'!S273+Kotayq!S273+Ararat!S273+Armavir!S273+Aragacotn!S273+Shirak!S273+Lori!S273+Tavush!S273+Gegharquniq!S273+Syuniq!S273</f>
        <v>0</v>
      </c>
      <c r="T273" s="29">
        <f>Erebuni!T273+Kentron!T273+Ajapnjak!T273+Avan!T273+Arabkir!T273+Shengavit!T273+'Malatia-Sebastia'!T273+Kotayq!T273+Ararat!T273+Armavir!T273+Aragacotn!T273+Shirak!T273+Lori!T273+Tavush!T273+Gegharquniq!T273+Syuniq!T273</f>
        <v>0</v>
      </c>
      <c r="U273" s="29">
        <f>Erebuni!U273+Kentron!U273+Ajapnjak!U273+Avan!U273+Arabkir!U273+Shengavit!U273+'Malatia-Sebastia'!U273+Kotayq!U273+Ararat!U273+Armavir!U273+Aragacotn!U273+Shirak!U273+Lori!U273+Tavush!U273+Gegharquniq!U273+Syuniq!U273</f>
        <v>0</v>
      </c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29">
        <f>Erebuni!E274+Kentron!E274+Ajapnjak!E274+Avan!E274+Arabkir!E274+Shengavit!E274+'Malatia-Sebastia'!E274+Kotayq!E274+Ararat!E274+Armavir!E274+Aragacotn!E274+Shirak!E274+Lori!E274+Tavush!E274+Gegharquniq!E274+Syuniq!E274</f>
        <v>1</v>
      </c>
      <c r="F274" s="29">
        <f>Erebuni!F274+Kentron!F274+Ajapnjak!F274+Avan!F274+Arabkir!F274+Shengavit!F274+'Malatia-Sebastia'!F274+Kotayq!F274+Ararat!F274+Armavir!F274+Aragacotn!F274+Shirak!F274+Lori!F274+Tavush!F274+Gegharquniq!F274+Syuniq!F274</f>
        <v>1</v>
      </c>
      <c r="G274" s="29">
        <f>Erebuni!G274+Kentron!G274+Ajapnjak!G274+Avan!G274+Arabkir!G274+Shengavit!G274+'Malatia-Sebastia'!G274+Kotayq!G274+Ararat!G274+Armavir!G274+Aragacotn!G274+Shirak!G274+Lori!G274+Tavush!G274+Gegharquniq!G274+Syuniq!G274</f>
        <v>0</v>
      </c>
      <c r="H274" s="29">
        <f>Erebuni!H274+Kentron!H274+Ajapnjak!H274+Avan!H274+Arabkir!H274+Shengavit!H274+'Malatia-Sebastia'!H274+Kotayq!H274+Ararat!H274+Armavir!H274+Aragacotn!H274+Shirak!H274+Lori!H274+Tavush!H274+Gegharquniq!H274+Syuniq!H274</f>
        <v>0</v>
      </c>
      <c r="I274" s="29">
        <f>Erebuni!I274+Kentron!I274+Ajapnjak!I274+Avan!I274+Arabkir!I274+Shengavit!I274+'Malatia-Sebastia'!I274+Kotayq!I274+Ararat!I274+Armavir!I274+Aragacotn!I274+Shirak!I274+Lori!I274+Tavush!I274+Gegharquniq!I274+Syuniq!I274</f>
        <v>0</v>
      </c>
      <c r="J274" s="29">
        <f>Erebuni!J274+Kentron!J274+Ajapnjak!J274+Avan!J274+Arabkir!J274+Shengavit!J274+'Malatia-Sebastia'!J274+Kotayq!J274+Ararat!J274+Armavir!J274+Aragacotn!J274+Shirak!J274+Lori!J274+Tavush!J274+Gegharquniq!J274+Syuniq!J274</f>
        <v>0</v>
      </c>
      <c r="K274" s="29">
        <f>Erebuni!K274+Kentron!K274+Ajapnjak!K274+Avan!K274+Arabkir!K274+Shengavit!K274+'Malatia-Sebastia'!K274+Kotayq!K274+Ararat!K274+Armavir!K274+Aragacotn!K274+Shirak!K274+Lori!K274+Tavush!K274+Gegharquniq!K274+Syuniq!K274</f>
        <v>0</v>
      </c>
      <c r="L274" s="29">
        <f>Erebuni!L274+Kentron!L274+Ajapnjak!L274+Avan!L274+Arabkir!L274+Shengavit!L274+'Malatia-Sebastia'!L274+Kotayq!L274+Ararat!L274+Armavir!L274+Aragacotn!L274+Shirak!L274+Lori!L274+Tavush!L274+Gegharquniq!L274+Syuniq!L274</f>
        <v>0</v>
      </c>
      <c r="M274" s="29">
        <f>Erebuni!M274+Kentron!M274+Ajapnjak!M274+Avan!M274+Arabkir!M274+Shengavit!M274+'Malatia-Sebastia'!M274+Kotayq!M274+Ararat!M274+Armavir!M274+Aragacotn!M274+Shirak!M274+Lori!M274+Tavush!M274+Gegharquniq!M274+Syuniq!M274</f>
        <v>0</v>
      </c>
      <c r="N274" s="29">
        <f>Erebuni!N274+Kentron!N274+Ajapnjak!N274+Avan!N274+Arabkir!N274+Shengavit!N274+'Malatia-Sebastia'!N274+Kotayq!N274+Ararat!N274+Armavir!N274+Aragacotn!N274+Shirak!N274+Lori!N274+Tavush!N274+Gegharquniq!N274+Syuniq!N274</f>
        <v>1</v>
      </c>
      <c r="O274" s="29">
        <f>Erebuni!O274+Kentron!O274+Ajapnjak!O274+Avan!O274+Arabkir!O274+Shengavit!O274+'Malatia-Sebastia'!O274+Kotayq!O274+Ararat!O274+Armavir!O274+Aragacotn!O274+Shirak!O274+Lori!O274+Tavush!O274+Gegharquniq!O274+Syuniq!O274</f>
        <v>0</v>
      </c>
      <c r="P274" s="29">
        <f>Erebuni!P274+Kentron!P274+Ajapnjak!P274+Avan!P274+Arabkir!P274+Shengavit!P274+'Malatia-Sebastia'!P274+Kotayq!P274+Ararat!P274+Armavir!P274+Aragacotn!P274+Shirak!P274+Lori!P274+Tavush!P274+Gegharquniq!P274+Syuniq!P274</f>
        <v>0</v>
      </c>
      <c r="Q274" s="29">
        <f>Erebuni!Q274+Kentron!Q274+Ajapnjak!Q274+Avan!Q274+Arabkir!Q274+Shengavit!Q274+'Malatia-Sebastia'!Q274+Kotayq!Q274+Ararat!Q274+Armavir!Q274+Aragacotn!Q274+Shirak!Q274+Lori!Q274+Tavush!Q274+Gegharquniq!Q274+Syuniq!Q274</f>
        <v>0</v>
      </c>
      <c r="R274" s="29">
        <f>Erebuni!R274+Kentron!R274+Ajapnjak!R274+Avan!R274+Arabkir!R274+Shengavit!R274+'Malatia-Sebastia'!R274+Kotayq!R274+Ararat!R274+Armavir!R274+Aragacotn!R274+Shirak!R274+Lori!R274+Tavush!R274+Gegharquniq!R274+Syuniq!R274</f>
        <v>0</v>
      </c>
      <c r="S274" s="29">
        <f>Erebuni!S274+Kentron!S274+Ajapnjak!S274+Avan!S274+Arabkir!S274+Shengavit!S274+'Malatia-Sebastia'!S274+Kotayq!S274+Ararat!S274+Armavir!S274+Aragacotn!S274+Shirak!S274+Lori!S274+Tavush!S274+Gegharquniq!S274+Syuniq!S274</f>
        <v>0</v>
      </c>
      <c r="T274" s="29">
        <f>Erebuni!T274+Kentron!T274+Ajapnjak!T274+Avan!T274+Arabkir!T274+Shengavit!T274+'Malatia-Sebastia'!T274+Kotayq!T274+Ararat!T274+Armavir!T274+Aragacotn!T274+Shirak!T274+Lori!T274+Tavush!T274+Gegharquniq!T274+Syuniq!T274</f>
        <v>0</v>
      </c>
      <c r="U274" s="29">
        <f>Erebuni!U274+Kentron!U274+Ajapnjak!U274+Avan!U274+Arabkir!U274+Shengavit!U274+'Malatia-Sebastia'!U274+Kotayq!U274+Ararat!U274+Armavir!U274+Aragacotn!U274+Shirak!U274+Lori!U274+Tavush!U274+Gegharquniq!U274+Syuniq!U274</f>
        <v>0</v>
      </c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29">
        <f>Erebuni!E275+Kentron!E275+Ajapnjak!E275+Avan!E275+Arabkir!E275+Shengavit!E275+'Malatia-Sebastia'!E275+Kotayq!E275+Ararat!E275+Armavir!E275+Aragacotn!E275+Shirak!E275+Lori!E275+Tavush!E275+Gegharquniq!E275+Syuniq!E275</f>
        <v>1</v>
      </c>
      <c r="F275" s="29">
        <f>Erebuni!F275+Kentron!F275+Ajapnjak!F275+Avan!F275+Arabkir!F275+Shengavit!F275+'Malatia-Sebastia'!F275+Kotayq!F275+Ararat!F275+Armavir!F275+Aragacotn!F275+Shirak!F275+Lori!F275+Tavush!F275+Gegharquniq!F275+Syuniq!F275</f>
        <v>1</v>
      </c>
      <c r="G275" s="29">
        <f>Erebuni!G275+Kentron!G275+Ajapnjak!G275+Avan!G275+Arabkir!G275+Shengavit!G275+'Malatia-Sebastia'!G275+Kotayq!G275+Ararat!G275+Armavir!G275+Aragacotn!G275+Shirak!G275+Lori!G275+Tavush!G275+Gegharquniq!G275+Syuniq!G275</f>
        <v>0</v>
      </c>
      <c r="H275" s="29">
        <f>Erebuni!H275+Kentron!H275+Ajapnjak!H275+Avan!H275+Arabkir!H275+Shengavit!H275+'Malatia-Sebastia'!H275+Kotayq!H275+Ararat!H275+Armavir!H275+Aragacotn!H275+Shirak!H275+Lori!H275+Tavush!H275+Gegharquniq!H275+Syuniq!H275</f>
        <v>0</v>
      </c>
      <c r="I275" s="29">
        <f>Erebuni!I275+Kentron!I275+Ajapnjak!I275+Avan!I275+Arabkir!I275+Shengavit!I275+'Malatia-Sebastia'!I275+Kotayq!I275+Ararat!I275+Armavir!I275+Aragacotn!I275+Shirak!I275+Lori!I275+Tavush!I275+Gegharquniq!I275+Syuniq!I275</f>
        <v>0</v>
      </c>
      <c r="J275" s="29">
        <f>Erebuni!J275+Kentron!J275+Ajapnjak!J275+Avan!J275+Arabkir!J275+Shengavit!J275+'Malatia-Sebastia'!J275+Kotayq!J275+Ararat!J275+Armavir!J275+Aragacotn!J275+Shirak!J275+Lori!J275+Tavush!J275+Gegharquniq!J275+Syuniq!J275</f>
        <v>0</v>
      </c>
      <c r="K275" s="29">
        <f>Erebuni!K275+Kentron!K275+Ajapnjak!K275+Avan!K275+Arabkir!K275+Shengavit!K275+'Malatia-Sebastia'!K275+Kotayq!K275+Ararat!K275+Armavir!K275+Aragacotn!K275+Shirak!K275+Lori!K275+Tavush!K275+Gegharquniq!K275+Syuniq!K275</f>
        <v>0</v>
      </c>
      <c r="L275" s="29">
        <f>Erebuni!L275+Kentron!L275+Ajapnjak!L275+Avan!L275+Arabkir!L275+Shengavit!L275+'Malatia-Sebastia'!L275+Kotayq!L275+Ararat!L275+Armavir!L275+Aragacotn!L275+Shirak!L275+Lori!L275+Tavush!L275+Gegharquniq!L275+Syuniq!L275</f>
        <v>0</v>
      </c>
      <c r="M275" s="29">
        <f>Erebuni!M275+Kentron!M275+Ajapnjak!M275+Avan!M275+Arabkir!M275+Shengavit!M275+'Malatia-Sebastia'!M275+Kotayq!M275+Ararat!M275+Armavir!M275+Aragacotn!M275+Shirak!M275+Lori!M275+Tavush!M275+Gegharquniq!M275+Syuniq!M275</f>
        <v>0</v>
      </c>
      <c r="N275" s="29">
        <f>Erebuni!N275+Kentron!N275+Ajapnjak!N275+Avan!N275+Arabkir!N275+Shengavit!N275+'Malatia-Sebastia'!N275+Kotayq!N275+Ararat!N275+Armavir!N275+Aragacotn!N275+Shirak!N275+Lori!N275+Tavush!N275+Gegharquniq!N275+Syuniq!N275</f>
        <v>1</v>
      </c>
      <c r="O275" s="29">
        <f>Erebuni!O275+Kentron!O275+Ajapnjak!O275+Avan!O275+Arabkir!O275+Shengavit!O275+'Malatia-Sebastia'!O275+Kotayq!O275+Ararat!O275+Armavir!O275+Aragacotn!O275+Shirak!O275+Lori!O275+Tavush!O275+Gegharquniq!O275+Syuniq!O275</f>
        <v>1</v>
      </c>
      <c r="P275" s="29">
        <f>Erebuni!P275+Kentron!P275+Ajapnjak!P275+Avan!P275+Arabkir!P275+Shengavit!P275+'Malatia-Sebastia'!P275+Kotayq!P275+Ararat!P275+Armavir!P275+Aragacotn!P275+Shirak!P275+Lori!P275+Tavush!P275+Gegharquniq!P275+Syuniq!P275</f>
        <v>0</v>
      </c>
      <c r="Q275" s="29">
        <f>Erebuni!Q275+Kentron!Q275+Ajapnjak!Q275+Avan!Q275+Arabkir!Q275+Shengavit!Q275+'Malatia-Sebastia'!Q275+Kotayq!Q275+Ararat!Q275+Armavir!Q275+Aragacotn!Q275+Shirak!Q275+Lori!Q275+Tavush!Q275+Gegharquniq!Q275+Syuniq!Q275</f>
        <v>0</v>
      </c>
      <c r="R275" s="29">
        <f>Erebuni!R275+Kentron!R275+Ajapnjak!R275+Avan!R275+Arabkir!R275+Shengavit!R275+'Malatia-Sebastia'!R275+Kotayq!R275+Ararat!R275+Armavir!R275+Aragacotn!R275+Shirak!R275+Lori!R275+Tavush!R275+Gegharquniq!R275+Syuniq!R275</f>
        <v>0</v>
      </c>
      <c r="S275" s="29">
        <f>Erebuni!S275+Kentron!S275+Ajapnjak!S275+Avan!S275+Arabkir!S275+Shengavit!S275+'Malatia-Sebastia'!S275+Kotayq!S275+Ararat!S275+Armavir!S275+Aragacotn!S275+Shirak!S275+Lori!S275+Tavush!S275+Gegharquniq!S275+Syuniq!S275</f>
        <v>0</v>
      </c>
      <c r="T275" s="29">
        <f>Erebuni!T275+Kentron!T275+Ajapnjak!T275+Avan!T275+Arabkir!T275+Shengavit!T275+'Malatia-Sebastia'!T275+Kotayq!T275+Ararat!T275+Armavir!T275+Aragacotn!T275+Shirak!T275+Lori!T275+Tavush!T275+Gegharquniq!T275+Syuniq!T275</f>
        <v>0</v>
      </c>
      <c r="U275" s="29">
        <f>Erebuni!U275+Kentron!U275+Ajapnjak!U275+Avan!U275+Arabkir!U275+Shengavit!U275+'Malatia-Sebastia'!U275+Kotayq!U275+Ararat!U275+Armavir!U275+Aragacotn!U275+Shirak!U275+Lori!U275+Tavush!U275+Gegharquniq!U275+Syuniq!U275</f>
        <v>0</v>
      </c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29">
        <f>Erebuni!E276+Kentron!E276+Ajapnjak!E276+Avan!E276+Arabkir!E276+Shengavit!E276+'Malatia-Sebastia'!E276+Kotayq!E276+Ararat!E276+Armavir!E276+Aragacotn!E276+Shirak!E276+Lori!E276+Tavush!E276+Gegharquniq!E276+Syuniq!E276</f>
        <v>0</v>
      </c>
      <c r="F276" s="29">
        <f>Erebuni!F276+Kentron!F276+Ajapnjak!F276+Avan!F276+Arabkir!F276+Shengavit!F276+'Malatia-Sebastia'!F276+Kotayq!F276+Ararat!F276+Armavir!F276+Aragacotn!F276+Shirak!F276+Lori!F276+Tavush!F276+Gegharquniq!F276+Syuniq!F276</f>
        <v>0</v>
      </c>
      <c r="G276" s="29">
        <f>Erebuni!G276+Kentron!G276+Ajapnjak!G276+Avan!G276+Arabkir!G276+Shengavit!G276+'Malatia-Sebastia'!G276+Kotayq!G276+Ararat!G276+Armavir!G276+Aragacotn!G276+Shirak!G276+Lori!G276+Tavush!G276+Gegharquniq!G276+Syuniq!G276</f>
        <v>0</v>
      </c>
      <c r="H276" s="29">
        <f>Erebuni!H276+Kentron!H276+Ajapnjak!H276+Avan!H276+Arabkir!H276+Shengavit!H276+'Malatia-Sebastia'!H276+Kotayq!H276+Ararat!H276+Armavir!H276+Aragacotn!H276+Shirak!H276+Lori!H276+Tavush!H276+Gegharquniq!H276+Syuniq!H276</f>
        <v>0</v>
      </c>
      <c r="I276" s="29">
        <f>Erebuni!I276+Kentron!I276+Ajapnjak!I276+Avan!I276+Arabkir!I276+Shengavit!I276+'Malatia-Sebastia'!I276+Kotayq!I276+Ararat!I276+Armavir!I276+Aragacotn!I276+Shirak!I276+Lori!I276+Tavush!I276+Gegharquniq!I276+Syuniq!I276</f>
        <v>0</v>
      </c>
      <c r="J276" s="29">
        <f>Erebuni!J276+Kentron!J276+Ajapnjak!J276+Avan!J276+Arabkir!J276+Shengavit!J276+'Malatia-Sebastia'!J276+Kotayq!J276+Ararat!J276+Armavir!J276+Aragacotn!J276+Shirak!J276+Lori!J276+Tavush!J276+Gegharquniq!J276+Syuniq!J276</f>
        <v>0</v>
      </c>
      <c r="K276" s="29">
        <f>Erebuni!K276+Kentron!K276+Ajapnjak!K276+Avan!K276+Arabkir!K276+Shengavit!K276+'Malatia-Sebastia'!K276+Kotayq!K276+Ararat!K276+Armavir!K276+Aragacotn!K276+Shirak!K276+Lori!K276+Tavush!K276+Gegharquniq!K276+Syuniq!K276</f>
        <v>0</v>
      </c>
      <c r="L276" s="29">
        <f>Erebuni!L276+Kentron!L276+Ajapnjak!L276+Avan!L276+Arabkir!L276+Shengavit!L276+'Malatia-Sebastia'!L276+Kotayq!L276+Ararat!L276+Armavir!L276+Aragacotn!L276+Shirak!L276+Lori!L276+Tavush!L276+Gegharquniq!L276+Syuniq!L276</f>
        <v>0</v>
      </c>
      <c r="M276" s="29">
        <f>Erebuni!M276+Kentron!M276+Ajapnjak!M276+Avan!M276+Arabkir!M276+Shengavit!M276+'Malatia-Sebastia'!M276+Kotayq!M276+Ararat!M276+Armavir!M276+Aragacotn!M276+Shirak!M276+Lori!M276+Tavush!M276+Gegharquniq!M276+Syuniq!M276</f>
        <v>0</v>
      </c>
      <c r="N276" s="29">
        <f>Erebuni!N276+Kentron!N276+Ajapnjak!N276+Avan!N276+Arabkir!N276+Shengavit!N276+'Malatia-Sebastia'!N276+Kotayq!N276+Ararat!N276+Armavir!N276+Aragacotn!N276+Shirak!N276+Lori!N276+Tavush!N276+Gegharquniq!N276+Syuniq!N276</f>
        <v>0</v>
      </c>
      <c r="O276" s="29">
        <f>Erebuni!O276+Kentron!O276+Ajapnjak!O276+Avan!O276+Arabkir!O276+Shengavit!O276+'Malatia-Sebastia'!O276+Kotayq!O276+Ararat!O276+Armavir!O276+Aragacotn!O276+Shirak!O276+Lori!O276+Tavush!O276+Gegharquniq!O276+Syuniq!O276</f>
        <v>0</v>
      </c>
      <c r="P276" s="29">
        <f>Erebuni!P276+Kentron!P276+Ajapnjak!P276+Avan!P276+Arabkir!P276+Shengavit!P276+'Malatia-Sebastia'!P276+Kotayq!P276+Ararat!P276+Armavir!P276+Aragacotn!P276+Shirak!P276+Lori!P276+Tavush!P276+Gegharquniq!P276+Syuniq!P276</f>
        <v>0</v>
      </c>
      <c r="Q276" s="29">
        <f>Erebuni!Q276+Kentron!Q276+Ajapnjak!Q276+Avan!Q276+Arabkir!Q276+Shengavit!Q276+'Malatia-Sebastia'!Q276+Kotayq!Q276+Ararat!Q276+Armavir!Q276+Aragacotn!Q276+Shirak!Q276+Lori!Q276+Tavush!Q276+Gegharquniq!Q276+Syuniq!Q276</f>
        <v>0</v>
      </c>
      <c r="R276" s="29">
        <f>Erebuni!R276+Kentron!R276+Ajapnjak!R276+Avan!R276+Arabkir!R276+Shengavit!R276+'Malatia-Sebastia'!R276+Kotayq!R276+Ararat!R276+Armavir!R276+Aragacotn!R276+Shirak!R276+Lori!R276+Tavush!R276+Gegharquniq!R276+Syuniq!R276</f>
        <v>0</v>
      </c>
      <c r="S276" s="29">
        <f>Erebuni!S276+Kentron!S276+Ajapnjak!S276+Avan!S276+Arabkir!S276+Shengavit!S276+'Malatia-Sebastia'!S276+Kotayq!S276+Ararat!S276+Armavir!S276+Aragacotn!S276+Shirak!S276+Lori!S276+Tavush!S276+Gegharquniq!S276+Syuniq!S276</f>
        <v>0</v>
      </c>
      <c r="T276" s="29">
        <f>Erebuni!T276+Kentron!T276+Ajapnjak!T276+Avan!T276+Arabkir!T276+Shengavit!T276+'Malatia-Sebastia'!T276+Kotayq!T276+Ararat!T276+Armavir!T276+Aragacotn!T276+Shirak!T276+Lori!T276+Tavush!T276+Gegharquniq!T276+Syuniq!T276</f>
        <v>0</v>
      </c>
      <c r="U276" s="29">
        <f>Erebuni!U276+Kentron!U276+Ajapnjak!U276+Avan!U276+Arabkir!U276+Shengavit!U276+'Malatia-Sebastia'!U276+Kotayq!U276+Ararat!U276+Armavir!U276+Aragacotn!U276+Shirak!U276+Lori!U276+Tavush!U276+Gegharquniq!U276+Syuniq!U276</f>
        <v>0</v>
      </c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29">
        <f>Erebuni!E277+Kentron!E277+Ajapnjak!E277+Avan!E277+Arabkir!E277+Shengavit!E277+'Malatia-Sebastia'!E277+Kotayq!E277+Ararat!E277+Armavir!E277+Aragacotn!E277+Shirak!E277+Lori!E277+Tavush!E277+Gegharquniq!E277+Syuniq!E277</f>
        <v>0</v>
      </c>
      <c r="F277" s="29">
        <f>Erebuni!F277+Kentron!F277+Ajapnjak!F277+Avan!F277+Arabkir!F277+Shengavit!F277+'Malatia-Sebastia'!F277+Kotayq!F277+Ararat!F277+Armavir!F277+Aragacotn!F277+Shirak!F277+Lori!F277+Tavush!F277+Gegharquniq!F277+Syuniq!F277</f>
        <v>0</v>
      </c>
      <c r="G277" s="29">
        <f>Erebuni!G277+Kentron!G277+Ajapnjak!G277+Avan!G277+Arabkir!G277+Shengavit!G277+'Malatia-Sebastia'!G277+Kotayq!G277+Ararat!G277+Armavir!G277+Aragacotn!G277+Shirak!G277+Lori!G277+Tavush!G277+Gegharquniq!G277+Syuniq!G277</f>
        <v>0</v>
      </c>
      <c r="H277" s="29">
        <f>Erebuni!H277+Kentron!H277+Ajapnjak!H277+Avan!H277+Arabkir!H277+Shengavit!H277+'Malatia-Sebastia'!H277+Kotayq!H277+Ararat!H277+Armavir!H277+Aragacotn!H277+Shirak!H277+Lori!H277+Tavush!H277+Gegharquniq!H277+Syuniq!H277</f>
        <v>0</v>
      </c>
      <c r="I277" s="29">
        <f>Erebuni!I277+Kentron!I277+Ajapnjak!I277+Avan!I277+Arabkir!I277+Shengavit!I277+'Malatia-Sebastia'!I277+Kotayq!I277+Ararat!I277+Armavir!I277+Aragacotn!I277+Shirak!I277+Lori!I277+Tavush!I277+Gegharquniq!I277+Syuniq!I277</f>
        <v>0</v>
      </c>
      <c r="J277" s="29">
        <f>Erebuni!J277+Kentron!J277+Ajapnjak!J277+Avan!J277+Arabkir!J277+Shengavit!J277+'Malatia-Sebastia'!J277+Kotayq!J277+Ararat!J277+Armavir!J277+Aragacotn!J277+Shirak!J277+Lori!J277+Tavush!J277+Gegharquniq!J277+Syuniq!J277</f>
        <v>0</v>
      </c>
      <c r="K277" s="29">
        <f>Erebuni!K277+Kentron!K277+Ajapnjak!K277+Avan!K277+Arabkir!K277+Shengavit!K277+'Malatia-Sebastia'!K277+Kotayq!K277+Ararat!K277+Armavir!K277+Aragacotn!K277+Shirak!K277+Lori!K277+Tavush!K277+Gegharquniq!K277+Syuniq!K277</f>
        <v>0</v>
      </c>
      <c r="L277" s="29">
        <f>Erebuni!L277+Kentron!L277+Ajapnjak!L277+Avan!L277+Arabkir!L277+Shengavit!L277+'Malatia-Sebastia'!L277+Kotayq!L277+Ararat!L277+Armavir!L277+Aragacotn!L277+Shirak!L277+Lori!L277+Tavush!L277+Gegharquniq!L277+Syuniq!L277</f>
        <v>0</v>
      </c>
      <c r="M277" s="29">
        <f>Erebuni!M277+Kentron!M277+Ajapnjak!M277+Avan!M277+Arabkir!M277+Shengavit!M277+'Malatia-Sebastia'!M277+Kotayq!M277+Ararat!M277+Armavir!M277+Aragacotn!M277+Shirak!M277+Lori!M277+Tavush!M277+Gegharquniq!M277+Syuniq!M277</f>
        <v>0</v>
      </c>
      <c r="N277" s="29">
        <f>Erebuni!N277+Kentron!N277+Ajapnjak!N277+Avan!N277+Arabkir!N277+Shengavit!N277+'Malatia-Sebastia'!N277+Kotayq!N277+Ararat!N277+Armavir!N277+Aragacotn!N277+Shirak!N277+Lori!N277+Tavush!N277+Gegharquniq!N277+Syuniq!N277</f>
        <v>0</v>
      </c>
      <c r="O277" s="29">
        <f>Erebuni!O277+Kentron!O277+Ajapnjak!O277+Avan!O277+Arabkir!O277+Shengavit!O277+'Malatia-Sebastia'!O277+Kotayq!O277+Ararat!O277+Armavir!O277+Aragacotn!O277+Shirak!O277+Lori!O277+Tavush!O277+Gegharquniq!O277+Syuniq!O277</f>
        <v>0</v>
      </c>
      <c r="P277" s="29">
        <f>Erebuni!P277+Kentron!P277+Ajapnjak!P277+Avan!P277+Arabkir!P277+Shengavit!P277+'Malatia-Sebastia'!P277+Kotayq!P277+Ararat!P277+Armavir!P277+Aragacotn!P277+Shirak!P277+Lori!P277+Tavush!P277+Gegharquniq!P277+Syuniq!P277</f>
        <v>0</v>
      </c>
      <c r="Q277" s="29">
        <f>Erebuni!Q277+Kentron!Q277+Ajapnjak!Q277+Avan!Q277+Arabkir!Q277+Shengavit!Q277+'Malatia-Sebastia'!Q277+Kotayq!Q277+Ararat!Q277+Armavir!Q277+Aragacotn!Q277+Shirak!Q277+Lori!Q277+Tavush!Q277+Gegharquniq!Q277+Syuniq!Q277</f>
        <v>0</v>
      </c>
      <c r="R277" s="29">
        <f>Erebuni!R277+Kentron!R277+Ajapnjak!R277+Avan!R277+Arabkir!R277+Shengavit!R277+'Malatia-Sebastia'!R277+Kotayq!R277+Ararat!R277+Armavir!R277+Aragacotn!R277+Shirak!R277+Lori!R277+Tavush!R277+Gegharquniq!R277+Syuniq!R277</f>
        <v>0</v>
      </c>
      <c r="S277" s="29">
        <f>Erebuni!S277+Kentron!S277+Ajapnjak!S277+Avan!S277+Arabkir!S277+Shengavit!S277+'Malatia-Sebastia'!S277+Kotayq!S277+Ararat!S277+Armavir!S277+Aragacotn!S277+Shirak!S277+Lori!S277+Tavush!S277+Gegharquniq!S277+Syuniq!S277</f>
        <v>0</v>
      </c>
      <c r="T277" s="29">
        <f>Erebuni!T277+Kentron!T277+Ajapnjak!T277+Avan!T277+Arabkir!T277+Shengavit!T277+'Malatia-Sebastia'!T277+Kotayq!T277+Ararat!T277+Armavir!T277+Aragacotn!T277+Shirak!T277+Lori!T277+Tavush!T277+Gegharquniq!T277+Syuniq!T277</f>
        <v>0</v>
      </c>
      <c r="U277" s="29">
        <f>Erebuni!U277+Kentron!U277+Ajapnjak!U277+Avan!U277+Arabkir!U277+Shengavit!U277+'Malatia-Sebastia'!U277+Kotayq!U277+Ararat!U277+Armavir!U277+Aragacotn!U277+Shirak!U277+Lori!U277+Tavush!U277+Gegharquniq!U277+Syuniq!U277</f>
        <v>0</v>
      </c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29">
        <f>Erebuni!E278+Kentron!E278+Ajapnjak!E278+Avan!E278+Arabkir!E278+Shengavit!E278+'Malatia-Sebastia'!E278+Kotayq!E278+Ararat!E278+Armavir!E278+Aragacotn!E278+Shirak!E278+Lori!E278+Tavush!E278+Gegharquniq!E278+Syuniq!E278</f>
        <v>0</v>
      </c>
      <c r="F278" s="29">
        <f>Erebuni!F278+Kentron!F278+Ajapnjak!F278+Avan!F278+Arabkir!F278+Shengavit!F278+'Malatia-Sebastia'!F278+Kotayq!F278+Ararat!F278+Armavir!F278+Aragacotn!F278+Shirak!F278+Lori!F278+Tavush!F278+Gegharquniq!F278+Syuniq!F278</f>
        <v>0</v>
      </c>
      <c r="G278" s="29">
        <f>Erebuni!G278+Kentron!G278+Ajapnjak!G278+Avan!G278+Arabkir!G278+Shengavit!G278+'Malatia-Sebastia'!G278+Kotayq!G278+Ararat!G278+Armavir!G278+Aragacotn!G278+Shirak!G278+Lori!G278+Tavush!G278+Gegharquniq!G278+Syuniq!G278</f>
        <v>0</v>
      </c>
      <c r="H278" s="29">
        <f>Erebuni!H278+Kentron!H278+Ajapnjak!H278+Avan!H278+Arabkir!H278+Shengavit!H278+'Malatia-Sebastia'!H278+Kotayq!H278+Ararat!H278+Armavir!H278+Aragacotn!H278+Shirak!H278+Lori!H278+Tavush!H278+Gegharquniq!H278+Syuniq!H278</f>
        <v>0</v>
      </c>
      <c r="I278" s="29">
        <f>Erebuni!I278+Kentron!I278+Ajapnjak!I278+Avan!I278+Arabkir!I278+Shengavit!I278+'Malatia-Sebastia'!I278+Kotayq!I278+Ararat!I278+Armavir!I278+Aragacotn!I278+Shirak!I278+Lori!I278+Tavush!I278+Gegharquniq!I278+Syuniq!I278</f>
        <v>0</v>
      </c>
      <c r="J278" s="29">
        <f>Erebuni!J278+Kentron!J278+Ajapnjak!J278+Avan!J278+Arabkir!J278+Shengavit!J278+'Malatia-Sebastia'!J278+Kotayq!J278+Ararat!J278+Armavir!J278+Aragacotn!J278+Shirak!J278+Lori!J278+Tavush!J278+Gegharquniq!J278+Syuniq!J278</f>
        <v>0</v>
      </c>
      <c r="K278" s="29">
        <f>Erebuni!K278+Kentron!K278+Ajapnjak!K278+Avan!K278+Arabkir!K278+Shengavit!K278+'Malatia-Sebastia'!K278+Kotayq!K278+Ararat!K278+Armavir!K278+Aragacotn!K278+Shirak!K278+Lori!K278+Tavush!K278+Gegharquniq!K278+Syuniq!K278</f>
        <v>0</v>
      </c>
      <c r="L278" s="29">
        <f>Erebuni!L278+Kentron!L278+Ajapnjak!L278+Avan!L278+Arabkir!L278+Shengavit!L278+'Malatia-Sebastia'!L278+Kotayq!L278+Ararat!L278+Armavir!L278+Aragacotn!L278+Shirak!L278+Lori!L278+Tavush!L278+Gegharquniq!L278+Syuniq!L278</f>
        <v>0</v>
      </c>
      <c r="M278" s="29">
        <f>Erebuni!M278+Kentron!M278+Ajapnjak!M278+Avan!M278+Arabkir!M278+Shengavit!M278+'Malatia-Sebastia'!M278+Kotayq!M278+Ararat!M278+Armavir!M278+Aragacotn!M278+Shirak!M278+Lori!M278+Tavush!M278+Gegharquniq!M278+Syuniq!M278</f>
        <v>0</v>
      </c>
      <c r="N278" s="29">
        <f>Erebuni!N278+Kentron!N278+Ajapnjak!N278+Avan!N278+Arabkir!N278+Shengavit!N278+'Malatia-Sebastia'!N278+Kotayq!N278+Ararat!N278+Armavir!N278+Aragacotn!N278+Shirak!N278+Lori!N278+Tavush!N278+Gegharquniq!N278+Syuniq!N278</f>
        <v>0</v>
      </c>
      <c r="O278" s="29">
        <f>Erebuni!O278+Kentron!O278+Ajapnjak!O278+Avan!O278+Arabkir!O278+Shengavit!O278+'Malatia-Sebastia'!O278+Kotayq!O278+Ararat!O278+Armavir!O278+Aragacotn!O278+Shirak!O278+Lori!O278+Tavush!O278+Gegharquniq!O278+Syuniq!O278</f>
        <v>0</v>
      </c>
      <c r="P278" s="29">
        <f>Erebuni!P278+Kentron!P278+Ajapnjak!P278+Avan!P278+Arabkir!P278+Shengavit!P278+'Malatia-Sebastia'!P278+Kotayq!P278+Ararat!P278+Armavir!P278+Aragacotn!P278+Shirak!P278+Lori!P278+Tavush!P278+Gegharquniq!P278+Syuniq!P278</f>
        <v>0</v>
      </c>
      <c r="Q278" s="29">
        <f>Erebuni!Q278+Kentron!Q278+Ajapnjak!Q278+Avan!Q278+Arabkir!Q278+Shengavit!Q278+'Malatia-Sebastia'!Q278+Kotayq!Q278+Ararat!Q278+Armavir!Q278+Aragacotn!Q278+Shirak!Q278+Lori!Q278+Tavush!Q278+Gegharquniq!Q278+Syuniq!Q278</f>
        <v>0</v>
      </c>
      <c r="R278" s="29">
        <f>Erebuni!R278+Kentron!R278+Ajapnjak!R278+Avan!R278+Arabkir!R278+Shengavit!R278+'Malatia-Sebastia'!R278+Kotayq!R278+Ararat!R278+Armavir!R278+Aragacotn!R278+Shirak!R278+Lori!R278+Tavush!R278+Gegharquniq!R278+Syuniq!R278</f>
        <v>0</v>
      </c>
      <c r="S278" s="29">
        <f>Erebuni!S278+Kentron!S278+Ajapnjak!S278+Avan!S278+Arabkir!S278+Shengavit!S278+'Malatia-Sebastia'!S278+Kotayq!S278+Ararat!S278+Armavir!S278+Aragacotn!S278+Shirak!S278+Lori!S278+Tavush!S278+Gegharquniq!S278+Syuniq!S278</f>
        <v>0</v>
      </c>
      <c r="T278" s="29">
        <f>Erebuni!T278+Kentron!T278+Ajapnjak!T278+Avan!T278+Arabkir!T278+Shengavit!T278+'Malatia-Sebastia'!T278+Kotayq!T278+Ararat!T278+Armavir!T278+Aragacotn!T278+Shirak!T278+Lori!T278+Tavush!T278+Gegharquniq!T278+Syuniq!T278</f>
        <v>0</v>
      </c>
      <c r="U278" s="29">
        <f>Erebuni!U278+Kentron!U278+Ajapnjak!U278+Avan!U278+Arabkir!U278+Shengavit!U278+'Malatia-Sebastia'!U278+Kotayq!U278+Ararat!U278+Armavir!U278+Aragacotn!U278+Shirak!U278+Lori!U278+Tavush!U278+Gegharquniq!U278+Syuniq!U278</f>
        <v>0</v>
      </c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29">
        <f>Erebuni!E279+Kentron!E279+Ajapnjak!E279+Avan!E279+Arabkir!E279+Shengavit!E279+'Malatia-Sebastia'!E279+Kotayq!E279+Ararat!E279+Armavir!E279+Aragacotn!E279+Shirak!E279+Lori!E279+Tavush!E279+Gegharquniq!E279+Syuniq!E279</f>
        <v>0</v>
      </c>
      <c r="F279" s="29">
        <f>Erebuni!F279+Kentron!F279+Ajapnjak!F279+Avan!F279+Arabkir!F279+Shengavit!F279+'Malatia-Sebastia'!F279+Kotayq!F279+Ararat!F279+Armavir!F279+Aragacotn!F279+Shirak!F279+Lori!F279+Tavush!F279+Gegharquniq!F279+Syuniq!F279</f>
        <v>0</v>
      </c>
      <c r="G279" s="29">
        <f>Erebuni!G279+Kentron!G279+Ajapnjak!G279+Avan!G279+Arabkir!G279+Shengavit!G279+'Malatia-Sebastia'!G279+Kotayq!G279+Ararat!G279+Armavir!G279+Aragacotn!G279+Shirak!G279+Lori!G279+Tavush!G279+Gegharquniq!G279+Syuniq!G279</f>
        <v>0</v>
      </c>
      <c r="H279" s="29">
        <f>Erebuni!H279+Kentron!H279+Ajapnjak!H279+Avan!H279+Arabkir!H279+Shengavit!H279+'Malatia-Sebastia'!H279+Kotayq!H279+Ararat!H279+Armavir!H279+Aragacotn!H279+Shirak!H279+Lori!H279+Tavush!H279+Gegharquniq!H279+Syuniq!H279</f>
        <v>0</v>
      </c>
      <c r="I279" s="29">
        <f>Erebuni!I279+Kentron!I279+Ajapnjak!I279+Avan!I279+Arabkir!I279+Shengavit!I279+'Malatia-Sebastia'!I279+Kotayq!I279+Ararat!I279+Armavir!I279+Aragacotn!I279+Shirak!I279+Lori!I279+Tavush!I279+Gegharquniq!I279+Syuniq!I279</f>
        <v>0</v>
      </c>
      <c r="J279" s="29">
        <f>Erebuni!J279+Kentron!J279+Ajapnjak!J279+Avan!J279+Arabkir!J279+Shengavit!J279+'Malatia-Sebastia'!J279+Kotayq!J279+Ararat!J279+Armavir!J279+Aragacotn!J279+Shirak!J279+Lori!J279+Tavush!J279+Gegharquniq!J279+Syuniq!J279</f>
        <v>0</v>
      </c>
      <c r="K279" s="29">
        <f>Erebuni!K279+Kentron!K279+Ajapnjak!K279+Avan!K279+Arabkir!K279+Shengavit!K279+'Malatia-Sebastia'!K279+Kotayq!K279+Ararat!K279+Armavir!K279+Aragacotn!K279+Shirak!K279+Lori!K279+Tavush!K279+Gegharquniq!K279+Syuniq!K279</f>
        <v>0</v>
      </c>
      <c r="L279" s="29">
        <f>Erebuni!L279+Kentron!L279+Ajapnjak!L279+Avan!L279+Arabkir!L279+Shengavit!L279+'Malatia-Sebastia'!L279+Kotayq!L279+Ararat!L279+Armavir!L279+Aragacotn!L279+Shirak!L279+Lori!L279+Tavush!L279+Gegharquniq!L279+Syuniq!L279</f>
        <v>0</v>
      </c>
      <c r="M279" s="29">
        <f>Erebuni!M279+Kentron!M279+Ajapnjak!M279+Avan!M279+Arabkir!M279+Shengavit!M279+'Malatia-Sebastia'!M279+Kotayq!M279+Ararat!M279+Armavir!M279+Aragacotn!M279+Shirak!M279+Lori!M279+Tavush!M279+Gegharquniq!M279+Syuniq!M279</f>
        <v>0</v>
      </c>
      <c r="N279" s="29">
        <f>Erebuni!N279+Kentron!N279+Ajapnjak!N279+Avan!N279+Arabkir!N279+Shengavit!N279+'Malatia-Sebastia'!N279+Kotayq!N279+Ararat!N279+Armavir!N279+Aragacotn!N279+Shirak!N279+Lori!N279+Tavush!N279+Gegharquniq!N279+Syuniq!N279</f>
        <v>0</v>
      </c>
      <c r="O279" s="29">
        <f>Erebuni!O279+Kentron!O279+Ajapnjak!O279+Avan!O279+Arabkir!O279+Shengavit!O279+'Malatia-Sebastia'!O279+Kotayq!O279+Ararat!O279+Armavir!O279+Aragacotn!O279+Shirak!O279+Lori!O279+Tavush!O279+Gegharquniq!O279+Syuniq!O279</f>
        <v>0</v>
      </c>
      <c r="P279" s="29">
        <f>Erebuni!P279+Kentron!P279+Ajapnjak!P279+Avan!P279+Arabkir!P279+Shengavit!P279+'Malatia-Sebastia'!P279+Kotayq!P279+Ararat!P279+Armavir!P279+Aragacotn!P279+Shirak!P279+Lori!P279+Tavush!P279+Gegharquniq!P279+Syuniq!P279</f>
        <v>0</v>
      </c>
      <c r="Q279" s="29">
        <f>Erebuni!Q279+Kentron!Q279+Ajapnjak!Q279+Avan!Q279+Arabkir!Q279+Shengavit!Q279+'Malatia-Sebastia'!Q279+Kotayq!Q279+Ararat!Q279+Armavir!Q279+Aragacotn!Q279+Shirak!Q279+Lori!Q279+Tavush!Q279+Gegharquniq!Q279+Syuniq!Q279</f>
        <v>0</v>
      </c>
      <c r="R279" s="29">
        <f>Erebuni!R279+Kentron!R279+Ajapnjak!R279+Avan!R279+Arabkir!R279+Shengavit!R279+'Malatia-Sebastia'!R279+Kotayq!R279+Ararat!R279+Armavir!R279+Aragacotn!R279+Shirak!R279+Lori!R279+Tavush!R279+Gegharquniq!R279+Syuniq!R279</f>
        <v>0</v>
      </c>
      <c r="S279" s="29">
        <f>Erebuni!S279+Kentron!S279+Ajapnjak!S279+Avan!S279+Arabkir!S279+Shengavit!S279+'Malatia-Sebastia'!S279+Kotayq!S279+Ararat!S279+Armavir!S279+Aragacotn!S279+Shirak!S279+Lori!S279+Tavush!S279+Gegharquniq!S279+Syuniq!S279</f>
        <v>0</v>
      </c>
      <c r="T279" s="29">
        <f>Erebuni!T279+Kentron!T279+Ajapnjak!T279+Avan!T279+Arabkir!T279+Shengavit!T279+'Malatia-Sebastia'!T279+Kotayq!T279+Ararat!T279+Armavir!T279+Aragacotn!T279+Shirak!T279+Lori!T279+Tavush!T279+Gegharquniq!T279+Syuniq!T279</f>
        <v>0</v>
      </c>
      <c r="U279" s="29">
        <f>Erebuni!U279+Kentron!U279+Ajapnjak!U279+Avan!U279+Arabkir!U279+Shengavit!U279+'Malatia-Sebastia'!U279+Kotayq!U279+Ararat!U279+Armavir!U279+Aragacotn!U279+Shirak!U279+Lori!U279+Tavush!U279+Gegharquniq!U279+Syuniq!U279</f>
        <v>0</v>
      </c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29">
        <f>Erebuni!E280+Kentron!E280+Ajapnjak!E280+Avan!E280+Arabkir!E280+Shengavit!E280+'Malatia-Sebastia'!E280+Kotayq!E280+Ararat!E280+Armavir!E280+Aragacotn!E280+Shirak!E280+Lori!E280+Tavush!E280+Gegharquniq!E280+Syuniq!E280</f>
        <v>0</v>
      </c>
      <c r="F280" s="29">
        <f>Erebuni!F280+Kentron!F280+Ajapnjak!F280+Avan!F280+Arabkir!F280+Shengavit!F280+'Malatia-Sebastia'!F280+Kotayq!F280+Ararat!F280+Armavir!F280+Aragacotn!F280+Shirak!F280+Lori!F280+Tavush!F280+Gegharquniq!F280+Syuniq!F280</f>
        <v>0</v>
      </c>
      <c r="G280" s="29">
        <f>Erebuni!G280+Kentron!G280+Ajapnjak!G280+Avan!G280+Arabkir!G280+Shengavit!G280+'Malatia-Sebastia'!G280+Kotayq!G280+Ararat!G280+Armavir!G280+Aragacotn!G280+Shirak!G280+Lori!G280+Tavush!G280+Gegharquniq!G280+Syuniq!G280</f>
        <v>1</v>
      </c>
      <c r="H280" s="29">
        <f>Erebuni!H280+Kentron!H280+Ajapnjak!H280+Avan!H280+Arabkir!H280+Shengavit!H280+'Malatia-Sebastia'!H280+Kotayq!H280+Ararat!H280+Armavir!H280+Aragacotn!H280+Shirak!H280+Lori!H280+Tavush!H280+Gegharquniq!H280+Syuniq!H280</f>
        <v>0</v>
      </c>
      <c r="I280" s="29">
        <f>Erebuni!I280+Kentron!I280+Ajapnjak!I280+Avan!I280+Arabkir!I280+Shengavit!I280+'Malatia-Sebastia'!I280+Kotayq!I280+Ararat!I280+Armavir!I280+Aragacotn!I280+Shirak!I280+Lori!I280+Tavush!I280+Gegharquniq!I280+Syuniq!I280</f>
        <v>0</v>
      </c>
      <c r="J280" s="29">
        <f>Erebuni!J280+Kentron!J280+Ajapnjak!J280+Avan!J280+Arabkir!J280+Shengavit!J280+'Malatia-Sebastia'!J280+Kotayq!J280+Ararat!J280+Armavir!J280+Aragacotn!J280+Shirak!J280+Lori!J280+Tavush!J280+Gegharquniq!J280+Syuniq!J280</f>
        <v>0</v>
      </c>
      <c r="K280" s="29">
        <f>Erebuni!K280+Kentron!K280+Ajapnjak!K280+Avan!K280+Arabkir!K280+Shengavit!K280+'Malatia-Sebastia'!K280+Kotayq!K280+Ararat!K280+Armavir!K280+Aragacotn!K280+Shirak!K280+Lori!K280+Tavush!K280+Gegharquniq!K280+Syuniq!K280</f>
        <v>0</v>
      </c>
      <c r="L280" s="29">
        <f>Erebuni!L280+Kentron!L280+Ajapnjak!L280+Avan!L280+Arabkir!L280+Shengavit!L280+'Malatia-Sebastia'!L280+Kotayq!L280+Ararat!L280+Armavir!L280+Aragacotn!L280+Shirak!L280+Lori!L280+Tavush!L280+Gegharquniq!L280+Syuniq!L280</f>
        <v>0</v>
      </c>
      <c r="M280" s="29">
        <f>Erebuni!M280+Kentron!M280+Ajapnjak!M280+Avan!M280+Arabkir!M280+Shengavit!M280+'Malatia-Sebastia'!M280+Kotayq!M280+Ararat!M280+Armavir!M280+Aragacotn!M280+Shirak!M280+Lori!M280+Tavush!M280+Gegharquniq!M280+Syuniq!M280</f>
        <v>0</v>
      </c>
      <c r="N280" s="29">
        <f>Erebuni!N280+Kentron!N280+Ajapnjak!N280+Avan!N280+Arabkir!N280+Shengavit!N280+'Malatia-Sebastia'!N280+Kotayq!N280+Ararat!N280+Armavir!N280+Aragacotn!N280+Shirak!N280+Lori!N280+Tavush!N280+Gegharquniq!N280+Syuniq!N280</f>
        <v>1</v>
      </c>
      <c r="O280" s="29">
        <f>Erebuni!O280+Kentron!O280+Ajapnjak!O280+Avan!O280+Arabkir!O280+Shengavit!O280+'Malatia-Sebastia'!O280+Kotayq!O280+Ararat!O280+Armavir!O280+Aragacotn!O280+Shirak!O280+Lori!O280+Tavush!O280+Gegharquniq!O280+Syuniq!O280</f>
        <v>0</v>
      </c>
      <c r="P280" s="29">
        <f>Erebuni!P280+Kentron!P280+Ajapnjak!P280+Avan!P280+Arabkir!P280+Shengavit!P280+'Malatia-Sebastia'!P280+Kotayq!P280+Ararat!P280+Armavir!P280+Aragacotn!P280+Shirak!P280+Lori!P280+Tavush!P280+Gegharquniq!P280+Syuniq!P280</f>
        <v>0</v>
      </c>
      <c r="Q280" s="29">
        <f>Erebuni!Q280+Kentron!Q280+Ajapnjak!Q280+Avan!Q280+Arabkir!Q280+Shengavit!Q280+'Malatia-Sebastia'!Q280+Kotayq!Q280+Ararat!Q280+Armavir!Q280+Aragacotn!Q280+Shirak!Q280+Lori!Q280+Tavush!Q280+Gegharquniq!Q280+Syuniq!Q280</f>
        <v>0</v>
      </c>
      <c r="R280" s="29">
        <f>Erebuni!R280+Kentron!R280+Ajapnjak!R280+Avan!R280+Arabkir!R280+Shengavit!R280+'Malatia-Sebastia'!R280+Kotayq!R280+Ararat!R280+Armavir!R280+Aragacotn!R280+Shirak!R280+Lori!R280+Tavush!R280+Gegharquniq!R280+Syuniq!R280</f>
        <v>0</v>
      </c>
      <c r="S280" s="29">
        <f>Erebuni!S280+Kentron!S280+Ajapnjak!S280+Avan!S280+Arabkir!S280+Shengavit!S280+'Malatia-Sebastia'!S280+Kotayq!S280+Ararat!S280+Armavir!S280+Aragacotn!S280+Shirak!S280+Lori!S280+Tavush!S280+Gegharquniq!S280+Syuniq!S280</f>
        <v>0</v>
      </c>
      <c r="T280" s="29">
        <f>Erebuni!T280+Kentron!T280+Ajapnjak!T280+Avan!T280+Arabkir!T280+Shengavit!T280+'Malatia-Sebastia'!T280+Kotayq!T280+Ararat!T280+Armavir!T280+Aragacotn!T280+Shirak!T280+Lori!T280+Tavush!T280+Gegharquniq!T280+Syuniq!T280</f>
        <v>0</v>
      </c>
      <c r="U280" s="29">
        <f>Erebuni!U280+Kentron!U280+Ajapnjak!U280+Avan!U280+Arabkir!U280+Shengavit!U280+'Malatia-Sebastia'!U280+Kotayq!U280+Ararat!U280+Armavir!U280+Aragacotn!U280+Shirak!U280+Lori!U280+Tavush!U280+Gegharquniq!U280+Syuniq!U280</f>
        <v>0</v>
      </c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29">
        <f>Erebuni!E281+Kentron!E281+Ajapnjak!E281+Avan!E281+Arabkir!E281+Shengavit!E281+'Malatia-Sebastia'!E281+Kotayq!E281+Ararat!E281+Armavir!E281+Aragacotn!E281+Shirak!E281+Lori!E281+Tavush!E281+Gegharquniq!E281+Syuniq!E281</f>
        <v>0</v>
      </c>
      <c r="F281" s="29">
        <f>Erebuni!F281+Kentron!F281+Ajapnjak!F281+Avan!F281+Arabkir!F281+Shengavit!F281+'Malatia-Sebastia'!F281+Kotayq!F281+Ararat!F281+Armavir!F281+Aragacotn!F281+Shirak!F281+Lori!F281+Tavush!F281+Gegharquniq!F281+Syuniq!F281</f>
        <v>0</v>
      </c>
      <c r="G281" s="29">
        <f>Erebuni!G281+Kentron!G281+Ajapnjak!G281+Avan!G281+Arabkir!G281+Shengavit!G281+'Malatia-Sebastia'!G281+Kotayq!G281+Ararat!G281+Armavir!G281+Aragacotn!G281+Shirak!G281+Lori!G281+Tavush!G281+Gegharquniq!G281+Syuniq!G281</f>
        <v>0</v>
      </c>
      <c r="H281" s="29">
        <f>Erebuni!H281+Kentron!H281+Ajapnjak!H281+Avan!H281+Arabkir!H281+Shengavit!H281+'Malatia-Sebastia'!H281+Kotayq!H281+Ararat!H281+Armavir!H281+Aragacotn!H281+Shirak!H281+Lori!H281+Tavush!H281+Gegharquniq!H281+Syuniq!H281</f>
        <v>0</v>
      </c>
      <c r="I281" s="29">
        <f>Erebuni!I281+Kentron!I281+Ajapnjak!I281+Avan!I281+Arabkir!I281+Shengavit!I281+'Malatia-Sebastia'!I281+Kotayq!I281+Ararat!I281+Armavir!I281+Aragacotn!I281+Shirak!I281+Lori!I281+Tavush!I281+Gegharquniq!I281+Syuniq!I281</f>
        <v>0</v>
      </c>
      <c r="J281" s="29">
        <f>Erebuni!J281+Kentron!J281+Ajapnjak!J281+Avan!J281+Arabkir!J281+Shengavit!J281+'Malatia-Sebastia'!J281+Kotayq!J281+Ararat!J281+Armavir!J281+Aragacotn!J281+Shirak!J281+Lori!J281+Tavush!J281+Gegharquniq!J281+Syuniq!J281</f>
        <v>0</v>
      </c>
      <c r="K281" s="29">
        <f>Erebuni!K281+Kentron!K281+Ajapnjak!K281+Avan!K281+Arabkir!K281+Shengavit!K281+'Malatia-Sebastia'!K281+Kotayq!K281+Ararat!K281+Armavir!K281+Aragacotn!K281+Shirak!K281+Lori!K281+Tavush!K281+Gegharquniq!K281+Syuniq!K281</f>
        <v>0</v>
      </c>
      <c r="L281" s="29">
        <f>Erebuni!L281+Kentron!L281+Ajapnjak!L281+Avan!L281+Arabkir!L281+Shengavit!L281+'Malatia-Sebastia'!L281+Kotayq!L281+Ararat!L281+Armavir!L281+Aragacotn!L281+Shirak!L281+Lori!L281+Tavush!L281+Gegharquniq!L281+Syuniq!L281</f>
        <v>0</v>
      </c>
      <c r="M281" s="29">
        <f>Erebuni!M281+Kentron!M281+Ajapnjak!M281+Avan!M281+Arabkir!M281+Shengavit!M281+'Malatia-Sebastia'!M281+Kotayq!M281+Ararat!M281+Armavir!M281+Aragacotn!M281+Shirak!M281+Lori!M281+Tavush!M281+Gegharquniq!M281+Syuniq!M281</f>
        <v>0</v>
      </c>
      <c r="N281" s="29">
        <f>Erebuni!N281+Kentron!N281+Ajapnjak!N281+Avan!N281+Arabkir!N281+Shengavit!N281+'Malatia-Sebastia'!N281+Kotayq!N281+Ararat!N281+Armavir!N281+Aragacotn!N281+Shirak!N281+Lori!N281+Tavush!N281+Gegharquniq!N281+Syuniq!N281</f>
        <v>0</v>
      </c>
      <c r="O281" s="29">
        <f>Erebuni!O281+Kentron!O281+Ajapnjak!O281+Avan!O281+Arabkir!O281+Shengavit!O281+'Malatia-Sebastia'!O281+Kotayq!O281+Ararat!O281+Armavir!O281+Aragacotn!O281+Shirak!O281+Lori!O281+Tavush!O281+Gegharquniq!O281+Syuniq!O281</f>
        <v>0</v>
      </c>
      <c r="P281" s="29">
        <f>Erebuni!P281+Kentron!P281+Ajapnjak!P281+Avan!P281+Arabkir!P281+Shengavit!P281+'Malatia-Sebastia'!P281+Kotayq!P281+Ararat!P281+Armavir!P281+Aragacotn!P281+Shirak!P281+Lori!P281+Tavush!P281+Gegharquniq!P281+Syuniq!P281</f>
        <v>0</v>
      </c>
      <c r="Q281" s="29">
        <f>Erebuni!Q281+Kentron!Q281+Ajapnjak!Q281+Avan!Q281+Arabkir!Q281+Shengavit!Q281+'Malatia-Sebastia'!Q281+Kotayq!Q281+Ararat!Q281+Armavir!Q281+Aragacotn!Q281+Shirak!Q281+Lori!Q281+Tavush!Q281+Gegharquniq!Q281+Syuniq!Q281</f>
        <v>0</v>
      </c>
      <c r="R281" s="29">
        <f>Erebuni!R281+Kentron!R281+Ajapnjak!R281+Avan!R281+Arabkir!R281+Shengavit!R281+'Malatia-Sebastia'!R281+Kotayq!R281+Ararat!R281+Armavir!R281+Aragacotn!R281+Shirak!R281+Lori!R281+Tavush!R281+Gegharquniq!R281+Syuniq!R281</f>
        <v>0</v>
      </c>
      <c r="S281" s="29">
        <f>Erebuni!S281+Kentron!S281+Ajapnjak!S281+Avan!S281+Arabkir!S281+Shengavit!S281+'Malatia-Sebastia'!S281+Kotayq!S281+Ararat!S281+Armavir!S281+Aragacotn!S281+Shirak!S281+Lori!S281+Tavush!S281+Gegharquniq!S281+Syuniq!S281</f>
        <v>0</v>
      </c>
      <c r="T281" s="29">
        <f>Erebuni!T281+Kentron!T281+Ajapnjak!T281+Avan!T281+Arabkir!T281+Shengavit!T281+'Malatia-Sebastia'!T281+Kotayq!T281+Ararat!T281+Armavir!T281+Aragacotn!T281+Shirak!T281+Lori!T281+Tavush!T281+Gegharquniq!T281+Syuniq!T281</f>
        <v>0</v>
      </c>
      <c r="U281" s="29">
        <f>Erebuni!U281+Kentron!U281+Ajapnjak!U281+Avan!U281+Arabkir!U281+Shengavit!U281+'Malatia-Sebastia'!U281+Kotayq!U281+Ararat!U281+Armavir!U281+Aragacotn!U281+Shirak!U281+Lori!U281+Tavush!U281+Gegharquniq!U281+Syuniq!U281</f>
        <v>0</v>
      </c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29">
        <f>Erebuni!E282+Kentron!E282+Ajapnjak!E282+Avan!E282+Arabkir!E282+Shengavit!E282+'Malatia-Sebastia'!E282+Kotayq!E282+Ararat!E282+Armavir!E282+Aragacotn!E282+Shirak!E282+Lori!E282+Tavush!E282+Gegharquniq!E282+Syuniq!E282</f>
        <v>0</v>
      </c>
      <c r="F282" s="29">
        <f>Erebuni!F282+Kentron!F282+Ajapnjak!F282+Avan!F282+Arabkir!F282+Shengavit!F282+'Malatia-Sebastia'!F282+Kotayq!F282+Ararat!F282+Armavir!F282+Aragacotn!F282+Shirak!F282+Lori!F282+Tavush!F282+Gegharquniq!F282+Syuniq!F282</f>
        <v>0</v>
      </c>
      <c r="G282" s="29">
        <f>Erebuni!G282+Kentron!G282+Ajapnjak!G282+Avan!G282+Arabkir!G282+Shengavit!G282+'Malatia-Sebastia'!G282+Kotayq!G282+Ararat!G282+Armavir!G282+Aragacotn!G282+Shirak!G282+Lori!G282+Tavush!G282+Gegharquniq!G282+Syuniq!G282</f>
        <v>6</v>
      </c>
      <c r="H282" s="29">
        <f>Erebuni!H282+Kentron!H282+Ajapnjak!H282+Avan!H282+Arabkir!H282+Shengavit!H282+'Malatia-Sebastia'!H282+Kotayq!H282+Ararat!H282+Armavir!H282+Aragacotn!H282+Shirak!H282+Lori!H282+Tavush!H282+Gegharquniq!H282+Syuniq!H282</f>
        <v>3</v>
      </c>
      <c r="I282" s="29">
        <f>Erebuni!I282+Kentron!I282+Ajapnjak!I282+Avan!I282+Arabkir!I282+Shengavit!I282+'Malatia-Sebastia'!I282+Kotayq!I282+Ararat!I282+Armavir!I282+Aragacotn!I282+Shirak!I282+Lori!I282+Tavush!I282+Gegharquniq!I282+Syuniq!I282</f>
        <v>0</v>
      </c>
      <c r="J282" s="29">
        <f>Erebuni!J282+Kentron!J282+Ajapnjak!J282+Avan!J282+Arabkir!J282+Shengavit!J282+'Malatia-Sebastia'!J282+Kotayq!J282+Ararat!J282+Armavir!J282+Aragacotn!J282+Shirak!J282+Lori!J282+Tavush!J282+Gegharquniq!J282+Syuniq!J282</f>
        <v>0</v>
      </c>
      <c r="K282" s="29">
        <f>Erebuni!K282+Kentron!K282+Ajapnjak!K282+Avan!K282+Arabkir!K282+Shengavit!K282+'Malatia-Sebastia'!K282+Kotayq!K282+Ararat!K282+Armavir!K282+Aragacotn!K282+Shirak!K282+Lori!K282+Tavush!K282+Gegharquniq!K282+Syuniq!K282</f>
        <v>3</v>
      </c>
      <c r="L282" s="29">
        <f>Erebuni!L282+Kentron!L282+Ajapnjak!L282+Avan!L282+Arabkir!L282+Shengavit!L282+'Malatia-Sebastia'!L282+Kotayq!L282+Ararat!L282+Armavir!L282+Aragacotn!L282+Shirak!L282+Lori!L282+Tavush!L282+Gegharquniq!L282+Syuniq!L282</f>
        <v>0</v>
      </c>
      <c r="M282" s="29">
        <f>Erebuni!M282+Kentron!M282+Ajapnjak!M282+Avan!M282+Arabkir!M282+Shengavit!M282+'Malatia-Sebastia'!M282+Kotayq!M282+Ararat!M282+Armavir!M282+Aragacotn!M282+Shirak!M282+Lori!M282+Tavush!M282+Gegharquniq!M282+Syuniq!M282</f>
        <v>0</v>
      </c>
      <c r="N282" s="29">
        <f>Erebuni!N282+Kentron!N282+Ajapnjak!N282+Avan!N282+Arabkir!N282+Shengavit!N282+'Malatia-Sebastia'!N282+Kotayq!N282+Ararat!N282+Armavir!N282+Aragacotn!N282+Shirak!N282+Lori!N282+Tavush!N282+Gegharquniq!N282+Syuniq!N282</f>
        <v>3</v>
      </c>
      <c r="O282" s="29">
        <f>Erebuni!O282+Kentron!O282+Ajapnjak!O282+Avan!O282+Arabkir!O282+Shengavit!O282+'Malatia-Sebastia'!O282+Kotayq!O282+Ararat!O282+Armavir!O282+Aragacotn!O282+Shirak!O282+Lori!O282+Tavush!O282+Gegharquniq!O282+Syuniq!O282</f>
        <v>0</v>
      </c>
      <c r="P282" s="29">
        <f>Erebuni!P282+Kentron!P282+Ajapnjak!P282+Avan!P282+Arabkir!P282+Shengavit!P282+'Malatia-Sebastia'!P282+Kotayq!P282+Ararat!P282+Armavir!P282+Aragacotn!P282+Shirak!P282+Lori!P282+Tavush!P282+Gegharquniq!P282+Syuniq!P282</f>
        <v>0</v>
      </c>
      <c r="Q282" s="29">
        <f>Erebuni!Q282+Kentron!Q282+Ajapnjak!Q282+Avan!Q282+Arabkir!Q282+Shengavit!Q282+'Malatia-Sebastia'!Q282+Kotayq!Q282+Ararat!Q282+Armavir!Q282+Aragacotn!Q282+Shirak!Q282+Lori!Q282+Tavush!Q282+Gegharquniq!Q282+Syuniq!Q282</f>
        <v>0</v>
      </c>
      <c r="R282" s="29">
        <f>Erebuni!R282+Kentron!R282+Ajapnjak!R282+Avan!R282+Arabkir!R282+Shengavit!R282+'Malatia-Sebastia'!R282+Kotayq!R282+Ararat!R282+Armavir!R282+Aragacotn!R282+Shirak!R282+Lori!R282+Tavush!R282+Gegharquniq!R282+Syuniq!R282</f>
        <v>0</v>
      </c>
      <c r="S282" s="29">
        <f>Erebuni!S282+Kentron!S282+Ajapnjak!S282+Avan!S282+Arabkir!S282+Shengavit!S282+'Malatia-Sebastia'!S282+Kotayq!S282+Ararat!S282+Armavir!S282+Aragacotn!S282+Shirak!S282+Lori!S282+Tavush!S282+Gegharquniq!S282+Syuniq!S282</f>
        <v>0</v>
      </c>
      <c r="T282" s="29">
        <f>Erebuni!T282+Kentron!T282+Ajapnjak!T282+Avan!T282+Arabkir!T282+Shengavit!T282+'Malatia-Sebastia'!T282+Kotayq!T282+Ararat!T282+Armavir!T282+Aragacotn!T282+Shirak!T282+Lori!T282+Tavush!T282+Gegharquniq!T282+Syuniq!T282</f>
        <v>0</v>
      </c>
      <c r="U282" s="29">
        <f>Erebuni!U282+Kentron!U282+Ajapnjak!U282+Avan!U282+Arabkir!U282+Shengavit!U282+'Malatia-Sebastia'!U282+Kotayq!U282+Ararat!U282+Armavir!U282+Aragacotn!U282+Shirak!U282+Lori!U282+Tavush!U282+Gegharquniq!U282+Syuniq!U282</f>
        <v>0</v>
      </c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29">
        <f>Erebuni!E283+Kentron!E283+Ajapnjak!E283+Avan!E283+Arabkir!E283+Shengavit!E283+'Malatia-Sebastia'!E283+Kotayq!E283+Ararat!E283+Armavir!E283+Aragacotn!E283+Shirak!E283+Lori!E283+Tavush!E283+Gegharquniq!E283+Syuniq!E283</f>
        <v>0</v>
      </c>
      <c r="F283" s="29">
        <f>Erebuni!F283+Kentron!F283+Ajapnjak!F283+Avan!F283+Arabkir!F283+Shengavit!F283+'Malatia-Sebastia'!F283+Kotayq!F283+Ararat!F283+Armavir!F283+Aragacotn!F283+Shirak!F283+Lori!F283+Tavush!F283+Gegharquniq!F283+Syuniq!F283</f>
        <v>0</v>
      </c>
      <c r="G283" s="29">
        <f>Erebuni!G283+Kentron!G283+Ajapnjak!G283+Avan!G283+Arabkir!G283+Shengavit!G283+'Malatia-Sebastia'!G283+Kotayq!G283+Ararat!G283+Armavir!G283+Aragacotn!G283+Shirak!G283+Lori!G283+Tavush!G283+Gegharquniq!G283+Syuniq!G283</f>
        <v>0</v>
      </c>
      <c r="H283" s="29">
        <f>Erebuni!H283+Kentron!H283+Ajapnjak!H283+Avan!H283+Arabkir!H283+Shengavit!H283+'Malatia-Sebastia'!H283+Kotayq!H283+Ararat!H283+Armavir!H283+Aragacotn!H283+Shirak!H283+Lori!H283+Tavush!H283+Gegharquniq!H283+Syuniq!H283</f>
        <v>0</v>
      </c>
      <c r="I283" s="29">
        <f>Erebuni!I283+Kentron!I283+Ajapnjak!I283+Avan!I283+Arabkir!I283+Shengavit!I283+'Malatia-Sebastia'!I283+Kotayq!I283+Ararat!I283+Armavir!I283+Aragacotn!I283+Shirak!I283+Lori!I283+Tavush!I283+Gegharquniq!I283+Syuniq!I283</f>
        <v>0</v>
      </c>
      <c r="J283" s="29">
        <f>Erebuni!J283+Kentron!J283+Ajapnjak!J283+Avan!J283+Arabkir!J283+Shengavit!J283+'Malatia-Sebastia'!J283+Kotayq!J283+Ararat!J283+Armavir!J283+Aragacotn!J283+Shirak!J283+Lori!J283+Tavush!J283+Gegharquniq!J283+Syuniq!J283</f>
        <v>0</v>
      </c>
      <c r="K283" s="29">
        <f>Erebuni!K283+Kentron!K283+Ajapnjak!K283+Avan!K283+Arabkir!K283+Shengavit!K283+'Malatia-Sebastia'!K283+Kotayq!K283+Ararat!K283+Armavir!K283+Aragacotn!K283+Shirak!K283+Lori!K283+Tavush!K283+Gegharquniq!K283+Syuniq!K283</f>
        <v>0</v>
      </c>
      <c r="L283" s="29">
        <f>Erebuni!L283+Kentron!L283+Ajapnjak!L283+Avan!L283+Arabkir!L283+Shengavit!L283+'Malatia-Sebastia'!L283+Kotayq!L283+Ararat!L283+Armavir!L283+Aragacotn!L283+Shirak!L283+Lori!L283+Tavush!L283+Gegharquniq!L283+Syuniq!L283</f>
        <v>0</v>
      </c>
      <c r="M283" s="29">
        <f>Erebuni!M283+Kentron!M283+Ajapnjak!M283+Avan!M283+Arabkir!M283+Shengavit!M283+'Malatia-Sebastia'!M283+Kotayq!M283+Ararat!M283+Armavir!M283+Aragacotn!M283+Shirak!M283+Lori!M283+Tavush!M283+Gegharquniq!M283+Syuniq!M283</f>
        <v>0</v>
      </c>
      <c r="N283" s="29">
        <f>Erebuni!N283+Kentron!N283+Ajapnjak!N283+Avan!N283+Arabkir!N283+Shengavit!N283+'Malatia-Sebastia'!N283+Kotayq!N283+Ararat!N283+Armavir!N283+Aragacotn!N283+Shirak!N283+Lori!N283+Tavush!N283+Gegharquniq!N283+Syuniq!N283</f>
        <v>0</v>
      </c>
      <c r="O283" s="29">
        <f>Erebuni!O283+Kentron!O283+Ajapnjak!O283+Avan!O283+Arabkir!O283+Shengavit!O283+'Malatia-Sebastia'!O283+Kotayq!O283+Ararat!O283+Armavir!O283+Aragacotn!O283+Shirak!O283+Lori!O283+Tavush!O283+Gegharquniq!O283+Syuniq!O283</f>
        <v>0</v>
      </c>
      <c r="P283" s="29">
        <f>Erebuni!P283+Kentron!P283+Ajapnjak!P283+Avan!P283+Arabkir!P283+Shengavit!P283+'Malatia-Sebastia'!P283+Kotayq!P283+Ararat!P283+Armavir!P283+Aragacotn!P283+Shirak!P283+Lori!P283+Tavush!P283+Gegharquniq!P283+Syuniq!P283</f>
        <v>0</v>
      </c>
      <c r="Q283" s="29">
        <f>Erebuni!Q283+Kentron!Q283+Ajapnjak!Q283+Avan!Q283+Arabkir!Q283+Shengavit!Q283+'Malatia-Sebastia'!Q283+Kotayq!Q283+Ararat!Q283+Armavir!Q283+Aragacotn!Q283+Shirak!Q283+Lori!Q283+Tavush!Q283+Gegharquniq!Q283+Syuniq!Q283</f>
        <v>0</v>
      </c>
      <c r="R283" s="29">
        <f>Erebuni!R283+Kentron!R283+Ajapnjak!R283+Avan!R283+Arabkir!R283+Shengavit!R283+'Malatia-Sebastia'!R283+Kotayq!R283+Ararat!R283+Armavir!R283+Aragacotn!R283+Shirak!R283+Lori!R283+Tavush!R283+Gegharquniq!R283+Syuniq!R283</f>
        <v>0</v>
      </c>
      <c r="S283" s="29">
        <f>Erebuni!S283+Kentron!S283+Ajapnjak!S283+Avan!S283+Arabkir!S283+Shengavit!S283+'Malatia-Sebastia'!S283+Kotayq!S283+Ararat!S283+Armavir!S283+Aragacotn!S283+Shirak!S283+Lori!S283+Tavush!S283+Gegharquniq!S283+Syuniq!S283</f>
        <v>0</v>
      </c>
      <c r="T283" s="29">
        <f>Erebuni!T283+Kentron!T283+Ajapnjak!T283+Avan!T283+Arabkir!T283+Shengavit!T283+'Malatia-Sebastia'!T283+Kotayq!T283+Ararat!T283+Armavir!T283+Aragacotn!T283+Shirak!T283+Lori!T283+Tavush!T283+Gegharquniq!T283+Syuniq!T283</f>
        <v>0</v>
      </c>
      <c r="U283" s="29">
        <f>Erebuni!U283+Kentron!U283+Ajapnjak!U283+Avan!U283+Arabkir!U283+Shengavit!U283+'Malatia-Sebastia'!U283+Kotayq!U283+Ararat!U283+Armavir!U283+Aragacotn!U283+Shirak!U283+Lori!U283+Tavush!U283+Gegharquniq!U283+Syuniq!U283</f>
        <v>0</v>
      </c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29">
        <f>Erebuni!E284+Kentron!E284+Ajapnjak!E284+Avan!E284+Arabkir!E284+Shengavit!E284+'Malatia-Sebastia'!E284+Kotayq!E284+Ararat!E284+Armavir!E284+Aragacotn!E284+Shirak!E284+Lori!E284+Tavush!E284+Gegharquniq!E284+Syuniq!E284</f>
        <v>0</v>
      </c>
      <c r="F284" s="29">
        <f>Erebuni!F284+Kentron!F284+Ajapnjak!F284+Avan!F284+Arabkir!F284+Shengavit!F284+'Malatia-Sebastia'!F284+Kotayq!F284+Ararat!F284+Armavir!F284+Aragacotn!F284+Shirak!F284+Lori!F284+Tavush!F284+Gegharquniq!F284+Syuniq!F284</f>
        <v>0</v>
      </c>
      <c r="G284" s="29">
        <f>Erebuni!G284+Kentron!G284+Ajapnjak!G284+Avan!G284+Arabkir!G284+Shengavit!G284+'Malatia-Sebastia'!G284+Kotayq!G284+Ararat!G284+Armavir!G284+Aragacotn!G284+Shirak!G284+Lori!G284+Tavush!G284+Gegharquniq!G284+Syuniq!G284</f>
        <v>0</v>
      </c>
      <c r="H284" s="29">
        <f>Erebuni!H284+Kentron!H284+Ajapnjak!H284+Avan!H284+Arabkir!H284+Shengavit!H284+'Malatia-Sebastia'!H284+Kotayq!H284+Ararat!H284+Armavir!H284+Aragacotn!H284+Shirak!H284+Lori!H284+Tavush!H284+Gegharquniq!H284+Syuniq!H284</f>
        <v>0</v>
      </c>
      <c r="I284" s="29">
        <f>Erebuni!I284+Kentron!I284+Ajapnjak!I284+Avan!I284+Arabkir!I284+Shengavit!I284+'Malatia-Sebastia'!I284+Kotayq!I284+Ararat!I284+Armavir!I284+Aragacotn!I284+Shirak!I284+Lori!I284+Tavush!I284+Gegharquniq!I284+Syuniq!I284</f>
        <v>0</v>
      </c>
      <c r="J284" s="29">
        <f>Erebuni!J284+Kentron!J284+Ajapnjak!J284+Avan!J284+Arabkir!J284+Shengavit!J284+'Malatia-Sebastia'!J284+Kotayq!J284+Ararat!J284+Armavir!J284+Aragacotn!J284+Shirak!J284+Lori!J284+Tavush!J284+Gegharquniq!J284+Syuniq!J284</f>
        <v>0</v>
      </c>
      <c r="K284" s="29">
        <f>Erebuni!K284+Kentron!K284+Ajapnjak!K284+Avan!K284+Arabkir!K284+Shengavit!K284+'Malatia-Sebastia'!K284+Kotayq!K284+Ararat!K284+Armavir!K284+Aragacotn!K284+Shirak!K284+Lori!K284+Tavush!K284+Gegharquniq!K284+Syuniq!K284</f>
        <v>0</v>
      </c>
      <c r="L284" s="29">
        <f>Erebuni!L284+Kentron!L284+Ajapnjak!L284+Avan!L284+Arabkir!L284+Shengavit!L284+'Malatia-Sebastia'!L284+Kotayq!L284+Ararat!L284+Armavir!L284+Aragacotn!L284+Shirak!L284+Lori!L284+Tavush!L284+Gegharquniq!L284+Syuniq!L284</f>
        <v>0</v>
      </c>
      <c r="M284" s="29">
        <f>Erebuni!M284+Kentron!M284+Ajapnjak!M284+Avan!M284+Arabkir!M284+Shengavit!M284+'Malatia-Sebastia'!M284+Kotayq!M284+Ararat!M284+Armavir!M284+Aragacotn!M284+Shirak!M284+Lori!M284+Tavush!M284+Gegharquniq!M284+Syuniq!M284</f>
        <v>0</v>
      </c>
      <c r="N284" s="29">
        <f>Erebuni!N284+Kentron!N284+Ajapnjak!N284+Avan!N284+Arabkir!N284+Shengavit!N284+'Malatia-Sebastia'!N284+Kotayq!N284+Ararat!N284+Armavir!N284+Aragacotn!N284+Shirak!N284+Lori!N284+Tavush!N284+Gegharquniq!N284+Syuniq!N284</f>
        <v>0</v>
      </c>
      <c r="O284" s="29">
        <f>Erebuni!O284+Kentron!O284+Ajapnjak!O284+Avan!O284+Arabkir!O284+Shengavit!O284+'Malatia-Sebastia'!O284+Kotayq!O284+Ararat!O284+Armavir!O284+Aragacotn!O284+Shirak!O284+Lori!O284+Tavush!O284+Gegharquniq!O284+Syuniq!O284</f>
        <v>0</v>
      </c>
      <c r="P284" s="29">
        <f>Erebuni!P284+Kentron!P284+Ajapnjak!P284+Avan!P284+Arabkir!P284+Shengavit!P284+'Malatia-Sebastia'!P284+Kotayq!P284+Ararat!P284+Armavir!P284+Aragacotn!P284+Shirak!P284+Lori!P284+Tavush!P284+Gegharquniq!P284+Syuniq!P284</f>
        <v>0</v>
      </c>
      <c r="Q284" s="29">
        <f>Erebuni!Q284+Kentron!Q284+Ajapnjak!Q284+Avan!Q284+Arabkir!Q284+Shengavit!Q284+'Malatia-Sebastia'!Q284+Kotayq!Q284+Ararat!Q284+Armavir!Q284+Aragacotn!Q284+Shirak!Q284+Lori!Q284+Tavush!Q284+Gegharquniq!Q284+Syuniq!Q284</f>
        <v>0</v>
      </c>
      <c r="R284" s="29">
        <f>Erebuni!R284+Kentron!R284+Ajapnjak!R284+Avan!R284+Arabkir!R284+Shengavit!R284+'Malatia-Sebastia'!R284+Kotayq!R284+Ararat!R284+Armavir!R284+Aragacotn!R284+Shirak!R284+Lori!R284+Tavush!R284+Gegharquniq!R284+Syuniq!R284</f>
        <v>0</v>
      </c>
      <c r="S284" s="29">
        <f>Erebuni!S284+Kentron!S284+Ajapnjak!S284+Avan!S284+Arabkir!S284+Shengavit!S284+'Malatia-Sebastia'!S284+Kotayq!S284+Ararat!S284+Armavir!S284+Aragacotn!S284+Shirak!S284+Lori!S284+Tavush!S284+Gegharquniq!S284+Syuniq!S284</f>
        <v>0</v>
      </c>
      <c r="T284" s="29">
        <f>Erebuni!T284+Kentron!T284+Ajapnjak!T284+Avan!T284+Arabkir!T284+Shengavit!T284+'Malatia-Sebastia'!T284+Kotayq!T284+Ararat!T284+Armavir!T284+Aragacotn!T284+Shirak!T284+Lori!T284+Tavush!T284+Gegharquniq!T284+Syuniq!T284</f>
        <v>0</v>
      </c>
      <c r="U284" s="29">
        <f>Erebuni!U284+Kentron!U284+Ajapnjak!U284+Avan!U284+Arabkir!U284+Shengavit!U284+'Malatia-Sebastia'!U284+Kotayq!U284+Ararat!U284+Armavir!U284+Aragacotn!U284+Shirak!U284+Lori!U284+Tavush!U284+Gegharquniq!U284+Syuniq!U284</f>
        <v>0</v>
      </c>
    </row>
    <row r="285" spans="2:21" ht="50.1" customHeight="1" x14ac:dyDescent="0.2">
      <c r="B285" s="27" t="s">
        <v>596</v>
      </c>
      <c r="C285" s="42" t="s">
        <v>537</v>
      </c>
      <c r="D285" s="28"/>
      <c r="E285" s="29">
        <f>Erebuni!E285+Kentron!E285+Ajapnjak!E285+Avan!E285+Arabkir!E285+Shengavit!E285+'Malatia-Sebastia'!E285+Kotayq!E285+Ararat!E285+Armavir!E285+Aragacotn!E285+Shirak!E285+Lori!E285+Tavush!E285+Gegharquniq!E285+Syuniq!E285</f>
        <v>0</v>
      </c>
      <c r="F285" s="29">
        <f>Erebuni!F285+Kentron!F285+Ajapnjak!F285+Avan!F285+Arabkir!F285+Shengavit!F285+'Malatia-Sebastia'!F285+Kotayq!F285+Ararat!F285+Armavir!F285+Aragacotn!F285+Shirak!F285+Lori!F285+Tavush!F285+Gegharquniq!F285+Syuniq!F285</f>
        <v>0</v>
      </c>
      <c r="G285" s="29">
        <f>Erebuni!G285+Kentron!G285+Ajapnjak!G285+Avan!G285+Arabkir!G285+Shengavit!G285+'Malatia-Sebastia'!G285+Kotayq!G285+Ararat!G285+Armavir!G285+Aragacotn!G285+Shirak!G285+Lori!G285+Tavush!G285+Gegharquniq!G285+Syuniq!G285</f>
        <v>0</v>
      </c>
      <c r="H285" s="29">
        <f>Erebuni!H285+Kentron!H285+Ajapnjak!H285+Avan!H285+Arabkir!H285+Shengavit!H285+'Malatia-Sebastia'!H285+Kotayq!H285+Ararat!H285+Armavir!H285+Aragacotn!H285+Shirak!H285+Lori!H285+Tavush!H285+Gegharquniq!H285+Syuniq!H285</f>
        <v>0</v>
      </c>
      <c r="I285" s="29">
        <f>Erebuni!I285+Kentron!I285+Ajapnjak!I285+Avan!I285+Arabkir!I285+Shengavit!I285+'Malatia-Sebastia'!I285+Kotayq!I285+Ararat!I285+Armavir!I285+Aragacotn!I285+Shirak!I285+Lori!I285+Tavush!I285+Gegharquniq!I285+Syuniq!I285</f>
        <v>0</v>
      </c>
      <c r="J285" s="29">
        <f>Erebuni!J285+Kentron!J285+Ajapnjak!J285+Avan!J285+Arabkir!J285+Shengavit!J285+'Malatia-Sebastia'!J285+Kotayq!J285+Ararat!J285+Armavir!J285+Aragacotn!J285+Shirak!J285+Lori!J285+Tavush!J285+Gegharquniq!J285+Syuniq!J285</f>
        <v>0</v>
      </c>
      <c r="K285" s="29">
        <f>Erebuni!K285+Kentron!K285+Ajapnjak!K285+Avan!K285+Arabkir!K285+Shengavit!K285+'Malatia-Sebastia'!K285+Kotayq!K285+Ararat!K285+Armavir!K285+Aragacotn!K285+Shirak!K285+Lori!K285+Tavush!K285+Gegharquniq!K285+Syuniq!K285</f>
        <v>0</v>
      </c>
      <c r="L285" s="29">
        <f>Erebuni!L285+Kentron!L285+Ajapnjak!L285+Avan!L285+Arabkir!L285+Shengavit!L285+'Malatia-Sebastia'!L285+Kotayq!L285+Ararat!L285+Armavir!L285+Aragacotn!L285+Shirak!L285+Lori!L285+Tavush!L285+Gegharquniq!L285+Syuniq!L285</f>
        <v>0</v>
      </c>
      <c r="M285" s="29">
        <f>Erebuni!M285+Kentron!M285+Ajapnjak!M285+Avan!M285+Arabkir!M285+Shengavit!M285+'Malatia-Sebastia'!M285+Kotayq!M285+Ararat!M285+Armavir!M285+Aragacotn!M285+Shirak!M285+Lori!M285+Tavush!M285+Gegharquniq!M285+Syuniq!M285</f>
        <v>0</v>
      </c>
      <c r="N285" s="29">
        <f>Erebuni!N285+Kentron!N285+Ajapnjak!N285+Avan!N285+Arabkir!N285+Shengavit!N285+'Malatia-Sebastia'!N285+Kotayq!N285+Ararat!N285+Armavir!N285+Aragacotn!N285+Shirak!N285+Lori!N285+Tavush!N285+Gegharquniq!N285+Syuniq!N285</f>
        <v>0</v>
      </c>
      <c r="O285" s="29">
        <f>Erebuni!O285+Kentron!O285+Ajapnjak!O285+Avan!O285+Arabkir!O285+Shengavit!O285+'Malatia-Sebastia'!O285+Kotayq!O285+Ararat!O285+Armavir!O285+Aragacotn!O285+Shirak!O285+Lori!O285+Tavush!O285+Gegharquniq!O285+Syuniq!O285</f>
        <v>0</v>
      </c>
      <c r="P285" s="29">
        <f>Erebuni!P285+Kentron!P285+Ajapnjak!P285+Avan!P285+Arabkir!P285+Shengavit!P285+'Malatia-Sebastia'!P285+Kotayq!P285+Ararat!P285+Armavir!P285+Aragacotn!P285+Shirak!P285+Lori!P285+Tavush!P285+Gegharquniq!P285+Syuniq!P285</f>
        <v>0</v>
      </c>
      <c r="Q285" s="29">
        <f>Erebuni!Q285+Kentron!Q285+Ajapnjak!Q285+Avan!Q285+Arabkir!Q285+Shengavit!Q285+'Malatia-Sebastia'!Q285+Kotayq!Q285+Ararat!Q285+Armavir!Q285+Aragacotn!Q285+Shirak!Q285+Lori!Q285+Tavush!Q285+Gegharquniq!Q285+Syuniq!Q285</f>
        <v>0</v>
      </c>
      <c r="R285" s="29">
        <f>Erebuni!R285+Kentron!R285+Ajapnjak!R285+Avan!R285+Arabkir!R285+Shengavit!R285+'Malatia-Sebastia'!R285+Kotayq!R285+Ararat!R285+Armavir!R285+Aragacotn!R285+Shirak!R285+Lori!R285+Tavush!R285+Gegharquniq!R285+Syuniq!R285</f>
        <v>0</v>
      </c>
      <c r="S285" s="29">
        <f>Erebuni!S285+Kentron!S285+Ajapnjak!S285+Avan!S285+Arabkir!S285+Shengavit!S285+'Malatia-Sebastia'!S285+Kotayq!S285+Ararat!S285+Armavir!S285+Aragacotn!S285+Shirak!S285+Lori!S285+Tavush!S285+Gegharquniq!S285+Syuniq!S285</f>
        <v>0</v>
      </c>
      <c r="T285" s="29">
        <f>Erebuni!T285+Kentron!T285+Ajapnjak!T285+Avan!T285+Arabkir!T285+Shengavit!T285+'Malatia-Sebastia'!T285+Kotayq!T285+Ararat!T285+Armavir!T285+Aragacotn!T285+Shirak!T285+Lori!T285+Tavush!T285+Gegharquniq!T285+Syuniq!T285</f>
        <v>0</v>
      </c>
      <c r="U285" s="29">
        <f>Erebuni!U285+Kentron!U285+Ajapnjak!U285+Avan!U285+Arabkir!U285+Shengavit!U285+'Malatia-Sebastia'!U285+Kotayq!U285+Ararat!U285+Armavir!U285+Aragacotn!U285+Shirak!U285+Lori!U285+Tavush!U285+Gegharquniq!U285+Syuniq!U285</f>
        <v>0</v>
      </c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28</v>
      </c>
      <c r="F286" s="25">
        <f t="shared" ref="F286:U286" si="15">SUM(F287:F315)</f>
        <v>2</v>
      </c>
      <c r="G286" s="25">
        <f t="shared" si="15"/>
        <v>54</v>
      </c>
      <c r="H286" s="25">
        <f t="shared" si="15"/>
        <v>46</v>
      </c>
      <c r="I286" s="25">
        <f t="shared" si="15"/>
        <v>4</v>
      </c>
      <c r="J286" s="25">
        <f t="shared" si="15"/>
        <v>0</v>
      </c>
      <c r="K286" s="25">
        <f t="shared" si="15"/>
        <v>50</v>
      </c>
      <c r="L286" s="25">
        <f t="shared" si="15"/>
        <v>2</v>
      </c>
      <c r="M286" s="25">
        <f t="shared" si="15"/>
        <v>0</v>
      </c>
      <c r="N286" s="25">
        <f t="shared" si="15"/>
        <v>30</v>
      </c>
      <c r="O286" s="25">
        <f t="shared" si="15"/>
        <v>1</v>
      </c>
      <c r="P286" s="25">
        <f t="shared" si="15"/>
        <v>11</v>
      </c>
      <c r="Q286" s="25">
        <f t="shared" si="15"/>
        <v>0</v>
      </c>
      <c r="R286" s="25">
        <f t="shared" si="15"/>
        <v>11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29">
        <f>Erebuni!E287+Kentron!E287+Ajapnjak!E287+Avan!E287+Arabkir!E287+Shengavit!E287+'Malatia-Sebastia'!E287+Kotayq!E287+Ararat!E287+Armavir!E287+Aragacotn!E287+Shirak!E287+Lori!E287+Tavush!E287+Gegharquniq!E287+Syuniq!E287</f>
        <v>2</v>
      </c>
      <c r="F287" s="29">
        <f>Erebuni!F287+Kentron!F287+Ajapnjak!F287+Avan!F287+Arabkir!F287+Shengavit!F287+'Malatia-Sebastia'!F287+Kotayq!F287+Ararat!F287+Armavir!F287+Aragacotn!F287+Shirak!F287+Lori!F287+Tavush!F287+Gegharquniq!F287+Syuniq!F287</f>
        <v>1</v>
      </c>
      <c r="G287" s="29">
        <f>Erebuni!G287+Kentron!G287+Ajapnjak!G287+Avan!G287+Arabkir!G287+Shengavit!G287+'Malatia-Sebastia'!G287+Kotayq!G287+Ararat!G287+Armavir!G287+Aragacotn!G287+Shirak!G287+Lori!G287+Tavush!G287+Gegharquniq!G287+Syuniq!G287</f>
        <v>5</v>
      </c>
      <c r="H287" s="29">
        <f>Erebuni!H287+Kentron!H287+Ajapnjak!H287+Avan!H287+Arabkir!H287+Shengavit!H287+'Malatia-Sebastia'!H287+Kotayq!H287+Ararat!H287+Armavir!H287+Aragacotn!H287+Shirak!H287+Lori!H287+Tavush!H287+Gegharquniq!H287+Syuniq!H287</f>
        <v>2</v>
      </c>
      <c r="I287" s="29">
        <f>Erebuni!I287+Kentron!I287+Ajapnjak!I287+Avan!I287+Arabkir!I287+Shengavit!I287+'Malatia-Sebastia'!I287+Kotayq!I287+Ararat!I287+Armavir!I287+Aragacotn!I287+Shirak!I287+Lori!I287+Tavush!I287+Gegharquniq!I287+Syuniq!I287</f>
        <v>1</v>
      </c>
      <c r="J287" s="29">
        <f>Erebuni!J287+Kentron!J287+Ajapnjak!J287+Avan!J287+Arabkir!J287+Shengavit!J287+'Malatia-Sebastia'!J287+Kotayq!J287+Ararat!J287+Armavir!J287+Aragacotn!J287+Shirak!J287+Lori!J287+Tavush!J287+Gegharquniq!J287+Syuniq!J287</f>
        <v>0</v>
      </c>
      <c r="K287" s="29">
        <f>Erebuni!K287+Kentron!K287+Ajapnjak!K287+Avan!K287+Arabkir!K287+Shengavit!K287+'Malatia-Sebastia'!K287+Kotayq!K287+Ararat!K287+Armavir!K287+Aragacotn!K287+Shirak!K287+Lori!K287+Tavush!K287+Gegharquniq!K287+Syuniq!K287</f>
        <v>3</v>
      </c>
      <c r="L287" s="29">
        <f>Erebuni!L287+Kentron!L287+Ajapnjak!L287+Avan!L287+Arabkir!L287+Shengavit!L287+'Malatia-Sebastia'!L287+Kotayq!L287+Ararat!L287+Armavir!L287+Aragacotn!L287+Shirak!L287+Lori!L287+Tavush!L287+Gegharquniq!L287+Syuniq!L287</f>
        <v>0</v>
      </c>
      <c r="M287" s="29">
        <f>Erebuni!M287+Kentron!M287+Ajapnjak!M287+Avan!M287+Arabkir!M287+Shengavit!M287+'Malatia-Sebastia'!M287+Kotayq!M287+Ararat!M287+Armavir!M287+Aragacotn!M287+Shirak!M287+Lori!M287+Tavush!M287+Gegharquniq!M287+Syuniq!M287</f>
        <v>0</v>
      </c>
      <c r="N287" s="29">
        <f>Erebuni!N287+Kentron!N287+Ajapnjak!N287+Avan!N287+Arabkir!N287+Shengavit!N287+'Malatia-Sebastia'!N287+Kotayq!N287+Ararat!N287+Armavir!N287+Aragacotn!N287+Shirak!N287+Lori!N287+Tavush!N287+Gegharquniq!N287+Syuniq!N287</f>
        <v>4</v>
      </c>
      <c r="O287" s="29">
        <f>Erebuni!O287+Kentron!O287+Ajapnjak!O287+Avan!O287+Arabkir!O287+Shengavit!O287+'Malatia-Sebastia'!O287+Kotayq!O287+Ararat!O287+Armavir!O287+Aragacotn!O287+Shirak!O287+Lori!O287+Tavush!O287+Gegharquniq!O287+Syuniq!O287</f>
        <v>0</v>
      </c>
      <c r="P287" s="29">
        <f>Erebuni!P287+Kentron!P287+Ajapnjak!P287+Avan!P287+Arabkir!P287+Shengavit!P287+'Malatia-Sebastia'!P287+Kotayq!P287+Ararat!P287+Armavir!P287+Aragacotn!P287+Shirak!P287+Lori!P287+Tavush!P287+Gegharquniq!P287+Syuniq!P287</f>
        <v>1</v>
      </c>
      <c r="Q287" s="29">
        <f>Erebuni!Q287+Kentron!Q287+Ajapnjak!Q287+Avan!Q287+Arabkir!Q287+Shengavit!Q287+'Malatia-Sebastia'!Q287+Kotayq!Q287+Ararat!Q287+Armavir!Q287+Aragacotn!Q287+Shirak!Q287+Lori!Q287+Tavush!Q287+Gegharquniq!Q287+Syuniq!Q287</f>
        <v>0</v>
      </c>
      <c r="R287" s="29">
        <f>Erebuni!R287+Kentron!R287+Ajapnjak!R287+Avan!R287+Arabkir!R287+Shengavit!R287+'Malatia-Sebastia'!R287+Kotayq!R287+Ararat!R287+Armavir!R287+Aragacotn!R287+Shirak!R287+Lori!R287+Tavush!R287+Gegharquniq!R287+Syuniq!R287</f>
        <v>1</v>
      </c>
      <c r="S287" s="29">
        <f>Erebuni!S287+Kentron!S287+Ajapnjak!S287+Avan!S287+Arabkir!S287+Shengavit!S287+'Malatia-Sebastia'!S287+Kotayq!S287+Ararat!S287+Armavir!S287+Aragacotn!S287+Shirak!S287+Lori!S287+Tavush!S287+Gegharquniq!S287+Syuniq!S287</f>
        <v>0</v>
      </c>
      <c r="T287" s="29">
        <f>Erebuni!T287+Kentron!T287+Ajapnjak!T287+Avan!T287+Arabkir!T287+Shengavit!T287+'Malatia-Sebastia'!T287+Kotayq!T287+Ararat!T287+Armavir!T287+Aragacotn!T287+Shirak!T287+Lori!T287+Tavush!T287+Gegharquniq!T287+Syuniq!T287</f>
        <v>0</v>
      </c>
      <c r="U287" s="29">
        <f>Erebuni!U287+Kentron!U287+Ajapnjak!U287+Avan!U287+Arabkir!U287+Shengavit!U287+'Malatia-Sebastia'!U287+Kotayq!U287+Ararat!U287+Armavir!U287+Aragacotn!U287+Shirak!U287+Lori!U287+Tavush!U287+Gegharquniq!U287+Syuniq!U287</f>
        <v>0</v>
      </c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29">
        <f>Erebuni!E288+Kentron!E288+Ajapnjak!E288+Avan!E288+Arabkir!E288+Shengavit!E288+'Malatia-Sebastia'!E288+Kotayq!E288+Ararat!E288+Armavir!E288+Aragacotn!E288+Shirak!E288+Lori!E288+Tavush!E288+Gegharquniq!E288+Syuniq!E288</f>
        <v>0</v>
      </c>
      <c r="F288" s="29">
        <f>Erebuni!F288+Kentron!F288+Ajapnjak!F288+Avan!F288+Arabkir!F288+Shengavit!F288+'Malatia-Sebastia'!F288+Kotayq!F288+Ararat!F288+Armavir!F288+Aragacotn!F288+Shirak!F288+Lori!F288+Tavush!F288+Gegharquniq!F288+Syuniq!F288</f>
        <v>0</v>
      </c>
      <c r="G288" s="29">
        <f>Erebuni!G288+Kentron!G288+Ajapnjak!G288+Avan!G288+Arabkir!G288+Shengavit!G288+'Malatia-Sebastia'!G288+Kotayq!G288+Ararat!G288+Armavir!G288+Aragacotn!G288+Shirak!G288+Lori!G288+Tavush!G288+Gegharquniq!G288+Syuniq!G288</f>
        <v>0</v>
      </c>
      <c r="H288" s="29">
        <f>Erebuni!H288+Kentron!H288+Ajapnjak!H288+Avan!H288+Arabkir!H288+Shengavit!H288+'Malatia-Sebastia'!H288+Kotayq!H288+Ararat!H288+Armavir!H288+Aragacotn!H288+Shirak!H288+Lori!H288+Tavush!H288+Gegharquniq!H288+Syuniq!H288</f>
        <v>0</v>
      </c>
      <c r="I288" s="29">
        <f>Erebuni!I288+Kentron!I288+Ajapnjak!I288+Avan!I288+Arabkir!I288+Shengavit!I288+'Malatia-Sebastia'!I288+Kotayq!I288+Ararat!I288+Armavir!I288+Aragacotn!I288+Shirak!I288+Lori!I288+Tavush!I288+Gegharquniq!I288+Syuniq!I288</f>
        <v>0</v>
      </c>
      <c r="J288" s="29">
        <f>Erebuni!J288+Kentron!J288+Ajapnjak!J288+Avan!J288+Arabkir!J288+Shengavit!J288+'Malatia-Sebastia'!J288+Kotayq!J288+Ararat!J288+Armavir!J288+Aragacotn!J288+Shirak!J288+Lori!J288+Tavush!J288+Gegharquniq!J288+Syuniq!J288</f>
        <v>0</v>
      </c>
      <c r="K288" s="29">
        <f>Erebuni!K288+Kentron!K288+Ajapnjak!K288+Avan!K288+Arabkir!K288+Shengavit!K288+'Malatia-Sebastia'!K288+Kotayq!K288+Ararat!K288+Armavir!K288+Aragacotn!K288+Shirak!K288+Lori!K288+Tavush!K288+Gegharquniq!K288+Syuniq!K288</f>
        <v>0</v>
      </c>
      <c r="L288" s="29">
        <f>Erebuni!L288+Kentron!L288+Ajapnjak!L288+Avan!L288+Arabkir!L288+Shengavit!L288+'Malatia-Sebastia'!L288+Kotayq!L288+Ararat!L288+Armavir!L288+Aragacotn!L288+Shirak!L288+Lori!L288+Tavush!L288+Gegharquniq!L288+Syuniq!L288</f>
        <v>0</v>
      </c>
      <c r="M288" s="29">
        <f>Erebuni!M288+Kentron!M288+Ajapnjak!M288+Avan!M288+Arabkir!M288+Shengavit!M288+'Malatia-Sebastia'!M288+Kotayq!M288+Ararat!M288+Armavir!M288+Aragacotn!M288+Shirak!M288+Lori!M288+Tavush!M288+Gegharquniq!M288+Syuniq!M288</f>
        <v>0</v>
      </c>
      <c r="N288" s="29">
        <f>Erebuni!N288+Kentron!N288+Ajapnjak!N288+Avan!N288+Arabkir!N288+Shengavit!N288+'Malatia-Sebastia'!N288+Kotayq!N288+Ararat!N288+Armavir!N288+Aragacotn!N288+Shirak!N288+Lori!N288+Tavush!N288+Gegharquniq!N288+Syuniq!N288</f>
        <v>0</v>
      </c>
      <c r="O288" s="29">
        <f>Erebuni!O288+Kentron!O288+Ajapnjak!O288+Avan!O288+Arabkir!O288+Shengavit!O288+'Malatia-Sebastia'!O288+Kotayq!O288+Ararat!O288+Armavir!O288+Aragacotn!O288+Shirak!O288+Lori!O288+Tavush!O288+Gegharquniq!O288+Syuniq!O288</f>
        <v>0</v>
      </c>
      <c r="P288" s="29">
        <f>Erebuni!P288+Kentron!P288+Ajapnjak!P288+Avan!P288+Arabkir!P288+Shengavit!P288+'Malatia-Sebastia'!P288+Kotayq!P288+Ararat!P288+Armavir!P288+Aragacotn!P288+Shirak!P288+Lori!P288+Tavush!P288+Gegharquniq!P288+Syuniq!P288</f>
        <v>0</v>
      </c>
      <c r="Q288" s="29">
        <f>Erebuni!Q288+Kentron!Q288+Ajapnjak!Q288+Avan!Q288+Arabkir!Q288+Shengavit!Q288+'Malatia-Sebastia'!Q288+Kotayq!Q288+Ararat!Q288+Armavir!Q288+Aragacotn!Q288+Shirak!Q288+Lori!Q288+Tavush!Q288+Gegharquniq!Q288+Syuniq!Q288</f>
        <v>0</v>
      </c>
      <c r="R288" s="29">
        <f>Erebuni!R288+Kentron!R288+Ajapnjak!R288+Avan!R288+Arabkir!R288+Shengavit!R288+'Malatia-Sebastia'!R288+Kotayq!R288+Ararat!R288+Armavir!R288+Aragacotn!R288+Shirak!R288+Lori!R288+Tavush!R288+Gegharquniq!R288+Syuniq!R288</f>
        <v>0</v>
      </c>
      <c r="S288" s="29">
        <f>Erebuni!S288+Kentron!S288+Ajapnjak!S288+Avan!S288+Arabkir!S288+Shengavit!S288+'Malatia-Sebastia'!S288+Kotayq!S288+Ararat!S288+Armavir!S288+Aragacotn!S288+Shirak!S288+Lori!S288+Tavush!S288+Gegharquniq!S288+Syuniq!S288</f>
        <v>0</v>
      </c>
      <c r="T288" s="29">
        <f>Erebuni!T288+Kentron!T288+Ajapnjak!T288+Avan!T288+Arabkir!T288+Shengavit!T288+'Malatia-Sebastia'!T288+Kotayq!T288+Ararat!T288+Armavir!T288+Aragacotn!T288+Shirak!T288+Lori!T288+Tavush!T288+Gegharquniq!T288+Syuniq!T288</f>
        <v>0</v>
      </c>
      <c r="U288" s="29">
        <f>Erebuni!U288+Kentron!U288+Ajapnjak!U288+Avan!U288+Arabkir!U288+Shengavit!U288+'Malatia-Sebastia'!U288+Kotayq!U288+Ararat!U288+Armavir!U288+Aragacotn!U288+Shirak!U288+Lori!U288+Tavush!U288+Gegharquniq!U288+Syuniq!U288</f>
        <v>0</v>
      </c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29">
        <f>Erebuni!E289+Kentron!E289+Ajapnjak!E289+Avan!E289+Arabkir!E289+Shengavit!E289+'Malatia-Sebastia'!E289+Kotayq!E289+Ararat!E289+Armavir!E289+Aragacotn!E289+Shirak!E289+Lori!E289+Tavush!E289+Gegharquniq!E289+Syuniq!E289</f>
        <v>0</v>
      </c>
      <c r="F289" s="29">
        <f>Erebuni!F289+Kentron!F289+Ajapnjak!F289+Avan!F289+Arabkir!F289+Shengavit!F289+'Malatia-Sebastia'!F289+Kotayq!F289+Ararat!F289+Armavir!F289+Aragacotn!F289+Shirak!F289+Lori!F289+Tavush!F289+Gegharquniq!F289+Syuniq!F289</f>
        <v>0</v>
      </c>
      <c r="G289" s="29">
        <f>Erebuni!G289+Kentron!G289+Ajapnjak!G289+Avan!G289+Arabkir!G289+Shengavit!G289+'Malatia-Sebastia'!G289+Kotayq!G289+Ararat!G289+Armavir!G289+Aragacotn!G289+Shirak!G289+Lori!G289+Tavush!G289+Gegharquniq!G289+Syuniq!G289</f>
        <v>0</v>
      </c>
      <c r="H289" s="29">
        <f>Erebuni!H289+Kentron!H289+Ajapnjak!H289+Avan!H289+Arabkir!H289+Shengavit!H289+'Malatia-Sebastia'!H289+Kotayq!H289+Ararat!H289+Armavir!H289+Aragacotn!H289+Shirak!H289+Lori!H289+Tavush!H289+Gegharquniq!H289+Syuniq!H289</f>
        <v>0</v>
      </c>
      <c r="I289" s="29">
        <f>Erebuni!I289+Kentron!I289+Ajapnjak!I289+Avan!I289+Arabkir!I289+Shengavit!I289+'Malatia-Sebastia'!I289+Kotayq!I289+Ararat!I289+Armavir!I289+Aragacotn!I289+Shirak!I289+Lori!I289+Tavush!I289+Gegharquniq!I289+Syuniq!I289</f>
        <v>0</v>
      </c>
      <c r="J289" s="29">
        <f>Erebuni!J289+Kentron!J289+Ajapnjak!J289+Avan!J289+Arabkir!J289+Shengavit!J289+'Malatia-Sebastia'!J289+Kotayq!J289+Ararat!J289+Armavir!J289+Aragacotn!J289+Shirak!J289+Lori!J289+Tavush!J289+Gegharquniq!J289+Syuniq!J289</f>
        <v>0</v>
      </c>
      <c r="K289" s="29">
        <f>Erebuni!K289+Kentron!K289+Ajapnjak!K289+Avan!K289+Arabkir!K289+Shengavit!K289+'Malatia-Sebastia'!K289+Kotayq!K289+Ararat!K289+Armavir!K289+Aragacotn!K289+Shirak!K289+Lori!K289+Tavush!K289+Gegharquniq!K289+Syuniq!K289</f>
        <v>0</v>
      </c>
      <c r="L289" s="29">
        <f>Erebuni!L289+Kentron!L289+Ajapnjak!L289+Avan!L289+Arabkir!L289+Shengavit!L289+'Malatia-Sebastia'!L289+Kotayq!L289+Ararat!L289+Armavir!L289+Aragacotn!L289+Shirak!L289+Lori!L289+Tavush!L289+Gegharquniq!L289+Syuniq!L289</f>
        <v>0</v>
      </c>
      <c r="M289" s="29">
        <f>Erebuni!M289+Kentron!M289+Ajapnjak!M289+Avan!M289+Arabkir!M289+Shengavit!M289+'Malatia-Sebastia'!M289+Kotayq!M289+Ararat!M289+Armavir!M289+Aragacotn!M289+Shirak!M289+Lori!M289+Tavush!M289+Gegharquniq!M289+Syuniq!M289</f>
        <v>0</v>
      </c>
      <c r="N289" s="29">
        <f>Erebuni!N289+Kentron!N289+Ajapnjak!N289+Avan!N289+Arabkir!N289+Shengavit!N289+'Malatia-Sebastia'!N289+Kotayq!N289+Ararat!N289+Armavir!N289+Aragacotn!N289+Shirak!N289+Lori!N289+Tavush!N289+Gegharquniq!N289+Syuniq!N289</f>
        <v>0</v>
      </c>
      <c r="O289" s="29">
        <f>Erebuni!O289+Kentron!O289+Ajapnjak!O289+Avan!O289+Arabkir!O289+Shengavit!O289+'Malatia-Sebastia'!O289+Kotayq!O289+Ararat!O289+Armavir!O289+Aragacotn!O289+Shirak!O289+Lori!O289+Tavush!O289+Gegharquniq!O289+Syuniq!O289</f>
        <v>0</v>
      </c>
      <c r="P289" s="29">
        <f>Erebuni!P289+Kentron!P289+Ajapnjak!P289+Avan!P289+Arabkir!P289+Shengavit!P289+'Malatia-Sebastia'!P289+Kotayq!P289+Ararat!P289+Armavir!P289+Aragacotn!P289+Shirak!P289+Lori!P289+Tavush!P289+Gegharquniq!P289+Syuniq!P289</f>
        <v>0</v>
      </c>
      <c r="Q289" s="29">
        <f>Erebuni!Q289+Kentron!Q289+Ajapnjak!Q289+Avan!Q289+Arabkir!Q289+Shengavit!Q289+'Malatia-Sebastia'!Q289+Kotayq!Q289+Ararat!Q289+Armavir!Q289+Aragacotn!Q289+Shirak!Q289+Lori!Q289+Tavush!Q289+Gegharquniq!Q289+Syuniq!Q289</f>
        <v>0</v>
      </c>
      <c r="R289" s="29">
        <f>Erebuni!R289+Kentron!R289+Ajapnjak!R289+Avan!R289+Arabkir!R289+Shengavit!R289+'Malatia-Sebastia'!R289+Kotayq!R289+Ararat!R289+Armavir!R289+Aragacotn!R289+Shirak!R289+Lori!R289+Tavush!R289+Gegharquniq!R289+Syuniq!R289</f>
        <v>0</v>
      </c>
      <c r="S289" s="29">
        <f>Erebuni!S289+Kentron!S289+Ajapnjak!S289+Avan!S289+Arabkir!S289+Shengavit!S289+'Malatia-Sebastia'!S289+Kotayq!S289+Ararat!S289+Armavir!S289+Aragacotn!S289+Shirak!S289+Lori!S289+Tavush!S289+Gegharquniq!S289+Syuniq!S289</f>
        <v>0</v>
      </c>
      <c r="T289" s="29">
        <f>Erebuni!T289+Kentron!T289+Ajapnjak!T289+Avan!T289+Arabkir!T289+Shengavit!T289+'Malatia-Sebastia'!T289+Kotayq!T289+Ararat!T289+Armavir!T289+Aragacotn!T289+Shirak!T289+Lori!T289+Tavush!T289+Gegharquniq!T289+Syuniq!T289</f>
        <v>0</v>
      </c>
      <c r="U289" s="29">
        <f>Erebuni!U289+Kentron!U289+Ajapnjak!U289+Avan!U289+Arabkir!U289+Shengavit!U289+'Malatia-Sebastia'!U289+Kotayq!U289+Ararat!U289+Armavir!U289+Aragacotn!U289+Shirak!U289+Lori!U289+Tavush!U289+Gegharquniq!U289+Syuniq!U289</f>
        <v>0</v>
      </c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29">
        <f>Erebuni!E290+Kentron!E290+Ajapnjak!E290+Avan!E290+Arabkir!E290+Shengavit!E290+'Malatia-Sebastia'!E290+Kotayq!E290+Ararat!E290+Armavir!E290+Aragacotn!E290+Shirak!E290+Lori!E290+Tavush!E290+Gegharquniq!E290+Syuniq!E290</f>
        <v>15</v>
      </c>
      <c r="F290" s="29">
        <f>Erebuni!F290+Kentron!F290+Ajapnjak!F290+Avan!F290+Arabkir!F290+Shengavit!F290+'Malatia-Sebastia'!F290+Kotayq!F290+Ararat!F290+Armavir!F290+Aragacotn!F290+Shirak!F290+Lori!F290+Tavush!F290+Gegharquniq!F290+Syuniq!F290</f>
        <v>0</v>
      </c>
      <c r="G290" s="29">
        <f>Erebuni!G290+Kentron!G290+Ajapnjak!G290+Avan!G290+Arabkir!G290+Shengavit!G290+'Malatia-Sebastia'!G290+Kotayq!G290+Ararat!G290+Armavir!G290+Aragacotn!G290+Shirak!G290+Lori!G290+Tavush!G290+Gegharquniq!G290+Syuniq!G290</f>
        <v>33</v>
      </c>
      <c r="H290" s="29">
        <f>Erebuni!H290+Kentron!H290+Ajapnjak!H290+Avan!H290+Arabkir!H290+Shengavit!H290+'Malatia-Sebastia'!H290+Kotayq!H290+Ararat!H290+Armavir!H290+Aragacotn!H290+Shirak!H290+Lori!H290+Tavush!H290+Gegharquniq!H290+Syuniq!H290</f>
        <v>35</v>
      </c>
      <c r="I290" s="29">
        <f>Erebuni!I290+Kentron!I290+Ajapnjak!I290+Avan!I290+Arabkir!I290+Shengavit!I290+'Malatia-Sebastia'!I290+Kotayq!I290+Ararat!I290+Armavir!I290+Aragacotn!I290+Shirak!I290+Lori!I290+Tavush!I290+Gegharquniq!I290+Syuniq!I290</f>
        <v>2</v>
      </c>
      <c r="J290" s="29">
        <f>Erebuni!J290+Kentron!J290+Ajapnjak!J290+Avan!J290+Arabkir!J290+Shengavit!J290+'Malatia-Sebastia'!J290+Kotayq!J290+Ararat!J290+Armavir!J290+Aragacotn!J290+Shirak!J290+Lori!J290+Tavush!J290+Gegharquniq!J290+Syuniq!J290</f>
        <v>0</v>
      </c>
      <c r="K290" s="29">
        <f>Erebuni!K290+Kentron!K290+Ajapnjak!K290+Avan!K290+Arabkir!K290+Shengavit!K290+'Malatia-Sebastia'!K290+Kotayq!K290+Ararat!K290+Armavir!K290+Aragacotn!K290+Shirak!K290+Lori!K290+Tavush!K290+Gegharquniq!K290+Syuniq!K290</f>
        <v>37</v>
      </c>
      <c r="L290" s="29">
        <f>Erebuni!L290+Kentron!L290+Ajapnjak!L290+Avan!L290+Arabkir!L290+Shengavit!L290+'Malatia-Sebastia'!L290+Kotayq!L290+Ararat!L290+Armavir!L290+Aragacotn!L290+Shirak!L290+Lori!L290+Tavush!L290+Gegharquniq!L290+Syuniq!L290</f>
        <v>0</v>
      </c>
      <c r="M290" s="29">
        <f>Erebuni!M290+Kentron!M290+Ajapnjak!M290+Avan!M290+Arabkir!M290+Shengavit!M290+'Malatia-Sebastia'!M290+Kotayq!M290+Ararat!M290+Armavir!M290+Aragacotn!M290+Shirak!M290+Lori!M290+Tavush!M290+Gegharquniq!M290+Syuniq!M290</f>
        <v>0</v>
      </c>
      <c r="N290" s="29">
        <f>Erebuni!N290+Kentron!N290+Ajapnjak!N290+Avan!N290+Arabkir!N290+Shengavit!N290+'Malatia-Sebastia'!N290+Kotayq!N290+Ararat!N290+Armavir!N290+Aragacotn!N290+Shirak!N290+Lori!N290+Tavush!N290+Gegharquniq!N290+Syuniq!N290</f>
        <v>11</v>
      </c>
      <c r="O290" s="29">
        <f>Erebuni!O290+Kentron!O290+Ajapnjak!O290+Avan!O290+Arabkir!O290+Shengavit!O290+'Malatia-Sebastia'!O290+Kotayq!O290+Ararat!O290+Armavir!O290+Aragacotn!O290+Shirak!O290+Lori!O290+Tavush!O290+Gegharquniq!O290+Syuniq!O290</f>
        <v>0</v>
      </c>
      <c r="P290" s="29">
        <f>Erebuni!P290+Kentron!P290+Ajapnjak!P290+Avan!P290+Arabkir!P290+Shengavit!P290+'Malatia-Sebastia'!P290+Kotayq!P290+Ararat!P290+Armavir!P290+Aragacotn!P290+Shirak!P290+Lori!P290+Tavush!P290+Gegharquniq!P290+Syuniq!P290</f>
        <v>8</v>
      </c>
      <c r="Q290" s="29">
        <f>Erebuni!Q290+Kentron!Q290+Ajapnjak!Q290+Avan!Q290+Arabkir!Q290+Shengavit!Q290+'Malatia-Sebastia'!Q290+Kotayq!Q290+Ararat!Q290+Armavir!Q290+Aragacotn!Q290+Shirak!Q290+Lori!Q290+Tavush!Q290+Gegharquniq!Q290+Syuniq!Q290</f>
        <v>0</v>
      </c>
      <c r="R290" s="29">
        <f>Erebuni!R290+Kentron!R290+Ajapnjak!R290+Avan!R290+Arabkir!R290+Shengavit!R290+'Malatia-Sebastia'!R290+Kotayq!R290+Ararat!R290+Armavir!R290+Aragacotn!R290+Shirak!R290+Lori!R290+Tavush!R290+Gegharquniq!R290+Syuniq!R290</f>
        <v>8</v>
      </c>
      <c r="S290" s="29">
        <f>Erebuni!S290+Kentron!S290+Ajapnjak!S290+Avan!S290+Arabkir!S290+Shengavit!S290+'Malatia-Sebastia'!S290+Kotayq!S290+Ararat!S290+Armavir!S290+Aragacotn!S290+Shirak!S290+Lori!S290+Tavush!S290+Gegharquniq!S290+Syuniq!S290</f>
        <v>0</v>
      </c>
      <c r="T290" s="29">
        <f>Erebuni!T290+Kentron!T290+Ajapnjak!T290+Avan!T290+Arabkir!T290+Shengavit!T290+'Malatia-Sebastia'!T290+Kotayq!T290+Ararat!T290+Armavir!T290+Aragacotn!T290+Shirak!T290+Lori!T290+Tavush!T290+Gegharquniq!T290+Syuniq!T290</f>
        <v>0</v>
      </c>
      <c r="U290" s="29">
        <f>Erebuni!U290+Kentron!U290+Ajapnjak!U290+Avan!U290+Arabkir!U290+Shengavit!U290+'Malatia-Sebastia'!U290+Kotayq!U290+Ararat!U290+Armavir!U290+Aragacotn!U290+Shirak!U290+Lori!U290+Tavush!U290+Gegharquniq!U290+Syuniq!U290</f>
        <v>0</v>
      </c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29">
        <f>Erebuni!E291+Kentron!E291+Ajapnjak!E291+Avan!E291+Arabkir!E291+Shengavit!E291+'Malatia-Sebastia'!E291+Kotayq!E291+Ararat!E291+Armavir!E291+Aragacotn!E291+Shirak!E291+Lori!E291+Tavush!E291+Gegharquniq!E291+Syuniq!E291</f>
        <v>1</v>
      </c>
      <c r="F291" s="29">
        <f>Erebuni!F291+Kentron!F291+Ajapnjak!F291+Avan!F291+Arabkir!F291+Shengavit!F291+'Malatia-Sebastia'!F291+Kotayq!F291+Ararat!F291+Armavir!F291+Aragacotn!F291+Shirak!F291+Lori!F291+Tavush!F291+Gegharquniq!F291+Syuniq!F291</f>
        <v>1</v>
      </c>
      <c r="G291" s="29">
        <f>Erebuni!G291+Kentron!G291+Ajapnjak!G291+Avan!G291+Arabkir!G291+Shengavit!G291+'Malatia-Sebastia'!G291+Kotayq!G291+Ararat!G291+Armavir!G291+Aragacotn!G291+Shirak!G291+Lori!G291+Tavush!G291+Gegharquniq!G291+Syuniq!G291</f>
        <v>0</v>
      </c>
      <c r="H291" s="29">
        <f>Erebuni!H291+Kentron!H291+Ajapnjak!H291+Avan!H291+Arabkir!H291+Shengavit!H291+'Malatia-Sebastia'!H291+Kotayq!H291+Ararat!H291+Armavir!H291+Aragacotn!H291+Shirak!H291+Lori!H291+Tavush!H291+Gegharquniq!H291+Syuniq!H291</f>
        <v>0</v>
      </c>
      <c r="I291" s="29">
        <f>Erebuni!I291+Kentron!I291+Ajapnjak!I291+Avan!I291+Arabkir!I291+Shengavit!I291+'Malatia-Sebastia'!I291+Kotayq!I291+Ararat!I291+Armavir!I291+Aragacotn!I291+Shirak!I291+Lori!I291+Tavush!I291+Gegharquniq!I291+Syuniq!I291</f>
        <v>0</v>
      </c>
      <c r="J291" s="29">
        <f>Erebuni!J291+Kentron!J291+Ajapnjak!J291+Avan!J291+Arabkir!J291+Shengavit!J291+'Malatia-Sebastia'!J291+Kotayq!J291+Ararat!J291+Armavir!J291+Aragacotn!J291+Shirak!J291+Lori!J291+Tavush!J291+Gegharquniq!J291+Syuniq!J291</f>
        <v>0</v>
      </c>
      <c r="K291" s="29">
        <f>Erebuni!K291+Kentron!K291+Ajapnjak!K291+Avan!K291+Arabkir!K291+Shengavit!K291+'Malatia-Sebastia'!K291+Kotayq!K291+Ararat!K291+Armavir!K291+Aragacotn!K291+Shirak!K291+Lori!K291+Tavush!K291+Gegharquniq!K291+Syuniq!K291</f>
        <v>0</v>
      </c>
      <c r="L291" s="29">
        <f>Erebuni!L291+Kentron!L291+Ajapnjak!L291+Avan!L291+Arabkir!L291+Shengavit!L291+'Malatia-Sebastia'!L291+Kotayq!L291+Ararat!L291+Armavir!L291+Aragacotn!L291+Shirak!L291+Lori!L291+Tavush!L291+Gegharquniq!L291+Syuniq!L291</f>
        <v>0</v>
      </c>
      <c r="M291" s="29">
        <f>Erebuni!M291+Kentron!M291+Ajapnjak!M291+Avan!M291+Arabkir!M291+Shengavit!M291+'Malatia-Sebastia'!M291+Kotayq!M291+Ararat!M291+Armavir!M291+Aragacotn!M291+Shirak!M291+Lori!M291+Tavush!M291+Gegharquniq!M291+Syuniq!M291</f>
        <v>0</v>
      </c>
      <c r="N291" s="29">
        <f>Erebuni!N291+Kentron!N291+Ajapnjak!N291+Avan!N291+Arabkir!N291+Shengavit!N291+'Malatia-Sebastia'!N291+Kotayq!N291+Ararat!N291+Armavir!N291+Aragacotn!N291+Shirak!N291+Lori!N291+Tavush!N291+Gegharquniq!N291+Syuniq!N291</f>
        <v>1</v>
      </c>
      <c r="O291" s="29">
        <f>Erebuni!O291+Kentron!O291+Ajapnjak!O291+Avan!O291+Arabkir!O291+Shengavit!O291+'Malatia-Sebastia'!O291+Kotayq!O291+Ararat!O291+Armavir!O291+Aragacotn!O291+Shirak!O291+Lori!O291+Tavush!O291+Gegharquniq!O291+Syuniq!O291</f>
        <v>1</v>
      </c>
      <c r="P291" s="29">
        <f>Erebuni!P291+Kentron!P291+Ajapnjak!P291+Avan!P291+Arabkir!P291+Shengavit!P291+'Malatia-Sebastia'!P291+Kotayq!P291+Ararat!P291+Armavir!P291+Aragacotn!P291+Shirak!P291+Lori!P291+Tavush!P291+Gegharquniq!P291+Syuniq!P291</f>
        <v>0</v>
      </c>
      <c r="Q291" s="29">
        <f>Erebuni!Q291+Kentron!Q291+Ajapnjak!Q291+Avan!Q291+Arabkir!Q291+Shengavit!Q291+'Malatia-Sebastia'!Q291+Kotayq!Q291+Ararat!Q291+Armavir!Q291+Aragacotn!Q291+Shirak!Q291+Lori!Q291+Tavush!Q291+Gegharquniq!Q291+Syuniq!Q291</f>
        <v>0</v>
      </c>
      <c r="R291" s="29">
        <f>Erebuni!R291+Kentron!R291+Ajapnjak!R291+Avan!R291+Arabkir!R291+Shengavit!R291+'Malatia-Sebastia'!R291+Kotayq!R291+Ararat!R291+Armavir!R291+Aragacotn!R291+Shirak!R291+Lori!R291+Tavush!R291+Gegharquniq!R291+Syuniq!R291</f>
        <v>0</v>
      </c>
      <c r="S291" s="29">
        <f>Erebuni!S291+Kentron!S291+Ajapnjak!S291+Avan!S291+Arabkir!S291+Shengavit!S291+'Malatia-Sebastia'!S291+Kotayq!S291+Ararat!S291+Armavir!S291+Aragacotn!S291+Shirak!S291+Lori!S291+Tavush!S291+Gegharquniq!S291+Syuniq!S291</f>
        <v>0</v>
      </c>
      <c r="T291" s="29">
        <f>Erebuni!T291+Kentron!T291+Ajapnjak!T291+Avan!T291+Arabkir!T291+Shengavit!T291+'Malatia-Sebastia'!T291+Kotayq!T291+Ararat!T291+Armavir!T291+Aragacotn!T291+Shirak!T291+Lori!T291+Tavush!T291+Gegharquniq!T291+Syuniq!T291</f>
        <v>0</v>
      </c>
      <c r="U291" s="29">
        <f>Erebuni!U291+Kentron!U291+Ajapnjak!U291+Avan!U291+Arabkir!U291+Shengavit!U291+'Malatia-Sebastia'!U291+Kotayq!U291+Ararat!U291+Armavir!U291+Aragacotn!U291+Shirak!U291+Lori!U291+Tavush!U291+Gegharquniq!U291+Syuniq!U291</f>
        <v>0</v>
      </c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29">
        <f>Erebuni!E292+Kentron!E292+Ajapnjak!E292+Avan!E292+Arabkir!E292+Shengavit!E292+'Malatia-Sebastia'!E292+Kotayq!E292+Ararat!E292+Armavir!E292+Aragacotn!E292+Shirak!E292+Lori!E292+Tavush!E292+Gegharquniq!E292+Syuniq!E292</f>
        <v>0</v>
      </c>
      <c r="F292" s="29">
        <f>Erebuni!F292+Kentron!F292+Ajapnjak!F292+Avan!F292+Arabkir!F292+Shengavit!F292+'Malatia-Sebastia'!F292+Kotayq!F292+Ararat!F292+Armavir!F292+Aragacotn!F292+Shirak!F292+Lori!F292+Tavush!F292+Gegharquniq!F292+Syuniq!F292</f>
        <v>0</v>
      </c>
      <c r="G292" s="29">
        <f>Erebuni!G292+Kentron!G292+Ajapnjak!G292+Avan!G292+Arabkir!G292+Shengavit!G292+'Malatia-Sebastia'!G292+Kotayq!G292+Ararat!G292+Armavir!G292+Aragacotn!G292+Shirak!G292+Lori!G292+Tavush!G292+Gegharquniq!G292+Syuniq!G292</f>
        <v>0</v>
      </c>
      <c r="H292" s="29">
        <f>Erebuni!H292+Kentron!H292+Ajapnjak!H292+Avan!H292+Arabkir!H292+Shengavit!H292+'Malatia-Sebastia'!H292+Kotayq!H292+Ararat!H292+Armavir!H292+Aragacotn!H292+Shirak!H292+Lori!H292+Tavush!H292+Gegharquniq!H292+Syuniq!H292</f>
        <v>0</v>
      </c>
      <c r="I292" s="29">
        <f>Erebuni!I292+Kentron!I292+Ajapnjak!I292+Avan!I292+Arabkir!I292+Shengavit!I292+'Malatia-Sebastia'!I292+Kotayq!I292+Ararat!I292+Armavir!I292+Aragacotn!I292+Shirak!I292+Lori!I292+Tavush!I292+Gegharquniq!I292+Syuniq!I292</f>
        <v>0</v>
      </c>
      <c r="J292" s="29">
        <f>Erebuni!J292+Kentron!J292+Ajapnjak!J292+Avan!J292+Arabkir!J292+Shengavit!J292+'Malatia-Sebastia'!J292+Kotayq!J292+Ararat!J292+Armavir!J292+Aragacotn!J292+Shirak!J292+Lori!J292+Tavush!J292+Gegharquniq!J292+Syuniq!J292</f>
        <v>0</v>
      </c>
      <c r="K292" s="29">
        <f>Erebuni!K292+Kentron!K292+Ajapnjak!K292+Avan!K292+Arabkir!K292+Shengavit!K292+'Malatia-Sebastia'!K292+Kotayq!K292+Ararat!K292+Armavir!K292+Aragacotn!K292+Shirak!K292+Lori!K292+Tavush!K292+Gegharquniq!K292+Syuniq!K292</f>
        <v>0</v>
      </c>
      <c r="L292" s="29">
        <f>Erebuni!L292+Kentron!L292+Ajapnjak!L292+Avan!L292+Arabkir!L292+Shengavit!L292+'Malatia-Sebastia'!L292+Kotayq!L292+Ararat!L292+Armavir!L292+Aragacotn!L292+Shirak!L292+Lori!L292+Tavush!L292+Gegharquniq!L292+Syuniq!L292</f>
        <v>0</v>
      </c>
      <c r="M292" s="29">
        <f>Erebuni!M292+Kentron!M292+Ajapnjak!M292+Avan!M292+Arabkir!M292+Shengavit!M292+'Malatia-Sebastia'!M292+Kotayq!M292+Ararat!M292+Armavir!M292+Aragacotn!M292+Shirak!M292+Lori!M292+Tavush!M292+Gegharquniq!M292+Syuniq!M292</f>
        <v>0</v>
      </c>
      <c r="N292" s="29">
        <f>Erebuni!N292+Kentron!N292+Ajapnjak!N292+Avan!N292+Arabkir!N292+Shengavit!N292+'Malatia-Sebastia'!N292+Kotayq!N292+Ararat!N292+Armavir!N292+Aragacotn!N292+Shirak!N292+Lori!N292+Tavush!N292+Gegharquniq!N292+Syuniq!N292</f>
        <v>0</v>
      </c>
      <c r="O292" s="29">
        <f>Erebuni!O292+Kentron!O292+Ajapnjak!O292+Avan!O292+Arabkir!O292+Shengavit!O292+'Malatia-Sebastia'!O292+Kotayq!O292+Ararat!O292+Armavir!O292+Aragacotn!O292+Shirak!O292+Lori!O292+Tavush!O292+Gegharquniq!O292+Syuniq!O292</f>
        <v>0</v>
      </c>
      <c r="P292" s="29">
        <f>Erebuni!P292+Kentron!P292+Ajapnjak!P292+Avan!P292+Arabkir!P292+Shengavit!P292+'Malatia-Sebastia'!P292+Kotayq!P292+Ararat!P292+Armavir!P292+Aragacotn!P292+Shirak!P292+Lori!P292+Tavush!P292+Gegharquniq!P292+Syuniq!P292</f>
        <v>0</v>
      </c>
      <c r="Q292" s="29">
        <f>Erebuni!Q292+Kentron!Q292+Ajapnjak!Q292+Avan!Q292+Arabkir!Q292+Shengavit!Q292+'Malatia-Sebastia'!Q292+Kotayq!Q292+Ararat!Q292+Armavir!Q292+Aragacotn!Q292+Shirak!Q292+Lori!Q292+Tavush!Q292+Gegharquniq!Q292+Syuniq!Q292</f>
        <v>0</v>
      </c>
      <c r="R292" s="29">
        <f>Erebuni!R292+Kentron!R292+Ajapnjak!R292+Avan!R292+Arabkir!R292+Shengavit!R292+'Malatia-Sebastia'!R292+Kotayq!R292+Ararat!R292+Armavir!R292+Aragacotn!R292+Shirak!R292+Lori!R292+Tavush!R292+Gegharquniq!R292+Syuniq!R292</f>
        <v>0</v>
      </c>
      <c r="S292" s="29">
        <f>Erebuni!S292+Kentron!S292+Ajapnjak!S292+Avan!S292+Arabkir!S292+Shengavit!S292+'Malatia-Sebastia'!S292+Kotayq!S292+Ararat!S292+Armavir!S292+Aragacotn!S292+Shirak!S292+Lori!S292+Tavush!S292+Gegharquniq!S292+Syuniq!S292</f>
        <v>0</v>
      </c>
      <c r="T292" s="29">
        <f>Erebuni!T292+Kentron!T292+Ajapnjak!T292+Avan!T292+Arabkir!T292+Shengavit!T292+'Malatia-Sebastia'!T292+Kotayq!T292+Ararat!T292+Armavir!T292+Aragacotn!T292+Shirak!T292+Lori!T292+Tavush!T292+Gegharquniq!T292+Syuniq!T292</f>
        <v>0</v>
      </c>
      <c r="U292" s="29">
        <f>Erebuni!U292+Kentron!U292+Ajapnjak!U292+Avan!U292+Arabkir!U292+Shengavit!U292+'Malatia-Sebastia'!U292+Kotayq!U292+Ararat!U292+Armavir!U292+Aragacotn!U292+Shirak!U292+Lori!U292+Tavush!U292+Gegharquniq!U292+Syuniq!U292</f>
        <v>0</v>
      </c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29">
        <f>Erebuni!E293+Kentron!E293+Ajapnjak!E293+Avan!E293+Arabkir!E293+Shengavit!E293+'Malatia-Sebastia'!E293+Kotayq!E293+Ararat!E293+Armavir!E293+Aragacotn!E293+Shirak!E293+Lori!E293+Tavush!E293+Gegharquniq!E293+Syuniq!E293</f>
        <v>0</v>
      </c>
      <c r="F293" s="29">
        <f>Erebuni!F293+Kentron!F293+Ajapnjak!F293+Avan!F293+Arabkir!F293+Shengavit!F293+'Malatia-Sebastia'!F293+Kotayq!F293+Ararat!F293+Armavir!F293+Aragacotn!F293+Shirak!F293+Lori!F293+Tavush!F293+Gegharquniq!F293+Syuniq!F293</f>
        <v>0</v>
      </c>
      <c r="G293" s="29">
        <f>Erebuni!G293+Kentron!G293+Ajapnjak!G293+Avan!G293+Arabkir!G293+Shengavit!G293+'Malatia-Sebastia'!G293+Kotayq!G293+Ararat!G293+Armavir!G293+Aragacotn!G293+Shirak!G293+Lori!G293+Tavush!G293+Gegharquniq!G293+Syuniq!G293</f>
        <v>0</v>
      </c>
      <c r="H293" s="29">
        <f>Erebuni!H293+Kentron!H293+Ajapnjak!H293+Avan!H293+Arabkir!H293+Shengavit!H293+'Malatia-Sebastia'!H293+Kotayq!H293+Ararat!H293+Armavir!H293+Aragacotn!H293+Shirak!H293+Lori!H293+Tavush!H293+Gegharquniq!H293+Syuniq!H293</f>
        <v>0</v>
      </c>
      <c r="I293" s="29">
        <f>Erebuni!I293+Kentron!I293+Ajapnjak!I293+Avan!I293+Arabkir!I293+Shengavit!I293+'Malatia-Sebastia'!I293+Kotayq!I293+Ararat!I293+Armavir!I293+Aragacotn!I293+Shirak!I293+Lori!I293+Tavush!I293+Gegharquniq!I293+Syuniq!I293</f>
        <v>0</v>
      </c>
      <c r="J293" s="29">
        <f>Erebuni!J293+Kentron!J293+Ajapnjak!J293+Avan!J293+Arabkir!J293+Shengavit!J293+'Malatia-Sebastia'!J293+Kotayq!J293+Ararat!J293+Armavir!J293+Aragacotn!J293+Shirak!J293+Lori!J293+Tavush!J293+Gegharquniq!J293+Syuniq!J293</f>
        <v>0</v>
      </c>
      <c r="K293" s="29">
        <f>Erebuni!K293+Kentron!K293+Ajapnjak!K293+Avan!K293+Arabkir!K293+Shengavit!K293+'Malatia-Sebastia'!K293+Kotayq!K293+Ararat!K293+Armavir!K293+Aragacotn!K293+Shirak!K293+Lori!K293+Tavush!K293+Gegharquniq!K293+Syuniq!K293</f>
        <v>0</v>
      </c>
      <c r="L293" s="29">
        <f>Erebuni!L293+Kentron!L293+Ajapnjak!L293+Avan!L293+Arabkir!L293+Shengavit!L293+'Malatia-Sebastia'!L293+Kotayq!L293+Ararat!L293+Armavir!L293+Aragacotn!L293+Shirak!L293+Lori!L293+Tavush!L293+Gegharquniq!L293+Syuniq!L293</f>
        <v>0</v>
      </c>
      <c r="M293" s="29">
        <f>Erebuni!M293+Kentron!M293+Ajapnjak!M293+Avan!M293+Arabkir!M293+Shengavit!M293+'Malatia-Sebastia'!M293+Kotayq!M293+Ararat!M293+Armavir!M293+Aragacotn!M293+Shirak!M293+Lori!M293+Tavush!M293+Gegharquniq!M293+Syuniq!M293</f>
        <v>0</v>
      </c>
      <c r="N293" s="29">
        <f>Erebuni!N293+Kentron!N293+Ajapnjak!N293+Avan!N293+Arabkir!N293+Shengavit!N293+'Malatia-Sebastia'!N293+Kotayq!N293+Ararat!N293+Armavir!N293+Aragacotn!N293+Shirak!N293+Lori!N293+Tavush!N293+Gegharquniq!N293+Syuniq!N293</f>
        <v>0</v>
      </c>
      <c r="O293" s="29">
        <f>Erebuni!O293+Kentron!O293+Ajapnjak!O293+Avan!O293+Arabkir!O293+Shengavit!O293+'Malatia-Sebastia'!O293+Kotayq!O293+Ararat!O293+Armavir!O293+Aragacotn!O293+Shirak!O293+Lori!O293+Tavush!O293+Gegharquniq!O293+Syuniq!O293</f>
        <v>0</v>
      </c>
      <c r="P293" s="29">
        <f>Erebuni!P293+Kentron!P293+Ajapnjak!P293+Avan!P293+Arabkir!P293+Shengavit!P293+'Malatia-Sebastia'!P293+Kotayq!P293+Ararat!P293+Armavir!P293+Aragacotn!P293+Shirak!P293+Lori!P293+Tavush!P293+Gegharquniq!P293+Syuniq!P293</f>
        <v>0</v>
      </c>
      <c r="Q293" s="29">
        <f>Erebuni!Q293+Kentron!Q293+Ajapnjak!Q293+Avan!Q293+Arabkir!Q293+Shengavit!Q293+'Malatia-Sebastia'!Q293+Kotayq!Q293+Ararat!Q293+Armavir!Q293+Aragacotn!Q293+Shirak!Q293+Lori!Q293+Tavush!Q293+Gegharquniq!Q293+Syuniq!Q293</f>
        <v>0</v>
      </c>
      <c r="R293" s="29">
        <f>Erebuni!R293+Kentron!R293+Ajapnjak!R293+Avan!R293+Arabkir!R293+Shengavit!R293+'Malatia-Sebastia'!R293+Kotayq!R293+Ararat!R293+Armavir!R293+Aragacotn!R293+Shirak!R293+Lori!R293+Tavush!R293+Gegharquniq!R293+Syuniq!R293</f>
        <v>0</v>
      </c>
      <c r="S293" s="29">
        <f>Erebuni!S293+Kentron!S293+Ajapnjak!S293+Avan!S293+Arabkir!S293+Shengavit!S293+'Malatia-Sebastia'!S293+Kotayq!S293+Ararat!S293+Armavir!S293+Aragacotn!S293+Shirak!S293+Lori!S293+Tavush!S293+Gegharquniq!S293+Syuniq!S293</f>
        <v>0</v>
      </c>
      <c r="T293" s="29">
        <f>Erebuni!T293+Kentron!T293+Ajapnjak!T293+Avan!T293+Arabkir!T293+Shengavit!T293+'Malatia-Sebastia'!T293+Kotayq!T293+Ararat!T293+Armavir!T293+Aragacotn!T293+Shirak!T293+Lori!T293+Tavush!T293+Gegharquniq!T293+Syuniq!T293</f>
        <v>0</v>
      </c>
      <c r="U293" s="29">
        <f>Erebuni!U293+Kentron!U293+Ajapnjak!U293+Avan!U293+Arabkir!U293+Shengavit!U293+'Malatia-Sebastia'!U293+Kotayq!U293+Ararat!U293+Armavir!U293+Aragacotn!U293+Shirak!U293+Lori!U293+Tavush!U293+Gegharquniq!U293+Syuniq!U293</f>
        <v>0</v>
      </c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29">
        <f>Erebuni!E294+Kentron!E294+Ajapnjak!E294+Avan!E294+Arabkir!E294+Shengavit!E294+'Malatia-Sebastia'!E294+Kotayq!E294+Ararat!E294+Armavir!E294+Aragacotn!E294+Shirak!E294+Lori!E294+Tavush!E294+Gegharquniq!E294+Syuniq!E294</f>
        <v>0</v>
      </c>
      <c r="F294" s="29">
        <f>Erebuni!F294+Kentron!F294+Ajapnjak!F294+Avan!F294+Arabkir!F294+Shengavit!F294+'Malatia-Sebastia'!F294+Kotayq!F294+Ararat!F294+Armavir!F294+Aragacotn!F294+Shirak!F294+Lori!F294+Tavush!F294+Gegharquniq!F294+Syuniq!F294</f>
        <v>0</v>
      </c>
      <c r="G294" s="29">
        <f>Erebuni!G294+Kentron!G294+Ajapnjak!G294+Avan!G294+Arabkir!G294+Shengavit!G294+'Malatia-Sebastia'!G294+Kotayq!G294+Ararat!G294+Armavir!G294+Aragacotn!G294+Shirak!G294+Lori!G294+Tavush!G294+Gegharquniq!G294+Syuniq!G294</f>
        <v>0</v>
      </c>
      <c r="H294" s="29">
        <f>Erebuni!H294+Kentron!H294+Ajapnjak!H294+Avan!H294+Arabkir!H294+Shengavit!H294+'Malatia-Sebastia'!H294+Kotayq!H294+Ararat!H294+Armavir!H294+Aragacotn!H294+Shirak!H294+Lori!H294+Tavush!H294+Gegharquniq!H294+Syuniq!H294</f>
        <v>0</v>
      </c>
      <c r="I294" s="29">
        <f>Erebuni!I294+Kentron!I294+Ajapnjak!I294+Avan!I294+Arabkir!I294+Shengavit!I294+'Malatia-Sebastia'!I294+Kotayq!I294+Ararat!I294+Armavir!I294+Aragacotn!I294+Shirak!I294+Lori!I294+Tavush!I294+Gegharquniq!I294+Syuniq!I294</f>
        <v>0</v>
      </c>
      <c r="J294" s="29">
        <f>Erebuni!J294+Kentron!J294+Ajapnjak!J294+Avan!J294+Arabkir!J294+Shengavit!J294+'Malatia-Sebastia'!J294+Kotayq!J294+Ararat!J294+Armavir!J294+Aragacotn!J294+Shirak!J294+Lori!J294+Tavush!J294+Gegharquniq!J294+Syuniq!J294</f>
        <v>0</v>
      </c>
      <c r="K294" s="29">
        <f>Erebuni!K294+Kentron!K294+Ajapnjak!K294+Avan!K294+Arabkir!K294+Shengavit!K294+'Malatia-Sebastia'!K294+Kotayq!K294+Ararat!K294+Armavir!K294+Aragacotn!K294+Shirak!K294+Lori!K294+Tavush!K294+Gegharquniq!K294+Syuniq!K294</f>
        <v>0</v>
      </c>
      <c r="L294" s="29">
        <f>Erebuni!L294+Kentron!L294+Ajapnjak!L294+Avan!L294+Arabkir!L294+Shengavit!L294+'Malatia-Sebastia'!L294+Kotayq!L294+Ararat!L294+Armavir!L294+Aragacotn!L294+Shirak!L294+Lori!L294+Tavush!L294+Gegharquniq!L294+Syuniq!L294</f>
        <v>0</v>
      </c>
      <c r="M294" s="29">
        <f>Erebuni!M294+Kentron!M294+Ajapnjak!M294+Avan!M294+Arabkir!M294+Shengavit!M294+'Malatia-Sebastia'!M294+Kotayq!M294+Ararat!M294+Armavir!M294+Aragacotn!M294+Shirak!M294+Lori!M294+Tavush!M294+Gegharquniq!M294+Syuniq!M294</f>
        <v>0</v>
      </c>
      <c r="N294" s="29">
        <f>Erebuni!N294+Kentron!N294+Ajapnjak!N294+Avan!N294+Arabkir!N294+Shengavit!N294+'Malatia-Sebastia'!N294+Kotayq!N294+Ararat!N294+Armavir!N294+Aragacotn!N294+Shirak!N294+Lori!N294+Tavush!N294+Gegharquniq!N294+Syuniq!N294</f>
        <v>0</v>
      </c>
      <c r="O294" s="29">
        <f>Erebuni!O294+Kentron!O294+Ajapnjak!O294+Avan!O294+Arabkir!O294+Shengavit!O294+'Malatia-Sebastia'!O294+Kotayq!O294+Ararat!O294+Armavir!O294+Aragacotn!O294+Shirak!O294+Lori!O294+Tavush!O294+Gegharquniq!O294+Syuniq!O294</f>
        <v>0</v>
      </c>
      <c r="P294" s="29">
        <f>Erebuni!P294+Kentron!P294+Ajapnjak!P294+Avan!P294+Arabkir!P294+Shengavit!P294+'Malatia-Sebastia'!P294+Kotayq!P294+Ararat!P294+Armavir!P294+Aragacotn!P294+Shirak!P294+Lori!P294+Tavush!P294+Gegharquniq!P294+Syuniq!P294</f>
        <v>0</v>
      </c>
      <c r="Q294" s="29">
        <f>Erebuni!Q294+Kentron!Q294+Ajapnjak!Q294+Avan!Q294+Arabkir!Q294+Shengavit!Q294+'Malatia-Sebastia'!Q294+Kotayq!Q294+Ararat!Q294+Armavir!Q294+Aragacotn!Q294+Shirak!Q294+Lori!Q294+Tavush!Q294+Gegharquniq!Q294+Syuniq!Q294</f>
        <v>0</v>
      </c>
      <c r="R294" s="29">
        <f>Erebuni!R294+Kentron!R294+Ajapnjak!R294+Avan!R294+Arabkir!R294+Shengavit!R294+'Malatia-Sebastia'!R294+Kotayq!R294+Ararat!R294+Armavir!R294+Aragacotn!R294+Shirak!R294+Lori!R294+Tavush!R294+Gegharquniq!R294+Syuniq!R294</f>
        <v>0</v>
      </c>
      <c r="S294" s="29">
        <f>Erebuni!S294+Kentron!S294+Ajapnjak!S294+Avan!S294+Arabkir!S294+Shengavit!S294+'Malatia-Sebastia'!S294+Kotayq!S294+Ararat!S294+Armavir!S294+Aragacotn!S294+Shirak!S294+Lori!S294+Tavush!S294+Gegharquniq!S294+Syuniq!S294</f>
        <v>0</v>
      </c>
      <c r="T294" s="29">
        <f>Erebuni!T294+Kentron!T294+Ajapnjak!T294+Avan!T294+Arabkir!T294+Shengavit!T294+'Malatia-Sebastia'!T294+Kotayq!T294+Ararat!T294+Armavir!T294+Aragacotn!T294+Shirak!T294+Lori!T294+Tavush!T294+Gegharquniq!T294+Syuniq!T294</f>
        <v>0</v>
      </c>
      <c r="U294" s="29">
        <f>Erebuni!U294+Kentron!U294+Ajapnjak!U294+Avan!U294+Arabkir!U294+Shengavit!U294+'Malatia-Sebastia'!U294+Kotayq!U294+Ararat!U294+Armavir!U294+Aragacotn!U294+Shirak!U294+Lori!U294+Tavush!U294+Gegharquniq!U294+Syuniq!U294</f>
        <v>0</v>
      </c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29">
        <f>Erebuni!E295+Kentron!E295+Ajapnjak!E295+Avan!E295+Arabkir!E295+Shengavit!E295+'Malatia-Sebastia'!E295+Kotayq!E295+Ararat!E295+Armavir!E295+Aragacotn!E295+Shirak!E295+Lori!E295+Tavush!E295+Gegharquniq!E295+Syuniq!E295</f>
        <v>0</v>
      </c>
      <c r="F295" s="29">
        <f>Erebuni!F295+Kentron!F295+Ajapnjak!F295+Avan!F295+Arabkir!F295+Shengavit!F295+'Malatia-Sebastia'!F295+Kotayq!F295+Ararat!F295+Armavir!F295+Aragacotn!F295+Shirak!F295+Lori!F295+Tavush!F295+Gegharquniq!F295+Syuniq!F295</f>
        <v>0</v>
      </c>
      <c r="G295" s="29">
        <f>Erebuni!G295+Kentron!G295+Ajapnjak!G295+Avan!G295+Arabkir!G295+Shengavit!G295+'Malatia-Sebastia'!G295+Kotayq!G295+Ararat!G295+Armavir!G295+Aragacotn!G295+Shirak!G295+Lori!G295+Tavush!G295+Gegharquniq!G295+Syuniq!G295</f>
        <v>0</v>
      </c>
      <c r="H295" s="29">
        <f>Erebuni!H295+Kentron!H295+Ajapnjak!H295+Avan!H295+Arabkir!H295+Shengavit!H295+'Malatia-Sebastia'!H295+Kotayq!H295+Ararat!H295+Armavir!H295+Aragacotn!H295+Shirak!H295+Lori!H295+Tavush!H295+Gegharquniq!H295+Syuniq!H295</f>
        <v>0</v>
      </c>
      <c r="I295" s="29">
        <f>Erebuni!I295+Kentron!I295+Ajapnjak!I295+Avan!I295+Arabkir!I295+Shengavit!I295+'Malatia-Sebastia'!I295+Kotayq!I295+Ararat!I295+Armavir!I295+Aragacotn!I295+Shirak!I295+Lori!I295+Tavush!I295+Gegharquniq!I295+Syuniq!I295</f>
        <v>0</v>
      </c>
      <c r="J295" s="29">
        <f>Erebuni!J295+Kentron!J295+Ajapnjak!J295+Avan!J295+Arabkir!J295+Shengavit!J295+'Malatia-Sebastia'!J295+Kotayq!J295+Ararat!J295+Armavir!J295+Aragacotn!J295+Shirak!J295+Lori!J295+Tavush!J295+Gegharquniq!J295+Syuniq!J295</f>
        <v>0</v>
      </c>
      <c r="K295" s="29">
        <f>Erebuni!K295+Kentron!K295+Ajapnjak!K295+Avan!K295+Arabkir!K295+Shengavit!K295+'Malatia-Sebastia'!K295+Kotayq!K295+Ararat!K295+Armavir!K295+Aragacotn!K295+Shirak!K295+Lori!K295+Tavush!K295+Gegharquniq!K295+Syuniq!K295</f>
        <v>0</v>
      </c>
      <c r="L295" s="29">
        <f>Erebuni!L295+Kentron!L295+Ajapnjak!L295+Avan!L295+Arabkir!L295+Shengavit!L295+'Malatia-Sebastia'!L295+Kotayq!L295+Ararat!L295+Armavir!L295+Aragacotn!L295+Shirak!L295+Lori!L295+Tavush!L295+Gegharquniq!L295+Syuniq!L295</f>
        <v>0</v>
      </c>
      <c r="M295" s="29">
        <f>Erebuni!M295+Kentron!M295+Ajapnjak!M295+Avan!M295+Arabkir!M295+Shengavit!M295+'Malatia-Sebastia'!M295+Kotayq!M295+Ararat!M295+Armavir!M295+Aragacotn!M295+Shirak!M295+Lori!M295+Tavush!M295+Gegharquniq!M295+Syuniq!M295</f>
        <v>0</v>
      </c>
      <c r="N295" s="29">
        <f>Erebuni!N295+Kentron!N295+Ajapnjak!N295+Avan!N295+Arabkir!N295+Shengavit!N295+'Malatia-Sebastia'!N295+Kotayq!N295+Ararat!N295+Armavir!N295+Aragacotn!N295+Shirak!N295+Lori!N295+Tavush!N295+Gegharquniq!N295+Syuniq!N295</f>
        <v>0</v>
      </c>
      <c r="O295" s="29">
        <f>Erebuni!O295+Kentron!O295+Ajapnjak!O295+Avan!O295+Arabkir!O295+Shengavit!O295+'Malatia-Sebastia'!O295+Kotayq!O295+Ararat!O295+Armavir!O295+Aragacotn!O295+Shirak!O295+Lori!O295+Tavush!O295+Gegharquniq!O295+Syuniq!O295</f>
        <v>0</v>
      </c>
      <c r="P295" s="29">
        <f>Erebuni!P295+Kentron!P295+Ajapnjak!P295+Avan!P295+Arabkir!P295+Shengavit!P295+'Malatia-Sebastia'!P295+Kotayq!P295+Ararat!P295+Armavir!P295+Aragacotn!P295+Shirak!P295+Lori!P295+Tavush!P295+Gegharquniq!P295+Syuniq!P295</f>
        <v>0</v>
      </c>
      <c r="Q295" s="29">
        <f>Erebuni!Q295+Kentron!Q295+Ajapnjak!Q295+Avan!Q295+Arabkir!Q295+Shengavit!Q295+'Malatia-Sebastia'!Q295+Kotayq!Q295+Ararat!Q295+Armavir!Q295+Aragacotn!Q295+Shirak!Q295+Lori!Q295+Tavush!Q295+Gegharquniq!Q295+Syuniq!Q295</f>
        <v>0</v>
      </c>
      <c r="R295" s="29">
        <f>Erebuni!R295+Kentron!R295+Ajapnjak!R295+Avan!R295+Arabkir!R295+Shengavit!R295+'Malatia-Sebastia'!R295+Kotayq!R295+Ararat!R295+Armavir!R295+Aragacotn!R295+Shirak!R295+Lori!R295+Tavush!R295+Gegharquniq!R295+Syuniq!R295</f>
        <v>0</v>
      </c>
      <c r="S295" s="29">
        <f>Erebuni!S295+Kentron!S295+Ajapnjak!S295+Avan!S295+Arabkir!S295+Shengavit!S295+'Malatia-Sebastia'!S295+Kotayq!S295+Ararat!S295+Armavir!S295+Aragacotn!S295+Shirak!S295+Lori!S295+Tavush!S295+Gegharquniq!S295+Syuniq!S295</f>
        <v>0</v>
      </c>
      <c r="T295" s="29">
        <f>Erebuni!T295+Kentron!T295+Ajapnjak!T295+Avan!T295+Arabkir!T295+Shengavit!T295+'Malatia-Sebastia'!T295+Kotayq!T295+Ararat!T295+Armavir!T295+Aragacotn!T295+Shirak!T295+Lori!T295+Tavush!T295+Gegharquniq!T295+Syuniq!T295</f>
        <v>0</v>
      </c>
      <c r="U295" s="29">
        <f>Erebuni!U295+Kentron!U295+Ajapnjak!U295+Avan!U295+Arabkir!U295+Shengavit!U295+'Malatia-Sebastia'!U295+Kotayq!U295+Ararat!U295+Armavir!U295+Aragacotn!U295+Shirak!U295+Lori!U295+Tavush!U295+Gegharquniq!U295+Syuniq!U295</f>
        <v>0</v>
      </c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29">
        <f>Erebuni!E296+Kentron!E296+Ajapnjak!E296+Avan!E296+Arabkir!E296+Shengavit!E296+'Malatia-Sebastia'!E296+Kotayq!E296+Ararat!E296+Armavir!E296+Aragacotn!E296+Shirak!E296+Lori!E296+Tavush!E296+Gegharquniq!E296+Syuniq!E296</f>
        <v>0</v>
      </c>
      <c r="F296" s="29">
        <f>Erebuni!F296+Kentron!F296+Ajapnjak!F296+Avan!F296+Arabkir!F296+Shengavit!F296+'Malatia-Sebastia'!F296+Kotayq!F296+Ararat!F296+Armavir!F296+Aragacotn!F296+Shirak!F296+Lori!F296+Tavush!F296+Gegharquniq!F296+Syuniq!F296</f>
        <v>0</v>
      </c>
      <c r="G296" s="29">
        <f>Erebuni!G296+Kentron!G296+Ajapnjak!G296+Avan!G296+Arabkir!G296+Shengavit!G296+'Malatia-Sebastia'!G296+Kotayq!G296+Ararat!G296+Armavir!G296+Aragacotn!G296+Shirak!G296+Lori!G296+Tavush!G296+Gegharquniq!G296+Syuniq!G296</f>
        <v>2</v>
      </c>
      <c r="H296" s="29">
        <f>Erebuni!H296+Kentron!H296+Ajapnjak!H296+Avan!H296+Arabkir!H296+Shengavit!H296+'Malatia-Sebastia'!H296+Kotayq!H296+Ararat!H296+Armavir!H296+Aragacotn!H296+Shirak!H296+Lori!H296+Tavush!H296+Gegharquniq!H296+Syuniq!H296</f>
        <v>0</v>
      </c>
      <c r="I296" s="29">
        <f>Erebuni!I296+Kentron!I296+Ajapnjak!I296+Avan!I296+Arabkir!I296+Shengavit!I296+'Malatia-Sebastia'!I296+Kotayq!I296+Ararat!I296+Armavir!I296+Aragacotn!I296+Shirak!I296+Lori!I296+Tavush!I296+Gegharquniq!I296+Syuniq!I296</f>
        <v>0</v>
      </c>
      <c r="J296" s="29">
        <f>Erebuni!J296+Kentron!J296+Ajapnjak!J296+Avan!J296+Arabkir!J296+Shengavit!J296+'Malatia-Sebastia'!J296+Kotayq!J296+Ararat!J296+Armavir!J296+Aragacotn!J296+Shirak!J296+Lori!J296+Tavush!J296+Gegharquniq!J296+Syuniq!J296</f>
        <v>0</v>
      </c>
      <c r="K296" s="29">
        <f>Erebuni!K296+Kentron!K296+Ajapnjak!K296+Avan!K296+Arabkir!K296+Shengavit!K296+'Malatia-Sebastia'!K296+Kotayq!K296+Ararat!K296+Armavir!K296+Aragacotn!K296+Shirak!K296+Lori!K296+Tavush!K296+Gegharquniq!K296+Syuniq!K296</f>
        <v>0</v>
      </c>
      <c r="L296" s="29">
        <f>Erebuni!L296+Kentron!L296+Ajapnjak!L296+Avan!L296+Arabkir!L296+Shengavit!L296+'Malatia-Sebastia'!L296+Kotayq!L296+Ararat!L296+Armavir!L296+Aragacotn!L296+Shirak!L296+Lori!L296+Tavush!L296+Gegharquniq!L296+Syuniq!L296</f>
        <v>0</v>
      </c>
      <c r="M296" s="29">
        <f>Erebuni!M296+Kentron!M296+Ajapnjak!M296+Avan!M296+Arabkir!M296+Shengavit!M296+'Malatia-Sebastia'!M296+Kotayq!M296+Ararat!M296+Armavir!M296+Aragacotn!M296+Shirak!M296+Lori!M296+Tavush!M296+Gegharquniq!M296+Syuniq!M296</f>
        <v>0</v>
      </c>
      <c r="N296" s="29">
        <f>Erebuni!N296+Kentron!N296+Ajapnjak!N296+Avan!N296+Arabkir!N296+Shengavit!N296+'Malatia-Sebastia'!N296+Kotayq!N296+Ararat!N296+Armavir!N296+Aragacotn!N296+Shirak!N296+Lori!N296+Tavush!N296+Gegharquniq!N296+Syuniq!N296</f>
        <v>2</v>
      </c>
      <c r="O296" s="29">
        <f>Erebuni!O296+Kentron!O296+Ajapnjak!O296+Avan!O296+Arabkir!O296+Shengavit!O296+'Malatia-Sebastia'!O296+Kotayq!O296+Ararat!O296+Armavir!O296+Aragacotn!O296+Shirak!O296+Lori!O296+Tavush!O296+Gegharquniq!O296+Syuniq!O296</f>
        <v>0</v>
      </c>
      <c r="P296" s="29">
        <f>Erebuni!P296+Kentron!P296+Ajapnjak!P296+Avan!P296+Arabkir!P296+Shengavit!P296+'Malatia-Sebastia'!P296+Kotayq!P296+Ararat!P296+Armavir!P296+Aragacotn!P296+Shirak!P296+Lori!P296+Tavush!P296+Gegharquniq!P296+Syuniq!P296</f>
        <v>0</v>
      </c>
      <c r="Q296" s="29">
        <f>Erebuni!Q296+Kentron!Q296+Ajapnjak!Q296+Avan!Q296+Arabkir!Q296+Shengavit!Q296+'Malatia-Sebastia'!Q296+Kotayq!Q296+Ararat!Q296+Armavir!Q296+Aragacotn!Q296+Shirak!Q296+Lori!Q296+Tavush!Q296+Gegharquniq!Q296+Syuniq!Q296</f>
        <v>0</v>
      </c>
      <c r="R296" s="29">
        <f>Erebuni!R296+Kentron!R296+Ajapnjak!R296+Avan!R296+Arabkir!R296+Shengavit!R296+'Malatia-Sebastia'!R296+Kotayq!R296+Ararat!R296+Armavir!R296+Aragacotn!R296+Shirak!R296+Lori!R296+Tavush!R296+Gegharquniq!R296+Syuniq!R296</f>
        <v>0</v>
      </c>
      <c r="S296" s="29">
        <f>Erebuni!S296+Kentron!S296+Ajapnjak!S296+Avan!S296+Arabkir!S296+Shengavit!S296+'Malatia-Sebastia'!S296+Kotayq!S296+Ararat!S296+Armavir!S296+Aragacotn!S296+Shirak!S296+Lori!S296+Tavush!S296+Gegharquniq!S296+Syuniq!S296</f>
        <v>0</v>
      </c>
      <c r="T296" s="29">
        <f>Erebuni!T296+Kentron!T296+Ajapnjak!T296+Avan!T296+Arabkir!T296+Shengavit!T296+'Malatia-Sebastia'!T296+Kotayq!T296+Ararat!T296+Armavir!T296+Aragacotn!T296+Shirak!T296+Lori!T296+Tavush!T296+Gegharquniq!T296+Syuniq!T296</f>
        <v>0</v>
      </c>
      <c r="U296" s="29">
        <f>Erebuni!U296+Kentron!U296+Ajapnjak!U296+Avan!U296+Arabkir!U296+Shengavit!U296+'Malatia-Sebastia'!U296+Kotayq!U296+Ararat!U296+Armavir!U296+Aragacotn!U296+Shirak!U296+Lori!U296+Tavush!U296+Gegharquniq!U296+Syuniq!U296</f>
        <v>0</v>
      </c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29">
        <f>Erebuni!E297+Kentron!E297+Ajapnjak!E297+Avan!E297+Arabkir!E297+Shengavit!E297+'Malatia-Sebastia'!E297+Kotayq!E297+Ararat!E297+Armavir!E297+Aragacotn!E297+Shirak!E297+Lori!E297+Tavush!E297+Gegharquniq!E297+Syuniq!E297</f>
        <v>1</v>
      </c>
      <c r="F297" s="29">
        <f>Erebuni!F297+Kentron!F297+Ajapnjak!F297+Avan!F297+Arabkir!F297+Shengavit!F297+'Malatia-Sebastia'!F297+Kotayq!F297+Ararat!F297+Armavir!F297+Aragacotn!F297+Shirak!F297+Lori!F297+Tavush!F297+Gegharquniq!F297+Syuniq!F297</f>
        <v>0</v>
      </c>
      <c r="G297" s="29">
        <f>Erebuni!G297+Kentron!G297+Ajapnjak!G297+Avan!G297+Arabkir!G297+Shengavit!G297+'Malatia-Sebastia'!G297+Kotayq!G297+Ararat!G297+Armavir!G297+Aragacotn!G297+Shirak!G297+Lori!G297+Tavush!G297+Gegharquniq!G297+Syuniq!G297</f>
        <v>3</v>
      </c>
      <c r="H297" s="29">
        <f>Erebuni!H297+Kentron!H297+Ajapnjak!H297+Avan!H297+Arabkir!H297+Shengavit!H297+'Malatia-Sebastia'!H297+Kotayq!H297+Ararat!H297+Armavir!H297+Aragacotn!H297+Shirak!H297+Lori!H297+Tavush!H297+Gegharquniq!H297+Syuniq!H297</f>
        <v>2</v>
      </c>
      <c r="I297" s="29">
        <f>Erebuni!I297+Kentron!I297+Ajapnjak!I297+Avan!I297+Arabkir!I297+Shengavit!I297+'Malatia-Sebastia'!I297+Kotayq!I297+Ararat!I297+Armavir!I297+Aragacotn!I297+Shirak!I297+Lori!I297+Tavush!I297+Gegharquniq!I297+Syuniq!I297</f>
        <v>0</v>
      </c>
      <c r="J297" s="29">
        <f>Erebuni!J297+Kentron!J297+Ajapnjak!J297+Avan!J297+Arabkir!J297+Shengavit!J297+'Malatia-Sebastia'!J297+Kotayq!J297+Ararat!J297+Armavir!J297+Aragacotn!J297+Shirak!J297+Lori!J297+Tavush!J297+Gegharquniq!J297+Syuniq!J297</f>
        <v>0</v>
      </c>
      <c r="K297" s="29">
        <f>Erebuni!K297+Kentron!K297+Ajapnjak!K297+Avan!K297+Arabkir!K297+Shengavit!K297+'Malatia-Sebastia'!K297+Kotayq!K297+Ararat!K297+Armavir!K297+Aragacotn!K297+Shirak!K297+Lori!K297+Tavush!K297+Gegharquniq!K297+Syuniq!K297</f>
        <v>2</v>
      </c>
      <c r="L297" s="29">
        <f>Erebuni!L297+Kentron!L297+Ajapnjak!L297+Avan!L297+Arabkir!L297+Shengavit!L297+'Malatia-Sebastia'!L297+Kotayq!L297+Ararat!L297+Armavir!L297+Aragacotn!L297+Shirak!L297+Lori!L297+Tavush!L297+Gegharquniq!L297+Syuniq!L297</f>
        <v>2</v>
      </c>
      <c r="M297" s="29">
        <f>Erebuni!M297+Kentron!M297+Ajapnjak!M297+Avan!M297+Arabkir!M297+Shengavit!M297+'Malatia-Sebastia'!M297+Kotayq!M297+Ararat!M297+Armavir!M297+Aragacotn!M297+Shirak!M297+Lori!M297+Tavush!M297+Gegharquniq!M297+Syuniq!M297</f>
        <v>0</v>
      </c>
      <c r="N297" s="29">
        <f>Erebuni!N297+Kentron!N297+Ajapnjak!N297+Avan!N297+Arabkir!N297+Shengavit!N297+'Malatia-Sebastia'!N297+Kotayq!N297+Ararat!N297+Armavir!N297+Aragacotn!N297+Shirak!N297+Lori!N297+Tavush!N297+Gegharquniq!N297+Syuniq!N297</f>
        <v>0</v>
      </c>
      <c r="O297" s="29">
        <f>Erebuni!O297+Kentron!O297+Ajapnjak!O297+Avan!O297+Arabkir!O297+Shengavit!O297+'Malatia-Sebastia'!O297+Kotayq!O297+Ararat!O297+Armavir!O297+Aragacotn!O297+Shirak!O297+Lori!O297+Tavush!O297+Gegharquniq!O297+Syuniq!O297</f>
        <v>0</v>
      </c>
      <c r="P297" s="29">
        <f>Erebuni!P297+Kentron!P297+Ajapnjak!P297+Avan!P297+Arabkir!P297+Shengavit!P297+'Malatia-Sebastia'!P297+Kotayq!P297+Ararat!P297+Armavir!P297+Aragacotn!P297+Shirak!P297+Lori!P297+Tavush!P297+Gegharquniq!P297+Syuniq!P297</f>
        <v>1</v>
      </c>
      <c r="Q297" s="29">
        <f>Erebuni!Q297+Kentron!Q297+Ajapnjak!Q297+Avan!Q297+Arabkir!Q297+Shengavit!Q297+'Malatia-Sebastia'!Q297+Kotayq!Q297+Ararat!Q297+Armavir!Q297+Aragacotn!Q297+Shirak!Q297+Lori!Q297+Tavush!Q297+Gegharquniq!Q297+Syuniq!Q297</f>
        <v>0</v>
      </c>
      <c r="R297" s="29">
        <f>Erebuni!R297+Kentron!R297+Ajapnjak!R297+Avan!R297+Arabkir!R297+Shengavit!R297+'Malatia-Sebastia'!R297+Kotayq!R297+Ararat!R297+Armavir!R297+Aragacotn!R297+Shirak!R297+Lori!R297+Tavush!R297+Gegharquniq!R297+Syuniq!R297</f>
        <v>1</v>
      </c>
      <c r="S297" s="29">
        <f>Erebuni!S297+Kentron!S297+Ajapnjak!S297+Avan!S297+Arabkir!S297+Shengavit!S297+'Malatia-Sebastia'!S297+Kotayq!S297+Ararat!S297+Armavir!S297+Aragacotn!S297+Shirak!S297+Lori!S297+Tavush!S297+Gegharquniq!S297+Syuniq!S297</f>
        <v>0</v>
      </c>
      <c r="T297" s="29">
        <f>Erebuni!T297+Kentron!T297+Ajapnjak!T297+Avan!T297+Arabkir!T297+Shengavit!T297+'Malatia-Sebastia'!T297+Kotayq!T297+Ararat!T297+Armavir!T297+Aragacotn!T297+Shirak!T297+Lori!T297+Tavush!T297+Gegharquniq!T297+Syuniq!T297</f>
        <v>0</v>
      </c>
      <c r="U297" s="29">
        <f>Erebuni!U297+Kentron!U297+Ajapnjak!U297+Avan!U297+Arabkir!U297+Shengavit!U297+'Malatia-Sebastia'!U297+Kotayq!U297+Ararat!U297+Armavir!U297+Aragacotn!U297+Shirak!U297+Lori!U297+Tavush!U297+Gegharquniq!U297+Syuniq!U297</f>
        <v>0</v>
      </c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29">
        <f>Erebuni!E298+Kentron!E298+Ajapnjak!E298+Avan!E298+Arabkir!E298+Shengavit!E298+'Malatia-Sebastia'!E298+Kotayq!E298+Ararat!E298+Armavir!E298+Aragacotn!E298+Shirak!E298+Lori!E298+Tavush!E298+Gegharquniq!E298+Syuniq!E298</f>
        <v>0</v>
      </c>
      <c r="F298" s="29">
        <f>Erebuni!F298+Kentron!F298+Ajapnjak!F298+Avan!F298+Arabkir!F298+Shengavit!F298+'Malatia-Sebastia'!F298+Kotayq!F298+Ararat!F298+Armavir!F298+Aragacotn!F298+Shirak!F298+Lori!F298+Tavush!F298+Gegharquniq!F298+Syuniq!F298</f>
        <v>0</v>
      </c>
      <c r="G298" s="29">
        <f>Erebuni!G298+Kentron!G298+Ajapnjak!G298+Avan!G298+Arabkir!G298+Shengavit!G298+'Malatia-Sebastia'!G298+Kotayq!G298+Ararat!G298+Armavir!G298+Aragacotn!G298+Shirak!G298+Lori!G298+Tavush!G298+Gegharquniq!G298+Syuniq!G298</f>
        <v>2</v>
      </c>
      <c r="H298" s="29">
        <f>Erebuni!H298+Kentron!H298+Ajapnjak!H298+Avan!H298+Arabkir!H298+Shengavit!H298+'Malatia-Sebastia'!H298+Kotayq!H298+Ararat!H298+Armavir!H298+Aragacotn!H298+Shirak!H298+Lori!H298+Tavush!H298+Gegharquniq!H298+Syuniq!H298</f>
        <v>0</v>
      </c>
      <c r="I298" s="29">
        <f>Erebuni!I298+Kentron!I298+Ajapnjak!I298+Avan!I298+Arabkir!I298+Shengavit!I298+'Malatia-Sebastia'!I298+Kotayq!I298+Ararat!I298+Armavir!I298+Aragacotn!I298+Shirak!I298+Lori!I298+Tavush!I298+Gegharquniq!I298+Syuniq!I298</f>
        <v>0</v>
      </c>
      <c r="J298" s="29">
        <f>Erebuni!J298+Kentron!J298+Ajapnjak!J298+Avan!J298+Arabkir!J298+Shengavit!J298+'Malatia-Sebastia'!J298+Kotayq!J298+Ararat!J298+Armavir!J298+Aragacotn!J298+Shirak!J298+Lori!J298+Tavush!J298+Gegharquniq!J298+Syuniq!J298</f>
        <v>0</v>
      </c>
      <c r="K298" s="29">
        <f>Erebuni!K298+Kentron!K298+Ajapnjak!K298+Avan!K298+Arabkir!K298+Shengavit!K298+'Malatia-Sebastia'!K298+Kotayq!K298+Ararat!K298+Armavir!K298+Aragacotn!K298+Shirak!K298+Lori!K298+Tavush!K298+Gegharquniq!K298+Syuniq!K298</f>
        <v>0</v>
      </c>
      <c r="L298" s="29">
        <f>Erebuni!L298+Kentron!L298+Ajapnjak!L298+Avan!L298+Arabkir!L298+Shengavit!L298+'Malatia-Sebastia'!L298+Kotayq!L298+Ararat!L298+Armavir!L298+Aragacotn!L298+Shirak!L298+Lori!L298+Tavush!L298+Gegharquniq!L298+Syuniq!L298</f>
        <v>0</v>
      </c>
      <c r="M298" s="29">
        <f>Erebuni!M298+Kentron!M298+Ajapnjak!M298+Avan!M298+Arabkir!M298+Shengavit!M298+'Malatia-Sebastia'!M298+Kotayq!M298+Ararat!M298+Armavir!M298+Aragacotn!M298+Shirak!M298+Lori!M298+Tavush!M298+Gegharquniq!M298+Syuniq!M298</f>
        <v>0</v>
      </c>
      <c r="N298" s="29">
        <f>Erebuni!N298+Kentron!N298+Ajapnjak!N298+Avan!N298+Arabkir!N298+Shengavit!N298+'Malatia-Sebastia'!N298+Kotayq!N298+Ararat!N298+Armavir!N298+Aragacotn!N298+Shirak!N298+Lori!N298+Tavush!N298+Gegharquniq!N298+Syuniq!N298</f>
        <v>2</v>
      </c>
      <c r="O298" s="29">
        <f>Erebuni!O298+Kentron!O298+Ajapnjak!O298+Avan!O298+Arabkir!O298+Shengavit!O298+'Malatia-Sebastia'!O298+Kotayq!O298+Ararat!O298+Armavir!O298+Aragacotn!O298+Shirak!O298+Lori!O298+Tavush!O298+Gegharquniq!O298+Syuniq!O298</f>
        <v>0</v>
      </c>
      <c r="P298" s="29">
        <f>Erebuni!P298+Kentron!P298+Ajapnjak!P298+Avan!P298+Arabkir!P298+Shengavit!P298+'Malatia-Sebastia'!P298+Kotayq!P298+Ararat!P298+Armavir!P298+Aragacotn!P298+Shirak!P298+Lori!P298+Tavush!P298+Gegharquniq!P298+Syuniq!P298</f>
        <v>0</v>
      </c>
      <c r="Q298" s="29">
        <f>Erebuni!Q298+Kentron!Q298+Ajapnjak!Q298+Avan!Q298+Arabkir!Q298+Shengavit!Q298+'Malatia-Sebastia'!Q298+Kotayq!Q298+Ararat!Q298+Armavir!Q298+Aragacotn!Q298+Shirak!Q298+Lori!Q298+Tavush!Q298+Gegharquniq!Q298+Syuniq!Q298</f>
        <v>0</v>
      </c>
      <c r="R298" s="29">
        <f>Erebuni!R298+Kentron!R298+Ajapnjak!R298+Avan!R298+Arabkir!R298+Shengavit!R298+'Malatia-Sebastia'!R298+Kotayq!R298+Ararat!R298+Armavir!R298+Aragacotn!R298+Shirak!R298+Lori!R298+Tavush!R298+Gegharquniq!R298+Syuniq!R298</f>
        <v>0</v>
      </c>
      <c r="S298" s="29">
        <f>Erebuni!S298+Kentron!S298+Ajapnjak!S298+Avan!S298+Arabkir!S298+Shengavit!S298+'Malatia-Sebastia'!S298+Kotayq!S298+Ararat!S298+Armavir!S298+Aragacotn!S298+Shirak!S298+Lori!S298+Tavush!S298+Gegharquniq!S298+Syuniq!S298</f>
        <v>0</v>
      </c>
      <c r="T298" s="29">
        <f>Erebuni!T298+Kentron!T298+Ajapnjak!T298+Avan!T298+Arabkir!T298+Shengavit!T298+'Malatia-Sebastia'!T298+Kotayq!T298+Ararat!T298+Armavir!T298+Aragacotn!T298+Shirak!T298+Lori!T298+Tavush!T298+Gegharquniq!T298+Syuniq!T298</f>
        <v>0</v>
      </c>
      <c r="U298" s="29">
        <f>Erebuni!U298+Kentron!U298+Ajapnjak!U298+Avan!U298+Arabkir!U298+Shengavit!U298+'Malatia-Sebastia'!U298+Kotayq!U298+Ararat!U298+Armavir!U298+Aragacotn!U298+Shirak!U298+Lori!U298+Tavush!U298+Gegharquniq!U298+Syuniq!U298</f>
        <v>0</v>
      </c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29">
        <f>Erebuni!E299+Kentron!E299+Ajapnjak!E299+Avan!E299+Arabkir!E299+Shengavit!E299+'Malatia-Sebastia'!E299+Kotayq!E299+Ararat!E299+Armavir!E299+Aragacotn!E299+Shirak!E299+Lori!E299+Tavush!E299+Gegharquniq!E299+Syuniq!E299</f>
        <v>0</v>
      </c>
      <c r="F299" s="29">
        <f>Erebuni!F299+Kentron!F299+Ajapnjak!F299+Avan!F299+Arabkir!F299+Shengavit!F299+'Malatia-Sebastia'!F299+Kotayq!F299+Ararat!F299+Armavir!F299+Aragacotn!F299+Shirak!F299+Lori!F299+Tavush!F299+Gegharquniq!F299+Syuniq!F299</f>
        <v>0</v>
      </c>
      <c r="G299" s="29">
        <f>Erebuni!G299+Kentron!G299+Ajapnjak!G299+Avan!G299+Arabkir!G299+Shengavit!G299+'Malatia-Sebastia'!G299+Kotayq!G299+Ararat!G299+Armavir!G299+Aragacotn!G299+Shirak!G299+Lori!G299+Tavush!G299+Gegharquniq!G299+Syuniq!G299</f>
        <v>0</v>
      </c>
      <c r="H299" s="29">
        <f>Erebuni!H299+Kentron!H299+Ajapnjak!H299+Avan!H299+Arabkir!H299+Shengavit!H299+'Malatia-Sebastia'!H299+Kotayq!H299+Ararat!H299+Armavir!H299+Aragacotn!H299+Shirak!H299+Lori!H299+Tavush!H299+Gegharquniq!H299+Syuniq!H299</f>
        <v>0</v>
      </c>
      <c r="I299" s="29">
        <f>Erebuni!I299+Kentron!I299+Ajapnjak!I299+Avan!I299+Arabkir!I299+Shengavit!I299+'Malatia-Sebastia'!I299+Kotayq!I299+Ararat!I299+Armavir!I299+Aragacotn!I299+Shirak!I299+Lori!I299+Tavush!I299+Gegharquniq!I299+Syuniq!I299</f>
        <v>0</v>
      </c>
      <c r="J299" s="29">
        <f>Erebuni!J299+Kentron!J299+Ajapnjak!J299+Avan!J299+Arabkir!J299+Shengavit!J299+'Malatia-Sebastia'!J299+Kotayq!J299+Ararat!J299+Armavir!J299+Aragacotn!J299+Shirak!J299+Lori!J299+Tavush!J299+Gegharquniq!J299+Syuniq!J299</f>
        <v>0</v>
      </c>
      <c r="K299" s="29">
        <f>Erebuni!K299+Kentron!K299+Ajapnjak!K299+Avan!K299+Arabkir!K299+Shengavit!K299+'Malatia-Sebastia'!K299+Kotayq!K299+Ararat!K299+Armavir!K299+Aragacotn!K299+Shirak!K299+Lori!K299+Tavush!K299+Gegharquniq!K299+Syuniq!K299</f>
        <v>0</v>
      </c>
      <c r="L299" s="29">
        <f>Erebuni!L299+Kentron!L299+Ajapnjak!L299+Avan!L299+Arabkir!L299+Shengavit!L299+'Malatia-Sebastia'!L299+Kotayq!L299+Ararat!L299+Armavir!L299+Aragacotn!L299+Shirak!L299+Lori!L299+Tavush!L299+Gegharquniq!L299+Syuniq!L299</f>
        <v>0</v>
      </c>
      <c r="M299" s="29">
        <f>Erebuni!M299+Kentron!M299+Ajapnjak!M299+Avan!M299+Arabkir!M299+Shengavit!M299+'Malatia-Sebastia'!M299+Kotayq!M299+Ararat!M299+Armavir!M299+Aragacotn!M299+Shirak!M299+Lori!M299+Tavush!M299+Gegharquniq!M299+Syuniq!M299</f>
        <v>0</v>
      </c>
      <c r="N299" s="29">
        <f>Erebuni!N299+Kentron!N299+Ajapnjak!N299+Avan!N299+Arabkir!N299+Shengavit!N299+'Malatia-Sebastia'!N299+Kotayq!N299+Ararat!N299+Armavir!N299+Aragacotn!N299+Shirak!N299+Lori!N299+Tavush!N299+Gegharquniq!N299+Syuniq!N299</f>
        <v>0</v>
      </c>
      <c r="O299" s="29">
        <f>Erebuni!O299+Kentron!O299+Ajapnjak!O299+Avan!O299+Arabkir!O299+Shengavit!O299+'Malatia-Sebastia'!O299+Kotayq!O299+Ararat!O299+Armavir!O299+Aragacotn!O299+Shirak!O299+Lori!O299+Tavush!O299+Gegharquniq!O299+Syuniq!O299</f>
        <v>0</v>
      </c>
      <c r="P299" s="29">
        <f>Erebuni!P299+Kentron!P299+Ajapnjak!P299+Avan!P299+Arabkir!P299+Shengavit!P299+'Malatia-Sebastia'!P299+Kotayq!P299+Ararat!P299+Armavir!P299+Aragacotn!P299+Shirak!P299+Lori!P299+Tavush!P299+Gegharquniq!P299+Syuniq!P299</f>
        <v>0</v>
      </c>
      <c r="Q299" s="29">
        <f>Erebuni!Q299+Kentron!Q299+Ajapnjak!Q299+Avan!Q299+Arabkir!Q299+Shengavit!Q299+'Malatia-Sebastia'!Q299+Kotayq!Q299+Ararat!Q299+Armavir!Q299+Aragacotn!Q299+Shirak!Q299+Lori!Q299+Tavush!Q299+Gegharquniq!Q299+Syuniq!Q299</f>
        <v>0</v>
      </c>
      <c r="R299" s="29">
        <f>Erebuni!R299+Kentron!R299+Ajapnjak!R299+Avan!R299+Arabkir!R299+Shengavit!R299+'Malatia-Sebastia'!R299+Kotayq!R299+Ararat!R299+Armavir!R299+Aragacotn!R299+Shirak!R299+Lori!R299+Tavush!R299+Gegharquniq!R299+Syuniq!R299</f>
        <v>0</v>
      </c>
      <c r="S299" s="29">
        <f>Erebuni!S299+Kentron!S299+Ajapnjak!S299+Avan!S299+Arabkir!S299+Shengavit!S299+'Malatia-Sebastia'!S299+Kotayq!S299+Ararat!S299+Armavir!S299+Aragacotn!S299+Shirak!S299+Lori!S299+Tavush!S299+Gegharquniq!S299+Syuniq!S299</f>
        <v>0</v>
      </c>
      <c r="T299" s="29">
        <f>Erebuni!T299+Kentron!T299+Ajapnjak!T299+Avan!T299+Arabkir!T299+Shengavit!T299+'Malatia-Sebastia'!T299+Kotayq!T299+Ararat!T299+Armavir!T299+Aragacotn!T299+Shirak!T299+Lori!T299+Tavush!T299+Gegharquniq!T299+Syuniq!T299</f>
        <v>0</v>
      </c>
      <c r="U299" s="29">
        <f>Erebuni!U299+Kentron!U299+Ajapnjak!U299+Avan!U299+Arabkir!U299+Shengavit!U299+'Malatia-Sebastia'!U299+Kotayq!U299+Ararat!U299+Armavir!U299+Aragacotn!U299+Shirak!U299+Lori!U299+Tavush!U299+Gegharquniq!U299+Syuniq!U299</f>
        <v>0</v>
      </c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29">
        <f>Erebuni!E300+Kentron!E300+Ajapnjak!E300+Avan!E300+Arabkir!E300+Shengavit!E300+'Malatia-Sebastia'!E300+Kotayq!E300+Ararat!E300+Armavir!E300+Aragacotn!E300+Shirak!E300+Lori!E300+Tavush!E300+Gegharquniq!E300+Syuniq!E300</f>
        <v>0</v>
      </c>
      <c r="F300" s="29">
        <f>Erebuni!F300+Kentron!F300+Ajapnjak!F300+Avan!F300+Arabkir!F300+Shengavit!F300+'Malatia-Sebastia'!F300+Kotayq!F300+Ararat!F300+Armavir!F300+Aragacotn!F300+Shirak!F300+Lori!F300+Tavush!F300+Gegharquniq!F300+Syuniq!F300</f>
        <v>0</v>
      </c>
      <c r="G300" s="29">
        <f>Erebuni!G300+Kentron!G300+Ajapnjak!G300+Avan!G300+Arabkir!G300+Shengavit!G300+'Malatia-Sebastia'!G300+Kotayq!G300+Ararat!G300+Armavir!G300+Aragacotn!G300+Shirak!G300+Lori!G300+Tavush!G300+Gegharquniq!G300+Syuniq!G300</f>
        <v>1</v>
      </c>
      <c r="H300" s="29">
        <f>Erebuni!H300+Kentron!H300+Ajapnjak!H300+Avan!H300+Arabkir!H300+Shengavit!H300+'Malatia-Sebastia'!H300+Kotayq!H300+Ararat!H300+Armavir!H300+Aragacotn!H300+Shirak!H300+Lori!H300+Tavush!H300+Gegharquniq!H300+Syuniq!H300</f>
        <v>1</v>
      </c>
      <c r="I300" s="29">
        <f>Erebuni!I300+Kentron!I300+Ajapnjak!I300+Avan!I300+Arabkir!I300+Shengavit!I300+'Malatia-Sebastia'!I300+Kotayq!I300+Ararat!I300+Armavir!I300+Aragacotn!I300+Shirak!I300+Lori!I300+Tavush!I300+Gegharquniq!I300+Syuniq!I300</f>
        <v>0</v>
      </c>
      <c r="J300" s="29">
        <f>Erebuni!J300+Kentron!J300+Ajapnjak!J300+Avan!J300+Arabkir!J300+Shengavit!J300+'Malatia-Sebastia'!J300+Kotayq!J300+Ararat!J300+Armavir!J300+Aragacotn!J300+Shirak!J300+Lori!J300+Tavush!J300+Gegharquniq!J300+Syuniq!J300</f>
        <v>0</v>
      </c>
      <c r="K300" s="29">
        <f>Erebuni!K300+Kentron!K300+Ajapnjak!K300+Avan!K300+Arabkir!K300+Shengavit!K300+'Malatia-Sebastia'!K300+Kotayq!K300+Ararat!K300+Armavir!K300+Aragacotn!K300+Shirak!K300+Lori!K300+Tavush!K300+Gegharquniq!K300+Syuniq!K300</f>
        <v>1</v>
      </c>
      <c r="L300" s="29">
        <f>Erebuni!L300+Kentron!L300+Ajapnjak!L300+Avan!L300+Arabkir!L300+Shengavit!L300+'Malatia-Sebastia'!L300+Kotayq!L300+Ararat!L300+Armavir!L300+Aragacotn!L300+Shirak!L300+Lori!L300+Tavush!L300+Gegharquniq!L300+Syuniq!L300</f>
        <v>0</v>
      </c>
      <c r="M300" s="29">
        <f>Erebuni!M300+Kentron!M300+Ajapnjak!M300+Avan!M300+Arabkir!M300+Shengavit!M300+'Malatia-Sebastia'!M300+Kotayq!M300+Ararat!M300+Armavir!M300+Aragacotn!M300+Shirak!M300+Lori!M300+Tavush!M300+Gegharquniq!M300+Syuniq!M300</f>
        <v>0</v>
      </c>
      <c r="N300" s="29">
        <f>Erebuni!N300+Kentron!N300+Ajapnjak!N300+Avan!N300+Arabkir!N300+Shengavit!N300+'Malatia-Sebastia'!N300+Kotayq!N300+Ararat!N300+Armavir!N300+Aragacotn!N300+Shirak!N300+Lori!N300+Tavush!N300+Gegharquniq!N300+Syuniq!N300</f>
        <v>0</v>
      </c>
      <c r="O300" s="29">
        <f>Erebuni!O300+Kentron!O300+Ajapnjak!O300+Avan!O300+Arabkir!O300+Shengavit!O300+'Malatia-Sebastia'!O300+Kotayq!O300+Ararat!O300+Armavir!O300+Aragacotn!O300+Shirak!O300+Lori!O300+Tavush!O300+Gegharquniq!O300+Syuniq!O300</f>
        <v>0</v>
      </c>
      <c r="P300" s="29">
        <f>Erebuni!P300+Kentron!P300+Ajapnjak!P300+Avan!P300+Arabkir!P300+Shengavit!P300+'Malatia-Sebastia'!P300+Kotayq!P300+Ararat!P300+Armavir!P300+Aragacotn!P300+Shirak!P300+Lori!P300+Tavush!P300+Gegharquniq!P300+Syuniq!P300</f>
        <v>0</v>
      </c>
      <c r="Q300" s="29">
        <f>Erebuni!Q300+Kentron!Q300+Ajapnjak!Q300+Avan!Q300+Arabkir!Q300+Shengavit!Q300+'Malatia-Sebastia'!Q300+Kotayq!Q300+Ararat!Q300+Armavir!Q300+Aragacotn!Q300+Shirak!Q300+Lori!Q300+Tavush!Q300+Gegharquniq!Q300+Syuniq!Q300</f>
        <v>0</v>
      </c>
      <c r="R300" s="29">
        <f>Erebuni!R300+Kentron!R300+Ajapnjak!R300+Avan!R300+Arabkir!R300+Shengavit!R300+'Malatia-Sebastia'!R300+Kotayq!R300+Ararat!R300+Armavir!R300+Aragacotn!R300+Shirak!R300+Lori!R300+Tavush!R300+Gegharquniq!R300+Syuniq!R300</f>
        <v>0</v>
      </c>
      <c r="S300" s="29">
        <f>Erebuni!S300+Kentron!S300+Ajapnjak!S300+Avan!S300+Arabkir!S300+Shengavit!S300+'Malatia-Sebastia'!S300+Kotayq!S300+Ararat!S300+Armavir!S300+Aragacotn!S300+Shirak!S300+Lori!S300+Tavush!S300+Gegharquniq!S300+Syuniq!S300</f>
        <v>0</v>
      </c>
      <c r="T300" s="29">
        <f>Erebuni!T300+Kentron!T300+Ajapnjak!T300+Avan!T300+Arabkir!T300+Shengavit!T300+'Malatia-Sebastia'!T300+Kotayq!T300+Ararat!T300+Armavir!T300+Aragacotn!T300+Shirak!T300+Lori!T300+Tavush!T300+Gegharquniq!T300+Syuniq!T300</f>
        <v>0</v>
      </c>
      <c r="U300" s="29">
        <f>Erebuni!U300+Kentron!U300+Ajapnjak!U300+Avan!U300+Arabkir!U300+Shengavit!U300+'Malatia-Sebastia'!U300+Kotayq!U300+Ararat!U300+Armavir!U300+Aragacotn!U300+Shirak!U300+Lori!U300+Tavush!U300+Gegharquniq!U300+Syuniq!U300</f>
        <v>0</v>
      </c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29">
        <f>Erebuni!E301+Kentron!E301+Ajapnjak!E301+Avan!E301+Arabkir!E301+Shengavit!E301+'Malatia-Sebastia'!E301+Kotayq!E301+Ararat!E301+Armavir!E301+Aragacotn!E301+Shirak!E301+Lori!E301+Tavush!E301+Gegharquniq!E301+Syuniq!E301</f>
        <v>2</v>
      </c>
      <c r="F301" s="29">
        <f>Erebuni!F301+Kentron!F301+Ajapnjak!F301+Avan!F301+Arabkir!F301+Shengavit!F301+'Malatia-Sebastia'!F301+Kotayq!F301+Ararat!F301+Armavir!F301+Aragacotn!F301+Shirak!F301+Lori!F301+Tavush!F301+Gegharquniq!F301+Syuniq!F301</f>
        <v>0</v>
      </c>
      <c r="G301" s="29">
        <f>Erebuni!G301+Kentron!G301+Ajapnjak!G301+Avan!G301+Arabkir!G301+Shengavit!G301+'Malatia-Sebastia'!G301+Kotayq!G301+Ararat!G301+Armavir!G301+Aragacotn!G301+Shirak!G301+Lori!G301+Tavush!G301+Gegharquniq!G301+Syuniq!G301</f>
        <v>3</v>
      </c>
      <c r="H301" s="29">
        <f>Erebuni!H301+Kentron!H301+Ajapnjak!H301+Avan!H301+Arabkir!H301+Shengavit!H301+'Malatia-Sebastia'!H301+Kotayq!H301+Ararat!H301+Armavir!H301+Aragacotn!H301+Shirak!H301+Lori!H301+Tavush!H301+Gegharquniq!H301+Syuniq!H301</f>
        <v>0</v>
      </c>
      <c r="I301" s="29">
        <f>Erebuni!I301+Kentron!I301+Ajapnjak!I301+Avan!I301+Arabkir!I301+Shengavit!I301+'Malatia-Sebastia'!I301+Kotayq!I301+Ararat!I301+Armavir!I301+Aragacotn!I301+Shirak!I301+Lori!I301+Tavush!I301+Gegharquniq!I301+Syuniq!I301</f>
        <v>0</v>
      </c>
      <c r="J301" s="29">
        <f>Erebuni!J301+Kentron!J301+Ajapnjak!J301+Avan!J301+Arabkir!J301+Shengavit!J301+'Malatia-Sebastia'!J301+Kotayq!J301+Ararat!J301+Armavir!J301+Aragacotn!J301+Shirak!J301+Lori!J301+Tavush!J301+Gegharquniq!J301+Syuniq!J301</f>
        <v>0</v>
      </c>
      <c r="K301" s="29">
        <f>Erebuni!K301+Kentron!K301+Ajapnjak!K301+Avan!K301+Arabkir!K301+Shengavit!K301+'Malatia-Sebastia'!K301+Kotayq!K301+Ararat!K301+Armavir!K301+Aragacotn!K301+Shirak!K301+Lori!K301+Tavush!K301+Gegharquniq!K301+Syuniq!K301</f>
        <v>0</v>
      </c>
      <c r="L301" s="29">
        <f>Erebuni!L301+Kentron!L301+Ajapnjak!L301+Avan!L301+Arabkir!L301+Shengavit!L301+'Malatia-Sebastia'!L301+Kotayq!L301+Ararat!L301+Armavir!L301+Aragacotn!L301+Shirak!L301+Lori!L301+Tavush!L301+Gegharquniq!L301+Syuniq!L301</f>
        <v>0</v>
      </c>
      <c r="M301" s="29">
        <f>Erebuni!M301+Kentron!M301+Ajapnjak!M301+Avan!M301+Arabkir!M301+Shengavit!M301+'Malatia-Sebastia'!M301+Kotayq!M301+Ararat!M301+Armavir!M301+Aragacotn!M301+Shirak!M301+Lori!M301+Tavush!M301+Gegharquniq!M301+Syuniq!M301</f>
        <v>0</v>
      </c>
      <c r="N301" s="29">
        <f>Erebuni!N301+Kentron!N301+Ajapnjak!N301+Avan!N301+Arabkir!N301+Shengavit!N301+'Malatia-Sebastia'!N301+Kotayq!N301+Ararat!N301+Armavir!N301+Aragacotn!N301+Shirak!N301+Lori!N301+Tavush!N301+Gegharquniq!N301+Syuniq!N301</f>
        <v>5</v>
      </c>
      <c r="O301" s="29">
        <f>Erebuni!O301+Kentron!O301+Ajapnjak!O301+Avan!O301+Arabkir!O301+Shengavit!O301+'Malatia-Sebastia'!O301+Kotayq!O301+Ararat!O301+Armavir!O301+Aragacotn!O301+Shirak!O301+Lori!O301+Tavush!O301+Gegharquniq!O301+Syuniq!O301</f>
        <v>0</v>
      </c>
      <c r="P301" s="29">
        <f>Erebuni!P301+Kentron!P301+Ajapnjak!P301+Avan!P301+Arabkir!P301+Shengavit!P301+'Malatia-Sebastia'!P301+Kotayq!P301+Ararat!P301+Armavir!P301+Aragacotn!P301+Shirak!P301+Lori!P301+Tavush!P301+Gegharquniq!P301+Syuniq!P301</f>
        <v>0</v>
      </c>
      <c r="Q301" s="29">
        <f>Erebuni!Q301+Kentron!Q301+Ajapnjak!Q301+Avan!Q301+Arabkir!Q301+Shengavit!Q301+'Malatia-Sebastia'!Q301+Kotayq!Q301+Ararat!Q301+Armavir!Q301+Aragacotn!Q301+Shirak!Q301+Lori!Q301+Tavush!Q301+Gegharquniq!Q301+Syuniq!Q301</f>
        <v>0</v>
      </c>
      <c r="R301" s="29">
        <f>Erebuni!R301+Kentron!R301+Ajapnjak!R301+Avan!R301+Arabkir!R301+Shengavit!R301+'Malatia-Sebastia'!R301+Kotayq!R301+Ararat!R301+Armavir!R301+Aragacotn!R301+Shirak!R301+Lori!R301+Tavush!R301+Gegharquniq!R301+Syuniq!R301</f>
        <v>0</v>
      </c>
      <c r="S301" s="29">
        <f>Erebuni!S301+Kentron!S301+Ajapnjak!S301+Avan!S301+Arabkir!S301+Shengavit!S301+'Malatia-Sebastia'!S301+Kotayq!S301+Ararat!S301+Armavir!S301+Aragacotn!S301+Shirak!S301+Lori!S301+Tavush!S301+Gegharquniq!S301+Syuniq!S301</f>
        <v>0</v>
      </c>
      <c r="T301" s="29">
        <f>Erebuni!T301+Kentron!T301+Ajapnjak!T301+Avan!T301+Arabkir!T301+Shengavit!T301+'Malatia-Sebastia'!T301+Kotayq!T301+Ararat!T301+Armavir!T301+Aragacotn!T301+Shirak!T301+Lori!T301+Tavush!T301+Gegharquniq!T301+Syuniq!T301</f>
        <v>0</v>
      </c>
      <c r="U301" s="29">
        <f>Erebuni!U301+Kentron!U301+Ajapnjak!U301+Avan!U301+Arabkir!U301+Shengavit!U301+'Malatia-Sebastia'!U301+Kotayq!U301+Ararat!U301+Armavir!U301+Aragacotn!U301+Shirak!U301+Lori!U301+Tavush!U301+Gegharquniq!U301+Syuniq!U301</f>
        <v>0</v>
      </c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29">
        <f>Erebuni!E302+Kentron!E302+Ajapnjak!E302+Avan!E302+Arabkir!E302+Shengavit!E302+'Malatia-Sebastia'!E302+Kotayq!E302+Ararat!E302+Armavir!E302+Aragacotn!E302+Shirak!E302+Lori!E302+Tavush!E302+Gegharquniq!E302+Syuniq!E302</f>
        <v>1</v>
      </c>
      <c r="F302" s="29">
        <f>Erebuni!F302+Kentron!F302+Ajapnjak!F302+Avan!F302+Arabkir!F302+Shengavit!F302+'Malatia-Sebastia'!F302+Kotayq!F302+Ararat!F302+Armavir!F302+Aragacotn!F302+Shirak!F302+Lori!F302+Tavush!F302+Gegharquniq!F302+Syuniq!F302</f>
        <v>0</v>
      </c>
      <c r="G302" s="29">
        <f>Erebuni!G302+Kentron!G302+Ajapnjak!G302+Avan!G302+Arabkir!G302+Shengavit!G302+'Malatia-Sebastia'!G302+Kotayq!G302+Ararat!G302+Armavir!G302+Aragacotn!G302+Shirak!G302+Lori!G302+Tavush!G302+Gegharquniq!G302+Syuniq!G302</f>
        <v>0</v>
      </c>
      <c r="H302" s="29">
        <f>Erebuni!H302+Kentron!H302+Ajapnjak!H302+Avan!H302+Arabkir!H302+Shengavit!H302+'Malatia-Sebastia'!H302+Kotayq!H302+Ararat!H302+Armavir!H302+Aragacotn!H302+Shirak!H302+Lori!H302+Tavush!H302+Gegharquniq!H302+Syuniq!H302</f>
        <v>1</v>
      </c>
      <c r="I302" s="29">
        <f>Erebuni!I302+Kentron!I302+Ajapnjak!I302+Avan!I302+Arabkir!I302+Shengavit!I302+'Malatia-Sebastia'!I302+Kotayq!I302+Ararat!I302+Armavir!I302+Aragacotn!I302+Shirak!I302+Lori!I302+Tavush!I302+Gegharquniq!I302+Syuniq!I302</f>
        <v>0</v>
      </c>
      <c r="J302" s="29">
        <f>Erebuni!J302+Kentron!J302+Ajapnjak!J302+Avan!J302+Arabkir!J302+Shengavit!J302+'Malatia-Sebastia'!J302+Kotayq!J302+Ararat!J302+Armavir!J302+Aragacotn!J302+Shirak!J302+Lori!J302+Tavush!J302+Gegharquniq!J302+Syuniq!J302</f>
        <v>0</v>
      </c>
      <c r="K302" s="29">
        <f>Erebuni!K302+Kentron!K302+Ajapnjak!K302+Avan!K302+Arabkir!K302+Shengavit!K302+'Malatia-Sebastia'!K302+Kotayq!K302+Ararat!K302+Armavir!K302+Aragacotn!K302+Shirak!K302+Lori!K302+Tavush!K302+Gegharquniq!K302+Syuniq!K302</f>
        <v>1</v>
      </c>
      <c r="L302" s="29">
        <f>Erebuni!L302+Kentron!L302+Ajapnjak!L302+Avan!L302+Arabkir!L302+Shengavit!L302+'Malatia-Sebastia'!L302+Kotayq!L302+Ararat!L302+Armavir!L302+Aragacotn!L302+Shirak!L302+Lori!L302+Tavush!L302+Gegharquniq!L302+Syuniq!L302</f>
        <v>0</v>
      </c>
      <c r="M302" s="29">
        <f>Erebuni!M302+Kentron!M302+Ajapnjak!M302+Avan!M302+Arabkir!M302+Shengavit!M302+'Malatia-Sebastia'!M302+Kotayq!M302+Ararat!M302+Armavir!M302+Aragacotn!M302+Shirak!M302+Lori!M302+Tavush!M302+Gegharquniq!M302+Syuniq!M302</f>
        <v>0</v>
      </c>
      <c r="N302" s="29">
        <f>Erebuni!N302+Kentron!N302+Ajapnjak!N302+Avan!N302+Arabkir!N302+Shengavit!N302+'Malatia-Sebastia'!N302+Kotayq!N302+Ararat!N302+Armavir!N302+Aragacotn!N302+Shirak!N302+Lori!N302+Tavush!N302+Gegharquniq!N302+Syuniq!N302</f>
        <v>0</v>
      </c>
      <c r="O302" s="29">
        <f>Erebuni!O302+Kentron!O302+Ajapnjak!O302+Avan!O302+Arabkir!O302+Shengavit!O302+'Malatia-Sebastia'!O302+Kotayq!O302+Ararat!O302+Armavir!O302+Aragacotn!O302+Shirak!O302+Lori!O302+Tavush!O302+Gegharquniq!O302+Syuniq!O302</f>
        <v>0</v>
      </c>
      <c r="P302" s="29">
        <f>Erebuni!P302+Kentron!P302+Ajapnjak!P302+Avan!P302+Arabkir!P302+Shengavit!P302+'Malatia-Sebastia'!P302+Kotayq!P302+Ararat!P302+Armavir!P302+Aragacotn!P302+Shirak!P302+Lori!P302+Tavush!P302+Gegharquniq!P302+Syuniq!P302</f>
        <v>0</v>
      </c>
      <c r="Q302" s="29">
        <f>Erebuni!Q302+Kentron!Q302+Ajapnjak!Q302+Avan!Q302+Arabkir!Q302+Shengavit!Q302+'Malatia-Sebastia'!Q302+Kotayq!Q302+Ararat!Q302+Armavir!Q302+Aragacotn!Q302+Shirak!Q302+Lori!Q302+Tavush!Q302+Gegharquniq!Q302+Syuniq!Q302</f>
        <v>0</v>
      </c>
      <c r="R302" s="29">
        <f>Erebuni!R302+Kentron!R302+Ajapnjak!R302+Avan!R302+Arabkir!R302+Shengavit!R302+'Malatia-Sebastia'!R302+Kotayq!R302+Ararat!R302+Armavir!R302+Aragacotn!R302+Shirak!R302+Lori!R302+Tavush!R302+Gegharquniq!R302+Syuniq!R302</f>
        <v>0</v>
      </c>
      <c r="S302" s="29">
        <f>Erebuni!S302+Kentron!S302+Ajapnjak!S302+Avan!S302+Arabkir!S302+Shengavit!S302+'Malatia-Sebastia'!S302+Kotayq!S302+Ararat!S302+Armavir!S302+Aragacotn!S302+Shirak!S302+Lori!S302+Tavush!S302+Gegharquniq!S302+Syuniq!S302</f>
        <v>0</v>
      </c>
      <c r="T302" s="29">
        <f>Erebuni!T302+Kentron!T302+Ajapnjak!T302+Avan!T302+Arabkir!T302+Shengavit!T302+'Malatia-Sebastia'!T302+Kotayq!T302+Ararat!T302+Armavir!T302+Aragacotn!T302+Shirak!T302+Lori!T302+Tavush!T302+Gegharquniq!T302+Syuniq!T302</f>
        <v>0</v>
      </c>
      <c r="U302" s="29">
        <f>Erebuni!U302+Kentron!U302+Ajapnjak!U302+Avan!U302+Arabkir!U302+Shengavit!U302+'Malatia-Sebastia'!U302+Kotayq!U302+Ararat!U302+Armavir!U302+Aragacotn!U302+Shirak!U302+Lori!U302+Tavush!U302+Gegharquniq!U302+Syuniq!U302</f>
        <v>0</v>
      </c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29">
        <f>Erebuni!E303+Kentron!E303+Ajapnjak!E303+Avan!E303+Arabkir!E303+Shengavit!E303+'Malatia-Sebastia'!E303+Kotayq!E303+Ararat!E303+Armavir!E303+Aragacotn!E303+Shirak!E303+Lori!E303+Tavush!E303+Gegharquniq!E303+Syuniq!E303</f>
        <v>2</v>
      </c>
      <c r="F303" s="29">
        <f>Erebuni!F303+Kentron!F303+Ajapnjak!F303+Avan!F303+Arabkir!F303+Shengavit!F303+'Malatia-Sebastia'!F303+Kotayq!F303+Ararat!F303+Armavir!F303+Aragacotn!F303+Shirak!F303+Lori!F303+Tavush!F303+Gegharquniq!F303+Syuniq!F303</f>
        <v>0</v>
      </c>
      <c r="G303" s="29">
        <f>Erebuni!G303+Kentron!G303+Ajapnjak!G303+Avan!G303+Arabkir!G303+Shengavit!G303+'Malatia-Sebastia'!G303+Kotayq!G303+Ararat!G303+Armavir!G303+Aragacotn!G303+Shirak!G303+Lori!G303+Tavush!G303+Gegharquniq!G303+Syuniq!G303</f>
        <v>3</v>
      </c>
      <c r="H303" s="29">
        <f>Erebuni!H303+Kentron!H303+Ajapnjak!H303+Avan!H303+Arabkir!H303+Shengavit!H303+'Malatia-Sebastia'!H303+Kotayq!H303+Ararat!H303+Armavir!H303+Aragacotn!H303+Shirak!H303+Lori!H303+Tavush!H303+Gegharquniq!H303+Syuniq!H303</f>
        <v>3</v>
      </c>
      <c r="I303" s="29">
        <f>Erebuni!I303+Kentron!I303+Ajapnjak!I303+Avan!I303+Arabkir!I303+Shengavit!I303+'Malatia-Sebastia'!I303+Kotayq!I303+Ararat!I303+Armavir!I303+Aragacotn!I303+Shirak!I303+Lori!I303+Tavush!I303+Gegharquniq!I303+Syuniq!I303</f>
        <v>1</v>
      </c>
      <c r="J303" s="29">
        <f>Erebuni!J303+Kentron!J303+Ajapnjak!J303+Avan!J303+Arabkir!J303+Shengavit!J303+'Malatia-Sebastia'!J303+Kotayq!J303+Ararat!J303+Armavir!J303+Aragacotn!J303+Shirak!J303+Lori!J303+Tavush!J303+Gegharquniq!J303+Syuniq!J303</f>
        <v>0</v>
      </c>
      <c r="K303" s="29">
        <f>Erebuni!K303+Kentron!K303+Ajapnjak!K303+Avan!K303+Arabkir!K303+Shengavit!K303+'Malatia-Sebastia'!K303+Kotayq!K303+Ararat!K303+Armavir!K303+Aragacotn!K303+Shirak!K303+Lori!K303+Tavush!K303+Gegharquniq!K303+Syuniq!K303</f>
        <v>4</v>
      </c>
      <c r="L303" s="29">
        <f>Erebuni!L303+Kentron!L303+Ajapnjak!L303+Avan!L303+Arabkir!L303+Shengavit!L303+'Malatia-Sebastia'!L303+Kotayq!L303+Ararat!L303+Armavir!L303+Aragacotn!L303+Shirak!L303+Lori!L303+Tavush!L303+Gegharquniq!L303+Syuniq!L303</f>
        <v>0</v>
      </c>
      <c r="M303" s="29">
        <f>Erebuni!M303+Kentron!M303+Ajapnjak!M303+Avan!M303+Arabkir!M303+Shengavit!M303+'Malatia-Sebastia'!M303+Kotayq!M303+Ararat!M303+Armavir!M303+Aragacotn!M303+Shirak!M303+Lori!M303+Tavush!M303+Gegharquniq!M303+Syuniq!M303</f>
        <v>0</v>
      </c>
      <c r="N303" s="29">
        <f>Erebuni!N303+Kentron!N303+Ajapnjak!N303+Avan!N303+Arabkir!N303+Shengavit!N303+'Malatia-Sebastia'!N303+Kotayq!N303+Ararat!N303+Armavir!N303+Aragacotn!N303+Shirak!N303+Lori!N303+Tavush!N303+Gegharquniq!N303+Syuniq!N303</f>
        <v>1</v>
      </c>
      <c r="O303" s="29">
        <f>Erebuni!O303+Kentron!O303+Ajapnjak!O303+Avan!O303+Arabkir!O303+Shengavit!O303+'Malatia-Sebastia'!O303+Kotayq!O303+Ararat!O303+Armavir!O303+Aragacotn!O303+Shirak!O303+Lori!O303+Tavush!O303+Gegharquniq!O303+Syuniq!O303</f>
        <v>0</v>
      </c>
      <c r="P303" s="29">
        <f>Erebuni!P303+Kentron!P303+Ajapnjak!P303+Avan!P303+Arabkir!P303+Shengavit!P303+'Malatia-Sebastia'!P303+Kotayq!P303+Ararat!P303+Armavir!P303+Aragacotn!P303+Shirak!P303+Lori!P303+Tavush!P303+Gegharquniq!P303+Syuniq!P303</f>
        <v>0</v>
      </c>
      <c r="Q303" s="29">
        <f>Erebuni!Q303+Kentron!Q303+Ajapnjak!Q303+Avan!Q303+Arabkir!Q303+Shengavit!Q303+'Malatia-Sebastia'!Q303+Kotayq!Q303+Ararat!Q303+Armavir!Q303+Aragacotn!Q303+Shirak!Q303+Lori!Q303+Tavush!Q303+Gegharquniq!Q303+Syuniq!Q303</f>
        <v>0</v>
      </c>
      <c r="R303" s="29">
        <f>Erebuni!R303+Kentron!R303+Ajapnjak!R303+Avan!R303+Arabkir!R303+Shengavit!R303+'Malatia-Sebastia'!R303+Kotayq!R303+Ararat!R303+Armavir!R303+Aragacotn!R303+Shirak!R303+Lori!R303+Tavush!R303+Gegharquniq!R303+Syuniq!R303</f>
        <v>0</v>
      </c>
      <c r="S303" s="29">
        <f>Erebuni!S303+Kentron!S303+Ajapnjak!S303+Avan!S303+Arabkir!S303+Shengavit!S303+'Malatia-Sebastia'!S303+Kotayq!S303+Ararat!S303+Armavir!S303+Aragacotn!S303+Shirak!S303+Lori!S303+Tavush!S303+Gegharquniq!S303+Syuniq!S303</f>
        <v>0</v>
      </c>
      <c r="T303" s="29">
        <f>Erebuni!T303+Kentron!T303+Ajapnjak!T303+Avan!T303+Arabkir!T303+Shengavit!T303+'Malatia-Sebastia'!T303+Kotayq!T303+Ararat!T303+Armavir!T303+Aragacotn!T303+Shirak!T303+Lori!T303+Tavush!T303+Gegharquniq!T303+Syuniq!T303</f>
        <v>0</v>
      </c>
      <c r="U303" s="29">
        <f>Erebuni!U303+Kentron!U303+Ajapnjak!U303+Avan!U303+Arabkir!U303+Shengavit!U303+'Malatia-Sebastia'!U303+Kotayq!U303+Ararat!U303+Armavir!U303+Aragacotn!U303+Shirak!U303+Lori!U303+Tavush!U303+Gegharquniq!U303+Syuniq!U303</f>
        <v>0</v>
      </c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29">
        <f>Erebuni!E304+Kentron!E304+Ajapnjak!E304+Avan!E304+Arabkir!E304+Shengavit!E304+'Malatia-Sebastia'!E304+Kotayq!E304+Ararat!E304+Armavir!E304+Aragacotn!E304+Shirak!E304+Lori!E304+Tavush!E304+Gegharquniq!E304+Syuniq!E304</f>
        <v>0</v>
      </c>
      <c r="F304" s="29">
        <f>Erebuni!F304+Kentron!F304+Ajapnjak!F304+Avan!F304+Arabkir!F304+Shengavit!F304+'Malatia-Sebastia'!F304+Kotayq!F304+Ararat!F304+Armavir!F304+Aragacotn!F304+Shirak!F304+Lori!F304+Tavush!F304+Gegharquniq!F304+Syuniq!F304</f>
        <v>0</v>
      </c>
      <c r="G304" s="29">
        <f>Erebuni!G304+Kentron!G304+Ajapnjak!G304+Avan!G304+Arabkir!G304+Shengavit!G304+'Malatia-Sebastia'!G304+Kotayq!G304+Ararat!G304+Armavir!G304+Aragacotn!G304+Shirak!G304+Lori!G304+Tavush!G304+Gegharquniq!G304+Syuniq!G304</f>
        <v>0</v>
      </c>
      <c r="H304" s="29">
        <f>Erebuni!H304+Kentron!H304+Ajapnjak!H304+Avan!H304+Arabkir!H304+Shengavit!H304+'Malatia-Sebastia'!H304+Kotayq!H304+Ararat!H304+Armavir!H304+Aragacotn!H304+Shirak!H304+Lori!H304+Tavush!H304+Gegharquniq!H304+Syuniq!H304</f>
        <v>0</v>
      </c>
      <c r="I304" s="29">
        <f>Erebuni!I304+Kentron!I304+Ajapnjak!I304+Avan!I304+Arabkir!I304+Shengavit!I304+'Malatia-Sebastia'!I304+Kotayq!I304+Ararat!I304+Armavir!I304+Aragacotn!I304+Shirak!I304+Lori!I304+Tavush!I304+Gegharquniq!I304+Syuniq!I304</f>
        <v>0</v>
      </c>
      <c r="J304" s="29">
        <f>Erebuni!J304+Kentron!J304+Ajapnjak!J304+Avan!J304+Arabkir!J304+Shengavit!J304+'Malatia-Sebastia'!J304+Kotayq!J304+Ararat!J304+Armavir!J304+Aragacotn!J304+Shirak!J304+Lori!J304+Tavush!J304+Gegharquniq!J304+Syuniq!J304</f>
        <v>0</v>
      </c>
      <c r="K304" s="29">
        <f>Erebuni!K304+Kentron!K304+Ajapnjak!K304+Avan!K304+Arabkir!K304+Shengavit!K304+'Malatia-Sebastia'!K304+Kotayq!K304+Ararat!K304+Armavir!K304+Aragacotn!K304+Shirak!K304+Lori!K304+Tavush!K304+Gegharquniq!K304+Syuniq!K304</f>
        <v>0</v>
      </c>
      <c r="L304" s="29">
        <f>Erebuni!L304+Kentron!L304+Ajapnjak!L304+Avan!L304+Arabkir!L304+Shengavit!L304+'Malatia-Sebastia'!L304+Kotayq!L304+Ararat!L304+Armavir!L304+Aragacotn!L304+Shirak!L304+Lori!L304+Tavush!L304+Gegharquniq!L304+Syuniq!L304</f>
        <v>0</v>
      </c>
      <c r="M304" s="29">
        <f>Erebuni!M304+Kentron!M304+Ajapnjak!M304+Avan!M304+Arabkir!M304+Shengavit!M304+'Malatia-Sebastia'!M304+Kotayq!M304+Ararat!M304+Armavir!M304+Aragacotn!M304+Shirak!M304+Lori!M304+Tavush!M304+Gegharquniq!M304+Syuniq!M304</f>
        <v>0</v>
      </c>
      <c r="N304" s="29">
        <f>Erebuni!N304+Kentron!N304+Ajapnjak!N304+Avan!N304+Arabkir!N304+Shengavit!N304+'Malatia-Sebastia'!N304+Kotayq!N304+Ararat!N304+Armavir!N304+Aragacotn!N304+Shirak!N304+Lori!N304+Tavush!N304+Gegharquniq!N304+Syuniq!N304</f>
        <v>0</v>
      </c>
      <c r="O304" s="29">
        <f>Erebuni!O304+Kentron!O304+Ajapnjak!O304+Avan!O304+Arabkir!O304+Shengavit!O304+'Malatia-Sebastia'!O304+Kotayq!O304+Ararat!O304+Armavir!O304+Aragacotn!O304+Shirak!O304+Lori!O304+Tavush!O304+Gegharquniq!O304+Syuniq!O304</f>
        <v>0</v>
      </c>
      <c r="P304" s="29">
        <f>Erebuni!P304+Kentron!P304+Ajapnjak!P304+Avan!P304+Arabkir!P304+Shengavit!P304+'Malatia-Sebastia'!P304+Kotayq!P304+Ararat!P304+Armavir!P304+Aragacotn!P304+Shirak!P304+Lori!P304+Tavush!P304+Gegharquniq!P304+Syuniq!P304</f>
        <v>0</v>
      </c>
      <c r="Q304" s="29">
        <f>Erebuni!Q304+Kentron!Q304+Ajapnjak!Q304+Avan!Q304+Arabkir!Q304+Shengavit!Q304+'Malatia-Sebastia'!Q304+Kotayq!Q304+Ararat!Q304+Armavir!Q304+Aragacotn!Q304+Shirak!Q304+Lori!Q304+Tavush!Q304+Gegharquniq!Q304+Syuniq!Q304</f>
        <v>0</v>
      </c>
      <c r="R304" s="29">
        <f>Erebuni!R304+Kentron!R304+Ajapnjak!R304+Avan!R304+Arabkir!R304+Shengavit!R304+'Malatia-Sebastia'!R304+Kotayq!R304+Ararat!R304+Armavir!R304+Aragacotn!R304+Shirak!R304+Lori!R304+Tavush!R304+Gegharquniq!R304+Syuniq!R304</f>
        <v>0</v>
      </c>
      <c r="S304" s="29">
        <f>Erebuni!S304+Kentron!S304+Ajapnjak!S304+Avan!S304+Arabkir!S304+Shengavit!S304+'Malatia-Sebastia'!S304+Kotayq!S304+Ararat!S304+Armavir!S304+Aragacotn!S304+Shirak!S304+Lori!S304+Tavush!S304+Gegharquniq!S304+Syuniq!S304</f>
        <v>0</v>
      </c>
      <c r="T304" s="29">
        <f>Erebuni!T304+Kentron!T304+Ajapnjak!T304+Avan!T304+Arabkir!T304+Shengavit!T304+'Malatia-Sebastia'!T304+Kotayq!T304+Ararat!T304+Armavir!T304+Aragacotn!T304+Shirak!T304+Lori!T304+Tavush!T304+Gegharquniq!T304+Syuniq!T304</f>
        <v>0</v>
      </c>
      <c r="U304" s="29">
        <f>Erebuni!U304+Kentron!U304+Ajapnjak!U304+Avan!U304+Arabkir!U304+Shengavit!U304+'Malatia-Sebastia'!U304+Kotayq!U304+Ararat!U304+Armavir!U304+Aragacotn!U304+Shirak!U304+Lori!U304+Tavush!U304+Gegharquniq!U304+Syuniq!U304</f>
        <v>0</v>
      </c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29">
        <f>Erebuni!E305+Kentron!E305+Ajapnjak!E305+Avan!E305+Arabkir!E305+Shengavit!E305+'Malatia-Sebastia'!E305+Kotayq!E305+Ararat!E305+Armavir!E305+Aragacotn!E305+Shirak!E305+Lori!E305+Tavush!E305+Gegharquniq!E305+Syuniq!E305</f>
        <v>0</v>
      </c>
      <c r="F305" s="29">
        <f>Erebuni!F305+Kentron!F305+Ajapnjak!F305+Avan!F305+Arabkir!F305+Shengavit!F305+'Malatia-Sebastia'!F305+Kotayq!F305+Ararat!F305+Armavir!F305+Aragacotn!F305+Shirak!F305+Lori!F305+Tavush!F305+Gegharquniq!F305+Syuniq!F305</f>
        <v>0</v>
      </c>
      <c r="G305" s="29">
        <f>Erebuni!G305+Kentron!G305+Ajapnjak!G305+Avan!G305+Arabkir!G305+Shengavit!G305+'Malatia-Sebastia'!G305+Kotayq!G305+Ararat!G305+Armavir!G305+Aragacotn!G305+Shirak!G305+Lori!G305+Tavush!G305+Gegharquniq!G305+Syuniq!G305</f>
        <v>0</v>
      </c>
      <c r="H305" s="29">
        <f>Erebuni!H305+Kentron!H305+Ajapnjak!H305+Avan!H305+Arabkir!H305+Shengavit!H305+'Malatia-Sebastia'!H305+Kotayq!H305+Ararat!H305+Armavir!H305+Aragacotn!H305+Shirak!H305+Lori!H305+Tavush!H305+Gegharquniq!H305+Syuniq!H305</f>
        <v>0</v>
      </c>
      <c r="I305" s="29">
        <f>Erebuni!I305+Kentron!I305+Ajapnjak!I305+Avan!I305+Arabkir!I305+Shengavit!I305+'Malatia-Sebastia'!I305+Kotayq!I305+Ararat!I305+Armavir!I305+Aragacotn!I305+Shirak!I305+Lori!I305+Tavush!I305+Gegharquniq!I305+Syuniq!I305</f>
        <v>0</v>
      </c>
      <c r="J305" s="29">
        <f>Erebuni!J305+Kentron!J305+Ajapnjak!J305+Avan!J305+Arabkir!J305+Shengavit!J305+'Malatia-Sebastia'!J305+Kotayq!J305+Ararat!J305+Armavir!J305+Aragacotn!J305+Shirak!J305+Lori!J305+Tavush!J305+Gegharquniq!J305+Syuniq!J305</f>
        <v>0</v>
      </c>
      <c r="K305" s="29">
        <f>Erebuni!K305+Kentron!K305+Ajapnjak!K305+Avan!K305+Arabkir!K305+Shengavit!K305+'Malatia-Sebastia'!K305+Kotayq!K305+Ararat!K305+Armavir!K305+Aragacotn!K305+Shirak!K305+Lori!K305+Tavush!K305+Gegharquniq!K305+Syuniq!K305</f>
        <v>0</v>
      </c>
      <c r="L305" s="29">
        <f>Erebuni!L305+Kentron!L305+Ajapnjak!L305+Avan!L305+Arabkir!L305+Shengavit!L305+'Malatia-Sebastia'!L305+Kotayq!L305+Ararat!L305+Armavir!L305+Aragacotn!L305+Shirak!L305+Lori!L305+Tavush!L305+Gegharquniq!L305+Syuniq!L305</f>
        <v>0</v>
      </c>
      <c r="M305" s="29">
        <f>Erebuni!M305+Kentron!M305+Ajapnjak!M305+Avan!M305+Arabkir!M305+Shengavit!M305+'Malatia-Sebastia'!M305+Kotayq!M305+Ararat!M305+Armavir!M305+Aragacotn!M305+Shirak!M305+Lori!M305+Tavush!M305+Gegharquniq!M305+Syuniq!M305</f>
        <v>0</v>
      </c>
      <c r="N305" s="29">
        <f>Erebuni!N305+Kentron!N305+Ajapnjak!N305+Avan!N305+Arabkir!N305+Shengavit!N305+'Malatia-Sebastia'!N305+Kotayq!N305+Ararat!N305+Armavir!N305+Aragacotn!N305+Shirak!N305+Lori!N305+Tavush!N305+Gegharquniq!N305+Syuniq!N305</f>
        <v>0</v>
      </c>
      <c r="O305" s="29">
        <f>Erebuni!O305+Kentron!O305+Ajapnjak!O305+Avan!O305+Arabkir!O305+Shengavit!O305+'Malatia-Sebastia'!O305+Kotayq!O305+Ararat!O305+Armavir!O305+Aragacotn!O305+Shirak!O305+Lori!O305+Tavush!O305+Gegharquniq!O305+Syuniq!O305</f>
        <v>0</v>
      </c>
      <c r="P305" s="29">
        <f>Erebuni!P305+Kentron!P305+Ajapnjak!P305+Avan!P305+Arabkir!P305+Shengavit!P305+'Malatia-Sebastia'!P305+Kotayq!P305+Ararat!P305+Armavir!P305+Aragacotn!P305+Shirak!P305+Lori!P305+Tavush!P305+Gegharquniq!P305+Syuniq!P305</f>
        <v>0</v>
      </c>
      <c r="Q305" s="29">
        <f>Erebuni!Q305+Kentron!Q305+Ajapnjak!Q305+Avan!Q305+Arabkir!Q305+Shengavit!Q305+'Malatia-Sebastia'!Q305+Kotayq!Q305+Ararat!Q305+Armavir!Q305+Aragacotn!Q305+Shirak!Q305+Lori!Q305+Tavush!Q305+Gegharquniq!Q305+Syuniq!Q305</f>
        <v>0</v>
      </c>
      <c r="R305" s="29">
        <f>Erebuni!R305+Kentron!R305+Ajapnjak!R305+Avan!R305+Arabkir!R305+Shengavit!R305+'Malatia-Sebastia'!R305+Kotayq!R305+Ararat!R305+Armavir!R305+Aragacotn!R305+Shirak!R305+Lori!R305+Tavush!R305+Gegharquniq!R305+Syuniq!R305</f>
        <v>0</v>
      </c>
      <c r="S305" s="29">
        <f>Erebuni!S305+Kentron!S305+Ajapnjak!S305+Avan!S305+Arabkir!S305+Shengavit!S305+'Malatia-Sebastia'!S305+Kotayq!S305+Ararat!S305+Armavir!S305+Aragacotn!S305+Shirak!S305+Lori!S305+Tavush!S305+Gegharquniq!S305+Syuniq!S305</f>
        <v>0</v>
      </c>
      <c r="T305" s="29">
        <f>Erebuni!T305+Kentron!T305+Ajapnjak!T305+Avan!T305+Arabkir!T305+Shengavit!T305+'Malatia-Sebastia'!T305+Kotayq!T305+Ararat!T305+Armavir!T305+Aragacotn!T305+Shirak!T305+Lori!T305+Tavush!T305+Gegharquniq!T305+Syuniq!T305</f>
        <v>0</v>
      </c>
      <c r="U305" s="29">
        <f>Erebuni!U305+Kentron!U305+Ajapnjak!U305+Avan!U305+Arabkir!U305+Shengavit!U305+'Malatia-Sebastia'!U305+Kotayq!U305+Ararat!U305+Armavir!U305+Aragacotn!U305+Shirak!U305+Lori!U305+Tavush!U305+Gegharquniq!U305+Syuniq!U305</f>
        <v>0</v>
      </c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29">
        <f>Erebuni!E306+Kentron!E306+Ajapnjak!E306+Avan!E306+Arabkir!E306+Shengavit!E306+'Malatia-Sebastia'!E306+Kotayq!E306+Ararat!E306+Armavir!E306+Aragacotn!E306+Shirak!E306+Lori!E306+Tavush!E306+Gegharquniq!E306+Syuniq!E306</f>
        <v>1</v>
      </c>
      <c r="F306" s="29">
        <f>Erebuni!F306+Kentron!F306+Ajapnjak!F306+Avan!F306+Arabkir!F306+Shengavit!F306+'Malatia-Sebastia'!F306+Kotayq!F306+Ararat!F306+Armavir!F306+Aragacotn!F306+Shirak!F306+Lori!F306+Tavush!F306+Gegharquniq!F306+Syuniq!F306</f>
        <v>0</v>
      </c>
      <c r="G306" s="29">
        <f>Erebuni!G306+Kentron!G306+Ajapnjak!G306+Avan!G306+Arabkir!G306+Shengavit!G306+'Malatia-Sebastia'!G306+Kotayq!G306+Ararat!G306+Armavir!G306+Aragacotn!G306+Shirak!G306+Lori!G306+Tavush!G306+Gegharquniq!G306+Syuniq!G306</f>
        <v>0</v>
      </c>
      <c r="H306" s="29">
        <f>Erebuni!H306+Kentron!H306+Ajapnjak!H306+Avan!H306+Arabkir!H306+Shengavit!H306+'Malatia-Sebastia'!H306+Kotayq!H306+Ararat!H306+Armavir!H306+Aragacotn!H306+Shirak!H306+Lori!H306+Tavush!H306+Gegharquniq!H306+Syuniq!H306</f>
        <v>1</v>
      </c>
      <c r="I306" s="29">
        <f>Erebuni!I306+Kentron!I306+Ajapnjak!I306+Avan!I306+Arabkir!I306+Shengavit!I306+'Malatia-Sebastia'!I306+Kotayq!I306+Ararat!I306+Armavir!I306+Aragacotn!I306+Shirak!I306+Lori!I306+Tavush!I306+Gegharquniq!I306+Syuniq!I306</f>
        <v>0</v>
      </c>
      <c r="J306" s="29">
        <f>Erebuni!J306+Kentron!J306+Ajapnjak!J306+Avan!J306+Arabkir!J306+Shengavit!J306+'Malatia-Sebastia'!J306+Kotayq!J306+Ararat!J306+Armavir!J306+Aragacotn!J306+Shirak!J306+Lori!J306+Tavush!J306+Gegharquniq!J306+Syuniq!J306</f>
        <v>0</v>
      </c>
      <c r="K306" s="29">
        <f>Erebuni!K306+Kentron!K306+Ajapnjak!K306+Avan!K306+Arabkir!K306+Shengavit!K306+'Malatia-Sebastia'!K306+Kotayq!K306+Ararat!K306+Armavir!K306+Aragacotn!K306+Shirak!K306+Lori!K306+Tavush!K306+Gegharquniq!K306+Syuniq!K306</f>
        <v>1</v>
      </c>
      <c r="L306" s="29">
        <f>Erebuni!L306+Kentron!L306+Ajapnjak!L306+Avan!L306+Arabkir!L306+Shengavit!L306+'Malatia-Sebastia'!L306+Kotayq!L306+Ararat!L306+Armavir!L306+Aragacotn!L306+Shirak!L306+Lori!L306+Tavush!L306+Gegharquniq!L306+Syuniq!L306</f>
        <v>0</v>
      </c>
      <c r="M306" s="29">
        <f>Erebuni!M306+Kentron!M306+Ajapnjak!M306+Avan!M306+Arabkir!M306+Shengavit!M306+'Malatia-Sebastia'!M306+Kotayq!M306+Ararat!M306+Armavir!M306+Aragacotn!M306+Shirak!M306+Lori!M306+Tavush!M306+Gegharquniq!M306+Syuniq!M306</f>
        <v>0</v>
      </c>
      <c r="N306" s="29">
        <f>Erebuni!N306+Kentron!N306+Ajapnjak!N306+Avan!N306+Arabkir!N306+Shengavit!N306+'Malatia-Sebastia'!N306+Kotayq!N306+Ararat!N306+Armavir!N306+Aragacotn!N306+Shirak!N306+Lori!N306+Tavush!N306+Gegharquniq!N306+Syuniq!N306</f>
        <v>0</v>
      </c>
      <c r="O306" s="29">
        <f>Erebuni!O306+Kentron!O306+Ajapnjak!O306+Avan!O306+Arabkir!O306+Shengavit!O306+'Malatia-Sebastia'!O306+Kotayq!O306+Ararat!O306+Armavir!O306+Aragacotn!O306+Shirak!O306+Lori!O306+Tavush!O306+Gegharquniq!O306+Syuniq!O306</f>
        <v>0</v>
      </c>
      <c r="P306" s="29">
        <f>Erebuni!P306+Kentron!P306+Ajapnjak!P306+Avan!P306+Arabkir!P306+Shengavit!P306+'Malatia-Sebastia'!P306+Kotayq!P306+Ararat!P306+Armavir!P306+Aragacotn!P306+Shirak!P306+Lori!P306+Tavush!P306+Gegharquniq!P306+Syuniq!P306</f>
        <v>0</v>
      </c>
      <c r="Q306" s="29">
        <f>Erebuni!Q306+Kentron!Q306+Ajapnjak!Q306+Avan!Q306+Arabkir!Q306+Shengavit!Q306+'Malatia-Sebastia'!Q306+Kotayq!Q306+Ararat!Q306+Armavir!Q306+Aragacotn!Q306+Shirak!Q306+Lori!Q306+Tavush!Q306+Gegharquniq!Q306+Syuniq!Q306</f>
        <v>0</v>
      </c>
      <c r="R306" s="29">
        <f>Erebuni!R306+Kentron!R306+Ajapnjak!R306+Avan!R306+Arabkir!R306+Shengavit!R306+'Malatia-Sebastia'!R306+Kotayq!R306+Ararat!R306+Armavir!R306+Aragacotn!R306+Shirak!R306+Lori!R306+Tavush!R306+Gegharquniq!R306+Syuniq!R306</f>
        <v>0</v>
      </c>
      <c r="S306" s="29">
        <f>Erebuni!S306+Kentron!S306+Ajapnjak!S306+Avan!S306+Arabkir!S306+Shengavit!S306+'Malatia-Sebastia'!S306+Kotayq!S306+Ararat!S306+Armavir!S306+Aragacotn!S306+Shirak!S306+Lori!S306+Tavush!S306+Gegharquniq!S306+Syuniq!S306</f>
        <v>0</v>
      </c>
      <c r="T306" s="29">
        <f>Erebuni!T306+Kentron!T306+Ajapnjak!T306+Avan!T306+Arabkir!T306+Shengavit!T306+'Malatia-Sebastia'!T306+Kotayq!T306+Ararat!T306+Armavir!T306+Aragacotn!T306+Shirak!T306+Lori!T306+Tavush!T306+Gegharquniq!T306+Syuniq!T306</f>
        <v>0</v>
      </c>
      <c r="U306" s="29">
        <f>Erebuni!U306+Kentron!U306+Ajapnjak!U306+Avan!U306+Arabkir!U306+Shengavit!U306+'Malatia-Sebastia'!U306+Kotayq!U306+Ararat!U306+Armavir!U306+Aragacotn!U306+Shirak!U306+Lori!U306+Tavush!U306+Gegharquniq!U306+Syuniq!U306</f>
        <v>0</v>
      </c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29">
        <f>Erebuni!E307+Kentron!E307+Ajapnjak!E307+Avan!E307+Arabkir!E307+Shengavit!E307+'Malatia-Sebastia'!E307+Kotayq!E307+Ararat!E307+Armavir!E307+Aragacotn!E307+Shirak!E307+Lori!E307+Tavush!E307+Gegharquniq!E307+Syuniq!E307</f>
        <v>0</v>
      </c>
      <c r="F307" s="29">
        <f>Erebuni!F307+Kentron!F307+Ajapnjak!F307+Avan!F307+Arabkir!F307+Shengavit!F307+'Malatia-Sebastia'!F307+Kotayq!F307+Ararat!F307+Armavir!F307+Aragacotn!F307+Shirak!F307+Lori!F307+Tavush!F307+Gegharquniq!F307+Syuniq!F307</f>
        <v>0</v>
      </c>
      <c r="G307" s="29">
        <f>Erebuni!G307+Kentron!G307+Ajapnjak!G307+Avan!G307+Arabkir!G307+Shengavit!G307+'Malatia-Sebastia'!G307+Kotayq!G307+Ararat!G307+Armavir!G307+Aragacotn!G307+Shirak!G307+Lori!G307+Tavush!G307+Gegharquniq!G307+Syuniq!G307</f>
        <v>0</v>
      </c>
      <c r="H307" s="29">
        <f>Erebuni!H307+Kentron!H307+Ajapnjak!H307+Avan!H307+Arabkir!H307+Shengavit!H307+'Malatia-Sebastia'!H307+Kotayq!H307+Ararat!H307+Armavir!H307+Aragacotn!H307+Shirak!H307+Lori!H307+Tavush!H307+Gegharquniq!H307+Syuniq!H307</f>
        <v>0</v>
      </c>
      <c r="I307" s="29">
        <f>Erebuni!I307+Kentron!I307+Ajapnjak!I307+Avan!I307+Arabkir!I307+Shengavit!I307+'Malatia-Sebastia'!I307+Kotayq!I307+Ararat!I307+Armavir!I307+Aragacotn!I307+Shirak!I307+Lori!I307+Tavush!I307+Gegharquniq!I307+Syuniq!I307</f>
        <v>0</v>
      </c>
      <c r="J307" s="29">
        <f>Erebuni!J307+Kentron!J307+Ajapnjak!J307+Avan!J307+Arabkir!J307+Shengavit!J307+'Malatia-Sebastia'!J307+Kotayq!J307+Ararat!J307+Armavir!J307+Aragacotn!J307+Shirak!J307+Lori!J307+Tavush!J307+Gegharquniq!J307+Syuniq!J307</f>
        <v>0</v>
      </c>
      <c r="K307" s="29">
        <f>Erebuni!K307+Kentron!K307+Ajapnjak!K307+Avan!K307+Arabkir!K307+Shengavit!K307+'Malatia-Sebastia'!K307+Kotayq!K307+Ararat!K307+Armavir!K307+Aragacotn!K307+Shirak!K307+Lori!K307+Tavush!K307+Gegharquniq!K307+Syuniq!K307</f>
        <v>0</v>
      </c>
      <c r="L307" s="29">
        <f>Erebuni!L307+Kentron!L307+Ajapnjak!L307+Avan!L307+Arabkir!L307+Shengavit!L307+'Malatia-Sebastia'!L307+Kotayq!L307+Ararat!L307+Armavir!L307+Aragacotn!L307+Shirak!L307+Lori!L307+Tavush!L307+Gegharquniq!L307+Syuniq!L307</f>
        <v>0</v>
      </c>
      <c r="M307" s="29">
        <f>Erebuni!M307+Kentron!M307+Ajapnjak!M307+Avan!M307+Arabkir!M307+Shengavit!M307+'Malatia-Sebastia'!M307+Kotayq!M307+Ararat!M307+Armavir!M307+Aragacotn!M307+Shirak!M307+Lori!M307+Tavush!M307+Gegharquniq!M307+Syuniq!M307</f>
        <v>0</v>
      </c>
      <c r="N307" s="29">
        <f>Erebuni!N307+Kentron!N307+Ajapnjak!N307+Avan!N307+Arabkir!N307+Shengavit!N307+'Malatia-Sebastia'!N307+Kotayq!N307+Ararat!N307+Armavir!N307+Aragacotn!N307+Shirak!N307+Lori!N307+Tavush!N307+Gegharquniq!N307+Syuniq!N307</f>
        <v>0</v>
      </c>
      <c r="O307" s="29">
        <f>Erebuni!O307+Kentron!O307+Ajapnjak!O307+Avan!O307+Arabkir!O307+Shengavit!O307+'Malatia-Sebastia'!O307+Kotayq!O307+Ararat!O307+Armavir!O307+Aragacotn!O307+Shirak!O307+Lori!O307+Tavush!O307+Gegharquniq!O307+Syuniq!O307</f>
        <v>0</v>
      </c>
      <c r="P307" s="29">
        <f>Erebuni!P307+Kentron!P307+Ajapnjak!P307+Avan!P307+Arabkir!P307+Shengavit!P307+'Malatia-Sebastia'!P307+Kotayq!P307+Ararat!P307+Armavir!P307+Aragacotn!P307+Shirak!P307+Lori!P307+Tavush!P307+Gegharquniq!P307+Syuniq!P307</f>
        <v>0</v>
      </c>
      <c r="Q307" s="29">
        <f>Erebuni!Q307+Kentron!Q307+Ajapnjak!Q307+Avan!Q307+Arabkir!Q307+Shengavit!Q307+'Malatia-Sebastia'!Q307+Kotayq!Q307+Ararat!Q307+Armavir!Q307+Aragacotn!Q307+Shirak!Q307+Lori!Q307+Tavush!Q307+Gegharquniq!Q307+Syuniq!Q307</f>
        <v>0</v>
      </c>
      <c r="R307" s="29">
        <f>Erebuni!R307+Kentron!R307+Ajapnjak!R307+Avan!R307+Arabkir!R307+Shengavit!R307+'Malatia-Sebastia'!R307+Kotayq!R307+Ararat!R307+Armavir!R307+Aragacotn!R307+Shirak!R307+Lori!R307+Tavush!R307+Gegharquniq!R307+Syuniq!R307</f>
        <v>0</v>
      </c>
      <c r="S307" s="29">
        <f>Erebuni!S307+Kentron!S307+Ajapnjak!S307+Avan!S307+Arabkir!S307+Shengavit!S307+'Malatia-Sebastia'!S307+Kotayq!S307+Ararat!S307+Armavir!S307+Aragacotn!S307+Shirak!S307+Lori!S307+Tavush!S307+Gegharquniq!S307+Syuniq!S307</f>
        <v>0</v>
      </c>
      <c r="T307" s="29">
        <f>Erebuni!T307+Kentron!T307+Ajapnjak!T307+Avan!T307+Arabkir!T307+Shengavit!T307+'Malatia-Sebastia'!T307+Kotayq!T307+Ararat!T307+Armavir!T307+Aragacotn!T307+Shirak!T307+Lori!T307+Tavush!T307+Gegharquniq!T307+Syuniq!T307</f>
        <v>0</v>
      </c>
      <c r="U307" s="29">
        <f>Erebuni!U307+Kentron!U307+Ajapnjak!U307+Avan!U307+Arabkir!U307+Shengavit!U307+'Malatia-Sebastia'!U307+Kotayq!U307+Ararat!U307+Armavir!U307+Aragacotn!U307+Shirak!U307+Lori!U307+Tavush!U307+Gegharquniq!U307+Syuniq!U307</f>
        <v>0</v>
      </c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29">
        <f>Erebuni!E308+Kentron!E308+Ajapnjak!E308+Avan!E308+Arabkir!E308+Shengavit!E308+'Malatia-Sebastia'!E308+Kotayq!E308+Ararat!E308+Armavir!E308+Aragacotn!E308+Shirak!E308+Lori!E308+Tavush!E308+Gegharquniq!E308+Syuniq!E308</f>
        <v>2</v>
      </c>
      <c r="F308" s="29">
        <f>Erebuni!F308+Kentron!F308+Ajapnjak!F308+Avan!F308+Arabkir!F308+Shengavit!F308+'Malatia-Sebastia'!F308+Kotayq!F308+Ararat!F308+Armavir!F308+Aragacotn!F308+Shirak!F308+Lori!F308+Tavush!F308+Gegharquniq!F308+Syuniq!F308</f>
        <v>0</v>
      </c>
      <c r="G308" s="29">
        <f>Erebuni!G308+Kentron!G308+Ajapnjak!G308+Avan!G308+Arabkir!G308+Shengavit!G308+'Malatia-Sebastia'!G308+Kotayq!G308+Ararat!G308+Armavir!G308+Aragacotn!G308+Shirak!G308+Lori!G308+Tavush!G308+Gegharquniq!G308+Syuniq!G308</f>
        <v>1</v>
      </c>
      <c r="H308" s="29">
        <f>Erebuni!H308+Kentron!H308+Ajapnjak!H308+Avan!H308+Arabkir!H308+Shengavit!H308+'Malatia-Sebastia'!H308+Kotayq!H308+Ararat!H308+Armavir!H308+Aragacotn!H308+Shirak!H308+Lori!H308+Tavush!H308+Gegharquniq!H308+Syuniq!H308</f>
        <v>0</v>
      </c>
      <c r="I308" s="29">
        <f>Erebuni!I308+Kentron!I308+Ajapnjak!I308+Avan!I308+Arabkir!I308+Shengavit!I308+'Malatia-Sebastia'!I308+Kotayq!I308+Ararat!I308+Armavir!I308+Aragacotn!I308+Shirak!I308+Lori!I308+Tavush!I308+Gegharquniq!I308+Syuniq!I308</f>
        <v>0</v>
      </c>
      <c r="J308" s="29">
        <f>Erebuni!J308+Kentron!J308+Ajapnjak!J308+Avan!J308+Arabkir!J308+Shengavit!J308+'Malatia-Sebastia'!J308+Kotayq!J308+Ararat!J308+Armavir!J308+Aragacotn!J308+Shirak!J308+Lori!J308+Tavush!J308+Gegharquniq!J308+Syuniq!J308</f>
        <v>0</v>
      </c>
      <c r="K308" s="29">
        <f>Erebuni!K308+Kentron!K308+Ajapnjak!K308+Avan!K308+Arabkir!K308+Shengavit!K308+'Malatia-Sebastia'!K308+Kotayq!K308+Ararat!K308+Armavir!K308+Aragacotn!K308+Shirak!K308+Lori!K308+Tavush!K308+Gegharquniq!K308+Syuniq!K308</f>
        <v>0</v>
      </c>
      <c r="L308" s="29">
        <f>Erebuni!L308+Kentron!L308+Ajapnjak!L308+Avan!L308+Arabkir!L308+Shengavit!L308+'Malatia-Sebastia'!L308+Kotayq!L308+Ararat!L308+Armavir!L308+Aragacotn!L308+Shirak!L308+Lori!L308+Tavush!L308+Gegharquniq!L308+Syuniq!L308</f>
        <v>0</v>
      </c>
      <c r="M308" s="29">
        <f>Erebuni!M308+Kentron!M308+Ajapnjak!M308+Avan!M308+Arabkir!M308+Shengavit!M308+'Malatia-Sebastia'!M308+Kotayq!M308+Ararat!M308+Armavir!M308+Aragacotn!M308+Shirak!M308+Lori!M308+Tavush!M308+Gegharquniq!M308+Syuniq!M308</f>
        <v>0</v>
      </c>
      <c r="N308" s="29">
        <f>Erebuni!N308+Kentron!N308+Ajapnjak!N308+Avan!N308+Arabkir!N308+Shengavit!N308+'Malatia-Sebastia'!N308+Kotayq!N308+Ararat!N308+Armavir!N308+Aragacotn!N308+Shirak!N308+Lori!N308+Tavush!N308+Gegharquniq!N308+Syuniq!N308</f>
        <v>3</v>
      </c>
      <c r="O308" s="29">
        <f>Erebuni!O308+Kentron!O308+Ajapnjak!O308+Avan!O308+Arabkir!O308+Shengavit!O308+'Malatia-Sebastia'!O308+Kotayq!O308+Ararat!O308+Armavir!O308+Aragacotn!O308+Shirak!O308+Lori!O308+Tavush!O308+Gegharquniq!O308+Syuniq!O308</f>
        <v>0</v>
      </c>
      <c r="P308" s="29">
        <f>Erebuni!P308+Kentron!P308+Ajapnjak!P308+Avan!P308+Arabkir!P308+Shengavit!P308+'Malatia-Sebastia'!P308+Kotayq!P308+Ararat!P308+Armavir!P308+Aragacotn!P308+Shirak!P308+Lori!P308+Tavush!P308+Gegharquniq!P308+Syuniq!P308</f>
        <v>0</v>
      </c>
      <c r="Q308" s="29">
        <f>Erebuni!Q308+Kentron!Q308+Ajapnjak!Q308+Avan!Q308+Arabkir!Q308+Shengavit!Q308+'Malatia-Sebastia'!Q308+Kotayq!Q308+Ararat!Q308+Armavir!Q308+Aragacotn!Q308+Shirak!Q308+Lori!Q308+Tavush!Q308+Gegharquniq!Q308+Syuniq!Q308</f>
        <v>0</v>
      </c>
      <c r="R308" s="29">
        <f>Erebuni!R308+Kentron!R308+Ajapnjak!R308+Avan!R308+Arabkir!R308+Shengavit!R308+'Malatia-Sebastia'!R308+Kotayq!R308+Ararat!R308+Armavir!R308+Aragacotn!R308+Shirak!R308+Lori!R308+Tavush!R308+Gegharquniq!R308+Syuniq!R308</f>
        <v>0</v>
      </c>
      <c r="S308" s="29">
        <f>Erebuni!S308+Kentron!S308+Ajapnjak!S308+Avan!S308+Arabkir!S308+Shengavit!S308+'Malatia-Sebastia'!S308+Kotayq!S308+Ararat!S308+Armavir!S308+Aragacotn!S308+Shirak!S308+Lori!S308+Tavush!S308+Gegharquniq!S308+Syuniq!S308</f>
        <v>0</v>
      </c>
      <c r="T308" s="29">
        <f>Erebuni!T308+Kentron!T308+Ajapnjak!T308+Avan!T308+Arabkir!T308+Shengavit!T308+'Malatia-Sebastia'!T308+Kotayq!T308+Ararat!T308+Armavir!T308+Aragacotn!T308+Shirak!T308+Lori!T308+Tavush!T308+Gegharquniq!T308+Syuniq!T308</f>
        <v>0</v>
      </c>
      <c r="U308" s="29">
        <f>Erebuni!U308+Kentron!U308+Ajapnjak!U308+Avan!U308+Arabkir!U308+Shengavit!U308+'Malatia-Sebastia'!U308+Kotayq!U308+Ararat!U308+Armavir!U308+Aragacotn!U308+Shirak!U308+Lori!U308+Tavush!U308+Gegharquniq!U308+Syuniq!U308</f>
        <v>0</v>
      </c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29">
        <f>Erebuni!E309+Kentron!E309+Ajapnjak!E309+Avan!E309+Arabkir!E309+Shengavit!E309+'Malatia-Sebastia'!E309+Kotayq!E309+Ararat!E309+Armavir!E309+Aragacotn!E309+Shirak!E309+Lori!E309+Tavush!E309+Gegharquniq!E309+Syuniq!E309</f>
        <v>0</v>
      </c>
      <c r="F309" s="29">
        <f>Erebuni!F309+Kentron!F309+Ajapnjak!F309+Avan!F309+Arabkir!F309+Shengavit!F309+'Malatia-Sebastia'!F309+Kotayq!F309+Ararat!F309+Armavir!F309+Aragacotn!F309+Shirak!F309+Lori!F309+Tavush!F309+Gegharquniq!F309+Syuniq!F309</f>
        <v>0</v>
      </c>
      <c r="G309" s="29">
        <f>Erebuni!G309+Kentron!G309+Ajapnjak!G309+Avan!G309+Arabkir!G309+Shengavit!G309+'Malatia-Sebastia'!G309+Kotayq!G309+Ararat!G309+Armavir!G309+Aragacotn!G309+Shirak!G309+Lori!G309+Tavush!G309+Gegharquniq!G309+Syuniq!G309</f>
        <v>0</v>
      </c>
      <c r="H309" s="29">
        <f>Erebuni!H309+Kentron!H309+Ajapnjak!H309+Avan!H309+Arabkir!H309+Shengavit!H309+'Malatia-Sebastia'!H309+Kotayq!H309+Ararat!H309+Armavir!H309+Aragacotn!H309+Shirak!H309+Lori!H309+Tavush!H309+Gegharquniq!H309+Syuniq!H309</f>
        <v>0</v>
      </c>
      <c r="I309" s="29">
        <f>Erebuni!I309+Kentron!I309+Ajapnjak!I309+Avan!I309+Arabkir!I309+Shengavit!I309+'Malatia-Sebastia'!I309+Kotayq!I309+Ararat!I309+Armavir!I309+Aragacotn!I309+Shirak!I309+Lori!I309+Tavush!I309+Gegharquniq!I309+Syuniq!I309</f>
        <v>0</v>
      </c>
      <c r="J309" s="29">
        <f>Erebuni!J309+Kentron!J309+Ajapnjak!J309+Avan!J309+Arabkir!J309+Shengavit!J309+'Malatia-Sebastia'!J309+Kotayq!J309+Ararat!J309+Armavir!J309+Aragacotn!J309+Shirak!J309+Lori!J309+Tavush!J309+Gegharquniq!J309+Syuniq!J309</f>
        <v>0</v>
      </c>
      <c r="K309" s="29">
        <f>Erebuni!K309+Kentron!K309+Ajapnjak!K309+Avan!K309+Arabkir!K309+Shengavit!K309+'Malatia-Sebastia'!K309+Kotayq!K309+Ararat!K309+Armavir!K309+Aragacotn!K309+Shirak!K309+Lori!K309+Tavush!K309+Gegharquniq!K309+Syuniq!K309</f>
        <v>0</v>
      </c>
      <c r="L309" s="29">
        <f>Erebuni!L309+Kentron!L309+Ajapnjak!L309+Avan!L309+Arabkir!L309+Shengavit!L309+'Malatia-Sebastia'!L309+Kotayq!L309+Ararat!L309+Armavir!L309+Aragacotn!L309+Shirak!L309+Lori!L309+Tavush!L309+Gegharquniq!L309+Syuniq!L309</f>
        <v>0</v>
      </c>
      <c r="M309" s="29">
        <f>Erebuni!M309+Kentron!M309+Ajapnjak!M309+Avan!M309+Arabkir!M309+Shengavit!M309+'Malatia-Sebastia'!M309+Kotayq!M309+Ararat!M309+Armavir!M309+Aragacotn!M309+Shirak!M309+Lori!M309+Tavush!M309+Gegharquniq!M309+Syuniq!M309</f>
        <v>0</v>
      </c>
      <c r="N309" s="29">
        <f>Erebuni!N309+Kentron!N309+Ajapnjak!N309+Avan!N309+Arabkir!N309+Shengavit!N309+'Malatia-Sebastia'!N309+Kotayq!N309+Ararat!N309+Armavir!N309+Aragacotn!N309+Shirak!N309+Lori!N309+Tavush!N309+Gegharquniq!N309+Syuniq!N309</f>
        <v>0</v>
      </c>
      <c r="O309" s="29">
        <f>Erebuni!O309+Kentron!O309+Ajapnjak!O309+Avan!O309+Arabkir!O309+Shengavit!O309+'Malatia-Sebastia'!O309+Kotayq!O309+Ararat!O309+Armavir!O309+Aragacotn!O309+Shirak!O309+Lori!O309+Tavush!O309+Gegharquniq!O309+Syuniq!O309</f>
        <v>0</v>
      </c>
      <c r="P309" s="29">
        <f>Erebuni!P309+Kentron!P309+Ajapnjak!P309+Avan!P309+Arabkir!P309+Shengavit!P309+'Malatia-Sebastia'!P309+Kotayq!P309+Ararat!P309+Armavir!P309+Aragacotn!P309+Shirak!P309+Lori!P309+Tavush!P309+Gegharquniq!P309+Syuniq!P309</f>
        <v>0</v>
      </c>
      <c r="Q309" s="29">
        <f>Erebuni!Q309+Kentron!Q309+Ajapnjak!Q309+Avan!Q309+Arabkir!Q309+Shengavit!Q309+'Malatia-Sebastia'!Q309+Kotayq!Q309+Ararat!Q309+Armavir!Q309+Aragacotn!Q309+Shirak!Q309+Lori!Q309+Tavush!Q309+Gegharquniq!Q309+Syuniq!Q309</f>
        <v>0</v>
      </c>
      <c r="R309" s="29">
        <f>Erebuni!R309+Kentron!R309+Ajapnjak!R309+Avan!R309+Arabkir!R309+Shengavit!R309+'Malatia-Sebastia'!R309+Kotayq!R309+Ararat!R309+Armavir!R309+Aragacotn!R309+Shirak!R309+Lori!R309+Tavush!R309+Gegharquniq!R309+Syuniq!R309</f>
        <v>0</v>
      </c>
      <c r="S309" s="29">
        <f>Erebuni!S309+Kentron!S309+Ajapnjak!S309+Avan!S309+Arabkir!S309+Shengavit!S309+'Malatia-Sebastia'!S309+Kotayq!S309+Ararat!S309+Armavir!S309+Aragacotn!S309+Shirak!S309+Lori!S309+Tavush!S309+Gegharquniq!S309+Syuniq!S309</f>
        <v>0</v>
      </c>
      <c r="T309" s="29">
        <f>Erebuni!T309+Kentron!T309+Ajapnjak!T309+Avan!T309+Arabkir!T309+Shengavit!T309+'Malatia-Sebastia'!T309+Kotayq!T309+Ararat!T309+Armavir!T309+Aragacotn!T309+Shirak!T309+Lori!T309+Tavush!T309+Gegharquniq!T309+Syuniq!T309</f>
        <v>0</v>
      </c>
      <c r="U309" s="29">
        <f>Erebuni!U309+Kentron!U309+Ajapnjak!U309+Avan!U309+Arabkir!U309+Shengavit!U309+'Malatia-Sebastia'!U309+Kotayq!U309+Ararat!U309+Armavir!U309+Aragacotn!U309+Shirak!U309+Lori!U309+Tavush!U309+Gegharquniq!U309+Syuniq!U309</f>
        <v>0</v>
      </c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29">
        <f>Erebuni!E310+Kentron!E310+Ajapnjak!E310+Avan!E310+Arabkir!E310+Shengavit!E310+'Malatia-Sebastia'!E310+Kotayq!E310+Ararat!E310+Armavir!E310+Aragacotn!E310+Shirak!E310+Lori!E310+Tavush!E310+Gegharquniq!E310+Syuniq!E310</f>
        <v>0</v>
      </c>
      <c r="F310" s="29">
        <f>Erebuni!F310+Kentron!F310+Ajapnjak!F310+Avan!F310+Arabkir!F310+Shengavit!F310+'Malatia-Sebastia'!F310+Kotayq!F310+Ararat!F310+Armavir!F310+Aragacotn!F310+Shirak!F310+Lori!F310+Tavush!F310+Gegharquniq!F310+Syuniq!F310</f>
        <v>0</v>
      </c>
      <c r="G310" s="29">
        <f>Erebuni!G310+Kentron!G310+Ajapnjak!G310+Avan!G310+Arabkir!G310+Shengavit!G310+'Malatia-Sebastia'!G310+Kotayq!G310+Ararat!G310+Armavir!G310+Aragacotn!G310+Shirak!G310+Lori!G310+Tavush!G310+Gegharquniq!G310+Syuniq!G310</f>
        <v>0</v>
      </c>
      <c r="H310" s="29">
        <f>Erebuni!H310+Kentron!H310+Ajapnjak!H310+Avan!H310+Arabkir!H310+Shengavit!H310+'Malatia-Sebastia'!H310+Kotayq!H310+Ararat!H310+Armavir!H310+Aragacotn!H310+Shirak!H310+Lori!H310+Tavush!H310+Gegharquniq!H310+Syuniq!H310</f>
        <v>0</v>
      </c>
      <c r="I310" s="29">
        <f>Erebuni!I310+Kentron!I310+Ajapnjak!I310+Avan!I310+Arabkir!I310+Shengavit!I310+'Malatia-Sebastia'!I310+Kotayq!I310+Ararat!I310+Armavir!I310+Aragacotn!I310+Shirak!I310+Lori!I310+Tavush!I310+Gegharquniq!I310+Syuniq!I310</f>
        <v>0</v>
      </c>
      <c r="J310" s="29">
        <f>Erebuni!J310+Kentron!J310+Ajapnjak!J310+Avan!J310+Arabkir!J310+Shengavit!J310+'Malatia-Sebastia'!J310+Kotayq!J310+Ararat!J310+Armavir!J310+Aragacotn!J310+Shirak!J310+Lori!J310+Tavush!J310+Gegharquniq!J310+Syuniq!J310</f>
        <v>0</v>
      </c>
      <c r="K310" s="29">
        <f>Erebuni!K310+Kentron!K310+Ajapnjak!K310+Avan!K310+Arabkir!K310+Shengavit!K310+'Malatia-Sebastia'!K310+Kotayq!K310+Ararat!K310+Armavir!K310+Aragacotn!K310+Shirak!K310+Lori!K310+Tavush!K310+Gegharquniq!K310+Syuniq!K310</f>
        <v>0</v>
      </c>
      <c r="L310" s="29">
        <f>Erebuni!L310+Kentron!L310+Ajapnjak!L310+Avan!L310+Arabkir!L310+Shengavit!L310+'Malatia-Sebastia'!L310+Kotayq!L310+Ararat!L310+Armavir!L310+Aragacotn!L310+Shirak!L310+Lori!L310+Tavush!L310+Gegharquniq!L310+Syuniq!L310</f>
        <v>0</v>
      </c>
      <c r="M310" s="29">
        <f>Erebuni!M310+Kentron!M310+Ajapnjak!M310+Avan!M310+Arabkir!M310+Shengavit!M310+'Malatia-Sebastia'!M310+Kotayq!M310+Ararat!M310+Armavir!M310+Aragacotn!M310+Shirak!M310+Lori!M310+Tavush!M310+Gegharquniq!M310+Syuniq!M310</f>
        <v>0</v>
      </c>
      <c r="N310" s="29">
        <f>Erebuni!N310+Kentron!N310+Ajapnjak!N310+Avan!N310+Arabkir!N310+Shengavit!N310+'Malatia-Sebastia'!N310+Kotayq!N310+Ararat!N310+Armavir!N310+Aragacotn!N310+Shirak!N310+Lori!N310+Tavush!N310+Gegharquniq!N310+Syuniq!N310</f>
        <v>0</v>
      </c>
      <c r="O310" s="29">
        <f>Erebuni!O310+Kentron!O310+Ajapnjak!O310+Avan!O310+Arabkir!O310+Shengavit!O310+'Malatia-Sebastia'!O310+Kotayq!O310+Ararat!O310+Armavir!O310+Aragacotn!O310+Shirak!O310+Lori!O310+Tavush!O310+Gegharquniq!O310+Syuniq!O310</f>
        <v>0</v>
      </c>
      <c r="P310" s="29">
        <f>Erebuni!P310+Kentron!P310+Ajapnjak!P310+Avan!P310+Arabkir!P310+Shengavit!P310+'Malatia-Sebastia'!P310+Kotayq!P310+Ararat!P310+Armavir!P310+Aragacotn!P310+Shirak!P310+Lori!P310+Tavush!P310+Gegharquniq!P310+Syuniq!P310</f>
        <v>0</v>
      </c>
      <c r="Q310" s="29">
        <f>Erebuni!Q310+Kentron!Q310+Ajapnjak!Q310+Avan!Q310+Arabkir!Q310+Shengavit!Q310+'Malatia-Sebastia'!Q310+Kotayq!Q310+Ararat!Q310+Armavir!Q310+Aragacotn!Q310+Shirak!Q310+Lori!Q310+Tavush!Q310+Gegharquniq!Q310+Syuniq!Q310</f>
        <v>0</v>
      </c>
      <c r="R310" s="29">
        <f>Erebuni!R310+Kentron!R310+Ajapnjak!R310+Avan!R310+Arabkir!R310+Shengavit!R310+'Malatia-Sebastia'!R310+Kotayq!R310+Ararat!R310+Armavir!R310+Aragacotn!R310+Shirak!R310+Lori!R310+Tavush!R310+Gegharquniq!R310+Syuniq!R310</f>
        <v>0</v>
      </c>
      <c r="S310" s="29">
        <f>Erebuni!S310+Kentron!S310+Ajapnjak!S310+Avan!S310+Arabkir!S310+Shengavit!S310+'Malatia-Sebastia'!S310+Kotayq!S310+Ararat!S310+Armavir!S310+Aragacotn!S310+Shirak!S310+Lori!S310+Tavush!S310+Gegharquniq!S310+Syuniq!S310</f>
        <v>0</v>
      </c>
      <c r="T310" s="29">
        <f>Erebuni!T310+Kentron!T310+Ajapnjak!T310+Avan!T310+Arabkir!T310+Shengavit!T310+'Malatia-Sebastia'!T310+Kotayq!T310+Ararat!T310+Armavir!T310+Aragacotn!T310+Shirak!T310+Lori!T310+Tavush!T310+Gegharquniq!T310+Syuniq!T310</f>
        <v>0</v>
      </c>
      <c r="U310" s="29">
        <f>Erebuni!U310+Kentron!U310+Ajapnjak!U310+Avan!U310+Arabkir!U310+Shengavit!U310+'Malatia-Sebastia'!U310+Kotayq!U310+Ararat!U310+Armavir!U310+Aragacotn!U310+Shirak!U310+Lori!U310+Tavush!U310+Gegharquniq!U310+Syuniq!U310</f>
        <v>0</v>
      </c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29">
        <f>Erebuni!E311+Kentron!E311+Ajapnjak!E311+Avan!E311+Arabkir!E311+Shengavit!E311+'Malatia-Sebastia'!E311+Kotayq!E311+Ararat!E311+Armavir!E311+Aragacotn!E311+Shirak!E311+Lori!E311+Tavush!E311+Gegharquniq!E311+Syuniq!E311</f>
        <v>0</v>
      </c>
      <c r="F311" s="29">
        <f>Erebuni!F311+Kentron!F311+Ajapnjak!F311+Avan!F311+Arabkir!F311+Shengavit!F311+'Malatia-Sebastia'!F311+Kotayq!F311+Ararat!F311+Armavir!F311+Aragacotn!F311+Shirak!F311+Lori!F311+Tavush!F311+Gegharquniq!F311+Syuniq!F311</f>
        <v>0</v>
      </c>
      <c r="G311" s="29">
        <f>Erebuni!G311+Kentron!G311+Ajapnjak!G311+Avan!G311+Arabkir!G311+Shengavit!G311+'Malatia-Sebastia'!G311+Kotayq!G311+Ararat!G311+Armavir!G311+Aragacotn!G311+Shirak!G311+Lori!G311+Tavush!G311+Gegharquniq!G311+Syuniq!G311</f>
        <v>0</v>
      </c>
      <c r="H311" s="29">
        <f>Erebuni!H311+Kentron!H311+Ajapnjak!H311+Avan!H311+Arabkir!H311+Shengavit!H311+'Malatia-Sebastia'!H311+Kotayq!H311+Ararat!H311+Armavir!H311+Aragacotn!H311+Shirak!H311+Lori!H311+Tavush!H311+Gegharquniq!H311+Syuniq!H311</f>
        <v>0</v>
      </c>
      <c r="I311" s="29">
        <f>Erebuni!I311+Kentron!I311+Ajapnjak!I311+Avan!I311+Arabkir!I311+Shengavit!I311+'Malatia-Sebastia'!I311+Kotayq!I311+Ararat!I311+Armavir!I311+Aragacotn!I311+Shirak!I311+Lori!I311+Tavush!I311+Gegharquniq!I311+Syuniq!I311</f>
        <v>0</v>
      </c>
      <c r="J311" s="29">
        <f>Erebuni!J311+Kentron!J311+Ajapnjak!J311+Avan!J311+Arabkir!J311+Shengavit!J311+'Malatia-Sebastia'!J311+Kotayq!J311+Ararat!J311+Armavir!J311+Aragacotn!J311+Shirak!J311+Lori!J311+Tavush!J311+Gegharquniq!J311+Syuniq!J311</f>
        <v>0</v>
      </c>
      <c r="K311" s="29">
        <f>Erebuni!K311+Kentron!K311+Ajapnjak!K311+Avan!K311+Arabkir!K311+Shengavit!K311+'Malatia-Sebastia'!K311+Kotayq!K311+Ararat!K311+Armavir!K311+Aragacotn!K311+Shirak!K311+Lori!K311+Tavush!K311+Gegharquniq!K311+Syuniq!K311</f>
        <v>0</v>
      </c>
      <c r="L311" s="29">
        <f>Erebuni!L311+Kentron!L311+Ajapnjak!L311+Avan!L311+Arabkir!L311+Shengavit!L311+'Malatia-Sebastia'!L311+Kotayq!L311+Ararat!L311+Armavir!L311+Aragacotn!L311+Shirak!L311+Lori!L311+Tavush!L311+Gegharquniq!L311+Syuniq!L311</f>
        <v>0</v>
      </c>
      <c r="M311" s="29">
        <f>Erebuni!M311+Kentron!M311+Ajapnjak!M311+Avan!M311+Arabkir!M311+Shengavit!M311+'Malatia-Sebastia'!M311+Kotayq!M311+Ararat!M311+Armavir!M311+Aragacotn!M311+Shirak!M311+Lori!M311+Tavush!M311+Gegharquniq!M311+Syuniq!M311</f>
        <v>0</v>
      </c>
      <c r="N311" s="29">
        <f>Erebuni!N311+Kentron!N311+Ajapnjak!N311+Avan!N311+Arabkir!N311+Shengavit!N311+'Malatia-Sebastia'!N311+Kotayq!N311+Ararat!N311+Armavir!N311+Aragacotn!N311+Shirak!N311+Lori!N311+Tavush!N311+Gegharquniq!N311+Syuniq!N311</f>
        <v>0</v>
      </c>
      <c r="O311" s="29">
        <f>Erebuni!O311+Kentron!O311+Ajapnjak!O311+Avan!O311+Arabkir!O311+Shengavit!O311+'Malatia-Sebastia'!O311+Kotayq!O311+Ararat!O311+Armavir!O311+Aragacotn!O311+Shirak!O311+Lori!O311+Tavush!O311+Gegharquniq!O311+Syuniq!O311</f>
        <v>0</v>
      </c>
      <c r="P311" s="29">
        <f>Erebuni!P311+Kentron!P311+Ajapnjak!P311+Avan!P311+Arabkir!P311+Shengavit!P311+'Malatia-Sebastia'!P311+Kotayq!P311+Ararat!P311+Armavir!P311+Aragacotn!P311+Shirak!P311+Lori!P311+Tavush!P311+Gegharquniq!P311+Syuniq!P311</f>
        <v>0</v>
      </c>
      <c r="Q311" s="29">
        <f>Erebuni!Q311+Kentron!Q311+Ajapnjak!Q311+Avan!Q311+Arabkir!Q311+Shengavit!Q311+'Malatia-Sebastia'!Q311+Kotayq!Q311+Ararat!Q311+Armavir!Q311+Aragacotn!Q311+Shirak!Q311+Lori!Q311+Tavush!Q311+Gegharquniq!Q311+Syuniq!Q311</f>
        <v>0</v>
      </c>
      <c r="R311" s="29">
        <f>Erebuni!R311+Kentron!R311+Ajapnjak!R311+Avan!R311+Arabkir!R311+Shengavit!R311+'Malatia-Sebastia'!R311+Kotayq!R311+Ararat!R311+Armavir!R311+Aragacotn!R311+Shirak!R311+Lori!R311+Tavush!R311+Gegharquniq!R311+Syuniq!R311</f>
        <v>0</v>
      </c>
      <c r="S311" s="29">
        <f>Erebuni!S311+Kentron!S311+Ajapnjak!S311+Avan!S311+Arabkir!S311+Shengavit!S311+'Malatia-Sebastia'!S311+Kotayq!S311+Ararat!S311+Armavir!S311+Aragacotn!S311+Shirak!S311+Lori!S311+Tavush!S311+Gegharquniq!S311+Syuniq!S311</f>
        <v>0</v>
      </c>
      <c r="T311" s="29">
        <f>Erebuni!T311+Kentron!T311+Ajapnjak!T311+Avan!T311+Arabkir!T311+Shengavit!T311+'Malatia-Sebastia'!T311+Kotayq!T311+Ararat!T311+Armavir!T311+Aragacotn!T311+Shirak!T311+Lori!T311+Tavush!T311+Gegharquniq!T311+Syuniq!T311</f>
        <v>0</v>
      </c>
      <c r="U311" s="29">
        <f>Erebuni!U311+Kentron!U311+Ajapnjak!U311+Avan!U311+Arabkir!U311+Shengavit!U311+'Malatia-Sebastia'!U311+Kotayq!U311+Ararat!U311+Armavir!U311+Aragacotn!U311+Shirak!U311+Lori!U311+Tavush!U311+Gegharquniq!U311+Syuniq!U311</f>
        <v>0</v>
      </c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29">
        <f>Erebuni!E312+Kentron!E312+Ajapnjak!E312+Avan!E312+Arabkir!E312+Shengavit!E312+'Malatia-Sebastia'!E312+Kotayq!E312+Ararat!E312+Armavir!E312+Aragacotn!E312+Shirak!E312+Lori!E312+Tavush!E312+Gegharquniq!E312+Syuniq!E312</f>
        <v>0</v>
      </c>
      <c r="F312" s="29">
        <f>Erebuni!F312+Kentron!F312+Ajapnjak!F312+Avan!F312+Arabkir!F312+Shengavit!F312+'Malatia-Sebastia'!F312+Kotayq!F312+Ararat!F312+Armavir!F312+Aragacotn!F312+Shirak!F312+Lori!F312+Tavush!F312+Gegharquniq!F312+Syuniq!F312</f>
        <v>0</v>
      </c>
      <c r="G312" s="29">
        <f>Erebuni!G312+Kentron!G312+Ajapnjak!G312+Avan!G312+Arabkir!G312+Shengavit!G312+'Malatia-Sebastia'!G312+Kotayq!G312+Ararat!G312+Armavir!G312+Aragacotn!G312+Shirak!G312+Lori!G312+Tavush!G312+Gegharquniq!G312+Syuniq!G312</f>
        <v>1</v>
      </c>
      <c r="H312" s="29">
        <f>Erebuni!H312+Kentron!H312+Ajapnjak!H312+Avan!H312+Arabkir!H312+Shengavit!H312+'Malatia-Sebastia'!H312+Kotayq!H312+Ararat!H312+Armavir!H312+Aragacotn!H312+Shirak!H312+Lori!H312+Tavush!H312+Gegharquniq!H312+Syuniq!H312</f>
        <v>0</v>
      </c>
      <c r="I312" s="29">
        <f>Erebuni!I312+Kentron!I312+Ajapnjak!I312+Avan!I312+Arabkir!I312+Shengavit!I312+'Malatia-Sebastia'!I312+Kotayq!I312+Ararat!I312+Armavir!I312+Aragacotn!I312+Shirak!I312+Lori!I312+Tavush!I312+Gegharquniq!I312+Syuniq!I312</f>
        <v>0</v>
      </c>
      <c r="J312" s="29">
        <f>Erebuni!J312+Kentron!J312+Ajapnjak!J312+Avan!J312+Arabkir!J312+Shengavit!J312+'Malatia-Sebastia'!J312+Kotayq!J312+Ararat!J312+Armavir!J312+Aragacotn!J312+Shirak!J312+Lori!J312+Tavush!J312+Gegharquniq!J312+Syuniq!J312</f>
        <v>0</v>
      </c>
      <c r="K312" s="29">
        <f>Erebuni!K312+Kentron!K312+Ajapnjak!K312+Avan!K312+Arabkir!K312+Shengavit!K312+'Malatia-Sebastia'!K312+Kotayq!K312+Ararat!K312+Armavir!K312+Aragacotn!K312+Shirak!K312+Lori!K312+Tavush!K312+Gegharquniq!K312+Syuniq!K312</f>
        <v>0</v>
      </c>
      <c r="L312" s="29">
        <f>Erebuni!L312+Kentron!L312+Ajapnjak!L312+Avan!L312+Arabkir!L312+Shengavit!L312+'Malatia-Sebastia'!L312+Kotayq!L312+Ararat!L312+Armavir!L312+Aragacotn!L312+Shirak!L312+Lori!L312+Tavush!L312+Gegharquniq!L312+Syuniq!L312</f>
        <v>0</v>
      </c>
      <c r="M312" s="29">
        <f>Erebuni!M312+Kentron!M312+Ajapnjak!M312+Avan!M312+Arabkir!M312+Shengavit!M312+'Malatia-Sebastia'!M312+Kotayq!M312+Ararat!M312+Armavir!M312+Aragacotn!M312+Shirak!M312+Lori!M312+Tavush!M312+Gegharquniq!M312+Syuniq!M312</f>
        <v>0</v>
      </c>
      <c r="N312" s="29">
        <f>Erebuni!N312+Kentron!N312+Ajapnjak!N312+Avan!N312+Arabkir!N312+Shengavit!N312+'Malatia-Sebastia'!N312+Kotayq!N312+Ararat!N312+Armavir!N312+Aragacotn!N312+Shirak!N312+Lori!N312+Tavush!N312+Gegharquniq!N312+Syuniq!N312</f>
        <v>1</v>
      </c>
      <c r="O312" s="29">
        <f>Erebuni!O312+Kentron!O312+Ajapnjak!O312+Avan!O312+Arabkir!O312+Shengavit!O312+'Malatia-Sebastia'!O312+Kotayq!O312+Ararat!O312+Armavir!O312+Aragacotn!O312+Shirak!O312+Lori!O312+Tavush!O312+Gegharquniq!O312+Syuniq!O312</f>
        <v>0</v>
      </c>
      <c r="P312" s="29">
        <f>Erebuni!P312+Kentron!P312+Ajapnjak!P312+Avan!P312+Arabkir!P312+Shengavit!P312+'Malatia-Sebastia'!P312+Kotayq!P312+Ararat!P312+Armavir!P312+Aragacotn!P312+Shirak!P312+Lori!P312+Tavush!P312+Gegharquniq!P312+Syuniq!P312</f>
        <v>0</v>
      </c>
      <c r="Q312" s="29">
        <f>Erebuni!Q312+Kentron!Q312+Ajapnjak!Q312+Avan!Q312+Arabkir!Q312+Shengavit!Q312+'Malatia-Sebastia'!Q312+Kotayq!Q312+Ararat!Q312+Armavir!Q312+Aragacotn!Q312+Shirak!Q312+Lori!Q312+Tavush!Q312+Gegharquniq!Q312+Syuniq!Q312</f>
        <v>0</v>
      </c>
      <c r="R312" s="29">
        <f>Erebuni!R312+Kentron!R312+Ajapnjak!R312+Avan!R312+Arabkir!R312+Shengavit!R312+'Malatia-Sebastia'!R312+Kotayq!R312+Ararat!R312+Armavir!R312+Aragacotn!R312+Shirak!R312+Lori!R312+Tavush!R312+Gegharquniq!R312+Syuniq!R312</f>
        <v>0</v>
      </c>
      <c r="S312" s="29">
        <f>Erebuni!S312+Kentron!S312+Ajapnjak!S312+Avan!S312+Arabkir!S312+Shengavit!S312+'Malatia-Sebastia'!S312+Kotayq!S312+Ararat!S312+Armavir!S312+Aragacotn!S312+Shirak!S312+Lori!S312+Tavush!S312+Gegharquniq!S312+Syuniq!S312</f>
        <v>0</v>
      </c>
      <c r="T312" s="29">
        <f>Erebuni!T312+Kentron!T312+Ajapnjak!T312+Avan!T312+Arabkir!T312+Shengavit!T312+'Malatia-Sebastia'!T312+Kotayq!T312+Ararat!T312+Armavir!T312+Aragacotn!T312+Shirak!T312+Lori!T312+Tavush!T312+Gegharquniq!T312+Syuniq!T312</f>
        <v>0</v>
      </c>
      <c r="U312" s="29">
        <f>Erebuni!U312+Kentron!U312+Ajapnjak!U312+Avan!U312+Arabkir!U312+Shengavit!U312+'Malatia-Sebastia'!U312+Kotayq!U312+Ararat!U312+Armavir!U312+Aragacotn!U312+Shirak!U312+Lori!U312+Tavush!U312+Gegharquniq!U312+Syuniq!U312</f>
        <v>0</v>
      </c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29">
        <f>Erebuni!E313+Kentron!E313+Ajapnjak!E313+Avan!E313+Arabkir!E313+Shengavit!E313+'Malatia-Sebastia'!E313+Kotayq!E313+Ararat!E313+Armavir!E313+Aragacotn!E313+Shirak!E313+Lori!E313+Tavush!E313+Gegharquniq!E313+Syuniq!E313</f>
        <v>0</v>
      </c>
      <c r="F313" s="29">
        <f>Erebuni!F313+Kentron!F313+Ajapnjak!F313+Avan!F313+Arabkir!F313+Shengavit!F313+'Malatia-Sebastia'!F313+Kotayq!F313+Ararat!F313+Armavir!F313+Aragacotn!F313+Shirak!F313+Lori!F313+Tavush!F313+Gegharquniq!F313+Syuniq!F313</f>
        <v>0</v>
      </c>
      <c r="G313" s="29">
        <f>Erebuni!G313+Kentron!G313+Ajapnjak!G313+Avan!G313+Arabkir!G313+Shengavit!G313+'Malatia-Sebastia'!G313+Kotayq!G313+Ararat!G313+Armavir!G313+Aragacotn!G313+Shirak!G313+Lori!G313+Tavush!G313+Gegharquniq!G313+Syuniq!G313</f>
        <v>0</v>
      </c>
      <c r="H313" s="29">
        <f>Erebuni!H313+Kentron!H313+Ajapnjak!H313+Avan!H313+Arabkir!H313+Shengavit!H313+'Malatia-Sebastia'!H313+Kotayq!H313+Ararat!H313+Armavir!H313+Aragacotn!H313+Shirak!H313+Lori!H313+Tavush!H313+Gegharquniq!H313+Syuniq!H313</f>
        <v>0</v>
      </c>
      <c r="I313" s="29">
        <f>Erebuni!I313+Kentron!I313+Ajapnjak!I313+Avan!I313+Arabkir!I313+Shengavit!I313+'Malatia-Sebastia'!I313+Kotayq!I313+Ararat!I313+Armavir!I313+Aragacotn!I313+Shirak!I313+Lori!I313+Tavush!I313+Gegharquniq!I313+Syuniq!I313</f>
        <v>0</v>
      </c>
      <c r="J313" s="29">
        <f>Erebuni!J313+Kentron!J313+Ajapnjak!J313+Avan!J313+Arabkir!J313+Shengavit!J313+'Malatia-Sebastia'!J313+Kotayq!J313+Ararat!J313+Armavir!J313+Aragacotn!J313+Shirak!J313+Lori!J313+Tavush!J313+Gegharquniq!J313+Syuniq!J313</f>
        <v>0</v>
      </c>
      <c r="K313" s="29">
        <f>Erebuni!K313+Kentron!K313+Ajapnjak!K313+Avan!K313+Arabkir!K313+Shengavit!K313+'Malatia-Sebastia'!K313+Kotayq!K313+Ararat!K313+Armavir!K313+Aragacotn!K313+Shirak!K313+Lori!K313+Tavush!K313+Gegharquniq!K313+Syuniq!K313</f>
        <v>0</v>
      </c>
      <c r="L313" s="29">
        <f>Erebuni!L313+Kentron!L313+Ajapnjak!L313+Avan!L313+Arabkir!L313+Shengavit!L313+'Malatia-Sebastia'!L313+Kotayq!L313+Ararat!L313+Armavir!L313+Aragacotn!L313+Shirak!L313+Lori!L313+Tavush!L313+Gegharquniq!L313+Syuniq!L313</f>
        <v>0</v>
      </c>
      <c r="M313" s="29">
        <f>Erebuni!M313+Kentron!M313+Ajapnjak!M313+Avan!M313+Arabkir!M313+Shengavit!M313+'Malatia-Sebastia'!M313+Kotayq!M313+Ararat!M313+Armavir!M313+Aragacotn!M313+Shirak!M313+Lori!M313+Tavush!M313+Gegharquniq!M313+Syuniq!M313</f>
        <v>0</v>
      </c>
      <c r="N313" s="29">
        <f>Erebuni!N313+Kentron!N313+Ajapnjak!N313+Avan!N313+Arabkir!N313+Shengavit!N313+'Malatia-Sebastia'!N313+Kotayq!N313+Ararat!N313+Armavir!N313+Aragacotn!N313+Shirak!N313+Lori!N313+Tavush!N313+Gegharquniq!N313+Syuniq!N313</f>
        <v>0</v>
      </c>
      <c r="O313" s="29">
        <f>Erebuni!O313+Kentron!O313+Ajapnjak!O313+Avan!O313+Arabkir!O313+Shengavit!O313+'Malatia-Sebastia'!O313+Kotayq!O313+Ararat!O313+Armavir!O313+Aragacotn!O313+Shirak!O313+Lori!O313+Tavush!O313+Gegharquniq!O313+Syuniq!O313</f>
        <v>0</v>
      </c>
      <c r="P313" s="29">
        <f>Erebuni!P313+Kentron!P313+Ajapnjak!P313+Avan!P313+Arabkir!P313+Shengavit!P313+'Malatia-Sebastia'!P313+Kotayq!P313+Ararat!P313+Armavir!P313+Aragacotn!P313+Shirak!P313+Lori!P313+Tavush!P313+Gegharquniq!P313+Syuniq!P313</f>
        <v>0</v>
      </c>
      <c r="Q313" s="29">
        <f>Erebuni!Q313+Kentron!Q313+Ajapnjak!Q313+Avan!Q313+Arabkir!Q313+Shengavit!Q313+'Malatia-Sebastia'!Q313+Kotayq!Q313+Ararat!Q313+Armavir!Q313+Aragacotn!Q313+Shirak!Q313+Lori!Q313+Tavush!Q313+Gegharquniq!Q313+Syuniq!Q313</f>
        <v>0</v>
      </c>
      <c r="R313" s="29">
        <f>Erebuni!R313+Kentron!R313+Ajapnjak!R313+Avan!R313+Arabkir!R313+Shengavit!R313+'Malatia-Sebastia'!R313+Kotayq!R313+Ararat!R313+Armavir!R313+Aragacotn!R313+Shirak!R313+Lori!R313+Tavush!R313+Gegharquniq!R313+Syuniq!R313</f>
        <v>0</v>
      </c>
      <c r="S313" s="29">
        <f>Erebuni!S313+Kentron!S313+Ajapnjak!S313+Avan!S313+Arabkir!S313+Shengavit!S313+'Malatia-Sebastia'!S313+Kotayq!S313+Ararat!S313+Armavir!S313+Aragacotn!S313+Shirak!S313+Lori!S313+Tavush!S313+Gegharquniq!S313+Syuniq!S313</f>
        <v>0</v>
      </c>
      <c r="T313" s="29">
        <f>Erebuni!T313+Kentron!T313+Ajapnjak!T313+Avan!T313+Arabkir!T313+Shengavit!T313+'Malatia-Sebastia'!T313+Kotayq!T313+Ararat!T313+Armavir!T313+Aragacotn!T313+Shirak!T313+Lori!T313+Tavush!T313+Gegharquniq!T313+Syuniq!T313</f>
        <v>0</v>
      </c>
      <c r="U313" s="29">
        <f>Erebuni!U313+Kentron!U313+Ajapnjak!U313+Avan!U313+Arabkir!U313+Shengavit!U313+'Malatia-Sebastia'!U313+Kotayq!U313+Ararat!U313+Armavir!U313+Aragacotn!U313+Shirak!U313+Lori!U313+Tavush!U313+Gegharquniq!U313+Syuniq!U313</f>
        <v>0</v>
      </c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29">
        <f>Erebuni!E314+Kentron!E314+Ajapnjak!E314+Avan!E314+Arabkir!E314+Shengavit!E314+'Malatia-Sebastia'!E314+Kotayq!E314+Ararat!E314+Armavir!E314+Aragacotn!E314+Shirak!E314+Lori!E314+Tavush!E314+Gegharquniq!E314+Syuniq!E314</f>
        <v>1</v>
      </c>
      <c r="F314" s="29">
        <f>Erebuni!F314+Kentron!F314+Ajapnjak!F314+Avan!F314+Arabkir!F314+Shengavit!F314+'Malatia-Sebastia'!F314+Kotayq!F314+Ararat!F314+Armavir!F314+Aragacotn!F314+Shirak!F314+Lori!F314+Tavush!F314+Gegharquniq!F314+Syuniq!F314</f>
        <v>0</v>
      </c>
      <c r="G314" s="29">
        <f>Erebuni!G314+Kentron!G314+Ajapnjak!G314+Avan!G314+Arabkir!G314+Shengavit!G314+'Malatia-Sebastia'!G314+Kotayq!G314+Ararat!G314+Armavir!G314+Aragacotn!G314+Shirak!G314+Lori!G314+Tavush!G314+Gegharquniq!G314+Syuniq!G314</f>
        <v>0</v>
      </c>
      <c r="H314" s="29">
        <f>Erebuni!H314+Kentron!H314+Ajapnjak!H314+Avan!H314+Arabkir!H314+Shengavit!H314+'Malatia-Sebastia'!H314+Kotayq!H314+Ararat!H314+Armavir!H314+Aragacotn!H314+Shirak!H314+Lori!H314+Tavush!H314+Gegharquniq!H314+Syuniq!H314</f>
        <v>1</v>
      </c>
      <c r="I314" s="29">
        <f>Erebuni!I314+Kentron!I314+Ajapnjak!I314+Avan!I314+Arabkir!I314+Shengavit!I314+'Malatia-Sebastia'!I314+Kotayq!I314+Ararat!I314+Armavir!I314+Aragacotn!I314+Shirak!I314+Lori!I314+Tavush!I314+Gegharquniq!I314+Syuniq!I314</f>
        <v>0</v>
      </c>
      <c r="J314" s="29">
        <f>Erebuni!J314+Kentron!J314+Ajapnjak!J314+Avan!J314+Arabkir!J314+Shengavit!J314+'Malatia-Sebastia'!J314+Kotayq!J314+Ararat!J314+Armavir!J314+Aragacotn!J314+Shirak!J314+Lori!J314+Tavush!J314+Gegharquniq!J314+Syuniq!J314</f>
        <v>0</v>
      </c>
      <c r="K314" s="29">
        <f>Erebuni!K314+Kentron!K314+Ajapnjak!K314+Avan!K314+Arabkir!K314+Shengavit!K314+'Malatia-Sebastia'!K314+Kotayq!K314+Ararat!K314+Armavir!K314+Aragacotn!K314+Shirak!K314+Lori!K314+Tavush!K314+Gegharquniq!K314+Syuniq!K314</f>
        <v>1</v>
      </c>
      <c r="L314" s="29">
        <f>Erebuni!L314+Kentron!L314+Ajapnjak!L314+Avan!L314+Arabkir!L314+Shengavit!L314+'Malatia-Sebastia'!L314+Kotayq!L314+Ararat!L314+Armavir!L314+Aragacotn!L314+Shirak!L314+Lori!L314+Tavush!L314+Gegharquniq!L314+Syuniq!L314</f>
        <v>0</v>
      </c>
      <c r="M314" s="29">
        <f>Erebuni!M314+Kentron!M314+Ajapnjak!M314+Avan!M314+Arabkir!M314+Shengavit!M314+'Malatia-Sebastia'!M314+Kotayq!M314+Ararat!M314+Armavir!M314+Aragacotn!M314+Shirak!M314+Lori!M314+Tavush!M314+Gegharquniq!M314+Syuniq!M314</f>
        <v>0</v>
      </c>
      <c r="N314" s="29">
        <f>Erebuni!N314+Kentron!N314+Ajapnjak!N314+Avan!N314+Arabkir!N314+Shengavit!N314+'Malatia-Sebastia'!N314+Kotayq!N314+Ararat!N314+Armavir!N314+Aragacotn!N314+Shirak!N314+Lori!N314+Tavush!N314+Gegharquniq!N314+Syuniq!N314</f>
        <v>0</v>
      </c>
      <c r="O314" s="29">
        <f>Erebuni!O314+Kentron!O314+Ajapnjak!O314+Avan!O314+Arabkir!O314+Shengavit!O314+'Malatia-Sebastia'!O314+Kotayq!O314+Ararat!O314+Armavir!O314+Aragacotn!O314+Shirak!O314+Lori!O314+Tavush!O314+Gegharquniq!O314+Syuniq!O314</f>
        <v>0</v>
      </c>
      <c r="P314" s="29">
        <f>Erebuni!P314+Kentron!P314+Ajapnjak!P314+Avan!P314+Arabkir!P314+Shengavit!P314+'Malatia-Sebastia'!P314+Kotayq!P314+Ararat!P314+Armavir!P314+Aragacotn!P314+Shirak!P314+Lori!P314+Tavush!P314+Gegharquniq!P314+Syuniq!P314</f>
        <v>1</v>
      </c>
      <c r="Q314" s="29">
        <f>Erebuni!Q314+Kentron!Q314+Ajapnjak!Q314+Avan!Q314+Arabkir!Q314+Shengavit!Q314+'Malatia-Sebastia'!Q314+Kotayq!Q314+Ararat!Q314+Armavir!Q314+Aragacotn!Q314+Shirak!Q314+Lori!Q314+Tavush!Q314+Gegharquniq!Q314+Syuniq!Q314</f>
        <v>0</v>
      </c>
      <c r="R314" s="29">
        <f>Erebuni!R314+Kentron!R314+Ajapnjak!R314+Avan!R314+Arabkir!R314+Shengavit!R314+'Malatia-Sebastia'!R314+Kotayq!R314+Ararat!R314+Armavir!R314+Aragacotn!R314+Shirak!R314+Lori!R314+Tavush!R314+Gegharquniq!R314+Syuniq!R314</f>
        <v>1</v>
      </c>
      <c r="S314" s="29">
        <f>Erebuni!S314+Kentron!S314+Ajapnjak!S314+Avan!S314+Arabkir!S314+Shengavit!S314+'Malatia-Sebastia'!S314+Kotayq!S314+Ararat!S314+Armavir!S314+Aragacotn!S314+Shirak!S314+Lori!S314+Tavush!S314+Gegharquniq!S314+Syuniq!S314</f>
        <v>0</v>
      </c>
      <c r="T314" s="29">
        <f>Erebuni!T314+Kentron!T314+Ajapnjak!T314+Avan!T314+Arabkir!T314+Shengavit!T314+'Malatia-Sebastia'!T314+Kotayq!T314+Ararat!T314+Armavir!T314+Aragacotn!T314+Shirak!T314+Lori!T314+Tavush!T314+Gegharquniq!T314+Syuniq!T314</f>
        <v>0</v>
      </c>
      <c r="U314" s="29">
        <f>Erebuni!U314+Kentron!U314+Ajapnjak!U314+Avan!U314+Arabkir!U314+Shengavit!U314+'Malatia-Sebastia'!U314+Kotayq!U314+Ararat!U314+Armavir!U314+Aragacotn!U314+Shirak!U314+Lori!U314+Tavush!U314+Gegharquniq!U314+Syuniq!U314</f>
        <v>0</v>
      </c>
    </row>
    <row r="315" spans="2:21" ht="50.1" customHeight="1" x14ac:dyDescent="0.2">
      <c r="B315" s="27" t="s">
        <v>599</v>
      </c>
      <c r="C315" s="42" t="s">
        <v>537</v>
      </c>
      <c r="D315" s="28"/>
      <c r="E315" s="29">
        <f>Erebuni!E315+Kentron!E315+Ajapnjak!E315+Avan!E315+Arabkir!E315+Shengavit!E315+'Malatia-Sebastia'!E315+Kotayq!E315+Ararat!E315+Armavir!E315+Aragacotn!E315+Shirak!E315+Lori!E315+Tavush!E315+Gegharquniq!E315+Syuniq!E315</f>
        <v>0</v>
      </c>
      <c r="F315" s="29">
        <f>Erebuni!F315+Kentron!F315+Ajapnjak!F315+Avan!F315+Arabkir!F315+Shengavit!F315+'Malatia-Sebastia'!F315+Kotayq!F315+Ararat!F315+Armavir!F315+Aragacotn!F315+Shirak!F315+Lori!F315+Tavush!F315+Gegharquniq!F315+Syuniq!F315</f>
        <v>0</v>
      </c>
      <c r="G315" s="29">
        <f>Erebuni!G315+Kentron!G315+Ajapnjak!G315+Avan!G315+Arabkir!G315+Shengavit!G315+'Malatia-Sebastia'!G315+Kotayq!G315+Ararat!G315+Armavir!G315+Aragacotn!G315+Shirak!G315+Lori!G315+Tavush!G315+Gegharquniq!G315+Syuniq!G315</f>
        <v>0</v>
      </c>
      <c r="H315" s="29">
        <f>Erebuni!H315+Kentron!H315+Ajapnjak!H315+Avan!H315+Arabkir!H315+Shengavit!H315+'Malatia-Sebastia'!H315+Kotayq!H315+Ararat!H315+Armavir!H315+Aragacotn!H315+Shirak!H315+Lori!H315+Tavush!H315+Gegharquniq!H315+Syuniq!H315</f>
        <v>0</v>
      </c>
      <c r="I315" s="29">
        <f>Erebuni!I315+Kentron!I315+Ajapnjak!I315+Avan!I315+Arabkir!I315+Shengavit!I315+'Malatia-Sebastia'!I315+Kotayq!I315+Ararat!I315+Armavir!I315+Aragacotn!I315+Shirak!I315+Lori!I315+Tavush!I315+Gegharquniq!I315+Syuniq!I315</f>
        <v>0</v>
      </c>
      <c r="J315" s="29">
        <f>Erebuni!J315+Kentron!J315+Ajapnjak!J315+Avan!J315+Arabkir!J315+Shengavit!J315+'Malatia-Sebastia'!J315+Kotayq!J315+Ararat!J315+Armavir!J315+Aragacotn!J315+Shirak!J315+Lori!J315+Tavush!J315+Gegharquniq!J315+Syuniq!J315</f>
        <v>0</v>
      </c>
      <c r="K315" s="29">
        <f>Erebuni!K315+Kentron!K315+Ajapnjak!K315+Avan!K315+Arabkir!K315+Shengavit!K315+'Malatia-Sebastia'!K315+Kotayq!K315+Ararat!K315+Armavir!K315+Aragacotn!K315+Shirak!K315+Lori!K315+Tavush!K315+Gegharquniq!K315+Syuniq!K315</f>
        <v>0</v>
      </c>
      <c r="L315" s="29">
        <f>Erebuni!L315+Kentron!L315+Ajapnjak!L315+Avan!L315+Arabkir!L315+Shengavit!L315+'Malatia-Sebastia'!L315+Kotayq!L315+Ararat!L315+Armavir!L315+Aragacotn!L315+Shirak!L315+Lori!L315+Tavush!L315+Gegharquniq!L315+Syuniq!L315</f>
        <v>0</v>
      </c>
      <c r="M315" s="29">
        <f>Erebuni!M315+Kentron!M315+Ajapnjak!M315+Avan!M315+Arabkir!M315+Shengavit!M315+'Malatia-Sebastia'!M315+Kotayq!M315+Ararat!M315+Armavir!M315+Aragacotn!M315+Shirak!M315+Lori!M315+Tavush!M315+Gegharquniq!M315+Syuniq!M315</f>
        <v>0</v>
      </c>
      <c r="N315" s="29">
        <f>Erebuni!N315+Kentron!N315+Ajapnjak!N315+Avan!N315+Arabkir!N315+Shengavit!N315+'Malatia-Sebastia'!N315+Kotayq!N315+Ararat!N315+Armavir!N315+Aragacotn!N315+Shirak!N315+Lori!N315+Tavush!N315+Gegharquniq!N315+Syuniq!N315</f>
        <v>0</v>
      </c>
      <c r="O315" s="29">
        <f>Erebuni!O315+Kentron!O315+Ajapnjak!O315+Avan!O315+Arabkir!O315+Shengavit!O315+'Malatia-Sebastia'!O315+Kotayq!O315+Ararat!O315+Armavir!O315+Aragacotn!O315+Shirak!O315+Lori!O315+Tavush!O315+Gegharquniq!O315+Syuniq!O315</f>
        <v>0</v>
      </c>
      <c r="P315" s="29">
        <f>Erebuni!P315+Kentron!P315+Ajapnjak!P315+Avan!P315+Arabkir!P315+Shengavit!P315+'Malatia-Sebastia'!P315+Kotayq!P315+Ararat!P315+Armavir!P315+Aragacotn!P315+Shirak!P315+Lori!P315+Tavush!P315+Gegharquniq!P315+Syuniq!P315</f>
        <v>0</v>
      </c>
      <c r="Q315" s="29">
        <f>Erebuni!Q315+Kentron!Q315+Ajapnjak!Q315+Avan!Q315+Arabkir!Q315+Shengavit!Q315+'Malatia-Sebastia'!Q315+Kotayq!Q315+Ararat!Q315+Armavir!Q315+Aragacotn!Q315+Shirak!Q315+Lori!Q315+Tavush!Q315+Gegharquniq!Q315+Syuniq!Q315</f>
        <v>0</v>
      </c>
      <c r="R315" s="29">
        <f>Erebuni!R315+Kentron!R315+Ajapnjak!R315+Avan!R315+Arabkir!R315+Shengavit!R315+'Malatia-Sebastia'!R315+Kotayq!R315+Ararat!R315+Armavir!R315+Aragacotn!R315+Shirak!R315+Lori!R315+Tavush!R315+Gegharquniq!R315+Syuniq!R315</f>
        <v>0</v>
      </c>
      <c r="S315" s="29">
        <f>Erebuni!S315+Kentron!S315+Ajapnjak!S315+Avan!S315+Arabkir!S315+Shengavit!S315+'Malatia-Sebastia'!S315+Kotayq!S315+Ararat!S315+Armavir!S315+Aragacotn!S315+Shirak!S315+Lori!S315+Tavush!S315+Gegharquniq!S315+Syuniq!S315</f>
        <v>0</v>
      </c>
      <c r="T315" s="29">
        <f>Erebuni!T315+Kentron!T315+Ajapnjak!T315+Avan!T315+Arabkir!T315+Shengavit!T315+'Malatia-Sebastia'!T315+Kotayq!T315+Ararat!T315+Armavir!T315+Aragacotn!T315+Shirak!T315+Lori!T315+Tavush!T315+Gegharquniq!T315+Syuniq!T315</f>
        <v>0</v>
      </c>
      <c r="U315" s="29">
        <f>Erebuni!U315+Kentron!U315+Ajapnjak!U315+Avan!U315+Arabkir!U315+Shengavit!U315+'Malatia-Sebastia'!U315+Kotayq!U315+Ararat!U315+Armavir!U315+Aragacotn!U315+Shirak!U315+Lori!U315+Tavush!U315+Gegharquniq!U315+Syuniq!U315</f>
        <v>0</v>
      </c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129</v>
      </c>
      <c r="F316" s="25">
        <f t="shared" ref="F316:U316" si="16">SUM(F317:F345)</f>
        <v>7</v>
      </c>
      <c r="G316" s="25">
        <f t="shared" si="16"/>
        <v>238</v>
      </c>
      <c r="H316" s="25">
        <f t="shared" si="16"/>
        <v>230</v>
      </c>
      <c r="I316" s="25">
        <f t="shared" si="16"/>
        <v>3</v>
      </c>
      <c r="J316" s="25">
        <f t="shared" si="16"/>
        <v>7</v>
      </c>
      <c r="K316" s="25">
        <f t="shared" si="16"/>
        <v>240</v>
      </c>
      <c r="L316" s="25">
        <f t="shared" si="16"/>
        <v>0</v>
      </c>
      <c r="M316" s="25">
        <f t="shared" si="16"/>
        <v>2</v>
      </c>
      <c r="N316" s="25">
        <f t="shared" si="16"/>
        <v>125</v>
      </c>
      <c r="O316" s="25">
        <f t="shared" si="16"/>
        <v>8</v>
      </c>
      <c r="P316" s="25">
        <f t="shared" si="16"/>
        <v>70</v>
      </c>
      <c r="Q316" s="25">
        <f t="shared" si="16"/>
        <v>0</v>
      </c>
      <c r="R316" s="25">
        <f t="shared" si="16"/>
        <v>70</v>
      </c>
      <c r="S316" s="25">
        <f t="shared" si="16"/>
        <v>5</v>
      </c>
      <c r="T316" s="25">
        <f t="shared" si="16"/>
        <v>0</v>
      </c>
      <c r="U316" s="25">
        <f t="shared" si="16"/>
        <v>5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29">
        <f>Erebuni!E317+Kentron!E317+Ajapnjak!E317+Avan!E317+Arabkir!E317+Shengavit!E317+'Malatia-Sebastia'!E317+Kotayq!E317+Ararat!E317+Armavir!E317+Aragacotn!E317+Shirak!E317+Lori!E317+Tavush!E317+Gegharquniq!E317+Syuniq!E317</f>
        <v>0</v>
      </c>
      <c r="F317" s="29">
        <f>Erebuni!F317+Kentron!F317+Ajapnjak!F317+Avan!F317+Arabkir!F317+Shengavit!F317+'Malatia-Sebastia'!F317+Kotayq!F317+Ararat!F317+Armavir!F317+Aragacotn!F317+Shirak!F317+Lori!F317+Tavush!F317+Gegharquniq!F317+Syuniq!F317</f>
        <v>0</v>
      </c>
      <c r="G317" s="29">
        <f>Erebuni!G317+Kentron!G317+Ajapnjak!G317+Avan!G317+Arabkir!G317+Shengavit!G317+'Malatia-Sebastia'!G317+Kotayq!G317+Ararat!G317+Armavir!G317+Aragacotn!G317+Shirak!G317+Lori!G317+Tavush!G317+Gegharquniq!G317+Syuniq!G317</f>
        <v>2</v>
      </c>
      <c r="H317" s="29">
        <f>Erebuni!H317+Kentron!H317+Ajapnjak!H317+Avan!H317+Arabkir!H317+Shengavit!H317+'Malatia-Sebastia'!H317+Kotayq!H317+Ararat!H317+Armavir!H317+Aragacotn!H317+Shirak!H317+Lori!H317+Tavush!H317+Gegharquniq!H317+Syuniq!H317</f>
        <v>2</v>
      </c>
      <c r="I317" s="29">
        <f>Erebuni!I317+Kentron!I317+Ajapnjak!I317+Avan!I317+Arabkir!I317+Shengavit!I317+'Malatia-Sebastia'!I317+Kotayq!I317+Ararat!I317+Armavir!I317+Aragacotn!I317+Shirak!I317+Lori!I317+Tavush!I317+Gegharquniq!I317+Syuniq!I317</f>
        <v>0</v>
      </c>
      <c r="J317" s="29">
        <f>Erebuni!J317+Kentron!J317+Ajapnjak!J317+Avan!J317+Arabkir!J317+Shengavit!J317+'Malatia-Sebastia'!J317+Kotayq!J317+Ararat!J317+Armavir!J317+Aragacotn!J317+Shirak!J317+Lori!J317+Tavush!J317+Gegharquniq!J317+Syuniq!J317</f>
        <v>0</v>
      </c>
      <c r="K317" s="29">
        <f>Erebuni!K317+Kentron!K317+Ajapnjak!K317+Avan!K317+Arabkir!K317+Shengavit!K317+'Malatia-Sebastia'!K317+Kotayq!K317+Ararat!K317+Armavir!K317+Aragacotn!K317+Shirak!K317+Lori!K317+Tavush!K317+Gegharquniq!K317+Syuniq!K317</f>
        <v>2</v>
      </c>
      <c r="L317" s="29">
        <f>Erebuni!L317+Kentron!L317+Ajapnjak!L317+Avan!L317+Arabkir!L317+Shengavit!L317+'Malatia-Sebastia'!L317+Kotayq!L317+Ararat!L317+Armavir!L317+Aragacotn!L317+Shirak!L317+Lori!L317+Tavush!L317+Gegharquniq!L317+Syuniq!L317</f>
        <v>0</v>
      </c>
      <c r="M317" s="29">
        <f>Erebuni!M317+Kentron!M317+Ajapnjak!M317+Avan!M317+Arabkir!M317+Shengavit!M317+'Malatia-Sebastia'!M317+Kotayq!M317+Ararat!M317+Armavir!M317+Aragacotn!M317+Shirak!M317+Lori!M317+Tavush!M317+Gegharquniq!M317+Syuniq!M317</f>
        <v>0</v>
      </c>
      <c r="N317" s="29">
        <f>Erebuni!N317+Kentron!N317+Ajapnjak!N317+Avan!N317+Arabkir!N317+Shengavit!N317+'Malatia-Sebastia'!N317+Kotayq!N317+Ararat!N317+Armavir!N317+Aragacotn!N317+Shirak!N317+Lori!N317+Tavush!N317+Gegharquniq!N317+Syuniq!N317</f>
        <v>0</v>
      </c>
      <c r="O317" s="29">
        <f>Erebuni!O317+Kentron!O317+Ajapnjak!O317+Avan!O317+Arabkir!O317+Shengavit!O317+'Malatia-Sebastia'!O317+Kotayq!O317+Ararat!O317+Armavir!O317+Aragacotn!O317+Shirak!O317+Lori!O317+Tavush!O317+Gegharquniq!O317+Syuniq!O317</f>
        <v>0</v>
      </c>
      <c r="P317" s="29">
        <f>Erebuni!P317+Kentron!P317+Ajapnjak!P317+Avan!P317+Arabkir!P317+Shengavit!P317+'Malatia-Sebastia'!P317+Kotayq!P317+Ararat!P317+Armavir!P317+Aragacotn!P317+Shirak!P317+Lori!P317+Tavush!P317+Gegharquniq!P317+Syuniq!P317</f>
        <v>0</v>
      </c>
      <c r="Q317" s="29">
        <f>Erebuni!Q317+Kentron!Q317+Ajapnjak!Q317+Avan!Q317+Arabkir!Q317+Shengavit!Q317+'Malatia-Sebastia'!Q317+Kotayq!Q317+Ararat!Q317+Armavir!Q317+Aragacotn!Q317+Shirak!Q317+Lori!Q317+Tavush!Q317+Gegharquniq!Q317+Syuniq!Q317</f>
        <v>0</v>
      </c>
      <c r="R317" s="29">
        <f>Erebuni!R317+Kentron!R317+Ajapnjak!R317+Avan!R317+Arabkir!R317+Shengavit!R317+'Malatia-Sebastia'!R317+Kotayq!R317+Ararat!R317+Armavir!R317+Aragacotn!R317+Shirak!R317+Lori!R317+Tavush!R317+Gegharquniq!R317+Syuniq!R317</f>
        <v>0</v>
      </c>
      <c r="S317" s="29">
        <f>Erebuni!S317+Kentron!S317+Ajapnjak!S317+Avan!S317+Arabkir!S317+Shengavit!S317+'Malatia-Sebastia'!S317+Kotayq!S317+Ararat!S317+Armavir!S317+Aragacotn!S317+Shirak!S317+Lori!S317+Tavush!S317+Gegharquniq!S317+Syuniq!S317</f>
        <v>0</v>
      </c>
      <c r="T317" s="29">
        <f>Erebuni!T317+Kentron!T317+Ajapnjak!T317+Avan!T317+Arabkir!T317+Shengavit!T317+'Malatia-Sebastia'!T317+Kotayq!T317+Ararat!T317+Armavir!T317+Aragacotn!T317+Shirak!T317+Lori!T317+Tavush!T317+Gegharquniq!T317+Syuniq!T317</f>
        <v>0</v>
      </c>
      <c r="U317" s="29">
        <f>Erebuni!U317+Kentron!U317+Ajapnjak!U317+Avan!U317+Arabkir!U317+Shengavit!U317+'Malatia-Sebastia'!U317+Kotayq!U317+Ararat!U317+Armavir!U317+Aragacotn!U317+Shirak!U317+Lori!U317+Tavush!U317+Gegharquniq!U317+Syuniq!U317</f>
        <v>0</v>
      </c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29">
        <f>Erebuni!E318+Kentron!E318+Ajapnjak!E318+Avan!E318+Arabkir!E318+Shengavit!E318+'Malatia-Sebastia'!E318+Kotayq!E318+Ararat!E318+Armavir!E318+Aragacotn!E318+Shirak!E318+Lori!E318+Tavush!E318+Gegharquniq!E318+Syuniq!E318</f>
        <v>0</v>
      </c>
      <c r="F318" s="29">
        <f>Erebuni!F318+Kentron!F318+Ajapnjak!F318+Avan!F318+Arabkir!F318+Shengavit!F318+'Malatia-Sebastia'!F318+Kotayq!F318+Ararat!F318+Armavir!F318+Aragacotn!F318+Shirak!F318+Lori!F318+Tavush!F318+Gegharquniq!F318+Syuniq!F318</f>
        <v>0</v>
      </c>
      <c r="G318" s="29">
        <f>Erebuni!G318+Kentron!G318+Ajapnjak!G318+Avan!G318+Arabkir!G318+Shengavit!G318+'Malatia-Sebastia'!G318+Kotayq!G318+Ararat!G318+Armavir!G318+Aragacotn!G318+Shirak!G318+Lori!G318+Tavush!G318+Gegharquniq!G318+Syuniq!G318</f>
        <v>0</v>
      </c>
      <c r="H318" s="29">
        <f>Erebuni!H318+Kentron!H318+Ajapnjak!H318+Avan!H318+Arabkir!H318+Shengavit!H318+'Malatia-Sebastia'!H318+Kotayq!H318+Ararat!H318+Armavir!H318+Aragacotn!H318+Shirak!H318+Lori!H318+Tavush!H318+Gegharquniq!H318+Syuniq!H318</f>
        <v>0</v>
      </c>
      <c r="I318" s="29">
        <f>Erebuni!I318+Kentron!I318+Ajapnjak!I318+Avan!I318+Arabkir!I318+Shengavit!I318+'Malatia-Sebastia'!I318+Kotayq!I318+Ararat!I318+Armavir!I318+Aragacotn!I318+Shirak!I318+Lori!I318+Tavush!I318+Gegharquniq!I318+Syuniq!I318</f>
        <v>0</v>
      </c>
      <c r="J318" s="29">
        <f>Erebuni!J318+Kentron!J318+Ajapnjak!J318+Avan!J318+Arabkir!J318+Shengavit!J318+'Malatia-Sebastia'!J318+Kotayq!J318+Ararat!J318+Armavir!J318+Aragacotn!J318+Shirak!J318+Lori!J318+Tavush!J318+Gegharquniq!J318+Syuniq!J318</f>
        <v>0</v>
      </c>
      <c r="K318" s="29">
        <f>Erebuni!K318+Kentron!K318+Ajapnjak!K318+Avan!K318+Arabkir!K318+Shengavit!K318+'Malatia-Sebastia'!K318+Kotayq!K318+Ararat!K318+Armavir!K318+Aragacotn!K318+Shirak!K318+Lori!K318+Tavush!K318+Gegharquniq!K318+Syuniq!K318</f>
        <v>0</v>
      </c>
      <c r="L318" s="29">
        <f>Erebuni!L318+Kentron!L318+Ajapnjak!L318+Avan!L318+Arabkir!L318+Shengavit!L318+'Malatia-Sebastia'!L318+Kotayq!L318+Ararat!L318+Armavir!L318+Aragacotn!L318+Shirak!L318+Lori!L318+Tavush!L318+Gegharquniq!L318+Syuniq!L318</f>
        <v>0</v>
      </c>
      <c r="M318" s="29">
        <f>Erebuni!M318+Kentron!M318+Ajapnjak!M318+Avan!M318+Arabkir!M318+Shengavit!M318+'Malatia-Sebastia'!M318+Kotayq!M318+Ararat!M318+Armavir!M318+Aragacotn!M318+Shirak!M318+Lori!M318+Tavush!M318+Gegharquniq!M318+Syuniq!M318</f>
        <v>0</v>
      </c>
      <c r="N318" s="29">
        <f>Erebuni!N318+Kentron!N318+Ajapnjak!N318+Avan!N318+Arabkir!N318+Shengavit!N318+'Malatia-Sebastia'!N318+Kotayq!N318+Ararat!N318+Armavir!N318+Aragacotn!N318+Shirak!N318+Lori!N318+Tavush!N318+Gegharquniq!N318+Syuniq!N318</f>
        <v>0</v>
      </c>
      <c r="O318" s="29">
        <f>Erebuni!O318+Kentron!O318+Ajapnjak!O318+Avan!O318+Arabkir!O318+Shengavit!O318+'Malatia-Sebastia'!O318+Kotayq!O318+Ararat!O318+Armavir!O318+Aragacotn!O318+Shirak!O318+Lori!O318+Tavush!O318+Gegharquniq!O318+Syuniq!O318</f>
        <v>0</v>
      </c>
      <c r="P318" s="29">
        <f>Erebuni!P318+Kentron!P318+Ajapnjak!P318+Avan!P318+Arabkir!P318+Shengavit!P318+'Malatia-Sebastia'!P318+Kotayq!P318+Ararat!P318+Armavir!P318+Aragacotn!P318+Shirak!P318+Lori!P318+Tavush!P318+Gegharquniq!P318+Syuniq!P318</f>
        <v>0</v>
      </c>
      <c r="Q318" s="29">
        <f>Erebuni!Q318+Kentron!Q318+Ajapnjak!Q318+Avan!Q318+Arabkir!Q318+Shengavit!Q318+'Malatia-Sebastia'!Q318+Kotayq!Q318+Ararat!Q318+Armavir!Q318+Aragacotn!Q318+Shirak!Q318+Lori!Q318+Tavush!Q318+Gegharquniq!Q318+Syuniq!Q318</f>
        <v>0</v>
      </c>
      <c r="R318" s="29">
        <f>Erebuni!R318+Kentron!R318+Ajapnjak!R318+Avan!R318+Arabkir!R318+Shengavit!R318+'Malatia-Sebastia'!R318+Kotayq!R318+Ararat!R318+Armavir!R318+Aragacotn!R318+Shirak!R318+Lori!R318+Tavush!R318+Gegharquniq!R318+Syuniq!R318</f>
        <v>0</v>
      </c>
      <c r="S318" s="29">
        <f>Erebuni!S318+Kentron!S318+Ajapnjak!S318+Avan!S318+Arabkir!S318+Shengavit!S318+'Malatia-Sebastia'!S318+Kotayq!S318+Ararat!S318+Armavir!S318+Aragacotn!S318+Shirak!S318+Lori!S318+Tavush!S318+Gegharquniq!S318+Syuniq!S318</f>
        <v>0</v>
      </c>
      <c r="T318" s="29">
        <f>Erebuni!T318+Kentron!T318+Ajapnjak!T318+Avan!T318+Arabkir!T318+Shengavit!T318+'Malatia-Sebastia'!T318+Kotayq!T318+Ararat!T318+Armavir!T318+Aragacotn!T318+Shirak!T318+Lori!T318+Tavush!T318+Gegharquniq!T318+Syuniq!T318</f>
        <v>0</v>
      </c>
      <c r="U318" s="29">
        <f>Erebuni!U318+Kentron!U318+Ajapnjak!U318+Avan!U318+Arabkir!U318+Shengavit!U318+'Malatia-Sebastia'!U318+Kotayq!U318+Ararat!U318+Armavir!U318+Aragacotn!U318+Shirak!U318+Lori!U318+Tavush!U318+Gegharquniq!U318+Syuniq!U318</f>
        <v>0</v>
      </c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29">
        <f>Erebuni!E319+Kentron!E319+Ajapnjak!E319+Avan!E319+Arabkir!E319+Shengavit!E319+'Malatia-Sebastia'!E319+Kotayq!E319+Ararat!E319+Armavir!E319+Aragacotn!E319+Shirak!E319+Lori!E319+Tavush!E319+Gegharquniq!E319+Syuniq!E319</f>
        <v>27</v>
      </c>
      <c r="F319" s="29">
        <f>Erebuni!F319+Kentron!F319+Ajapnjak!F319+Avan!F319+Arabkir!F319+Shengavit!F319+'Malatia-Sebastia'!F319+Kotayq!F319+Ararat!F319+Armavir!F319+Aragacotn!F319+Shirak!F319+Lori!F319+Tavush!F319+Gegharquniq!F319+Syuniq!F319</f>
        <v>0</v>
      </c>
      <c r="G319" s="29">
        <f>Erebuni!G319+Kentron!G319+Ajapnjak!G319+Avan!G319+Arabkir!G319+Shengavit!G319+'Malatia-Sebastia'!G319+Kotayq!G319+Ararat!G319+Armavir!G319+Aragacotn!G319+Shirak!G319+Lori!G319+Tavush!G319+Gegharquniq!G319+Syuniq!G319</f>
        <v>48</v>
      </c>
      <c r="H319" s="29">
        <f>Erebuni!H319+Kentron!H319+Ajapnjak!H319+Avan!H319+Arabkir!H319+Shengavit!H319+'Malatia-Sebastia'!H319+Kotayq!H319+Ararat!H319+Armavir!H319+Aragacotn!H319+Shirak!H319+Lori!H319+Tavush!H319+Gegharquniq!H319+Syuniq!H319</f>
        <v>46</v>
      </c>
      <c r="I319" s="29">
        <f>Erebuni!I319+Kentron!I319+Ajapnjak!I319+Avan!I319+Arabkir!I319+Shengavit!I319+'Malatia-Sebastia'!I319+Kotayq!I319+Ararat!I319+Armavir!I319+Aragacotn!I319+Shirak!I319+Lori!I319+Tavush!I319+Gegharquniq!I319+Syuniq!I319</f>
        <v>0</v>
      </c>
      <c r="J319" s="29">
        <f>Erebuni!J319+Kentron!J319+Ajapnjak!J319+Avan!J319+Arabkir!J319+Shengavit!J319+'Malatia-Sebastia'!J319+Kotayq!J319+Ararat!J319+Armavir!J319+Aragacotn!J319+Shirak!J319+Lori!J319+Tavush!J319+Gegharquniq!J319+Syuniq!J319</f>
        <v>0</v>
      </c>
      <c r="K319" s="29">
        <f>Erebuni!K319+Kentron!K319+Ajapnjak!K319+Avan!K319+Arabkir!K319+Shengavit!K319+'Malatia-Sebastia'!K319+Kotayq!K319+Ararat!K319+Armavir!K319+Aragacotn!K319+Shirak!K319+Lori!K319+Tavush!K319+Gegharquniq!K319+Syuniq!K319</f>
        <v>46</v>
      </c>
      <c r="L319" s="29">
        <f>Erebuni!L319+Kentron!L319+Ajapnjak!L319+Avan!L319+Arabkir!L319+Shengavit!L319+'Malatia-Sebastia'!L319+Kotayq!L319+Ararat!L319+Armavir!L319+Aragacotn!L319+Shirak!L319+Lori!L319+Tavush!L319+Gegharquniq!L319+Syuniq!L319</f>
        <v>0</v>
      </c>
      <c r="M319" s="29">
        <f>Erebuni!M319+Kentron!M319+Ajapnjak!M319+Avan!M319+Arabkir!M319+Shengavit!M319+'Malatia-Sebastia'!M319+Kotayq!M319+Ararat!M319+Armavir!M319+Aragacotn!M319+Shirak!M319+Lori!M319+Tavush!M319+Gegharquniq!M319+Syuniq!M319</f>
        <v>0</v>
      </c>
      <c r="N319" s="29">
        <f>Erebuni!N319+Kentron!N319+Ajapnjak!N319+Avan!N319+Arabkir!N319+Shengavit!N319+'Malatia-Sebastia'!N319+Kotayq!N319+Ararat!N319+Armavir!N319+Aragacotn!N319+Shirak!N319+Lori!N319+Tavush!N319+Gegharquniq!N319+Syuniq!N319</f>
        <v>29</v>
      </c>
      <c r="O319" s="29">
        <f>Erebuni!O319+Kentron!O319+Ajapnjak!O319+Avan!O319+Arabkir!O319+Shengavit!O319+'Malatia-Sebastia'!O319+Kotayq!O319+Ararat!O319+Armavir!O319+Aragacotn!O319+Shirak!O319+Lori!O319+Tavush!O319+Gegharquniq!O319+Syuniq!O319</f>
        <v>0</v>
      </c>
      <c r="P319" s="29">
        <f>Erebuni!P319+Kentron!P319+Ajapnjak!P319+Avan!P319+Arabkir!P319+Shengavit!P319+'Malatia-Sebastia'!P319+Kotayq!P319+Ararat!P319+Armavir!P319+Aragacotn!P319+Shirak!P319+Lori!P319+Tavush!P319+Gegharquniq!P319+Syuniq!P319</f>
        <v>16</v>
      </c>
      <c r="Q319" s="29">
        <f>Erebuni!Q319+Kentron!Q319+Ajapnjak!Q319+Avan!Q319+Arabkir!Q319+Shengavit!Q319+'Malatia-Sebastia'!Q319+Kotayq!Q319+Ararat!Q319+Armavir!Q319+Aragacotn!Q319+Shirak!Q319+Lori!Q319+Tavush!Q319+Gegharquniq!Q319+Syuniq!Q319</f>
        <v>0</v>
      </c>
      <c r="R319" s="29">
        <f>Erebuni!R319+Kentron!R319+Ajapnjak!R319+Avan!R319+Arabkir!R319+Shengavit!R319+'Malatia-Sebastia'!R319+Kotayq!R319+Ararat!R319+Armavir!R319+Aragacotn!R319+Shirak!R319+Lori!R319+Tavush!R319+Gegharquniq!R319+Syuniq!R319</f>
        <v>16</v>
      </c>
      <c r="S319" s="29">
        <f>Erebuni!S319+Kentron!S319+Ajapnjak!S319+Avan!S319+Arabkir!S319+Shengavit!S319+'Malatia-Sebastia'!S319+Kotayq!S319+Ararat!S319+Armavir!S319+Aragacotn!S319+Shirak!S319+Lori!S319+Tavush!S319+Gegharquniq!S319+Syuniq!S319</f>
        <v>1</v>
      </c>
      <c r="T319" s="29">
        <f>Erebuni!T319+Kentron!T319+Ajapnjak!T319+Avan!T319+Arabkir!T319+Shengavit!T319+'Malatia-Sebastia'!T319+Kotayq!T319+Ararat!T319+Armavir!T319+Aragacotn!T319+Shirak!T319+Lori!T319+Tavush!T319+Gegharquniq!T319+Syuniq!T319</f>
        <v>0</v>
      </c>
      <c r="U319" s="29">
        <f>Erebuni!U319+Kentron!U319+Ajapnjak!U319+Avan!U319+Arabkir!U319+Shengavit!U319+'Malatia-Sebastia'!U319+Kotayq!U319+Ararat!U319+Armavir!U319+Aragacotn!U319+Shirak!U319+Lori!U319+Tavush!U319+Gegharquniq!U319+Syuniq!U319</f>
        <v>1</v>
      </c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29">
        <f>Erebuni!E320+Kentron!E320+Ajapnjak!E320+Avan!E320+Arabkir!E320+Shengavit!E320+'Malatia-Sebastia'!E320+Kotayq!E320+Ararat!E320+Armavir!E320+Aragacotn!E320+Shirak!E320+Lori!E320+Tavush!E320+Gegharquniq!E320+Syuniq!E320</f>
        <v>32</v>
      </c>
      <c r="F320" s="29">
        <f>Erebuni!F320+Kentron!F320+Ajapnjak!F320+Avan!F320+Arabkir!F320+Shengavit!F320+'Malatia-Sebastia'!F320+Kotayq!F320+Ararat!F320+Armavir!F320+Aragacotn!F320+Shirak!F320+Lori!F320+Tavush!F320+Gegharquniq!F320+Syuniq!F320</f>
        <v>3</v>
      </c>
      <c r="G320" s="29">
        <f>Erebuni!G320+Kentron!G320+Ajapnjak!G320+Avan!G320+Arabkir!G320+Shengavit!G320+'Malatia-Sebastia'!G320+Kotayq!G320+Ararat!G320+Armavir!G320+Aragacotn!G320+Shirak!G320+Lori!G320+Tavush!G320+Gegharquniq!G320+Syuniq!G320</f>
        <v>60</v>
      </c>
      <c r="H320" s="29">
        <f>Erebuni!H320+Kentron!H320+Ajapnjak!H320+Avan!H320+Arabkir!H320+Shengavit!H320+'Malatia-Sebastia'!H320+Kotayq!H320+Ararat!H320+Armavir!H320+Aragacotn!H320+Shirak!H320+Lori!H320+Tavush!H320+Gegharquniq!H320+Syuniq!H320</f>
        <v>61</v>
      </c>
      <c r="I320" s="29">
        <f>Erebuni!I320+Kentron!I320+Ajapnjak!I320+Avan!I320+Arabkir!I320+Shengavit!I320+'Malatia-Sebastia'!I320+Kotayq!I320+Ararat!I320+Armavir!I320+Aragacotn!I320+Shirak!I320+Lori!I320+Tavush!I320+Gegharquniq!I320+Syuniq!I320</f>
        <v>0</v>
      </c>
      <c r="J320" s="29">
        <f>Erebuni!J320+Kentron!J320+Ajapnjak!J320+Avan!J320+Arabkir!J320+Shengavit!J320+'Malatia-Sebastia'!J320+Kotayq!J320+Ararat!J320+Armavir!J320+Aragacotn!J320+Shirak!J320+Lori!J320+Tavush!J320+Gegharquniq!J320+Syuniq!J320</f>
        <v>1</v>
      </c>
      <c r="K320" s="29">
        <f>Erebuni!K320+Kentron!K320+Ajapnjak!K320+Avan!K320+Arabkir!K320+Shengavit!K320+'Malatia-Sebastia'!K320+Kotayq!K320+Ararat!K320+Armavir!K320+Aragacotn!K320+Shirak!K320+Lori!K320+Tavush!K320+Gegharquniq!K320+Syuniq!K320</f>
        <v>62</v>
      </c>
      <c r="L320" s="29">
        <f>Erebuni!L320+Kentron!L320+Ajapnjak!L320+Avan!L320+Arabkir!L320+Shengavit!L320+'Malatia-Sebastia'!L320+Kotayq!L320+Ararat!L320+Armavir!L320+Aragacotn!L320+Shirak!L320+Lori!L320+Tavush!L320+Gegharquniq!L320+Syuniq!L320</f>
        <v>0</v>
      </c>
      <c r="M320" s="29">
        <f>Erebuni!M320+Kentron!M320+Ajapnjak!M320+Avan!M320+Arabkir!M320+Shengavit!M320+'Malatia-Sebastia'!M320+Kotayq!M320+Ararat!M320+Armavir!M320+Aragacotn!M320+Shirak!M320+Lori!M320+Tavush!M320+Gegharquniq!M320+Syuniq!M320</f>
        <v>0</v>
      </c>
      <c r="N320" s="29">
        <f>Erebuni!N320+Kentron!N320+Ajapnjak!N320+Avan!N320+Arabkir!N320+Shengavit!N320+'Malatia-Sebastia'!N320+Kotayq!N320+Ararat!N320+Armavir!N320+Aragacotn!N320+Shirak!N320+Lori!N320+Tavush!N320+Gegharquniq!N320+Syuniq!N320</f>
        <v>30</v>
      </c>
      <c r="O320" s="29">
        <f>Erebuni!O320+Kentron!O320+Ajapnjak!O320+Avan!O320+Arabkir!O320+Shengavit!O320+'Malatia-Sebastia'!O320+Kotayq!O320+Ararat!O320+Armavir!O320+Aragacotn!O320+Shirak!O320+Lori!O320+Tavush!O320+Gegharquniq!O320+Syuniq!O320</f>
        <v>3</v>
      </c>
      <c r="P320" s="29">
        <f>Erebuni!P320+Kentron!P320+Ajapnjak!P320+Avan!P320+Arabkir!P320+Shengavit!P320+'Malatia-Sebastia'!P320+Kotayq!P320+Ararat!P320+Armavir!P320+Aragacotn!P320+Shirak!P320+Lori!P320+Tavush!P320+Gegharquniq!P320+Syuniq!P320</f>
        <v>30</v>
      </c>
      <c r="Q320" s="29">
        <f>Erebuni!Q320+Kentron!Q320+Ajapnjak!Q320+Avan!Q320+Arabkir!Q320+Shengavit!Q320+'Malatia-Sebastia'!Q320+Kotayq!Q320+Ararat!Q320+Armavir!Q320+Aragacotn!Q320+Shirak!Q320+Lori!Q320+Tavush!Q320+Gegharquniq!Q320+Syuniq!Q320</f>
        <v>0</v>
      </c>
      <c r="R320" s="29">
        <f>Erebuni!R320+Kentron!R320+Ajapnjak!R320+Avan!R320+Arabkir!R320+Shengavit!R320+'Malatia-Sebastia'!R320+Kotayq!R320+Ararat!R320+Armavir!R320+Aragacotn!R320+Shirak!R320+Lori!R320+Tavush!R320+Gegharquniq!R320+Syuniq!R320</f>
        <v>30</v>
      </c>
      <c r="S320" s="29">
        <f>Erebuni!S320+Kentron!S320+Ajapnjak!S320+Avan!S320+Arabkir!S320+Shengavit!S320+'Malatia-Sebastia'!S320+Kotayq!S320+Ararat!S320+Armavir!S320+Aragacotn!S320+Shirak!S320+Lori!S320+Tavush!S320+Gegharquniq!S320+Syuniq!S320</f>
        <v>2</v>
      </c>
      <c r="T320" s="29">
        <f>Erebuni!T320+Kentron!T320+Ajapnjak!T320+Avan!T320+Arabkir!T320+Shengavit!T320+'Malatia-Sebastia'!T320+Kotayq!T320+Ararat!T320+Armavir!T320+Aragacotn!T320+Shirak!T320+Lori!T320+Tavush!T320+Gegharquniq!T320+Syuniq!T320</f>
        <v>0</v>
      </c>
      <c r="U320" s="29">
        <f>Erebuni!U320+Kentron!U320+Ajapnjak!U320+Avan!U320+Arabkir!U320+Shengavit!U320+'Malatia-Sebastia'!U320+Kotayq!U320+Ararat!U320+Armavir!U320+Aragacotn!U320+Shirak!U320+Lori!U320+Tavush!U320+Gegharquniq!U320+Syuniq!U320</f>
        <v>2</v>
      </c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29">
        <f>Erebuni!E321+Kentron!E321+Ajapnjak!E321+Avan!E321+Arabkir!E321+Shengavit!E321+'Malatia-Sebastia'!E321+Kotayq!E321+Ararat!E321+Armavir!E321+Aragacotn!E321+Shirak!E321+Lori!E321+Tavush!E321+Gegharquniq!E321+Syuniq!E321</f>
        <v>4</v>
      </c>
      <c r="F321" s="29">
        <f>Erebuni!F321+Kentron!F321+Ajapnjak!F321+Avan!F321+Arabkir!F321+Shengavit!F321+'Malatia-Sebastia'!F321+Kotayq!F321+Ararat!F321+Armavir!F321+Aragacotn!F321+Shirak!F321+Lori!F321+Tavush!F321+Gegharquniq!F321+Syuniq!F321</f>
        <v>0</v>
      </c>
      <c r="G321" s="29">
        <f>Erebuni!G321+Kentron!G321+Ajapnjak!G321+Avan!G321+Arabkir!G321+Shengavit!G321+'Malatia-Sebastia'!G321+Kotayq!G321+Ararat!G321+Armavir!G321+Aragacotn!G321+Shirak!G321+Lori!G321+Tavush!G321+Gegharquniq!G321+Syuniq!G321</f>
        <v>9</v>
      </c>
      <c r="H321" s="29">
        <f>Erebuni!H321+Kentron!H321+Ajapnjak!H321+Avan!H321+Arabkir!H321+Shengavit!H321+'Malatia-Sebastia'!H321+Kotayq!H321+Ararat!H321+Armavir!H321+Aragacotn!H321+Shirak!H321+Lori!H321+Tavush!H321+Gegharquniq!H321+Syuniq!H321</f>
        <v>9</v>
      </c>
      <c r="I321" s="29">
        <f>Erebuni!I321+Kentron!I321+Ajapnjak!I321+Avan!I321+Arabkir!I321+Shengavit!I321+'Malatia-Sebastia'!I321+Kotayq!I321+Ararat!I321+Armavir!I321+Aragacotn!I321+Shirak!I321+Lori!I321+Tavush!I321+Gegharquniq!I321+Syuniq!I321</f>
        <v>0</v>
      </c>
      <c r="J321" s="29">
        <f>Erebuni!J321+Kentron!J321+Ajapnjak!J321+Avan!J321+Arabkir!J321+Shengavit!J321+'Malatia-Sebastia'!J321+Kotayq!J321+Ararat!J321+Armavir!J321+Aragacotn!J321+Shirak!J321+Lori!J321+Tavush!J321+Gegharquniq!J321+Syuniq!J321</f>
        <v>0</v>
      </c>
      <c r="K321" s="29">
        <f>Erebuni!K321+Kentron!K321+Ajapnjak!K321+Avan!K321+Arabkir!K321+Shengavit!K321+'Malatia-Sebastia'!K321+Kotayq!K321+Ararat!K321+Armavir!K321+Aragacotn!K321+Shirak!K321+Lori!K321+Tavush!K321+Gegharquniq!K321+Syuniq!K321</f>
        <v>9</v>
      </c>
      <c r="L321" s="29">
        <f>Erebuni!L321+Kentron!L321+Ajapnjak!L321+Avan!L321+Arabkir!L321+Shengavit!L321+'Malatia-Sebastia'!L321+Kotayq!L321+Ararat!L321+Armavir!L321+Aragacotn!L321+Shirak!L321+Lori!L321+Tavush!L321+Gegharquniq!L321+Syuniq!L321</f>
        <v>0</v>
      </c>
      <c r="M321" s="29">
        <f>Erebuni!M321+Kentron!M321+Ajapnjak!M321+Avan!M321+Arabkir!M321+Shengavit!M321+'Malatia-Sebastia'!M321+Kotayq!M321+Ararat!M321+Armavir!M321+Aragacotn!M321+Shirak!M321+Lori!M321+Tavush!M321+Gegharquniq!M321+Syuniq!M321</f>
        <v>0</v>
      </c>
      <c r="N321" s="29">
        <f>Erebuni!N321+Kentron!N321+Ajapnjak!N321+Avan!N321+Arabkir!N321+Shengavit!N321+'Malatia-Sebastia'!N321+Kotayq!N321+Ararat!N321+Armavir!N321+Aragacotn!N321+Shirak!N321+Lori!N321+Tavush!N321+Gegharquniq!N321+Syuniq!N321</f>
        <v>4</v>
      </c>
      <c r="O321" s="29">
        <f>Erebuni!O321+Kentron!O321+Ajapnjak!O321+Avan!O321+Arabkir!O321+Shengavit!O321+'Malatia-Sebastia'!O321+Kotayq!O321+Ararat!O321+Armavir!O321+Aragacotn!O321+Shirak!O321+Lori!O321+Tavush!O321+Gegharquniq!O321+Syuniq!O321</f>
        <v>0</v>
      </c>
      <c r="P321" s="29">
        <f>Erebuni!P321+Kentron!P321+Ajapnjak!P321+Avan!P321+Arabkir!P321+Shengavit!P321+'Malatia-Sebastia'!P321+Kotayq!P321+Ararat!P321+Armavir!P321+Aragacotn!P321+Shirak!P321+Lori!P321+Tavush!P321+Gegharquniq!P321+Syuniq!P321</f>
        <v>1</v>
      </c>
      <c r="Q321" s="29">
        <f>Erebuni!Q321+Kentron!Q321+Ajapnjak!Q321+Avan!Q321+Arabkir!Q321+Shengavit!Q321+'Malatia-Sebastia'!Q321+Kotayq!Q321+Ararat!Q321+Armavir!Q321+Aragacotn!Q321+Shirak!Q321+Lori!Q321+Tavush!Q321+Gegharquniq!Q321+Syuniq!Q321</f>
        <v>0</v>
      </c>
      <c r="R321" s="29">
        <f>Erebuni!R321+Kentron!R321+Ajapnjak!R321+Avan!R321+Arabkir!R321+Shengavit!R321+'Malatia-Sebastia'!R321+Kotayq!R321+Ararat!R321+Armavir!R321+Aragacotn!R321+Shirak!R321+Lori!R321+Tavush!R321+Gegharquniq!R321+Syuniq!R321</f>
        <v>1</v>
      </c>
      <c r="S321" s="29">
        <f>Erebuni!S321+Kentron!S321+Ajapnjak!S321+Avan!S321+Arabkir!S321+Shengavit!S321+'Malatia-Sebastia'!S321+Kotayq!S321+Ararat!S321+Armavir!S321+Aragacotn!S321+Shirak!S321+Lori!S321+Tavush!S321+Gegharquniq!S321+Syuniq!S321</f>
        <v>0</v>
      </c>
      <c r="T321" s="29">
        <f>Erebuni!T321+Kentron!T321+Ajapnjak!T321+Avan!T321+Arabkir!T321+Shengavit!T321+'Malatia-Sebastia'!T321+Kotayq!T321+Ararat!T321+Armavir!T321+Aragacotn!T321+Shirak!T321+Lori!T321+Tavush!T321+Gegharquniq!T321+Syuniq!T321</f>
        <v>0</v>
      </c>
      <c r="U321" s="29">
        <f>Erebuni!U321+Kentron!U321+Ajapnjak!U321+Avan!U321+Arabkir!U321+Shengavit!U321+'Malatia-Sebastia'!U321+Kotayq!U321+Ararat!U321+Armavir!U321+Aragacotn!U321+Shirak!U321+Lori!U321+Tavush!U321+Gegharquniq!U321+Syuniq!U321</f>
        <v>0</v>
      </c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29">
        <f>Erebuni!E322+Kentron!E322+Ajapnjak!E322+Avan!E322+Arabkir!E322+Shengavit!E322+'Malatia-Sebastia'!E322+Kotayq!E322+Ararat!E322+Armavir!E322+Aragacotn!E322+Shirak!E322+Lori!E322+Tavush!E322+Gegharquniq!E322+Syuniq!E322</f>
        <v>27</v>
      </c>
      <c r="F322" s="29">
        <f>Erebuni!F322+Kentron!F322+Ajapnjak!F322+Avan!F322+Arabkir!F322+Shengavit!F322+'Malatia-Sebastia'!F322+Kotayq!F322+Ararat!F322+Armavir!F322+Aragacotn!F322+Shirak!F322+Lori!F322+Tavush!F322+Gegharquniq!F322+Syuniq!F322</f>
        <v>1</v>
      </c>
      <c r="G322" s="29">
        <f>Erebuni!G322+Kentron!G322+Ajapnjak!G322+Avan!G322+Arabkir!G322+Shengavit!G322+'Malatia-Sebastia'!G322+Kotayq!G322+Ararat!G322+Armavir!G322+Aragacotn!G322+Shirak!G322+Lori!G322+Tavush!G322+Gegharquniq!G322+Syuniq!G322</f>
        <v>41</v>
      </c>
      <c r="H322" s="29">
        <f>Erebuni!H322+Kentron!H322+Ajapnjak!H322+Avan!H322+Arabkir!H322+Shengavit!H322+'Malatia-Sebastia'!H322+Kotayq!H322+Ararat!H322+Armavir!H322+Aragacotn!H322+Shirak!H322+Lori!H322+Tavush!H322+Gegharquniq!H322+Syuniq!H322</f>
        <v>48</v>
      </c>
      <c r="I322" s="29">
        <f>Erebuni!I322+Kentron!I322+Ajapnjak!I322+Avan!I322+Arabkir!I322+Shengavit!I322+'Malatia-Sebastia'!I322+Kotayq!I322+Ararat!I322+Armavir!I322+Aragacotn!I322+Shirak!I322+Lori!I322+Tavush!I322+Gegharquniq!I322+Syuniq!I322</f>
        <v>0</v>
      </c>
      <c r="J322" s="29">
        <f>Erebuni!J322+Kentron!J322+Ajapnjak!J322+Avan!J322+Arabkir!J322+Shengavit!J322+'Malatia-Sebastia'!J322+Kotayq!J322+Ararat!J322+Armavir!J322+Aragacotn!J322+Shirak!J322+Lori!J322+Tavush!J322+Gegharquniq!J322+Syuniq!J322</f>
        <v>1</v>
      </c>
      <c r="K322" s="29">
        <f>Erebuni!K322+Kentron!K322+Ajapnjak!K322+Avan!K322+Arabkir!K322+Shengavit!K322+'Malatia-Sebastia'!K322+Kotayq!K322+Ararat!K322+Armavir!K322+Aragacotn!K322+Shirak!K322+Lori!K322+Tavush!K322+Gegharquniq!K322+Syuniq!K322</f>
        <v>49</v>
      </c>
      <c r="L322" s="29">
        <f>Erebuni!L322+Kentron!L322+Ajapnjak!L322+Avan!L322+Arabkir!L322+Shengavit!L322+'Malatia-Sebastia'!L322+Kotayq!L322+Ararat!L322+Armavir!L322+Aragacotn!L322+Shirak!L322+Lori!L322+Tavush!L322+Gegharquniq!L322+Syuniq!L322</f>
        <v>0</v>
      </c>
      <c r="M322" s="29">
        <f>Erebuni!M322+Kentron!M322+Ajapnjak!M322+Avan!M322+Arabkir!M322+Shengavit!M322+'Malatia-Sebastia'!M322+Kotayq!M322+Ararat!M322+Armavir!M322+Aragacotn!M322+Shirak!M322+Lori!M322+Tavush!M322+Gegharquniq!M322+Syuniq!M322</f>
        <v>1</v>
      </c>
      <c r="N322" s="29">
        <f>Erebuni!N322+Kentron!N322+Ajapnjak!N322+Avan!N322+Arabkir!N322+Shengavit!N322+'Malatia-Sebastia'!N322+Kotayq!N322+Ararat!N322+Armavir!N322+Aragacotn!N322+Shirak!N322+Lori!N322+Tavush!N322+Gegharquniq!N322+Syuniq!N322</f>
        <v>17</v>
      </c>
      <c r="O322" s="29">
        <f>Erebuni!O322+Kentron!O322+Ajapnjak!O322+Avan!O322+Arabkir!O322+Shengavit!O322+'Malatia-Sebastia'!O322+Kotayq!O322+Ararat!O322+Armavir!O322+Aragacotn!O322+Shirak!O322+Lori!O322+Tavush!O322+Gegharquniq!O322+Syuniq!O322</f>
        <v>1</v>
      </c>
      <c r="P322" s="29">
        <f>Erebuni!P322+Kentron!P322+Ajapnjak!P322+Avan!P322+Arabkir!P322+Shengavit!P322+'Malatia-Sebastia'!P322+Kotayq!P322+Ararat!P322+Armavir!P322+Aragacotn!P322+Shirak!P322+Lori!P322+Tavush!P322+Gegharquniq!P322+Syuniq!P322</f>
        <v>9</v>
      </c>
      <c r="Q322" s="29">
        <f>Erebuni!Q322+Kentron!Q322+Ajapnjak!Q322+Avan!Q322+Arabkir!Q322+Shengavit!Q322+'Malatia-Sebastia'!Q322+Kotayq!Q322+Ararat!Q322+Armavir!Q322+Aragacotn!Q322+Shirak!Q322+Lori!Q322+Tavush!Q322+Gegharquniq!Q322+Syuniq!Q322</f>
        <v>0</v>
      </c>
      <c r="R322" s="29">
        <f>Erebuni!R322+Kentron!R322+Ajapnjak!R322+Avan!R322+Arabkir!R322+Shengavit!R322+'Malatia-Sebastia'!R322+Kotayq!R322+Ararat!R322+Armavir!R322+Aragacotn!R322+Shirak!R322+Lori!R322+Tavush!R322+Gegharquniq!R322+Syuniq!R322</f>
        <v>9</v>
      </c>
      <c r="S322" s="29">
        <f>Erebuni!S322+Kentron!S322+Ajapnjak!S322+Avan!S322+Arabkir!S322+Shengavit!S322+'Malatia-Sebastia'!S322+Kotayq!S322+Ararat!S322+Armavir!S322+Aragacotn!S322+Shirak!S322+Lori!S322+Tavush!S322+Gegharquniq!S322+Syuniq!S322</f>
        <v>1</v>
      </c>
      <c r="T322" s="29">
        <f>Erebuni!T322+Kentron!T322+Ajapnjak!T322+Avan!T322+Arabkir!T322+Shengavit!T322+'Malatia-Sebastia'!T322+Kotayq!T322+Ararat!T322+Armavir!T322+Aragacotn!T322+Shirak!T322+Lori!T322+Tavush!T322+Gegharquniq!T322+Syuniq!T322</f>
        <v>0</v>
      </c>
      <c r="U322" s="29">
        <f>Erebuni!U322+Kentron!U322+Ajapnjak!U322+Avan!U322+Arabkir!U322+Shengavit!U322+'Malatia-Sebastia'!U322+Kotayq!U322+Ararat!U322+Armavir!U322+Aragacotn!U322+Shirak!U322+Lori!U322+Tavush!U322+Gegharquniq!U322+Syuniq!U322</f>
        <v>1</v>
      </c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29">
        <f>Erebuni!E323+Kentron!E323+Ajapnjak!E323+Avan!E323+Arabkir!E323+Shengavit!E323+'Malatia-Sebastia'!E323+Kotayq!E323+Ararat!E323+Armavir!E323+Aragacotn!E323+Shirak!E323+Lori!E323+Tavush!E323+Gegharquniq!E323+Syuniq!E323</f>
        <v>5</v>
      </c>
      <c r="F323" s="29">
        <f>Erebuni!F323+Kentron!F323+Ajapnjak!F323+Avan!F323+Arabkir!F323+Shengavit!F323+'Malatia-Sebastia'!F323+Kotayq!F323+Ararat!F323+Armavir!F323+Aragacotn!F323+Shirak!F323+Lori!F323+Tavush!F323+Gegharquniq!F323+Syuniq!F323</f>
        <v>1</v>
      </c>
      <c r="G323" s="29">
        <f>Erebuni!G323+Kentron!G323+Ajapnjak!G323+Avan!G323+Arabkir!G323+Shengavit!G323+'Malatia-Sebastia'!G323+Kotayq!G323+Ararat!G323+Armavir!G323+Aragacotn!G323+Shirak!G323+Lori!G323+Tavush!G323+Gegharquniq!G323+Syuniq!G323</f>
        <v>4</v>
      </c>
      <c r="H323" s="29">
        <f>Erebuni!H323+Kentron!H323+Ajapnjak!H323+Avan!H323+Arabkir!H323+Shengavit!H323+'Malatia-Sebastia'!H323+Kotayq!H323+Ararat!H323+Armavir!H323+Aragacotn!H323+Shirak!H323+Lori!H323+Tavush!H323+Gegharquniq!H323+Syuniq!H323</f>
        <v>8</v>
      </c>
      <c r="I323" s="29">
        <f>Erebuni!I323+Kentron!I323+Ajapnjak!I323+Avan!I323+Arabkir!I323+Shengavit!I323+'Malatia-Sebastia'!I323+Kotayq!I323+Ararat!I323+Armavir!I323+Aragacotn!I323+Shirak!I323+Lori!I323+Tavush!I323+Gegharquniq!I323+Syuniq!I323</f>
        <v>0</v>
      </c>
      <c r="J323" s="29">
        <f>Erebuni!J323+Kentron!J323+Ajapnjak!J323+Avan!J323+Arabkir!J323+Shengavit!J323+'Malatia-Sebastia'!J323+Kotayq!J323+Ararat!J323+Armavir!J323+Aragacotn!J323+Shirak!J323+Lori!J323+Tavush!J323+Gegharquniq!J323+Syuniq!J323</f>
        <v>0</v>
      </c>
      <c r="K323" s="29">
        <f>Erebuni!K323+Kentron!K323+Ajapnjak!K323+Avan!K323+Arabkir!K323+Shengavit!K323+'Malatia-Sebastia'!K323+Kotayq!K323+Ararat!K323+Armavir!K323+Aragacotn!K323+Shirak!K323+Lori!K323+Tavush!K323+Gegharquniq!K323+Syuniq!K323</f>
        <v>8</v>
      </c>
      <c r="L323" s="29">
        <f>Erebuni!L323+Kentron!L323+Ajapnjak!L323+Avan!L323+Arabkir!L323+Shengavit!L323+'Malatia-Sebastia'!L323+Kotayq!L323+Ararat!L323+Armavir!L323+Aragacotn!L323+Shirak!L323+Lori!L323+Tavush!L323+Gegharquniq!L323+Syuniq!L323</f>
        <v>0</v>
      </c>
      <c r="M323" s="29">
        <f>Erebuni!M323+Kentron!M323+Ajapnjak!M323+Avan!M323+Arabkir!M323+Shengavit!M323+'Malatia-Sebastia'!M323+Kotayq!M323+Ararat!M323+Armavir!M323+Aragacotn!M323+Shirak!M323+Lori!M323+Tavush!M323+Gegharquniq!M323+Syuniq!M323</f>
        <v>0</v>
      </c>
      <c r="N323" s="29">
        <f>Erebuni!N323+Kentron!N323+Ajapnjak!N323+Avan!N323+Arabkir!N323+Shengavit!N323+'Malatia-Sebastia'!N323+Kotayq!N323+Ararat!N323+Armavir!N323+Aragacotn!N323+Shirak!N323+Lori!N323+Tavush!N323+Gegharquniq!N323+Syuniq!N323</f>
        <v>1</v>
      </c>
      <c r="O323" s="29">
        <f>Erebuni!O323+Kentron!O323+Ajapnjak!O323+Avan!O323+Arabkir!O323+Shengavit!O323+'Malatia-Sebastia'!O323+Kotayq!O323+Ararat!O323+Armavir!O323+Aragacotn!O323+Shirak!O323+Lori!O323+Tavush!O323+Gegharquniq!O323+Syuniq!O323</f>
        <v>1</v>
      </c>
      <c r="P323" s="29">
        <f>Erebuni!P323+Kentron!P323+Ajapnjak!P323+Avan!P323+Arabkir!P323+Shengavit!P323+'Malatia-Sebastia'!P323+Kotayq!P323+Ararat!P323+Armavir!P323+Aragacotn!P323+Shirak!P323+Lori!P323+Tavush!P323+Gegharquniq!P323+Syuniq!P323</f>
        <v>1</v>
      </c>
      <c r="Q323" s="29">
        <f>Erebuni!Q323+Kentron!Q323+Ajapnjak!Q323+Avan!Q323+Arabkir!Q323+Shengavit!Q323+'Malatia-Sebastia'!Q323+Kotayq!Q323+Ararat!Q323+Armavir!Q323+Aragacotn!Q323+Shirak!Q323+Lori!Q323+Tavush!Q323+Gegharquniq!Q323+Syuniq!Q323</f>
        <v>0</v>
      </c>
      <c r="R323" s="29">
        <f>Erebuni!R323+Kentron!R323+Ajapnjak!R323+Avan!R323+Arabkir!R323+Shengavit!R323+'Malatia-Sebastia'!R323+Kotayq!R323+Ararat!R323+Armavir!R323+Aragacotn!R323+Shirak!R323+Lori!R323+Tavush!R323+Gegharquniq!R323+Syuniq!R323</f>
        <v>1</v>
      </c>
      <c r="S323" s="29">
        <f>Erebuni!S323+Kentron!S323+Ajapnjak!S323+Avan!S323+Arabkir!S323+Shengavit!S323+'Malatia-Sebastia'!S323+Kotayq!S323+Ararat!S323+Armavir!S323+Aragacotn!S323+Shirak!S323+Lori!S323+Tavush!S323+Gegharquniq!S323+Syuniq!S323</f>
        <v>0</v>
      </c>
      <c r="T323" s="29">
        <f>Erebuni!T323+Kentron!T323+Ajapnjak!T323+Avan!T323+Arabkir!T323+Shengavit!T323+'Malatia-Sebastia'!T323+Kotayq!T323+Ararat!T323+Armavir!T323+Aragacotn!T323+Shirak!T323+Lori!T323+Tavush!T323+Gegharquniq!T323+Syuniq!T323</f>
        <v>0</v>
      </c>
      <c r="U323" s="29">
        <f>Erebuni!U323+Kentron!U323+Ajapnjak!U323+Avan!U323+Arabkir!U323+Shengavit!U323+'Malatia-Sebastia'!U323+Kotayq!U323+Ararat!U323+Armavir!U323+Aragacotn!U323+Shirak!U323+Lori!U323+Tavush!U323+Gegharquniq!U323+Syuniq!U323</f>
        <v>0</v>
      </c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29">
        <f>Erebuni!E324+Kentron!E324+Ajapnjak!E324+Avan!E324+Arabkir!E324+Shengavit!E324+'Malatia-Sebastia'!E324+Kotayq!E324+Ararat!E324+Armavir!E324+Aragacotn!E324+Shirak!E324+Lori!E324+Tavush!E324+Gegharquniq!E324+Syuniq!E324</f>
        <v>7</v>
      </c>
      <c r="F324" s="29">
        <f>Erebuni!F324+Kentron!F324+Ajapnjak!F324+Avan!F324+Arabkir!F324+Shengavit!F324+'Malatia-Sebastia'!F324+Kotayq!F324+Ararat!F324+Armavir!F324+Aragacotn!F324+Shirak!F324+Lori!F324+Tavush!F324+Gegharquniq!F324+Syuniq!F324</f>
        <v>1</v>
      </c>
      <c r="G324" s="29">
        <f>Erebuni!G324+Kentron!G324+Ajapnjak!G324+Avan!G324+Arabkir!G324+Shengavit!G324+'Malatia-Sebastia'!G324+Kotayq!G324+Ararat!G324+Armavir!G324+Aragacotn!G324+Shirak!G324+Lori!G324+Tavush!G324+Gegharquniq!G324+Syuniq!G324</f>
        <v>22</v>
      </c>
      <c r="H324" s="29">
        <f>Erebuni!H324+Kentron!H324+Ajapnjak!H324+Avan!H324+Arabkir!H324+Shengavit!H324+'Malatia-Sebastia'!H324+Kotayq!H324+Ararat!H324+Armavir!H324+Aragacotn!H324+Shirak!H324+Lori!H324+Tavush!H324+Gegharquniq!H324+Syuniq!H324</f>
        <v>13</v>
      </c>
      <c r="I324" s="29">
        <f>Erebuni!I324+Kentron!I324+Ajapnjak!I324+Avan!I324+Arabkir!I324+Shengavit!I324+'Malatia-Sebastia'!I324+Kotayq!I324+Ararat!I324+Armavir!I324+Aragacotn!I324+Shirak!I324+Lori!I324+Tavush!I324+Gegharquniq!I324+Syuniq!I324</f>
        <v>0</v>
      </c>
      <c r="J324" s="29">
        <f>Erebuni!J324+Kentron!J324+Ajapnjak!J324+Avan!J324+Arabkir!J324+Shengavit!J324+'Malatia-Sebastia'!J324+Kotayq!J324+Ararat!J324+Armavir!J324+Aragacotn!J324+Shirak!J324+Lori!J324+Tavush!J324+Gegharquniq!J324+Syuniq!J324</f>
        <v>5</v>
      </c>
      <c r="K324" s="29">
        <f>Erebuni!K324+Kentron!K324+Ajapnjak!K324+Avan!K324+Arabkir!K324+Shengavit!K324+'Malatia-Sebastia'!K324+Kotayq!K324+Ararat!K324+Armavir!K324+Aragacotn!K324+Shirak!K324+Lori!K324+Tavush!K324+Gegharquniq!K324+Syuniq!K324</f>
        <v>18</v>
      </c>
      <c r="L324" s="29">
        <f>Erebuni!L324+Kentron!L324+Ajapnjak!L324+Avan!L324+Arabkir!L324+Shengavit!L324+'Malatia-Sebastia'!L324+Kotayq!L324+Ararat!L324+Armavir!L324+Aragacotn!L324+Shirak!L324+Lori!L324+Tavush!L324+Gegharquniq!L324+Syuniq!L324</f>
        <v>0</v>
      </c>
      <c r="M324" s="29">
        <f>Erebuni!M324+Kentron!M324+Ajapnjak!M324+Avan!M324+Arabkir!M324+Shengavit!M324+'Malatia-Sebastia'!M324+Kotayq!M324+Ararat!M324+Armavir!M324+Aragacotn!M324+Shirak!M324+Lori!M324+Tavush!M324+Gegharquniq!M324+Syuniq!M324</f>
        <v>0</v>
      </c>
      <c r="N324" s="29">
        <f>Erebuni!N324+Kentron!N324+Ajapnjak!N324+Avan!N324+Arabkir!N324+Shengavit!N324+'Malatia-Sebastia'!N324+Kotayq!N324+Ararat!N324+Armavir!N324+Aragacotn!N324+Shirak!N324+Lori!N324+Tavush!N324+Gegharquniq!N324+Syuniq!N324</f>
        <v>11</v>
      </c>
      <c r="O324" s="29">
        <f>Erebuni!O324+Kentron!O324+Ajapnjak!O324+Avan!O324+Arabkir!O324+Shengavit!O324+'Malatia-Sebastia'!O324+Kotayq!O324+Ararat!O324+Armavir!O324+Aragacotn!O324+Shirak!O324+Lori!O324+Tavush!O324+Gegharquniq!O324+Syuniq!O324</f>
        <v>1</v>
      </c>
      <c r="P324" s="29">
        <f>Erebuni!P324+Kentron!P324+Ajapnjak!P324+Avan!P324+Arabkir!P324+Shengavit!P324+'Malatia-Sebastia'!P324+Kotayq!P324+Ararat!P324+Armavir!P324+Aragacotn!P324+Shirak!P324+Lori!P324+Tavush!P324+Gegharquniq!P324+Syuniq!P324</f>
        <v>0</v>
      </c>
      <c r="Q324" s="29">
        <f>Erebuni!Q324+Kentron!Q324+Ajapnjak!Q324+Avan!Q324+Arabkir!Q324+Shengavit!Q324+'Malatia-Sebastia'!Q324+Kotayq!Q324+Ararat!Q324+Armavir!Q324+Aragacotn!Q324+Shirak!Q324+Lori!Q324+Tavush!Q324+Gegharquniq!Q324+Syuniq!Q324</f>
        <v>0</v>
      </c>
      <c r="R324" s="29">
        <f>Erebuni!R324+Kentron!R324+Ajapnjak!R324+Avan!R324+Arabkir!R324+Shengavit!R324+'Malatia-Sebastia'!R324+Kotayq!R324+Ararat!R324+Armavir!R324+Aragacotn!R324+Shirak!R324+Lori!R324+Tavush!R324+Gegharquniq!R324+Syuniq!R324</f>
        <v>0</v>
      </c>
      <c r="S324" s="29">
        <f>Erebuni!S324+Kentron!S324+Ajapnjak!S324+Avan!S324+Arabkir!S324+Shengavit!S324+'Malatia-Sebastia'!S324+Kotayq!S324+Ararat!S324+Armavir!S324+Aragacotn!S324+Shirak!S324+Lori!S324+Tavush!S324+Gegharquniq!S324+Syuniq!S324</f>
        <v>0</v>
      </c>
      <c r="T324" s="29">
        <f>Erebuni!T324+Kentron!T324+Ajapnjak!T324+Avan!T324+Arabkir!T324+Shengavit!T324+'Malatia-Sebastia'!T324+Kotayq!T324+Ararat!T324+Armavir!T324+Aragacotn!T324+Shirak!T324+Lori!T324+Tavush!T324+Gegharquniq!T324+Syuniq!T324</f>
        <v>0</v>
      </c>
      <c r="U324" s="29">
        <f>Erebuni!U324+Kentron!U324+Ajapnjak!U324+Avan!U324+Arabkir!U324+Shengavit!U324+'Malatia-Sebastia'!U324+Kotayq!U324+Ararat!U324+Armavir!U324+Aragacotn!U324+Shirak!U324+Lori!U324+Tavush!U324+Gegharquniq!U324+Syuniq!U324</f>
        <v>0</v>
      </c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29">
        <f>Erebuni!E325+Kentron!E325+Ajapnjak!E325+Avan!E325+Arabkir!E325+Shengavit!E325+'Malatia-Sebastia'!E325+Kotayq!E325+Ararat!E325+Armavir!E325+Aragacotn!E325+Shirak!E325+Lori!E325+Tavush!E325+Gegharquniq!E325+Syuniq!E325</f>
        <v>2</v>
      </c>
      <c r="F325" s="29">
        <f>Erebuni!F325+Kentron!F325+Ajapnjak!F325+Avan!F325+Arabkir!F325+Shengavit!F325+'Malatia-Sebastia'!F325+Kotayq!F325+Ararat!F325+Armavir!F325+Aragacotn!F325+Shirak!F325+Lori!F325+Tavush!F325+Gegharquniq!F325+Syuniq!F325</f>
        <v>0</v>
      </c>
      <c r="G325" s="29">
        <f>Erebuni!G325+Kentron!G325+Ajapnjak!G325+Avan!G325+Arabkir!G325+Shengavit!G325+'Malatia-Sebastia'!G325+Kotayq!G325+Ararat!G325+Armavir!G325+Aragacotn!G325+Shirak!G325+Lori!G325+Tavush!G325+Gegharquniq!G325+Syuniq!G325</f>
        <v>7</v>
      </c>
      <c r="H325" s="29">
        <f>Erebuni!H325+Kentron!H325+Ajapnjak!H325+Avan!H325+Arabkir!H325+Shengavit!H325+'Malatia-Sebastia'!H325+Kotayq!H325+Ararat!H325+Armavir!H325+Aragacotn!H325+Shirak!H325+Lori!H325+Tavush!H325+Gegharquniq!H325+Syuniq!H325</f>
        <v>4</v>
      </c>
      <c r="I325" s="29">
        <f>Erebuni!I325+Kentron!I325+Ajapnjak!I325+Avan!I325+Arabkir!I325+Shengavit!I325+'Malatia-Sebastia'!I325+Kotayq!I325+Ararat!I325+Armavir!I325+Aragacotn!I325+Shirak!I325+Lori!I325+Tavush!I325+Gegharquniq!I325+Syuniq!I325</f>
        <v>0</v>
      </c>
      <c r="J325" s="29">
        <f>Erebuni!J325+Kentron!J325+Ajapnjak!J325+Avan!J325+Arabkir!J325+Shengavit!J325+'Malatia-Sebastia'!J325+Kotayq!J325+Ararat!J325+Armavir!J325+Aragacotn!J325+Shirak!J325+Lori!J325+Tavush!J325+Gegharquniq!J325+Syuniq!J325</f>
        <v>0</v>
      </c>
      <c r="K325" s="29">
        <f>Erebuni!K325+Kentron!K325+Ajapnjak!K325+Avan!K325+Arabkir!K325+Shengavit!K325+'Malatia-Sebastia'!K325+Kotayq!K325+Ararat!K325+Armavir!K325+Aragacotn!K325+Shirak!K325+Lori!K325+Tavush!K325+Gegharquniq!K325+Syuniq!K325</f>
        <v>4</v>
      </c>
      <c r="L325" s="29">
        <f>Erebuni!L325+Kentron!L325+Ajapnjak!L325+Avan!L325+Arabkir!L325+Shengavit!L325+'Malatia-Sebastia'!L325+Kotayq!L325+Ararat!L325+Armavir!L325+Aragacotn!L325+Shirak!L325+Lori!L325+Tavush!L325+Gegharquniq!L325+Syuniq!L325</f>
        <v>0</v>
      </c>
      <c r="M325" s="29">
        <f>Erebuni!M325+Kentron!M325+Ajapnjak!M325+Avan!M325+Arabkir!M325+Shengavit!M325+'Malatia-Sebastia'!M325+Kotayq!M325+Ararat!M325+Armavir!M325+Aragacotn!M325+Shirak!M325+Lori!M325+Tavush!M325+Gegharquniq!M325+Syuniq!M325</f>
        <v>0</v>
      </c>
      <c r="N325" s="29">
        <f>Erebuni!N325+Kentron!N325+Ajapnjak!N325+Avan!N325+Arabkir!N325+Shengavit!N325+'Malatia-Sebastia'!N325+Kotayq!N325+Ararat!N325+Armavir!N325+Aragacotn!N325+Shirak!N325+Lori!N325+Tavush!N325+Gegharquniq!N325+Syuniq!N325</f>
        <v>5</v>
      </c>
      <c r="O325" s="29">
        <f>Erebuni!O325+Kentron!O325+Ajapnjak!O325+Avan!O325+Arabkir!O325+Shengavit!O325+'Malatia-Sebastia'!O325+Kotayq!O325+Ararat!O325+Armavir!O325+Aragacotn!O325+Shirak!O325+Lori!O325+Tavush!O325+Gegharquniq!O325+Syuniq!O325</f>
        <v>0</v>
      </c>
      <c r="P325" s="29">
        <f>Erebuni!P325+Kentron!P325+Ajapnjak!P325+Avan!P325+Arabkir!P325+Shengavit!P325+'Malatia-Sebastia'!P325+Kotayq!P325+Ararat!P325+Armavir!P325+Aragacotn!P325+Shirak!P325+Lori!P325+Tavush!P325+Gegharquniq!P325+Syuniq!P325</f>
        <v>1</v>
      </c>
      <c r="Q325" s="29">
        <f>Erebuni!Q325+Kentron!Q325+Ajapnjak!Q325+Avan!Q325+Arabkir!Q325+Shengavit!Q325+'Malatia-Sebastia'!Q325+Kotayq!Q325+Ararat!Q325+Armavir!Q325+Aragacotn!Q325+Shirak!Q325+Lori!Q325+Tavush!Q325+Gegharquniq!Q325+Syuniq!Q325</f>
        <v>0</v>
      </c>
      <c r="R325" s="29">
        <f>Erebuni!R325+Kentron!R325+Ajapnjak!R325+Avan!R325+Arabkir!R325+Shengavit!R325+'Malatia-Sebastia'!R325+Kotayq!R325+Ararat!R325+Armavir!R325+Aragacotn!R325+Shirak!R325+Lori!R325+Tavush!R325+Gegharquniq!R325+Syuniq!R325</f>
        <v>1</v>
      </c>
      <c r="S325" s="29">
        <f>Erebuni!S325+Kentron!S325+Ajapnjak!S325+Avan!S325+Arabkir!S325+Shengavit!S325+'Malatia-Sebastia'!S325+Kotayq!S325+Ararat!S325+Armavir!S325+Aragacotn!S325+Shirak!S325+Lori!S325+Tavush!S325+Gegharquniq!S325+Syuniq!S325</f>
        <v>0</v>
      </c>
      <c r="T325" s="29">
        <f>Erebuni!T325+Kentron!T325+Ajapnjak!T325+Avan!T325+Arabkir!T325+Shengavit!T325+'Malatia-Sebastia'!T325+Kotayq!T325+Ararat!T325+Armavir!T325+Aragacotn!T325+Shirak!T325+Lori!T325+Tavush!T325+Gegharquniq!T325+Syuniq!T325</f>
        <v>0</v>
      </c>
      <c r="U325" s="29">
        <f>Erebuni!U325+Kentron!U325+Ajapnjak!U325+Avan!U325+Arabkir!U325+Shengavit!U325+'Malatia-Sebastia'!U325+Kotayq!U325+Ararat!U325+Armavir!U325+Aragacotn!U325+Shirak!U325+Lori!U325+Tavush!U325+Gegharquniq!U325+Syuniq!U325</f>
        <v>0</v>
      </c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29">
        <f>Erebuni!E326+Kentron!E326+Ajapnjak!E326+Avan!E326+Arabkir!E326+Shengavit!E326+'Malatia-Sebastia'!E326+Kotayq!E326+Ararat!E326+Armavir!E326+Aragacotn!E326+Shirak!E326+Lori!E326+Tavush!E326+Gegharquniq!E326+Syuniq!E326</f>
        <v>1</v>
      </c>
      <c r="F326" s="29">
        <f>Erebuni!F326+Kentron!F326+Ajapnjak!F326+Avan!F326+Arabkir!F326+Shengavit!F326+'Malatia-Sebastia'!F326+Kotayq!F326+Ararat!F326+Armavir!F326+Aragacotn!F326+Shirak!F326+Lori!F326+Tavush!F326+Gegharquniq!F326+Syuniq!F326</f>
        <v>1</v>
      </c>
      <c r="G326" s="29">
        <f>Erebuni!G326+Kentron!G326+Ajapnjak!G326+Avan!G326+Arabkir!G326+Shengavit!G326+'Malatia-Sebastia'!G326+Kotayq!G326+Ararat!G326+Armavir!G326+Aragacotn!G326+Shirak!G326+Lori!G326+Tavush!G326+Gegharquniq!G326+Syuniq!G326</f>
        <v>5</v>
      </c>
      <c r="H326" s="29">
        <f>Erebuni!H326+Kentron!H326+Ajapnjak!H326+Avan!H326+Arabkir!H326+Shengavit!H326+'Malatia-Sebastia'!H326+Kotayq!H326+Ararat!H326+Armavir!H326+Aragacotn!H326+Shirak!H326+Lori!H326+Tavush!H326+Gegharquniq!H326+Syuniq!H326</f>
        <v>3</v>
      </c>
      <c r="I326" s="29">
        <f>Erebuni!I326+Kentron!I326+Ajapnjak!I326+Avan!I326+Arabkir!I326+Shengavit!I326+'Malatia-Sebastia'!I326+Kotayq!I326+Ararat!I326+Armavir!I326+Aragacotn!I326+Shirak!I326+Lori!I326+Tavush!I326+Gegharquniq!I326+Syuniq!I326</f>
        <v>0</v>
      </c>
      <c r="J326" s="29">
        <f>Erebuni!J326+Kentron!J326+Ajapnjak!J326+Avan!J326+Arabkir!J326+Shengavit!J326+'Malatia-Sebastia'!J326+Kotayq!J326+Ararat!J326+Armavir!J326+Aragacotn!J326+Shirak!J326+Lori!J326+Tavush!J326+Gegharquniq!J326+Syuniq!J326</f>
        <v>0</v>
      </c>
      <c r="K326" s="29">
        <f>Erebuni!K326+Kentron!K326+Ajapnjak!K326+Avan!K326+Arabkir!K326+Shengavit!K326+'Malatia-Sebastia'!K326+Kotayq!K326+Ararat!K326+Armavir!K326+Aragacotn!K326+Shirak!K326+Lori!K326+Tavush!K326+Gegharquniq!K326+Syuniq!K326</f>
        <v>3</v>
      </c>
      <c r="L326" s="29">
        <f>Erebuni!L326+Kentron!L326+Ajapnjak!L326+Avan!L326+Arabkir!L326+Shengavit!L326+'Malatia-Sebastia'!L326+Kotayq!L326+Ararat!L326+Armavir!L326+Aragacotn!L326+Shirak!L326+Lori!L326+Tavush!L326+Gegharquniq!L326+Syuniq!L326</f>
        <v>0</v>
      </c>
      <c r="M326" s="29">
        <f>Erebuni!M326+Kentron!M326+Ajapnjak!M326+Avan!M326+Arabkir!M326+Shengavit!M326+'Malatia-Sebastia'!M326+Kotayq!M326+Ararat!M326+Armavir!M326+Aragacotn!M326+Shirak!M326+Lori!M326+Tavush!M326+Gegharquniq!M326+Syuniq!M326</f>
        <v>0</v>
      </c>
      <c r="N326" s="29">
        <f>Erebuni!N326+Kentron!N326+Ajapnjak!N326+Avan!N326+Arabkir!N326+Shengavit!N326+'Malatia-Sebastia'!N326+Kotayq!N326+Ararat!N326+Armavir!N326+Aragacotn!N326+Shirak!N326+Lori!N326+Tavush!N326+Gegharquniq!N326+Syuniq!N326</f>
        <v>3</v>
      </c>
      <c r="O326" s="29">
        <f>Erebuni!O326+Kentron!O326+Ajapnjak!O326+Avan!O326+Arabkir!O326+Shengavit!O326+'Malatia-Sebastia'!O326+Kotayq!O326+Ararat!O326+Armavir!O326+Aragacotn!O326+Shirak!O326+Lori!O326+Tavush!O326+Gegharquniq!O326+Syuniq!O326</f>
        <v>1</v>
      </c>
      <c r="P326" s="29">
        <f>Erebuni!P326+Kentron!P326+Ajapnjak!P326+Avan!P326+Arabkir!P326+Shengavit!P326+'Malatia-Sebastia'!P326+Kotayq!P326+Ararat!P326+Armavir!P326+Aragacotn!P326+Shirak!P326+Lori!P326+Tavush!P326+Gegharquniq!P326+Syuniq!P326</f>
        <v>2</v>
      </c>
      <c r="Q326" s="29">
        <f>Erebuni!Q326+Kentron!Q326+Ajapnjak!Q326+Avan!Q326+Arabkir!Q326+Shengavit!Q326+'Malatia-Sebastia'!Q326+Kotayq!Q326+Ararat!Q326+Armavir!Q326+Aragacotn!Q326+Shirak!Q326+Lori!Q326+Tavush!Q326+Gegharquniq!Q326+Syuniq!Q326</f>
        <v>0</v>
      </c>
      <c r="R326" s="29">
        <f>Erebuni!R326+Kentron!R326+Ajapnjak!R326+Avan!R326+Arabkir!R326+Shengavit!R326+'Malatia-Sebastia'!R326+Kotayq!R326+Ararat!R326+Armavir!R326+Aragacotn!R326+Shirak!R326+Lori!R326+Tavush!R326+Gegharquniq!R326+Syuniq!R326</f>
        <v>2</v>
      </c>
      <c r="S326" s="29">
        <f>Erebuni!S326+Kentron!S326+Ajapnjak!S326+Avan!S326+Arabkir!S326+Shengavit!S326+'Malatia-Sebastia'!S326+Kotayq!S326+Ararat!S326+Armavir!S326+Aragacotn!S326+Shirak!S326+Lori!S326+Tavush!S326+Gegharquniq!S326+Syuniq!S326</f>
        <v>0</v>
      </c>
      <c r="T326" s="29">
        <f>Erebuni!T326+Kentron!T326+Ajapnjak!T326+Avan!T326+Arabkir!T326+Shengavit!T326+'Malatia-Sebastia'!T326+Kotayq!T326+Ararat!T326+Armavir!T326+Aragacotn!T326+Shirak!T326+Lori!T326+Tavush!T326+Gegharquniq!T326+Syuniq!T326</f>
        <v>0</v>
      </c>
      <c r="U326" s="29">
        <f>Erebuni!U326+Kentron!U326+Ajapnjak!U326+Avan!U326+Arabkir!U326+Shengavit!U326+'Malatia-Sebastia'!U326+Kotayq!U326+Ararat!U326+Armavir!U326+Aragacotn!U326+Shirak!U326+Lori!U326+Tavush!U326+Gegharquniq!U326+Syuniq!U326</f>
        <v>0</v>
      </c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29">
        <f>Erebuni!E327+Kentron!E327+Ajapnjak!E327+Avan!E327+Arabkir!E327+Shengavit!E327+'Malatia-Sebastia'!E327+Kotayq!E327+Ararat!E327+Armavir!E327+Aragacotn!E327+Shirak!E327+Lori!E327+Tavush!E327+Gegharquniq!E327+Syuniq!E327</f>
        <v>0</v>
      </c>
      <c r="F327" s="29">
        <f>Erebuni!F327+Kentron!F327+Ajapnjak!F327+Avan!F327+Arabkir!F327+Shengavit!F327+'Malatia-Sebastia'!F327+Kotayq!F327+Ararat!F327+Armavir!F327+Aragacotn!F327+Shirak!F327+Lori!F327+Tavush!F327+Gegharquniq!F327+Syuniq!F327</f>
        <v>0</v>
      </c>
      <c r="G327" s="29">
        <f>Erebuni!G327+Kentron!G327+Ajapnjak!G327+Avan!G327+Arabkir!G327+Shengavit!G327+'Malatia-Sebastia'!G327+Kotayq!G327+Ararat!G327+Armavir!G327+Aragacotn!G327+Shirak!G327+Lori!G327+Tavush!G327+Gegharquniq!G327+Syuniq!G327</f>
        <v>0</v>
      </c>
      <c r="H327" s="29">
        <f>Erebuni!H327+Kentron!H327+Ajapnjak!H327+Avan!H327+Arabkir!H327+Shengavit!H327+'Malatia-Sebastia'!H327+Kotayq!H327+Ararat!H327+Armavir!H327+Aragacotn!H327+Shirak!H327+Lori!H327+Tavush!H327+Gegharquniq!H327+Syuniq!H327</f>
        <v>0</v>
      </c>
      <c r="I327" s="29">
        <f>Erebuni!I327+Kentron!I327+Ajapnjak!I327+Avan!I327+Arabkir!I327+Shengavit!I327+'Malatia-Sebastia'!I327+Kotayq!I327+Ararat!I327+Armavir!I327+Aragacotn!I327+Shirak!I327+Lori!I327+Tavush!I327+Gegharquniq!I327+Syuniq!I327</f>
        <v>0</v>
      </c>
      <c r="J327" s="29">
        <f>Erebuni!J327+Kentron!J327+Ajapnjak!J327+Avan!J327+Arabkir!J327+Shengavit!J327+'Malatia-Sebastia'!J327+Kotayq!J327+Ararat!J327+Armavir!J327+Aragacotn!J327+Shirak!J327+Lori!J327+Tavush!J327+Gegharquniq!J327+Syuniq!J327</f>
        <v>0</v>
      </c>
      <c r="K327" s="29">
        <f>Erebuni!K327+Kentron!K327+Ajapnjak!K327+Avan!K327+Arabkir!K327+Shengavit!K327+'Malatia-Sebastia'!K327+Kotayq!K327+Ararat!K327+Armavir!K327+Aragacotn!K327+Shirak!K327+Lori!K327+Tavush!K327+Gegharquniq!K327+Syuniq!K327</f>
        <v>0</v>
      </c>
      <c r="L327" s="29">
        <f>Erebuni!L327+Kentron!L327+Ajapnjak!L327+Avan!L327+Arabkir!L327+Shengavit!L327+'Malatia-Sebastia'!L327+Kotayq!L327+Ararat!L327+Armavir!L327+Aragacotn!L327+Shirak!L327+Lori!L327+Tavush!L327+Gegharquniq!L327+Syuniq!L327</f>
        <v>0</v>
      </c>
      <c r="M327" s="29">
        <f>Erebuni!M327+Kentron!M327+Ajapnjak!M327+Avan!M327+Arabkir!M327+Shengavit!M327+'Malatia-Sebastia'!M327+Kotayq!M327+Ararat!M327+Armavir!M327+Aragacotn!M327+Shirak!M327+Lori!M327+Tavush!M327+Gegharquniq!M327+Syuniq!M327</f>
        <v>0</v>
      </c>
      <c r="N327" s="29">
        <f>Erebuni!N327+Kentron!N327+Ajapnjak!N327+Avan!N327+Arabkir!N327+Shengavit!N327+'Malatia-Sebastia'!N327+Kotayq!N327+Ararat!N327+Armavir!N327+Aragacotn!N327+Shirak!N327+Lori!N327+Tavush!N327+Gegharquniq!N327+Syuniq!N327</f>
        <v>0</v>
      </c>
      <c r="O327" s="29">
        <f>Erebuni!O327+Kentron!O327+Ajapnjak!O327+Avan!O327+Arabkir!O327+Shengavit!O327+'Malatia-Sebastia'!O327+Kotayq!O327+Ararat!O327+Armavir!O327+Aragacotn!O327+Shirak!O327+Lori!O327+Tavush!O327+Gegharquniq!O327+Syuniq!O327</f>
        <v>0</v>
      </c>
      <c r="P327" s="29">
        <f>Erebuni!P327+Kentron!P327+Ajapnjak!P327+Avan!P327+Arabkir!P327+Shengavit!P327+'Malatia-Sebastia'!P327+Kotayq!P327+Ararat!P327+Armavir!P327+Aragacotn!P327+Shirak!P327+Lori!P327+Tavush!P327+Gegharquniq!P327+Syuniq!P327</f>
        <v>0</v>
      </c>
      <c r="Q327" s="29">
        <f>Erebuni!Q327+Kentron!Q327+Ajapnjak!Q327+Avan!Q327+Arabkir!Q327+Shengavit!Q327+'Malatia-Sebastia'!Q327+Kotayq!Q327+Ararat!Q327+Armavir!Q327+Aragacotn!Q327+Shirak!Q327+Lori!Q327+Tavush!Q327+Gegharquniq!Q327+Syuniq!Q327</f>
        <v>0</v>
      </c>
      <c r="R327" s="29">
        <f>Erebuni!R327+Kentron!R327+Ajapnjak!R327+Avan!R327+Arabkir!R327+Shengavit!R327+'Malatia-Sebastia'!R327+Kotayq!R327+Ararat!R327+Armavir!R327+Aragacotn!R327+Shirak!R327+Lori!R327+Tavush!R327+Gegharquniq!R327+Syuniq!R327</f>
        <v>0</v>
      </c>
      <c r="S327" s="29">
        <f>Erebuni!S327+Kentron!S327+Ajapnjak!S327+Avan!S327+Arabkir!S327+Shengavit!S327+'Malatia-Sebastia'!S327+Kotayq!S327+Ararat!S327+Armavir!S327+Aragacotn!S327+Shirak!S327+Lori!S327+Tavush!S327+Gegharquniq!S327+Syuniq!S327</f>
        <v>0</v>
      </c>
      <c r="T327" s="29">
        <f>Erebuni!T327+Kentron!T327+Ajapnjak!T327+Avan!T327+Arabkir!T327+Shengavit!T327+'Malatia-Sebastia'!T327+Kotayq!T327+Ararat!T327+Armavir!T327+Aragacotn!T327+Shirak!T327+Lori!T327+Tavush!T327+Gegharquniq!T327+Syuniq!T327</f>
        <v>0</v>
      </c>
      <c r="U327" s="29">
        <f>Erebuni!U327+Kentron!U327+Ajapnjak!U327+Avan!U327+Arabkir!U327+Shengavit!U327+'Malatia-Sebastia'!U327+Kotayq!U327+Ararat!U327+Armavir!U327+Aragacotn!U327+Shirak!U327+Lori!U327+Tavush!U327+Gegharquniq!U327+Syuniq!U327</f>
        <v>0</v>
      </c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29">
        <f>Erebuni!E328+Kentron!E328+Ajapnjak!E328+Avan!E328+Arabkir!E328+Shengavit!E328+'Malatia-Sebastia'!E328+Kotayq!E328+Ararat!E328+Armavir!E328+Aragacotn!E328+Shirak!E328+Lori!E328+Tavush!E328+Gegharquniq!E328+Syuniq!E328</f>
        <v>0</v>
      </c>
      <c r="F328" s="29">
        <f>Erebuni!F328+Kentron!F328+Ajapnjak!F328+Avan!F328+Arabkir!F328+Shengavit!F328+'Malatia-Sebastia'!F328+Kotayq!F328+Ararat!F328+Armavir!F328+Aragacotn!F328+Shirak!F328+Lori!F328+Tavush!F328+Gegharquniq!F328+Syuniq!F328</f>
        <v>0</v>
      </c>
      <c r="G328" s="29">
        <f>Erebuni!G328+Kentron!G328+Ajapnjak!G328+Avan!G328+Arabkir!G328+Shengavit!G328+'Malatia-Sebastia'!G328+Kotayq!G328+Ararat!G328+Armavir!G328+Aragacotn!G328+Shirak!G328+Lori!G328+Tavush!G328+Gegharquniq!G328+Syuniq!G328</f>
        <v>0</v>
      </c>
      <c r="H328" s="29">
        <f>Erebuni!H328+Kentron!H328+Ajapnjak!H328+Avan!H328+Arabkir!H328+Shengavit!H328+'Malatia-Sebastia'!H328+Kotayq!H328+Ararat!H328+Armavir!H328+Aragacotn!H328+Shirak!H328+Lori!H328+Tavush!H328+Gegharquniq!H328+Syuniq!H328</f>
        <v>0</v>
      </c>
      <c r="I328" s="29">
        <f>Erebuni!I328+Kentron!I328+Ajapnjak!I328+Avan!I328+Arabkir!I328+Shengavit!I328+'Malatia-Sebastia'!I328+Kotayq!I328+Ararat!I328+Armavir!I328+Aragacotn!I328+Shirak!I328+Lori!I328+Tavush!I328+Gegharquniq!I328+Syuniq!I328</f>
        <v>0</v>
      </c>
      <c r="J328" s="29">
        <f>Erebuni!J328+Kentron!J328+Ajapnjak!J328+Avan!J328+Arabkir!J328+Shengavit!J328+'Malatia-Sebastia'!J328+Kotayq!J328+Ararat!J328+Armavir!J328+Aragacotn!J328+Shirak!J328+Lori!J328+Tavush!J328+Gegharquniq!J328+Syuniq!J328</f>
        <v>0</v>
      </c>
      <c r="K328" s="29">
        <f>Erebuni!K328+Kentron!K328+Ajapnjak!K328+Avan!K328+Arabkir!K328+Shengavit!K328+'Malatia-Sebastia'!K328+Kotayq!K328+Ararat!K328+Armavir!K328+Aragacotn!K328+Shirak!K328+Lori!K328+Tavush!K328+Gegharquniq!K328+Syuniq!K328</f>
        <v>0</v>
      </c>
      <c r="L328" s="29">
        <f>Erebuni!L328+Kentron!L328+Ajapnjak!L328+Avan!L328+Arabkir!L328+Shengavit!L328+'Malatia-Sebastia'!L328+Kotayq!L328+Ararat!L328+Armavir!L328+Aragacotn!L328+Shirak!L328+Lori!L328+Tavush!L328+Gegharquniq!L328+Syuniq!L328</f>
        <v>0</v>
      </c>
      <c r="M328" s="29">
        <f>Erebuni!M328+Kentron!M328+Ajapnjak!M328+Avan!M328+Arabkir!M328+Shengavit!M328+'Malatia-Sebastia'!M328+Kotayq!M328+Ararat!M328+Armavir!M328+Aragacotn!M328+Shirak!M328+Lori!M328+Tavush!M328+Gegharquniq!M328+Syuniq!M328</f>
        <v>0</v>
      </c>
      <c r="N328" s="29">
        <f>Erebuni!N328+Kentron!N328+Ajapnjak!N328+Avan!N328+Arabkir!N328+Shengavit!N328+'Malatia-Sebastia'!N328+Kotayq!N328+Ararat!N328+Armavir!N328+Aragacotn!N328+Shirak!N328+Lori!N328+Tavush!N328+Gegharquniq!N328+Syuniq!N328</f>
        <v>0</v>
      </c>
      <c r="O328" s="29">
        <f>Erebuni!O328+Kentron!O328+Ajapnjak!O328+Avan!O328+Arabkir!O328+Shengavit!O328+'Malatia-Sebastia'!O328+Kotayq!O328+Ararat!O328+Armavir!O328+Aragacotn!O328+Shirak!O328+Lori!O328+Tavush!O328+Gegharquniq!O328+Syuniq!O328</f>
        <v>0</v>
      </c>
      <c r="P328" s="29">
        <f>Erebuni!P328+Kentron!P328+Ajapnjak!P328+Avan!P328+Arabkir!P328+Shengavit!P328+'Malatia-Sebastia'!P328+Kotayq!P328+Ararat!P328+Armavir!P328+Aragacotn!P328+Shirak!P328+Lori!P328+Tavush!P328+Gegharquniq!P328+Syuniq!P328</f>
        <v>0</v>
      </c>
      <c r="Q328" s="29">
        <f>Erebuni!Q328+Kentron!Q328+Ajapnjak!Q328+Avan!Q328+Arabkir!Q328+Shengavit!Q328+'Malatia-Sebastia'!Q328+Kotayq!Q328+Ararat!Q328+Armavir!Q328+Aragacotn!Q328+Shirak!Q328+Lori!Q328+Tavush!Q328+Gegharquniq!Q328+Syuniq!Q328</f>
        <v>0</v>
      </c>
      <c r="R328" s="29">
        <f>Erebuni!R328+Kentron!R328+Ajapnjak!R328+Avan!R328+Arabkir!R328+Shengavit!R328+'Malatia-Sebastia'!R328+Kotayq!R328+Ararat!R328+Armavir!R328+Aragacotn!R328+Shirak!R328+Lori!R328+Tavush!R328+Gegharquniq!R328+Syuniq!R328</f>
        <v>0</v>
      </c>
      <c r="S328" s="29">
        <f>Erebuni!S328+Kentron!S328+Ajapnjak!S328+Avan!S328+Arabkir!S328+Shengavit!S328+'Malatia-Sebastia'!S328+Kotayq!S328+Ararat!S328+Armavir!S328+Aragacotn!S328+Shirak!S328+Lori!S328+Tavush!S328+Gegharquniq!S328+Syuniq!S328</f>
        <v>0</v>
      </c>
      <c r="T328" s="29">
        <f>Erebuni!T328+Kentron!T328+Ajapnjak!T328+Avan!T328+Arabkir!T328+Shengavit!T328+'Malatia-Sebastia'!T328+Kotayq!T328+Ararat!T328+Armavir!T328+Aragacotn!T328+Shirak!T328+Lori!T328+Tavush!T328+Gegharquniq!T328+Syuniq!T328</f>
        <v>0</v>
      </c>
      <c r="U328" s="29">
        <f>Erebuni!U328+Kentron!U328+Ajapnjak!U328+Avan!U328+Arabkir!U328+Shengavit!U328+'Malatia-Sebastia'!U328+Kotayq!U328+Ararat!U328+Armavir!U328+Aragacotn!U328+Shirak!U328+Lori!U328+Tavush!U328+Gegharquniq!U328+Syuniq!U328</f>
        <v>0</v>
      </c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29">
        <f>Erebuni!E329+Kentron!E329+Ajapnjak!E329+Avan!E329+Arabkir!E329+Shengavit!E329+'Malatia-Sebastia'!E329+Kotayq!E329+Ararat!E329+Armavir!E329+Aragacotn!E329+Shirak!E329+Lori!E329+Tavush!E329+Gegharquniq!E329+Syuniq!E329</f>
        <v>0</v>
      </c>
      <c r="F329" s="29">
        <f>Erebuni!F329+Kentron!F329+Ajapnjak!F329+Avan!F329+Arabkir!F329+Shengavit!F329+'Malatia-Sebastia'!F329+Kotayq!F329+Ararat!F329+Armavir!F329+Aragacotn!F329+Shirak!F329+Lori!F329+Tavush!F329+Gegharquniq!F329+Syuniq!F329</f>
        <v>0</v>
      </c>
      <c r="G329" s="29">
        <f>Erebuni!G329+Kentron!G329+Ajapnjak!G329+Avan!G329+Arabkir!G329+Shengavit!G329+'Malatia-Sebastia'!G329+Kotayq!G329+Ararat!G329+Armavir!G329+Aragacotn!G329+Shirak!G329+Lori!G329+Tavush!G329+Gegharquniq!G329+Syuniq!G329</f>
        <v>0</v>
      </c>
      <c r="H329" s="29">
        <f>Erebuni!H329+Kentron!H329+Ajapnjak!H329+Avan!H329+Arabkir!H329+Shengavit!H329+'Malatia-Sebastia'!H329+Kotayq!H329+Ararat!H329+Armavir!H329+Aragacotn!H329+Shirak!H329+Lori!H329+Tavush!H329+Gegharquniq!H329+Syuniq!H329</f>
        <v>0</v>
      </c>
      <c r="I329" s="29">
        <f>Erebuni!I329+Kentron!I329+Ajapnjak!I329+Avan!I329+Arabkir!I329+Shengavit!I329+'Malatia-Sebastia'!I329+Kotayq!I329+Ararat!I329+Armavir!I329+Aragacotn!I329+Shirak!I329+Lori!I329+Tavush!I329+Gegharquniq!I329+Syuniq!I329</f>
        <v>0</v>
      </c>
      <c r="J329" s="29">
        <f>Erebuni!J329+Kentron!J329+Ajapnjak!J329+Avan!J329+Arabkir!J329+Shengavit!J329+'Malatia-Sebastia'!J329+Kotayq!J329+Ararat!J329+Armavir!J329+Aragacotn!J329+Shirak!J329+Lori!J329+Tavush!J329+Gegharquniq!J329+Syuniq!J329</f>
        <v>0</v>
      </c>
      <c r="K329" s="29">
        <f>Erebuni!K329+Kentron!K329+Ajapnjak!K329+Avan!K329+Arabkir!K329+Shengavit!K329+'Malatia-Sebastia'!K329+Kotayq!K329+Ararat!K329+Armavir!K329+Aragacotn!K329+Shirak!K329+Lori!K329+Tavush!K329+Gegharquniq!K329+Syuniq!K329</f>
        <v>0</v>
      </c>
      <c r="L329" s="29">
        <f>Erebuni!L329+Kentron!L329+Ajapnjak!L329+Avan!L329+Arabkir!L329+Shengavit!L329+'Malatia-Sebastia'!L329+Kotayq!L329+Ararat!L329+Armavir!L329+Aragacotn!L329+Shirak!L329+Lori!L329+Tavush!L329+Gegharquniq!L329+Syuniq!L329</f>
        <v>0</v>
      </c>
      <c r="M329" s="29">
        <f>Erebuni!M329+Kentron!M329+Ajapnjak!M329+Avan!M329+Arabkir!M329+Shengavit!M329+'Malatia-Sebastia'!M329+Kotayq!M329+Ararat!M329+Armavir!M329+Aragacotn!M329+Shirak!M329+Lori!M329+Tavush!M329+Gegharquniq!M329+Syuniq!M329</f>
        <v>0</v>
      </c>
      <c r="N329" s="29">
        <f>Erebuni!N329+Kentron!N329+Ajapnjak!N329+Avan!N329+Arabkir!N329+Shengavit!N329+'Malatia-Sebastia'!N329+Kotayq!N329+Ararat!N329+Armavir!N329+Aragacotn!N329+Shirak!N329+Lori!N329+Tavush!N329+Gegharquniq!N329+Syuniq!N329</f>
        <v>0</v>
      </c>
      <c r="O329" s="29">
        <f>Erebuni!O329+Kentron!O329+Ajapnjak!O329+Avan!O329+Arabkir!O329+Shengavit!O329+'Malatia-Sebastia'!O329+Kotayq!O329+Ararat!O329+Armavir!O329+Aragacotn!O329+Shirak!O329+Lori!O329+Tavush!O329+Gegharquniq!O329+Syuniq!O329</f>
        <v>0</v>
      </c>
      <c r="P329" s="29">
        <f>Erebuni!P329+Kentron!P329+Ajapnjak!P329+Avan!P329+Arabkir!P329+Shengavit!P329+'Malatia-Sebastia'!P329+Kotayq!P329+Ararat!P329+Armavir!P329+Aragacotn!P329+Shirak!P329+Lori!P329+Tavush!P329+Gegharquniq!P329+Syuniq!P329</f>
        <v>0</v>
      </c>
      <c r="Q329" s="29">
        <f>Erebuni!Q329+Kentron!Q329+Ajapnjak!Q329+Avan!Q329+Arabkir!Q329+Shengavit!Q329+'Malatia-Sebastia'!Q329+Kotayq!Q329+Ararat!Q329+Armavir!Q329+Aragacotn!Q329+Shirak!Q329+Lori!Q329+Tavush!Q329+Gegharquniq!Q329+Syuniq!Q329</f>
        <v>0</v>
      </c>
      <c r="R329" s="29">
        <f>Erebuni!R329+Kentron!R329+Ajapnjak!R329+Avan!R329+Arabkir!R329+Shengavit!R329+'Malatia-Sebastia'!R329+Kotayq!R329+Ararat!R329+Armavir!R329+Aragacotn!R329+Shirak!R329+Lori!R329+Tavush!R329+Gegharquniq!R329+Syuniq!R329</f>
        <v>0</v>
      </c>
      <c r="S329" s="29">
        <f>Erebuni!S329+Kentron!S329+Ajapnjak!S329+Avan!S329+Arabkir!S329+Shengavit!S329+'Malatia-Sebastia'!S329+Kotayq!S329+Ararat!S329+Armavir!S329+Aragacotn!S329+Shirak!S329+Lori!S329+Tavush!S329+Gegharquniq!S329+Syuniq!S329</f>
        <v>0</v>
      </c>
      <c r="T329" s="29">
        <f>Erebuni!T329+Kentron!T329+Ajapnjak!T329+Avan!T329+Arabkir!T329+Shengavit!T329+'Malatia-Sebastia'!T329+Kotayq!T329+Ararat!T329+Armavir!T329+Aragacotn!T329+Shirak!T329+Lori!T329+Tavush!T329+Gegharquniq!T329+Syuniq!T329</f>
        <v>0</v>
      </c>
      <c r="U329" s="29">
        <f>Erebuni!U329+Kentron!U329+Ajapnjak!U329+Avan!U329+Arabkir!U329+Shengavit!U329+'Malatia-Sebastia'!U329+Kotayq!U329+Ararat!U329+Armavir!U329+Aragacotn!U329+Shirak!U329+Lori!U329+Tavush!U329+Gegharquniq!U329+Syuniq!U329</f>
        <v>0</v>
      </c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29">
        <f>Erebuni!E330+Kentron!E330+Ajapnjak!E330+Avan!E330+Arabkir!E330+Shengavit!E330+'Malatia-Sebastia'!E330+Kotayq!E330+Ararat!E330+Armavir!E330+Aragacotn!E330+Shirak!E330+Lori!E330+Tavush!E330+Gegharquniq!E330+Syuniq!E330</f>
        <v>0</v>
      </c>
      <c r="F330" s="29">
        <f>Erebuni!F330+Kentron!F330+Ajapnjak!F330+Avan!F330+Arabkir!F330+Shengavit!F330+'Malatia-Sebastia'!F330+Kotayq!F330+Ararat!F330+Armavir!F330+Aragacotn!F330+Shirak!F330+Lori!F330+Tavush!F330+Gegharquniq!F330+Syuniq!F330</f>
        <v>0</v>
      </c>
      <c r="G330" s="29">
        <f>Erebuni!G330+Kentron!G330+Ajapnjak!G330+Avan!G330+Arabkir!G330+Shengavit!G330+'Malatia-Sebastia'!G330+Kotayq!G330+Ararat!G330+Armavir!G330+Aragacotn!G330+Shirak!G330+Lori!G330+Tavush!G330+Gegharquniq!G330+Syuniq!G330</f>
        <v>0</v>
      </c>
      <c r="H330" s="29">
        <f>Erebuni!H330+Kentron!H330+Ajapnjak!H330+Avan!H330+Arabkir!H330+Shengavit!H330+'Malatia-Sebastia'!H330+Kotayq!H330+Ararat!H330+Armavir!H330+Aragacotn!H330+Shirak!H330+Lori!H330+Tavush!H330+Gegharquniq!H330+Syuniq!H330</f>
        <v>0</v>
      </c>
      <c r="I330" s="29">
        <f>Erebuni!I330+Kentron!I330+Ajapnjak!I330+Avan!I330+Arabkir!I330+Shengavit!I330+'Malatia-Sebastia'!I330+Kotayq!I330+Ararat!I330+Armavir!I330+Aragacotn!I330+Shirak!I330+Lori!I330+Tavush!I330+Gegharquniq!I330+Syuniq!I330</f>
        <v>0</v>
      </c>
      <c r="J330" s="29">
        <f>Erebuni!J330+Kentron!J330+Ajapnjak!J330+Avan!J330+Arabkir!J330+Shengavit!J330+'Malatia-Sebastia'!J330+Kotayq!J330+Ararat!J330+Armavir!J330+Aragacotn!J330+Shirak!J330+Lori!J330+Tavush!J330+Gegharquniq!J330+Syuniq!J330</f>
        <v>0</v>
      </c>
      <c r="K330" s="29">
        <f>Erebuni!K330+Kentron!K330+Ajapnjak!K330+Avan!K330+Arabkir!K330+Shengavit!K330+'Malatia-Sebastia'!K330+Kotayq!K330+Ararat!K330+Armavir!K330+Aragacotn!K330+Shirak!K330+Lori!K330+Tavush!K330+Gegharquniq!K330+Syuniq!K330</f>
        <v>0</v>
      </c>
      <c r="L330" s="29">
        <f>Erebuni!L330+Kentron!L330+Ajapnjak!L330+Avan!L330+Arabkir!L330+Shengavit!L330+'Malatia-Sebastia'!L330+Kotayq!L330+Ararat!L330+Armavir!L330+Aragacotn!L330+Shirak!L330+Lori!L330+Tavush!L330+Gegharquniq!L330+Syuniq!L330</f>
        <v>0</v>
      </c>
      <c r="M330" s="29">
        <f>Erebuni!M330+Kentron!M330+Ajapnjak!M330+Avan!M330+Arabkir!M330+Shengavit!M330+'Malatia-Sebastia'!M330+Kotayq!M330+Ararat!M330+Armavir!M330+Aragacotn!M330+Shirak!M330+Lori!M330+Tavush!M330+Gegharquniq!M330+Syuniq!M330</f>
        <v>0</v>
      </c>
      <c r="N330" s="29">
        <f>Erebuni!N330+Kentron!N330+Ajapnjak!N330+Avan!N330+Arabkir!N330+Shengavit!N330+'Malatia-Sebastia'!N330+Kotayq!N330+Ararat!N330+Armavir!N330+Aragacotn!N330+Shirak!N330+Lori!N330+Tavush!N330+Gegharquniq!N330+Syuniq!N330</f>
        <v>0</v>
      </c>
      <c r="O330" s="29">
        <f>Erebuni!O330+Kentron!O330+Ajapnjak!O330+Avan!O330+Arabkir!O330+Shengavit!O330+'Malatia-Sebastia'!O330+Kotayq!O330+Ararat!O330+Armavir!O330+Aragacotn!O330+Shirak!O330+Lori!O330+Tavush!O330+Gegharquniq!O330+Syuniq!O330</f>
        <v>0</v>
      </c>
      <c r="P330" s="29">
        <f>Erebuni!P330+Kentron!P330+Ajapnjak!P330+Avan!P330+Arabkir!P330+Shengavit!P330+'Malatia-Sebastia'!P330+Kotayq!P330+Ararat!P330+Armavir!P330+Aragacotn!P330+Shirak!P330+Lori!P330+Tavush!P330+Gegharquniq!P330+Syuniq!P330</f>
        <v>0</v>
      </c>
      <c r="Q330" s="29">
        <f>Erebuni!Q330+Kentron!Q330+Ajapnjak!Q330+Avan!Q330+Arabkir!Q330+Shengavit!Q330+'Malatia-Sebastia'!Q330+Kotayq!Q330+Ararat!Q330+Armavir!Q330+Aragacotn!Q330+Shirak!Q330+Lori!Q330+Tavush!Q330+Gegharquniq!Q330+Syuniq!Q330</f>
        <v>0</v>
      </c>
      <c r="R330" s="29">
        <f>Erebuni!R330+Kentron!R330+Ajapnjak!R330+Avan!R330+Arabkir!R330+Shengavit!R330+'Malatia-Sebastia'!R330+Kotayq!R330+Ararat!R330+Armavir!R330+Aragacotn!R330+Shirak!R330+Lori!R330+Tavush!R330+Gegharquniq!R330+Syuniq!R330</f>
        <v>0</v>
      </c>
      <c r="S330" s="29">
        <f>Erebuni!S330+Kentron!S330+Ajapnjak!S330+Avan!S330+Arabkir!S330+Shengavit!S330+'Malatia-Sebastia'!S330+Kotayq!S330+Ararat!S330+Armavir!S330+Aragacotn!S330+Shirak!S330+Lori!S330+Tavush!S330+Gegharquniq!S330+Syuniq!S330</f>
        <v>0</v>
      </c>
      <c r="T330" s="29">
        <f>Erebuni!T330+Kentron!T330+Ajapnjak!T330+Avan!T330+Arabkir!T330+Shengavit!T330+'Malatia-Sebastia'!T330+Kotayq!T330+Ararat!T330+Armavir!T330+Aragacotn!T330+Shirak!T330+Lori!T330+Tavush!T330+Gegharquniq!T330+Syuniq!T330</f>
        <v>0</v>
      </c>
      <c r="U330" s="29">
        <f>Erebuni!U330+Kentron!U330+Ajapnjak!U330+Avan!U330+Arabkir!U330+Shengavit!U330+'Malatia-Sebastia'!U330+Kotayq!U330+Ararat!U330+Armavir!U330+Aragacotn!U330+Shirak!U330+Lori!U330+Tavush!U330+Gegharquniq!U330+Syuniq!U330</f>
        <v>0</v>
      </c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29">
        <f>Erebuni!E331+Kentron!E331+Ajapnjak!E331+Avan!E331+Arabkir!E331+Shengavit!E331+'Malatia-Sebastia'!E331+Kotayq!E331+Ararat!E331+Armavir!E331+Aragacotn!E331+Shirak!E331+Lori!E331+Tavush!E331+Gegharquniq!E331+Syuniq!E331</f>
        <v>0</v>
      </c>
      <c r="F331" s="29">
        <f>Erebuni!F331+Kentron!F331+Ajapnjak!F331+Avan!F331+Arabkir!F331+Shengavit!F331+'Malatia-Sebastia'!F331+Kotayq!F331+Ararat!F331+Armavir!F331+Aragacotn!F331+Shirak!F331+Lori!F331+Tavush!F331+Gegharquniq!F331+Syuniq!F331</f>
        <v>0</v>
      </c>
      <c r="G331" s="29">
        <f>Erebuni!G331+Kentron!G331+Ajapnjak!G331+Avan!G331+Arabkir!G331+Shengavit!G331+'Malatia-Sebastia'!G331+Kotayq!G331+Ararat!G331+Armavir!G331+Aragacotn!G331+Shirak!G331+Lori!G331+Tavush!G331+Gegharquniq!G331+Syuniq!G331</f>
        <v>0</v>
      </c>
      <c r="H331" s="29">
        <f>Erebuni!H331+Kentron!H331+Ajapnjak!H331+Avan!H331+Arabkir!H331+Shengavit!H331+'Malatia-Sebastia'!H331+Kotayq!H331+Ararat!H331+Armavir!H331+Aragacotn!H331+Shirak!H331+Lori!H331+Tavush!H331+Gegharquniq!H331+Syuniq!H331</f>
        <v>0</v>
      </c>
      <c r="I331" s="29">
        <f>Erebuni!I331+Kentron!I331+Ajapnjak!I331+Avan!I331+Arabkir!I331+Shengavit!I331+'Malatia-Sebastia'!I331+Kotayq!I331+Ararat!I331+Armavir!I331+Aragacotn!I331+Shirak!I331+Lori!I331+Tavush!I331+Gegharquniq!I331+Syuniq!I331</f>
        <v>0</v>
      </c>
      <c r="J331" s="29">
        <f>Erebuni!J331+Kentron!J331+Ajapnjak!J331+Avan!J331+Arabkir!J331+Shengavit!J331+'Malatia-Sebastia'!J331+Kotayq!J331+Ararat!J331+Armavir!J331+Aragacotn!J331+Shirak!J331+Lori!J331+Tavush!J331+Gegharquniq!J331+Syuniq!J331</f>
        <v>0</v>
      </c>
      <c r="K331" s="29">
        <f>Erebuni!K331+Kentron!K331+Ajapnjak!K331+Avan!K331+Arabkir!K331+Shengavit!K331+'Malatia-Sebastia'!K331+Kotayq!K331+Ararat!K331+Armavir!K331+Aragacotn!K331+Shirak!K331+Lori!K331+Tavush!K331+Gegharquniq!K331+Syuniq!K331</f>
        <v>0</v>
      </c>
      <c r="L331" s="29">
        <f>Erebuni!L331+Kentron!L331+Ajapnjak!L331+Avan!L331+Arabkir!L331+Shengavit!L331+'Malatia-Sebastia'!L331+Kotayq!L331+Ararat!L331+Armavir!L331+Aragacotn!L331+Shirak!L331+Lori!L331+Tavush!L331+Gegharquniq!L331+Syuniq!L331</f>
        <v>0</v>
      </c>
      <c r="M331" s="29">
        <f>Erebuni!M331+Kentron!M331+Ajapnjak!M331+Avan!M331+Arabkir!M331+Shengavit!M331+'Malatia-Sebastia'!M331+Kotayq!M331+Ararat!M331+Armavir!M331+Aragacotn!M331+Shirak!M331+Lori!M331+Tavush!M331+Gegharquniq!M331+Syuniq!M331</f>
        <v>0</v>
      </c>
      <c r="N331" s="29">
        <f>Erebuni!N331+Kentron!N331+Ajapnjak!N331+Avan!N331+Arabkir!N331+Shengavit!N331+'Malatia-Sebastia'!N331+Kotayq!N331+Ararat!N331+Armavir!N331+Aragacotn!N331+Shirak!N331+Lori!N331+Tavush!N331+Gegharquniq!N331+Syuniq!N331</f>
        <v>0</v>
      </c>
      <c r="O331" s="29">
        <f>Erebuni!O331+Kentron!O331+Ajapnjak!O331+Avan!O331+Arabkir!O331+Shengavit!O331+'Malatia-Sebastia'!O331+Kotayq!O331+Ararat!O331+Armavir!O331+Aragacotn!O331+Shirak!O331+Lori!O331+Tavush!O331+Gegharquniq!O331+Syuniq!O331</f>
        <v>0</v>
      </c>
      <c r="P331" s="29">
        <f>Erebuni!P331+Kentron!P331+Ajapnjak!P331+Avan!P331+Arabkir!P331+Shengavit!P331+'Malatia-Sebastia'!P331+Kotayq!P331+Ararat!P331+Armavir!P331+Aragacotn!P331+Shirak!P331+Lori!P331+Tavush!P331+Gegharquniq!P331+Syuniq!P331</f>
        <v>0</v>
      </c>
      <c r="Q331" s="29">
        <f>Erebuni!Q331+Kentron!Q331+Ajapnjak!Q331+Avan!Q331+Arabkir!Q331+Shengavit!Q331+'Malatia-Sebastia'!Q331+Kotayq!Q331+Ararat!Q331+Armavir!Q331+Aragacotn!Q331+Shirak!Q331+Lori!Q331+Tavush!Q331+Gegharquniq!Q331+Syuniq!Q331</f>
        <v>0</v>
      </c>
      <c r="R331" s="29">
        <f>Erebuni!R331+Kentron!R331+Ajapnjak!R331+Avan!R331+Arabkir!R331+Shengavit!R331+'Malatia-Sebastia'!R331+Kotayq!R331+Ararat!R331+Armavir!R331+Aragacotn!R331+Shirak!R331+Lori!R331+Tavush!R331+Gegharquniq!R331+Syuniq!R331</f>
        <v>0</v>
      </c>
      <c r="S331" s="29">
        <f>Erebuni!S331+Kentron!S331+Ajapnjak!S331+Avan!S331+Arabkir!S331+Shengavit!S331+'Malatia-Sebastia'!S331+Kotayq!S331+Ararat!S331+Armavir!S331+Aragacotn!S331+Shirak!S331+Lori!S331+Tavush!S331+Gegharquniq!S331+Syuniq!S331</f>
        <v>0</v>
      </c>
      <c r="T331" s="29">
        <f>Erebuni!T331+Kentron!T331+Ajapnjak!T331+Avan!T331+Arabkir!T331+Shengavit!T331+'Malatia-Sebastia'!T331+Kotayq!T331+Ararat!T331+Armavir!T331+Aragacotn!T331+Shirak!T331+Lori!T331+Tavush!T331+Gegharquniq!T331+Syuniq!T331</f>
        <v>0</v>
      </c>
      <c r="U331" s="29">
        <f>Erebuni!U331+Kentron!U331+Ajapnjak!U331+Avan!U331+Arabkir!U331+Shengavit!U331+'Malatia-Sebastia'!U331+Kotayq!U331+Ararat!U331+Armavir!U331+Aragacotn!U331+Shirak!U331+Lori!U331+Tavush!U331+Gegharquniq!U331+Syuniq!U331</f>
        <v>0</v>
      </c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29">
        <f>Erebuni!E332+Kentron!E332+Ajapnjak!E332+Avan!E332+Arabkir!E332+Shengavit!E332+'Malatia-Sebastia'!E332+Kotayq!E332+Ararat!E332+Armavir!E332+Aragacotn!E332+Shirak!E332+Lori!E332+Tavush!E332+Gegharquniq!E332+Syuniq!E332</f>
        <v>0</v>
      </c>
      <c r="F332" s="29">
        <f>Erebuni!F332+Kentron!F332+Ajapnjak!F332+Avan!F332+Arabkir!F332+Shengavit!F332+'Malatia-Sebastia'!F332+Kotayq!F332+Ararat!F332+Armavir!F332+Aragacotn!F332+Shirak!F332+Lori!F332+Tavush!F332+Gegharquniq!F332+Syuniq!F332</f>
        <v>0</v>
      </c>
      <c r="G332" s="29">
        <f>Erebuni!G332+Kentron!G332+Ajapnjak!G332+Avan!G332+Arabkir!G332+Shengavit!G332+'Malatia-Sebastia'!G332+Kotayq!G332+Ararat!G332+Armavir!G332+Aragacotn!G332+Shirak!G332+Lori!G332+Tavush!G332+Gegharquniq!G332+Syuniq!G332</f>
        <v>0</v>
      </c>
      <c r="H332" s="29">
        <f>Erebuni!H332+Kentron!H332+Ajapnjak!H332+Avan!H332+Arabkir!H332+Shengavit!H332+'Malatia-Sebastia'!H332+Kotayq!H332+Ararat!H332+Armavir!H332+Aragacotn!H332+Shirak!H332+Lori!H332+Tavush!H332+Gegharquniq!H332+Syuniq!H332</f>
        <v>0</v>
      </c>
      <c r="I332" s="29">
        <f>Erebuni!I332+Kentron!I332+Ajapnjak!I332+Avan!I332+Arabkir!I332+Shengavit!I332+'Malatia-Sebastia'!I332+Kotayq!I332+Ararat!I332+Armavir!I332+Aragacotn!I332+Shirak!I332+Lori!I332+Tavush!I332+Gegharquniq!I332+Syuniq!I332</f>
        <v>0</v>
      </c>
      <c r="J332" s="29">
        <f>Erebuni!J332+Kentron!J332+Ajapnjak!J332+Avan!J332+Arabkir!J332+Shengavit!J332+'Malatia-Sebastia'!J332+Kotayq!J332+Ararat!J332+Armavir!J332+Aragacotn!J332+Shirak!J332+Lori!J332+Tavush!J332+Gegharquniq!J332+Syuniq!J332</f>
        <v>0</v>
      </c>
      <c r="K332" s="29">
        <f>Erebuni!K332+Kentron!K332+Ajapnjak!K332+Avan!K332+Arabkir!K332+Shengavit!K332+'Malatia-Sebastia'!K332+Kotayq!K332+Ararat!K332+Armavir!K332+Aragacotn!K332+Shirak!K332+Lori!K332+Tavush!K332+Gegharquniq!K332+Syuniq!K332</f>
        <v>0</v>
      </c>
      <c r="L332" s="29">
        <f>Erebuni!L332+Kentron!L332+Ajapnjak!L332+Avan!L332+Arabkir!L332+Shengavit!L332+'Malatia-Sebastia'!L332+Kotayq!L332+Ararat!L332+Armavir!L332+Aragacotn!L332+Shirak!L332+Lori!L332+Tavush!L332+Gegharquniq!L332+Syuniq!L332</f>
        <v>0</v>
      </c>
      <c r="M332" s="29">
        <f>Erebuni!M332+Kentron!M332+Ajapnjak!M332+Avan!M332+Arabkir!M332+Shengavit!M332+'Malatia-Sebastia'!M332+Kotayq!M332+Ararat!M332+Armavir!M332+Aragacotn!M332+Shirak!M332+Lori!M332+Tavush!M332+Gegharquniq!M332+Syuniq!M332</f>
        <v>0</v>
      </c>
      <c r="N332" s="29">
        <f>Erebuni!N332+Kentron!N332+Ajapnjak!N332+Avan!N332+Arabkir!N332+Shengavit!N332+'Malatia-Sebastia'!N332+Kotayq!N332+Ararat!N332+Armavir!N332+Aragacotn!N332+Shirak!N332+Lori!N332+Tavush!N332+Gegharquniq!N332+Syuniq!N332</f>
        <v>0</v>
      </c>
      <c r="O332" s="29">
        <f>Erebuni!O332+Kentron!O332+Ajapnjak!O332+Avan!O332+Arabkir!O332+Shengavit!O332+'Malatia-Sebastia'!O332+Kotayq!O332+Ararat!O332+Armavir!O332+Aragacotn!O332+Shirak!O332+Lori!O332+Tavush!O332+Gegharquniq!O332+Syuniq!O332</f>
        <v>0</v>
      </c>
      <c r="P332" s="29">
        <f>Erebuni!P332+Kentron!P332+Ajapnjak!P332+Avan!P332+Arabkir!P332+Shengavit!P332+'Malatia-Sebastia'!P332+Kotayq!P332+Ararat!P332+Armavir!P332+Aragacotn!P332+Shirak!P332+Lori!P332+Tavush!P332+Gegharquniq!P332+Syuniq!P332</f>
        <v>0</v>
      </c>
      <c r="Q332" s="29">
        <f>Erebuni!Q332+Kentron!Q332+Ajapnjak!Q332+Avan!Q332+Arabkir!Q332+Shengavit!Q332+'Malatia-Sebastia'!Q332+Kotayq!Q332+Ararat!Q332+Armavir!Q332+Aragacotn!Q332+Shirak!Q332+Lori!Q332+Tavush!Q332+Gegharquniq!Q332+Syuniq!Q332</f>
        <v>0</v>
      </c>
      <c r="R332" s="29">
        <f>Erebuni!R332+Kentron!R332+Ajapnjak!R332+Avan!R332+Arabkir!R332+Shengavit!R332+'Malatia-Sebastia'!R332+Kotayq!R332+Ararat!R332+Armavir!R332+Aragacotn!R332+Shirak!R332+Lori!R332+Tavush!R332+Gegharquniq!R332+Syuniq!R332</f>
        <v>0</v>
      </c>
      <c r="S332" s="29">
        <f>Erebuni!S332+Kentron!S332+Ajapnjak!S332+Avan!S332+Arabkir!S332+Shengavit!S332+'Malatia-Sebastia'!S332+Kotayq!S332+Ararat!S332+Armavir!S332+Aragacotn!S332+Shirak!S332+Lori!S332+Tavush!S332+Gegharquniq!S332+Syuniq!S332</f>
        <v>0</v>
      </c>
      <c r="T332" s="29">
        <f>Erebuni!T332+Kentron!T332+Ajapnjak!T332+Avan!T332+Arabkir!T332+Shengavit!T332+'Malatia-Sebastia'!T332+Kotayq!T332+Ararat!T332+Armavir!T332+Aragacotn!T332+Shirak!T332+Lori!T332+Tavush!T332+Gegharquniq!T332+Syuniq!T332</f>
        <v>0</v>
      </c>
      <c r="U332" s="29">
        <f>Erebuni!U332+Kentron!U332+Ajapnjak!U332+Avan!U332+Arabkir!U332+Shengavit!U332+'Malatia-Sebastia'!U332+Kotayq!U332+Ararat!U332+Armavir!U332+Aragacotn!U332+Shirak!U332+Lori!U332+Tavush!U332+Gegharquniq!U332+Syuniq!U332</f>
        <v>0</v>
      </c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29">
        <f>Erebuni!E333+Kentron!E333+Ajapnjak!E333+Avan!E333+Arabkir!E333+Shengavit!E333+'Malatia-Sebastia'!E333+Kotayq!E333+Ararat!E333+Armavir!E333+Aragacotn!E333+Shirak!E333+Lori!E333+Tavush!E333+Gegharquniq!E333+Syuniq!E333</f>
        <v>1</v>
      </c>
      <c r="F333" s="29">
        <f>Erebuni!F333+Kentron!F333+Ajapnjak!F333+Avan!F333+Arabkir!F333+Shengavit!F333+'Malatia-Sebastia'!F333+Kotayq!F333+Ararat!F333+Armavir!F333+Aragacotn!F333+Shirak!F333+Lori!F333+Tavush!F333+Gegharquniq!F333+Syuniq!F333</f>
        <v>0</v>
      </c>
      <c r="G333" s="29">
        <f>Erebuni!G333+Kentron!G333+Ajapnjak!G333+Avan!G333+Arabkir!G333+Shengavit!G333+'Malatia-Sebastia'!G333+Kotayq!G333+Ararat!G333+Armavir!G333+Aragacotn!G333+Shirak!G333+Lori!G333+Tavush!G333+Gegharquniq!G333+Syuniq!G333</f>
        <v>3</v>
      </c>
      <c r="H333" s="29">
        <f>Erebuni!H333+Kentron!H333+Ajapnjak!H333+Avan!H333+Arabkir!H333+Shengavit!H333+'Malatia-Sebastia'!H333+Kotayq!H333+Ararat!H333+Armavir!H333+Aragacotn!H333+Shirak!H333+Lori!H333+Tavush!H333+Gegharquniq!H333+Syuniq!H333</f>
        <v>1</v>
      </c>
      <c r="I333" s="29">
        <f>Erebuni!I333+Kentron!I333+Ajapnjak!I333+Avan!I333+Arabkir!I333+Shengavit!I333+'Malatia-Sebastia'!I333+Kotayq!I333+Ararat!I333+Armavir!I333+Aragacotn!I333+Shirak!I333+Lori!I333+Tavush!I333+Gegharquniq!I333+Syuniq!I333</f>
        <v>0</v>
      </c>
      <c r="J333" s="29">
        <f>Erebuni!J333+Kentron!J333+Ajapnjak!J333+Avan!J333+Arabkir!J333+Shengavit!J333+'Malatia-Sebastia'!J333+Kotayq!J333+Ararat!J333+Armavir!J333+Aragacotn!J333+Shirak!J333+Lori!J333+Tavush!J333+Gegharquniq!J333+Syuniq!J333</f>
        <v>0</v>
      </c>
      <c r="K333" s="29">
        <f>Erebuni!K333+Kentron!K333+Ajapnjak!K333+Avan!K333+Arabkir!K333+Shengavit!K333+'Malatia-Sebastia'!K333+Kotayq!K333+Ararat!K333+Armavir!K333+Aragacotn!K333+Shirak!K333+Lori!K333+Tavush!K333+Gegharquniq!K333+Syuniq!K333</f>
        <v>1</v>
      </c>
      <c r="L333" s="29">
        <f>Erebuni!L333+Kentron!L333+Ajapnjak!L333+Avan!L333+Arabkir!L333+Shengavit!L333+'Malatia-Sebastia'!L333+Kotayq!L333+Ararat!L333+Armavir!L333+Aragacotn!L333+Shirak!L333+Lori!L333+Tavush!L333+Gegharquniq!L333+Syuniq!L333</f>
        <v>0</v>
      </c>
      <c r="M333" s="29">
        <f>Erebuni!M333+Kentron!M333+Ajapnjak!M333+Avan!M333+Arabkir!M333+Shengavit!M333+'Malatia-Sebastia'!M333+Kotayq!M333+Ararat!M333+Armavir!M333+Aragacotn!M333+Shirak!M333+Lori!M333+Tavush!M333+Gegharquniq!M333+Syuniq!M333</f>
        <v>0</v>
      </c>
      <c r="N333" s="29">
        <f>Erebuni!N333+Kentron!N333+Ajapnjak!N333+Avan!N333+Arabkir!N333+Shengavit!N333+'Malatia-Sebastia'!N333+Kotayq!N333+Ararat!N333+Armavir!N333+Aragacotn!N333+Shirak!N333+Lori!N333+Tavush!N333+Gegharquniq!N333+Syuniq!N333</f>
        <v>3</v>
      </c>
      <c r="O333" s="29">
        <f>Erebuni!O333+Kentron!O333+Ajapnjak!O333+Avan!O333+Arabkir!O333+Shengavit!O333+'Malatia-Sebastia'!O333+Kotayq!O333+Ararat!O333+Armavir!O333+Aragacotn!O333+Shirak!O333+Lori!O333+Tavush!O333+Gegharquniq!O333+Syuniq!O333</f>
        <v>0</v>
      </c>
      <c r="P333" s="29">
        <f>Erebuni!P333+Kentron!P333+Ajapnjak!P333+Avan!P333+Arabkir!P333+Shengavit!P333+'Malatia-Sebastia'!P333+Kotayq!P333+Ararat!P333+Armavir!P333+Aragacotn!P333+Shirak!P333+Lori!P333+Tavush!P333+Gegharquniq!P333+Syuniq!P333</f>
        <v>0</v>
      </c>
      <c r="Q333" s="29">
        <f>Erebuni!Q333+Kentron!Q333+Ajapnjak!Q333+Avan!Q333+Arabkir!Q333+Shengavit!Q333+'Malatia-Sebastia'!Q333+Kotayq!Q333+Ararat!Q333+Armavir!Q333+Aragacotn!Q333+Shirak!Q333+Lori!Q333+Tavush!Q333+Gegharquniq!Q333+Syuniq!Q333</f>
        <v>0</v>
      </c>
      <c r="R333" s="29">
        <f>Erebuni!R333+Kentron!R333+Ajapnjak!R333+Avan!R333+Arabkir!R333+Shengavit!R333+'Malatia-Sebastia'!R333+Kotayq!R333+Ararat!R333+Armavir!R333+Aragacotn!R333+Shirak!R333+Lori!R333+Tavush!R333+Gegharquniq!R333+Syuniq!R333</f>
        <v>0</v>
      </c>
      <c r="S333" s="29">
        <f>Erebuni!S333+Kentron!S333+Ajapnjak!S333+Avan!S333+Arabkir!S333+Shengavit!S333+'Malatia-Sebastia'!S333+Kotayq!S333+Ararat!S333+Armavir!S333+Aragacotn!S333+Shirak!S333+Lori!S333+Tavush!S333+Gegharquniq!S333+Syuniq!S333</f>
        <v>0</v>
      </c>
      <c r="T333" s="29">
        <f>Erebuni!T333+Kentron!T333+Ajapnjak!T333+Avan!T333+Arabkir!T333+Shengavit!T333+'Malatia-Sebastia'!T333+Kotayq!T333+Ararat!T333+Armavir!T333+Aragacotn!T333+Shirak!T333+Lori!T333+Tavush!T333+Gegharquniq!T333+Syuniq!T333</f>
        <v>0</v>
      </c>
      <c r="U333" s="29">
        <f>Erebuni!U333+Kentron!U333+Ajapnjak!U333+Avan!U333+Arabkir!U333+Shengavit!U333+'Malatia-Sebastia'!U333+Kotayq!U333+Ararat!U333+Armavir!U333+Aragacotn!U333+Shirak!U333+Lori!U333+Tavush!U333+Gegharquniq!U333+Syuniq!U333</f>
        <v>0</v>
      </c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29">
        <f>Erebuni!E334+Kentron!E334+Ajapnjak!E334+Avan!E334+Arabkir!E334+Shengavit!E334+'Malatia-Sebastia'!E334+Kotayq!E334+Ararat!E334+Armavir!E334+Aragacotn!E334+Shirak!E334+Lori!E334+Tavush!E334+Gegharquniq!E334+Syuniq!E334</f>
        <v>1</v>
      </c>
      <c r="F334" s="29">
        <f>Erebuni!F334+Kentron!F334+Ajapnjak!F334+Avan!F334+Arabkir!F334+Shengavit!F334+'Malatia-Sebastia'!F334+Kotayq!F334+Ararat!F334+Armavir!F334+Aragacotn!F334+Shirak!F334+Lori!F334+Tavush!F334+Gegharquniq!F334+Syuniq!F334</f>
        <v>0</v>
      </c>
      <c r="G334" s="29">
        <f>Erebuni!G334+Kentron!G334+Ajapnjak!G334+Avan!G334+Arabkir!G334+Shengavit!G334+'Malatia-Sebastia'!G334+Kotayq!G334+Ararat!G334+Armavir!G334+Aragacotn!G334+Shirak!G334+Lori!G334+Tavush!G334+Gegharquniq!G334+Syuniq!G334</f>
        <v>3</v>
      </c>
      <c r="H334" s="29">
        <f>Erebuni!H334+Kentron!H334+Ajapnjak!H334+Avan!H334+Arabkir!H334+Shengavit!H334+'Malatia-Sebastia'!H334+Kotayq!H334+Ararat!H334+Armavir!H334+Aragacotn!H334+Shirak!H334+Lori!H334+Tavush!H334+Gegharquniq!H334+Syuniq!H334</f>
        <v>3</v>
      </c>
      <c r="I334" s="29">
        <f>Erebuni!I334+Kentron!I334+Ajapnjak!I334+Avan!I334+Arabkir!I334+Shengavit!I334+'Malatia-Sebastia'!I334+Kotayq!I334+Ararat!I334+Armavir!I334+Aragacotn!I334+Shirak!I334+Lori!I334+Tavush!I334+Gegharquniq!I334+Syuniq!I334</f>
        <v>0</v>
      </c>
      <c r="J334" s="29">
        <f>Erebuni!J334+Kentron!J334+Ajapnjak!J334+Avan!J334+Arabkir!J334+Shengavit!J334+'Malatia-Sebastia'!J334+Kotayq!J334+Ararat!J334+Armavir!J334+Aragacotn!J334+Shirak!J334+Lori!J334+Tavush!J334+Gegharquniq!J334+Syuniq!J334</f>
        <v>0</v>
      </c>
      <c r="K334" s="29">
        <f>Erebuni!K334+Kentron!K334+Ajapnjak!K334+Avan!K334+Arabkir!K334+Shengavit!K334+'Malatia-Sebastia'!K334+Kotayq!K334+Ararat!K334+Armavir!K334+Aragacotn!K334+Shirak!K334+Lori!K334+Tavush!K334+Gegharquniq!K334+Syuniq!K334</f>
        <v>3</v>
      </c>
      <c r="L334" s="29">
        <f>Erebuni!L334+Kentron!L334+Ajapnjak!L334+Avan!L334+Arabkir!L334+Shengavit!L334+'Malatia-Sebastia'!L334+Kotayq!L334+Ararat!L334+Armavir!L334+Aragacotn!L334+Shirak!L334+Lori!L334+Tavush!L334+Gegharquniq!L334+Syuniq!L334</f>
        <v>0</v>
      </c>
      <c r="M334" s="29">
        <f>Erebuni!M334+Kentron!M334+Ajapnjak!M334+Avan!M334+Arabkir!M334+Shengavit!M334+'Malatia-Sebastia'!M334+Kotayq!M334+Ararat!M334+Armavir!M334+Aragacotn!M334+Shirak!M334+Lori!M334+Tavush!M334+Gegharquniq!M334+Syuniq!M334</f>
        <v>0</v>
      </c>
      <c r="N334" s="29">
        <f>Erebuni!N334+Kentron!N334+Ajapnjak!N334+Avan!N334+Arabkir!N334+Shengavit!N334+'Malatia-Sebastia'!N334+Kotayq!N334+Ararat!N334+Armavir!N334+Aragacotn!N334+Shirak!N334+Lori!N334+Tavush!N334+Gegharquniq!N334+Syuniq!N334</f>
        <v>1</v>
      </c>
      <c r="O334" s="29">
        <f>Erebuni!O334+Kentron!O334+Ajapnjak!O334+Avan!O334+Arabkir!O334+Shengavit!O334+'Malatia-Sebastia'!O334+Kotayq!O334+Ararat!O334+Armavir!O334+Aragacotn!O334+Shirak!O334+Lori!O334+Tavush!O334+Gegharquniq!O334+Syuniq!O334</f>
        <v>0</v>
      </c>
      <c r="P334" s="29">
        <f>Erebuni!P334+Kentron!P334+Ajapnjak!P334+Avan!P334+Arabkir!P334+Shengavit!P334+'Malatia-Sebastia'!P334+Kotayq!P334+Ararat!P334+Armavir!P334+Aragacotn!P334+Shirak!P334+Lori!P334+Tavush!P334+Gegharquniq!P334+Syuniq!P334</f>
        <v>1</v>
      </c>
      <c r="Q334" s="29">
        <f>Erebuni!Q334+Kentron!Q334+Ajapnjak!Q334+Avan!Q334+Arabkir!Q334+Shengavit!Q334+'Malatia-Sebastia'!Q334+Kotayq!Q334+Ararat!Q334+Armavir!Q334+Aragacotn!Q334+Shirak!Q334+Lori!Q334+Tavush!Q334+Gegharquniq!Q334+Syuniq!Q334</f>
        <v>0</v>
      </c>
      <c r="R334" s="29">
        <f>Erebuni!R334+Kentron!R334+Ajapnjak!R334+Avan!R334+Arabkir!R334+Shengavit!R334+'Malatia-Sebastia'!R334+Kotayq!R334+Ararat!R334+Armavir!R334+Aragacotn!R334+Shirak!R334+Lori!R334+Tavush!R334+Gegharquniq!R334+Syuniq!R334</f>
        <v>1</v>
      </c>
      <c r="S334" s="29">
        <f>Erebuni!S334+Kentron!S334+Ajapnjak!S334+Avan!S334+Arabkir!S334+Shengavit!S334+'Malatia-Sebastia'!S334+Kotayq!S334+Ararat!S334+Armavir!S334+Aragacotn!S334+Shirak!S334+Lori!S334+Tavush!S334+Gegharquniq!S334+Syuniq!S334</f>
        <v>0</v>
      </c>
      <c r="T334" s="29">
        <f>Erebuni!T334+Kentron!T334+Ajapnjak!T334+Avan!T334+Arabkir!T334+Shengavit!T334+'Malatia-Sebastia'!T334+Kotayq!T334+Ararat!T334+Armavir!T334+Aragacotn!T334+Shirak!T334+Lori!T334+Tavush!T334+Gegharquniq!T334+Syuniq!T334</f>
        <v>0</v>
      </c>
      <c r="U334" s="29">
        <f>Erebuni!U334+Kentron!U334+Ajapnjak!U334+Avan!U334+Arabkir!U334+Shengavit!U334+'Malatia-Sebastia'!U334+Kotayq!U334+Ararat!U334+Armavir!U334+Aragacotn!U334+Shirak!U334+Lori!U334+Tavush!U334+Gegharquniq!U334+Syuniq!U334</f>
        <v>0</v>
      </c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29">
        <f>Erebuni!E335+Kentron!E335+Ajapnjak!E335+Avan!E335+Arabkir!E335+Shengavit!E335+'Malatia-Sebastia'!E335+Kotayq!E335+Ararat!E335+Armavir!E335+Aragacotn!E335+Shirak!E335+Lori!E335+Tavush!E335+Gegharquniq!E335+Syuniq!E335</f>
        <v>0</v>
      </c>
      <c r="F335" s="29">
        <f>Erebuni!F335+Kentron!F335+Ajapnjak!F335+Avan!F335+Arabkir!F335+Shengavit!F335+'Malatia-Sebastia'!F335+Kotayq!F335+Ararat!F335+Armavir!F335+Aragacotn!F335+Shirak!F335+Lori!F335+Tavush!F335+Gegharquniq!F335+Syuniq!F335</f>
        <v>0</v>
      </c>
      <c r="G335" s="29">
        <f>Erebuni!G335+Kentron!G335+Ajapnjak!G335+Avan!G335+Arabkir!G335+Shengavit!G335+'Malatia-Sebastia'!G335+Kotayq!G335+Ararat!G335+Armavir!G335+Aragacotn!G335+Shirak!G335+Lori!G335+Tavush!G335+Gegharquniq!G335+Syuniq!G335</f>
        <v>0</v>
      </c>
      <c r="H335" s="29">
        <f>Erebuni!H335+Kentron!H335+Ajapnjak!H335+Avan!H335+Arabkir!H335+Shengavit!H335+'Malatia-Sebastia'!H335+Kotayq!H335+Ararat!H335+Armavir!H335+Aragacotn!H335+Shirak!H335+Lori!H335+Tavush!H335+Gegharquniq!H335+Syuniq!H335</f>
        <v>0</v>
      </c>
      <c r="I335" s="29">
        <f>Erebuni!I335+Kentron!I335+Ajapnjak!I335+Avan!I335+Arabkir!I335+Shengavit!I335+'Malatia-Sebastia'!I335+Kotayq!I335+Ararat!I335+Armavir!I335+Aragacotn!I335+Shirak!I335+Lori!I335+Tavush!I335+Gegharquniq!I335+Syuniq!I335</f>
        <v>0</v>
      </c>
      <c r="J335" s="29">
        <f>Erebuni!J335+Kentron!J335+Ajapnjak!J335+Avan!J335+Arabkir!J335+Shengavit!J335+'Malatia-Sebastia'!J335+Kotayq!J335+Ararat!J335+Armavir!J335+Aragacotn!J335+Shirak!J335+Lori!J335+Tavush!J335+Gegharquniq!J335+Syuniq!J335</f>
        <v>0</v>
      </c>
      <c r="K335" s="29">
        <f>Erebuni!K335+Kentron!K335+Ajapnjak!K335+Avan!K335+Arabkir!K335+Shengavit!K335+'Malatia-Sebastia'!K335+Kotayq!K335+Ararat!K335+Armavir!K335+Aragacotn!K335+Shirak!K335+Lori!K335+Tavush!K335+Gegharquniq!K335+Syuniq!K335</f>
        <v>0</v>
      </c>
      <c r="L335" s="29">
        <f>Erebuni!L335+Kentron!L335+Ajapnjak!L335+Avan!L335+Arabkir!L335+Shengavit!L335+'Malatia-Sebastia'!L335+Kotayq!L335+Ararat!L335+Armavir!L335+Aragacotn!L335+Shirak!L335+Lori!L335+Tavush!L335+Gegharquniq!L335+Syuniq!L335</f>
        <v>0</v>
      </c>
      <c r="M335" s="29">
        <f>Erebuni!M335+Kentron!M335+Ajapnjak!M335+Avan!M335+Arabkir!M335+Shengavit!M335+'Malatia-Sebastia'!M335+Kotayq!M335+Ararat!M335+Armavir!M335+Aragacotn!M335+Shirak!M335+Lori!M335+Tavush!M335+Gegharquniq!M335+Syuniq!M335</f>
        <v>0</v>
      </c>
      <c r="N335" s="29">
        <f>Erebuni!N335+Kentron!N335+Ajapnjak!N335+Avan!N335+Arabkir!N335+Shengavit!N335+'Malatia-Sebastia'!N335+Kotayq!N335+Ararat!N335+Armavir!N335+Aragacotn!N335+Shirak!N335+Lori!N335+Tavush!N335+Gegharquniq!N335+Syuniq!N335</f>
        <v>0</v>
      </c>
      <c r="O335" s="29">
        <f>Erebuni!O335+Kentron!O335+Ajapnjak!O335+Avan!O335+Arabkir!O335+Shengavit!O335+'Malatia-Sebastia'!O335+Kotayq!O335+Ararat!O335+Armavir!O335+Aragacotn!O335+Shirak!O335+Lori!O335+Tavush!O335+Gegharquniq!O335+Syuniq!O335</f>
        <v>0</v>
      </c>
      <c r="P335" s="29">
        <f>Erebuni!P335+Kentron!P335+Ajapnjak!P335+Avan!P335+Arabkir!P335+Shengavit!P335+'Malatia-Sebastia'!P335+Kotayq!P335+Ararat!P335+Armavir!P335+Aragacotn!P335+Shirak!P335+Lori!P335+Tavush!P335+Gegharquniq!P335+Syuniq!P335</f>
        <v>0</v>
      </c>
      <c r="Q335" s="29">
        <f>Erebuni!Q335+Kentron!Q335+Ajapnjak!Q335+Avan!Q335+Arabkir!Q335+Shengavit!Q335+'Malatia-Sebastia'!Q335+Kotayq!Q335+Ararat!Q335+Armavir!Q335+Aragacotn!Q335+Shirak!Q335+Lori!Q335+Tavush!Q335+Gegharquniq!Q335+Syuniq!Q335</f>
        <v>0</v>
      </c>
      <c r="R335" s="29">
        <f>Erebuni!R335+Kentron!R335+Ajapnjak!R335+Avan!R335+Arabkir!R335+Shengavit!R335+'Malatia-Sebastia'!R335+Kotayq!R335+Ararat!R335+Armavir!R335+Aragacotn!R335+Shirak!R335+Lori!R335+Tavush!R335+Gegharquniq!R335+Syuniq!R335</f>
        <v>0</v>
      </c>
      <c r="S335" s="29">
        <f>Erebuni!S335+Kentron!S335+Ajapnjak!S335+Avan!S335+Arabkir!S335+Shengavit!S335+'Malatia-Sebastia'!S335+Kotayq!S335+Ararat!S335+Armavir!S335+Aragacotn!S335+Shirak!S335+Lori!S335+Tavush!S335+Gegharquniq!S335+Syuniq!S335</f>
        <v>0</v>
      </c>
      <c r="T335" s="29">
        <f>Erebuni!T335+Kentron!T335+Ajapnjak!T335+Avan!T335+Arabkir!T335+Shengavit!T335+'Malatia-Sebastia'!T335+Kotayq!T335+Ararat!T335+Armavir!T335+Aragacotn!T335+Shirak!T335+Lori!T335+Tavush!T335+Gegharquniq!T335+Syuniq!T335</f>
        <v>0</v>
      </c>
      <c r="U335" s="29">
        <f>Erebuni!U335+Kentron!U335+Ajapnjak!U335+Avan!U335+Arabkir!U335+Shengavit!U335+'Malatia-Sebastia'!U335+Kotayq!U335+Ararat!U335+Armavir!U335+Aragacotn!U335+Shirak!U335+Lori!U335+Tavush!U335+Gegharquniq!U335+Syuniq!U335</f>
        <v>0</v>
      </c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29">
        <f>Erebuni!E336+Kentron!E336+Ajapnjak!E336+Avan!E336+Arabkir!E336+Shengavit!E336+'Malatia-Sebastia'!E336+Kotayq!E336+Ararat!E336+Armavir!E336+Aragacotn!E336+Shirak!E336+Lori!E336+Tavush!E336+Gegharquniq!E336+Syuniq!E336</f>
        <v>6</v>
      </c>
      <c r="F336" s="29">
        <f>Erebuni!F336+Kentron!F336+Ajapnjak!F336+Avan!F336+Arabkir!F336+Shengavit!F336+'Malatia-Sebastia'!F336+Kotayq!F336+Ararat!F336+Armavir!F336+Aragacotn!F336+Shirak!F336+Lori!F336+Tavush!F336+Gegharquniq!F336+Syuniq!F336</f>
        <v>0</v>
      </c>
      <c r="G336" s="29">
        <f>Erebuni!G336+Kentron!G336+Ajapnjak!G336+Avan!G336+Arabkir!G336+Shengavit!G336+'Malatia-Sebastia'!G336+Kotayq!G336+Ararat!G336+Armavir!G336+Aragacotn!G336+Shirak!G336+Lori!G336+Tavush!G336+Gegharquniq!G336+Syuniq!G336</f>
        <v>16</v>
      </c>
      <c r="H336" s="29">
        <f>Erebuni!H336+Kentron!H336+Ajapnjak!H336+Avan!H336+Arabkir!H336+Shengavit!H336+'Malatia-Sebastia'!H336+Kotayq!H336+Ararat!H336+Armavir!H336+Aragacotn!H336+Shirak!H336+Lori!H336+Tavush!H336+Gegharquniq!H336+Syuniq!H336</f>
        <v>11</v>
      </c>
      <c r="I336" s="29">
        <f>Erebuni!I336+Kentron!I336+Ajapnjak!I336+Avan!I336+Arabkir!I336+Shengavit!I336+'Malatia-Sebastia'!I336+Kotayq!I336+Ararat!I336+Armavir!I336+Aragacotn!I336+Shirak!I336+Lori!I336+Tavush!I336+Gegharquniq!I336+Syuniq!I336</f>
        <v>1</v>
      </c>
      <c r="J336" s="29">
        <f>Erebuni!J336+Kentron!J336+Ajapnjak!J336+Avan!J336+Arabkir!J336+Shengavit!J336+'Malatia-Sebastia'!J336+Kotayq!J336+Ararat!J336+Armavir!J336+Aragacotn!J336+Shirak!J336+Lori!J336+Tavush!J336+Gegharquniq!J336+Syuniq!J336</f>
        <v>0</v>
      </c>
      <c r="K336" s="29">
        <f>Erebuni!K336+Kentron!K336+Ajapnjak!K336+Avan!K336+Arabkir!K336+Shengavit!K336+'Malatia-Sebastia'!K336+Kotayq!K336+Ararat!K336+Armavir!K336+Aragacotn!K336+Shirak!K336+Lori!K336+Tavush!K336+Gegharquniq!K336+Syuniq!K336</f>
        <v>12</v>
      </c>
      <c r="L336" s="29">
        <f>Erebuni!L336+Kentron!L336+Ajapnjak!L336+Avan!L336+Arabkir!L336+Shengavit!L336+'Malatia-Sebastia'!L336+Kotayq!L336+Ararat!L336+Armavir!L336+Aragacotn!L336+Shirak!L336+Lori!L336+Tavush!L336+Gegharquniq!L336+Syuniq!L336</f>
        <v>0</v>
      </c>
      <c r="M336" s="29">
        <f>Erebuni!M336+Kentron!M336+Ajapnjak!M336+Avan!M336+Arabkir!M336+Shengavit!M336+'Malatia-Sebastia'!M336+Kotayq!M336+Ararat!M336+Armavir!M336+Aragacotn!M336+Shirak!M336+Lori!M336+Tavush!M336+Gegharquniq!M336+Syuniq!M336</f>
        <v>0</v>
      </c>
      <c r="N336" s="29">
        <f>Erebuni!N336+Kentron!N336+Ajapnjak!N336+Avan!N336+Arabkir!N336+Shengavit!N336+'Malatia-Sebastia'!N336+Kotayq!N336+Ararat!N336+Armavir!N336+Aragacotn!N336+Shirak!N336+Lori!N336+Tavush!N336+Gegharquniq!N336+Syuniq!N336</f>
        <v>10</v>
      </c>
      <c r="O336" s="29">
        <f>Erebuni!O336+Kentron!O336+Ajapnjak!O336+Avan!O336+Arabkir!O336+Shengavit!O336+'Malatia-Sebastia'!O336+Kotayq!O336+Ararat!O336+Armavir!O336+Aragacotn!O336+Shirak!O336+Lori!O336+Tavush!O336+Gegharquniq!O336+Syuniq!O336</f>
        <v>0</v>
      </c>
      <c r="P336" s="29">
        <f>Erebuni!P336+Kentron!P336+Ajapnjak!P336+Avan!P336+Arabkir!P336+Shengavit!P336+'Malatia-Sebastia'!P336+Kotayq!P336+Ararat!P336+Armavir!P336+Aragacotn!P336+Shirak!P336+Lori!P336+Tavush!P336+Gegharquniq!P336+Syuniq!P336</f>
        <v>2</v>
      </c>
      <c r="Q336" s="29">
        <f>Erebuni!Q336+Kentron!Q336+Ajapnjak!Q336+Avan!Q336+Arabkir!Q336+Shengavit!Q336+'Malatia-Sebastia'!Q336+Kotayq!Q336+Ararat!Q336+Armavir!Q336+Aragacotn!Q336+Shirak!Q336+Lori!Q336+Tavush!Q336+Gegharquniq!Q336+Syuniq!Q336</f>
        <v>0</v>
      </c>
      <c r="R336" s="29">
        <f>Erebuni!R336+Kentron!R336+Ajapnjak!R336+Avan!R336+Arabkir!R336+Shengavit!R336+'Malatia-Sebastia'!R336+Kotayq!R336+Ararat!R336+Armavir!R336+Aragacotn!R336+Shirak!R336+Lori!R336+Tavush!R336+Gegharquniq!R336+Syuniq!R336</f>
        <v>2</v>
      </c>
      <c r="S336" s="29">
        <f>Erebuni!S336+Kentron!S336+Ajapnjak!S336+Avan!S336+Arabkir!S336+Shengavit!S336+'Malatia-Sebastia'!S336+Kotayq!S336+Ararat!S336+Armavir!S336+Aragacotn!S336+Shirak!S336+Lori!S336+Tavush!S336+Gegharquniq!S336+Syuniq!S336</f>
        <v>0</v>
      </c>
      <c r="T336" s="29">
        <f>Erebuni!T336+Kentron!T336+Ajapnjak!T336+Avan!T336+Arabkir!T336+Shengavit!T336+'Malatia-Sebastia'!T336+Kotayq!T336+Ararat!T336+Armavir!T336+Aragacotn!T336+Shirak!T336+Lori!T336+Tavush!T336+Gegharquniq!T336+Syuniq!T336</f>
        <v>0</v>
      </c>
      <c r="U336" s="29">
        <f>Erebuni!U336+Kentron!U336+Ajapnjak!U336+Avan!U336+Arabkir!U336+Shengavit!U336+'Malatia-Sebastia'!U336+Kotayq!U336+Ararat!U336+Armavir!U336+Aragacotn!U336+Shirak!U336+Lori!U336+Tavush!U336+Gegharquniq!U336+Syuniq!U336</f>
        <v>0</v>
      </c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29">
        <f>Erebuni!E337+Kentron!E337+Ajapnjak!E337+Avan!E337+Arabkir!E337+Shengavit!E337+'Malatia-Sebastia'!E337+Kotayq!E337+Ararat!E337+Armavir!E337+Aragacotn!E337+Shirak!E337+Lori!E337+Tavush!E337+Gegharquniq!E337+Syuniq!E337</f>
        <v>4</v>
      </c>
      <c r="F337" s="29">
        <f>Erebuni!F337+Kentron!F337+Ajapnjak!F337+Avan!F337+Arabkir!F337+Shengavit!F337+'Malatia-Sebastia'!F337+Kotayq!F337+Ararat!F337+Armavir!F337+Aragacotn!F337+Shirak!F337+Lori!F337+Tavush!F337+Gegharquniq!F337+Syuniq!F337</f>
        <v>0</v>
      </c>
      <c r="G337" s="29">
        <f>Erebuni!G337+Kentron!G337+Ajapnjak!G337+Avan!G337+Arabkir!G337+Shengavit!G337+'Malatia-Sebastia'!G337+Kotayq!G337+Ararat!G337+Armavir!G337+Aragacotn!G337+Shirak!G337+Lori!G337+Tavush!G337+Gegharquniq!G337+Syuniq!G337</f>
        <v>4</v>
      </c>
      <c r="H337" s="29">
        <f>Erebuni!H337+Kentron!H337+Ajapnjak!H337+Avan!H337+Arabkir!H337+Shengavit!H337+'Malatia-Sebastia'!H337+Kotayq!H337+Ararat!H337+Armavir!H337+Aragacotn!H337+Shirak!H337+Lori!H337+Tavush!H337+Gegharquniq!H337+Syuniq!H337</f>
        <v>1</v>
      </c>
      <c r="I337" s="29">
        <f>Erebuni!I337+Kentron!I337+Ajapnjak!I337+Avan!I337+Arabkir!I337+Shengavit!I337+'Malatia-Sebastia'!I337+Kotayq!I337+Ararat!I337+Armavir!I337+Aragacotn!I337+Shirak!I337+Lori!I337+Tavush!I337+Gegharquniq!I337+Syuniq!I337</f>
        <v>2</v>
      </c>
      <c r="J337" s="29">
        <f>Erebuni!J337+Kentron!J337+Ajapnjak!J337+Avan!J337+Arabkir!J337+Shengavit!J337+'Malatia-Sebastia'!J337+Kotayq!J337+Ararat!J337+Armavir!J337+Aragacotn!J337+Shirak!J337+Lori!J337+Tavush!J337+Gegharquniq!J337+Syuniq!J337</f>
        <v>0</v>
      </c>
      <c r="K337" s="29">
        <f>Erebuni!K337+Kentron!K337+Ajapnjak!K337+Avan!K337+Arabkir!K337+Shengavit!K337+'Malatia-Sebastia'!K337+Kotayq!K337+Ararat!K337+Armavir!K337+Aragacotn!K337+Shirak!K337+Lori!K337+Tavush!K337+Gegharquniq!K337+Syuniq!K337</f>
        <v>3</v>
      </c>
      <c r="L337" s="29">
        <f>Erebuni!L337+Kentron!L337+Ajapnjak!L337+Avan!L337+Arabkir!L337+Shengavit!L337+'Malatia-Sebastia'!L337+Kotayq!L337+Ararat!L337+Armavir!L337+Aragacotn!L337+Shirak!L337+Lori!L337+Tavush!L337+Gegharquniq!L337+Syuniq!L337</f>
        <v>0</v>
      </c>
      <c r="M337" s="29">
        <f>Erebuni!M337+Kentron!M337+Ajapnjak!M337+Avan!M337+Arabkir!M337+Shengavit!M337+'Malatia-Sebastia'!M337+Kotayq!M337+Ararat!M337+Armavir!M337+Aragacotn!M337+Shirak!M337+Lori!M337+Tavush!M337+Gegharquniq!M337+Syuniq!M337</f>
        <v>0</v>
      </c>
      <c r="N337" s="29">
        <f>Erebuni!N337+Kentron!N337+Ajapnjak!N337+Avan!N337+Arabkir!N337+Shengavit!N337+'Malatia-Sebastia'!N337+Kotayq!N337+Ararat!N337+Armavir!N337+Aragacotn!N337+Shirak!N337+Lori!N337+Tavush!N337+Gegharquniq!N337+Syuniq!N337</f>
        <v>5</v>
      </c>
      <c r="O337" s="29">
        <f>Erebuni!O337+Kentron!O337+Ajapnjak!O337+Avan!O337+Arabkir!O337+Shengavit!O337+'Malatia-Sebastia'!O337+Kotayq!O337+Ararat!O337+Armavir!O337+Aragacotn!O337+Shirak!O337+Lori!O337+Tavush!O337+Gegharquniq!O337+Syuniq!O337</f>
        <v>0</v>
      </c>
      <c r="P337" s="29">
        <f>Erebuni!P337+Kentron!P337+Ajapnjak!P337+Avan!P337+Arabkir!P337+Shengavit!P337+'Malatia-Sebastia'!P337+Kotayq!P337+Ararat!P337+Armavir!P337+Aragacotn!P337+Shirak!P337+Lori!P337+Tavush!P337+Gegharquniq!P337+Syuniq!P337</f>
        <v>1</v>
      </c>
      <c r="Q337" s="29">
        <f>Erebuni!Q337+Kentron!Q337+Ajapnjak!Q337+Avan!Q337+Arabkir!Q337+Shengavit!Q337+'Malatia-Sebastia'!Q337+Kotayq!Q337+Ararat!Q337+Armavir!Q337+Aragacotn!Q337+Shirak!Q337+Lori!Q337+Tavush!Q337+Gegharquniq!Q337+Syuniq!Q337</f>
        <v>0</v>
      </c>
      <c r="R337" s="29">
        <f>Erebuni!R337+Kentron!R337+Ajapnjak!R337+Avan!R337+Arabkir!R337+Shengavit!R337+'Malatia-Sebastia'!R337+Kotayq!R337+Ararat!R337+Armavir!R337+Aragacotn!R337+Shirak!R337+Lori!R337+Tavush!R337+Gegharquniq!R337+Syuniq!R337</f>
        <v>1</v>
      </c>
      <c r="S337" s="29">
        <f>Erebuni!S337+Kentron!S337+Ajapnjak!S337+Avan!S337+Arabkir!S337+Shengavit!S337+'Malatia-Sebastia'!S337+Kotayq!S337+Ararat!S337+Armavir!S337+Aragacotn!S337+Shirak!S337+Lori!S337+Tavush!S337+Gegharquniq!S337+Syuniq!S337</f>
        <v>0</v>
      </c>
      <c r="T337" s="29">
        <f>Erebuni!T337+Kentron!T337+Ajapnjak!T337+Avan!T337+Arabkir!T337+Shengavit!T337+'Malatia-Sebastia'!T337+Kotayq!T337+Ararat!T337+Armavir!T337+Aragacotn!T337+Shirak!T337+Lori!T337+Tavush!T337+Gegharquniq!T337+Syuniq!T337</f>
        <v>0</v>
      </c>
      <c r="U337" s="29">
        <f>Erebuni!U337+Kentron!U337+Ajapnjak!U337+Avan!U337+Arabkir!U337+Shengavit!U337+'Malatia-Sebastia'!U337+Kotayq!U337+Ararat!U337+Armavir!U337+Aragacotn!U337+Shirak!U337+Lori!U337+Tavush!U337+Gegharquniq!U337+Syuniq!U337</f>
        <v>0</v>
      </c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29">
        <f>Erebuni!E338+Kentron!E338+Ajapnjak!E338+Avan!E338+Arabkir!E338+Shengavit!E338+'Malatia-Sebastia'!E338+Kotayq!E338+Ararat!E338+Armavir!E338+Aragacotn!E338+Shirak!E338+Lori!E338+Tavush!E338+Gegharquniq!E338+Syuniq!E338</f>
        <v>1</v>
      </c>
      <c r="F338" s="29">
        <f>Erebuni!F338+Kentron!F338+Ajapnjak!F338+Avan!F338+Arabkir!F338+Shengavit!F338+'Malatia-Sebastia'!F338+Kotayq!F338+Ararat!F338+Armavir!F338+Aragacotn!F338+Shirak!F338+Lori!F338+Tavush!F338+Gegharquniq!F338+Syuniq!F338</f>
        <v>0</v>
      </c>
      <c r="G338" s="29">
        <f>Erebuni!G338+Kentron!G338+Ajapnjak!G338+Avan!G338+Arabkir!G338+Shengavit!G338+'Malatia-Sebastia'!G338+Kotayq!G338+Ararat!G338+Armavir!G338+Aragacotn!G338+Shirak!G338+Lori!G338+Tavush!G338+Gegharquniq!G338+Syuniq!G338</f>
        <v>1</v>
      </c>
      <c r="H338" s="29">
        <f>Erebuni!H338+Kentron!H338+Ajapnjak!H338+Avan!H338+Arabkir!H338+Shengavit!H338+'Malatia-Sebastia'!H338+Kotayq!H338+Ararat!H338+Armavir!H338+Aragacotn!H338+Shirak!H338+Lori!H338+Tavush!H338+Gegharquniq!H338+Syuniq!H338</f>
        <v>1</v>
      </c>
      <c r="I338" s="29">
        <f>Erebuni!I338+Kentron!I338+Ajapnjak!I338+Avan!I338+Arabkir!I338+Shengavit!I338+'Malatia-Sebastia'!I338+Kotayq!I338+Ararat!I338+Armavir!I338+Aragacotn!I338+Shirak!I338+Lori!I338+Tavush!I338+Gegharquniq!I338+Syuniq!I338</f>
        <v>0</v>
      </c>
      <c r="J338" s="29">
        <f>Erebuni!J338+Kentron!J338+Ajapnjak!J338+Avan!J338+Arabkir!J338+Shengavit!J338+'Malatia-Sebastia'!J338+Kotayq!J338+Ararat!J338+Armavir!J338+Aragacotn!J338+Shirak!J338+Lori!J338+Tavush!J338+Gegharquniq!J338+Syuniq!J338</f>
        <v>0</v>
      </c>
      <c r="K338" s="29">
        <f>Erebuni!K338+Kentron!K338+Ajapnjak!K338+Avan!K338+Arabkir!K338+Shengavit!K338+'Malatia-Sebastia'!K338+Kotayq!K338+Ararat!K338+Armavir!K338+Aragacotn!K338+Shirak!K338+Lori!K338+Tavush!K338+Gegharquniq!K338+Syuniq!K338</f>
        <v>1</v>
      </c>
      <c r="L338" s="29">
        <f>Erebuni!L338+Kentron!L338+Ajapnjak!L338+Avan!L338+Arabkir!L338+Shengavit!L338+'Malatia-Sebastia'!L338+Kotayq!L338+Ararat!L338+Armavir!L338+Aragacotn!L338+Shirak!L338+Lori!L338+Tavush!L338+Gegharquniq!L338+Syuniq!L338</f>
        <v>0</v>
      </c>
      <c r="M338" s="29">
        <f>Erebuni!M338+Kentron!M338+Ajapnjak!M338+Avan!M338+Arabkir!M338+Shengavit!M338+'Malatia-Sebastia'!M338+Kotayq!M338+Ararat!M338+Armavir!M338+Aragacotn!M338+Shirak!M338+Lori!M338+Tavush!M338+Gegharquniq!M338+Syuniq!M338</f>
        <v>0</v>
      </c>
      <c r="N338" s="29">
        <f>Erebuni!N338+Kentron!N338+Ajapnjak!N338+Avan!N338+Arabkir!N338+Shengavit!N338+'Malatia-Sebastia'!N338+Kotayq!N338+Ararat!N338+Armavir!N338+Aragacotn!N338+Shirak!N338+Lori!N338+Tavush!N338+Gegharquniq!N338+Syuniq!N338</f>
        <v>1</v>
      </c>
      <c r="O338" s="29">
        <f>Erebuni!O338+Kentron!O338+Ajapnjak!O338+Avan!O338+Arabkir!O338+Shengavit!O338+'Malatia-Sebastia'!O338+Kotayq!O338+Ararat!O338+Armavir!O338+Aragacotn!O338+Shirak!O338+Lori!O338+Tavush!O338+Gegharquniq!O338+Syuniq!O338</f>
        <v>0</v>
      </c>
      <c r="P338" s="29">
        <f>Erebuni!P338+Kentron!P338+Ajapnjak!P338+Avan!P338+Arabkir!P338+Shengavit!P338+'Malatia-Sebastia'!P338+Kotayq!P338+Ararat!P338+Armavir!P338+Aragacotn!P338+Shirak!P338+Lori!P338+Tavush!P338+Gegharquniq!P338+Syuniq!P338</f>
        <v>1</v>
      </c>
      <c r="Q338" s="29">
        <f>Erebuni!Q338+Kentron!Q338+Ajapnjak!Q338+Avan!Q338+Arabkir!Q338+Shengavit!Q338+'Malatia-Sebastia'!Q338+Kotayq!Q338+Ararat!Q338+Armavir!Q338+Aragacotn!Q338+Shirak!Q338+Lori!Q338+Tavush!Q338+Gegharquniq!Q338+Syuniq!Q338</f>
        <v>0</v>
      </c>
      <c r="R338" s="29">
        <f>Erebuni!R338+Kentron!R338+Ajapnjak!R338+Avan!R338+Arabkir!R338+Shengavit!R338+'Malatia-Sebastia'!R338+Kotayq!R338+Ararat!R338+Armavir!R338+Aragacotn!R338+Shirak!R338+Lori!R338+Tavush!R338+Gegharquniq!R338+Syuniq!R338</f>
        <v>1</v>
      </c>
      <c r="S338" s="29">
        <f>Erebuni!S338+Kentron!S338+Ajapnjak!S338+Avan!S338+Arabkir!S338+Shengavit!S338+'Malatia-Sebastia'!S338+Kotayq!S338+Ararat!S338+Armavir!S338+Aragacotn!S338+Shirak!S338+Lori!S338+Tavush!S338+Gegharquniq!S338+Syuniq!S338</f>
        <v>0</v>
      </c>
      <c r="T338" s="29">
        <f>Erebuni!T338+Kentron!T338+Ajapnjak!T338+Avan!T338+Arabkir!T338+Shengavit!T338+'Malatia-Sebastia'!T338+Kotayq!T338+Ararat!T338+Armavir!T338+Aragacotn!T338+Shirak!T338+Lori!T338+Tavush!T338+Gegharquniq!T338+Syuniq!T338</f>
        <v>0</v>
      </c>
      <c r="U338" s="29">
        <f>Erebuni!U338+Kentron!U338+Ajapnjak!U338+Avan!U338+Arabkir!U338+Shengavit!U338+'Malatia-Sebastia'!U338+Kotayq!U338+Ararat!U338+Armavir!U338+Aragacotn!U338+Shirak!U338+Lori!U338+Tavush!U338+Gegharquniq!U338+Syuniq!U338</f>
        <v>0</v>
      </c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29">
        <f>Erebuni!E339+Kentron!E339+Ajapnjak!E339+Avan!E339+Arabkir!E339+Shengavit!E339+'Malatia-Sebastia'!E339+Kotayq!E339+Ararat!E339+Armavir!E339+Aragacotn!E339+Shirak!E339+Lori!E339+Tavush!E339+Gegharquniq!E339+Syuniq!E339</f>
        <v>0</v>
      </c>
      <c r="F339" s="29">
        <f>Erebuni!F339+Kentron!F339+Ajapnjak!F339+Avan!F339+Arabkir!F339+Shengavit!F339+'Malatia-Sebastia'!F339+Kotayq!F339+Ararat!F339+Armavir!F339+Aragacotn!F339+Shirak!F339+Lori!F339+Tavush!F339+Gegharquniq!F339+Syuniq!F339</f>
        <v>0</v>
      </c>
      <c r="G339" s="29">
        <f>Erebuni!G339+Kentron!G339+Ajapnjak!G339+Avan!G339+Arabkir!G339+Shengavit!G339+'Malatia-Sebastia'!G339+Kotayq!G339+Ararat!G339+Armavir!G339+Aragacotn!G339+Shirak!G339+Lori!G339+Tavush!G339+Gegharquniq!G339+Syuniq!G339</f>
        <v>0</v>
      </c>
      <c r="H339" s="29">
        <f>Erebuni!H339+Kentron!H339+Ajapnjak!H339+Avan!H339+Arabkir!H339+Shengavit!H339+'Malatia-Sebastia'!H339+Kotayq!H339+Ararat!H339+Armavir!H339+Aragacotn!H339+Shirak!H339+Lori!H339+Tavush!H339+Gegharquniq!H339+Syuniq!H339</f>
        <v>0</v>
      </c>
      <c r="I339" s="29">
        <f>Erebuni!I339+Kentron!I339+Ajapnjak!I339+Avan!I339+Arabkir!I339+Shengavit!I339+'Malatia-Sebastia'!I339+Kotayq!I339+Ararat!I339+Armavir!I339+Aragacotn!I339+Shirak!I339+Lori!I339+Tavush!I339+Gegharquniq!I339+Syuniq!I339</f>
        <v>0</v>
      </c>
      <c r="J339" s="29">
        <f>Erebuni!J339+Kentron!J339+Ajapnjak!J339+Avan!J339+Arabkir!J339+Shengavit!J339+'Malatia-Sebastia'!J339+Kotayq!J339+Ararat!J339+Armavir!J339+Aragacotn!J339+Shirak!J339+Lori!J339+Tavush!J339+Gegharquniq!J339+Syuniq!J339</f>
        <v>0</v>
      </c>
      <c r="K339" s="29">
        <f>Erebuni!K339+Kentron!K339+Ajapnjak!K339+Avan!K339+Arabkir!K339+Shengavit!K339+'Malatia-Sebastia'!K339+Kotayq!K339+Ararat!K339+Armavir!K339+Aragacotn!K339+Shirak!K339+Lori!K339+Tavush!K339+Gegharquniq!K339+Syuniq!K339</f>
        <v>0</v>
      </c>
      <c r="L339" s="29">
        <f>Erebuni!L339+Kentron!L339+Ajapnjak!L339+Avan!L339+Arabkir!L339+Shengavit!L339+'Malatia-Sebastia'!L339+Kotayq!L339+Ararat!L339+Armavir!L339+Aragacotn!L339+Shirak!L339+Lori!L339+Tavush!L339+Gegharquniq!L339+Syuniq!L339</f>
        <v>0</v>
      </c>
      <c r="M339" s="29">
        <f>Erebuni!M339+Kentron!M339+Ajapnjak!M339+Avan!M339+Arabkir!M339+Shengavit!M339+'Malatia-Sebastia'!M339+Kotayq!M339+Ararat!M339+Armavir!M339+Aragacotn!M339+Shirak!M339+Lori!M339+Tavush!M339+Gegharquniq!M339+Syuniq!M339</f>
        <v>0</v>
      </c>
      <c r="N339" s="29">
        <f>Erebuni!N339+Kentron!N339+Ajapnjak!N339+Avan!N339+Arabkir!N339+Shengavit!N339+'Malatia-Sebastia'!N339+Kotayq!N339+Ararat!N339+Armavir!N339+Aragacotn!N339+Shirak!N339+Lori!N339+Tavush!N339+Gegharquniq!N339+Syuniq!N339</f>
        <v>0</v>
      </c>
      <c r="O339" s="29">
        <f>Erebuni!O339+Kentron!O339+Ajapnjak!O339+Avan!O339+Arabkir!O339+Shengavit!O339+'Malatia-Sebastia'!O339+Kotayq!O339+Ararat!O339+Armavir!O339+Aragacotn!O339+Shirak!O339+Lori!O339+Tavush!O339+Gegharquniq!O339+Syuniq!O339</f>
        <v>0</v>
      </c>
      <c r="P339" s="29">
        <f>Erebuni!P339+Kentron!P339+Ajapnjak!P339+Avan!P339+Arabkir!P339+Shengavit!P339+'Malatia-Sebastia'!P339+Kotayq!P339+Ararat!P339+Armavir!P339+Aragacotn!P339+Shirak!P339+Lori!P339+Tavush!P339+Gegharquniq!P339+Syuniq!P339</f>
        <v>0</v>
      </c>
      <c r="Q339" s="29">
        <f>Erebuni!Q339+Kentron!Q339+Ajapnjak!Q339+Avan!Q339+Arabkir!Q339+Shengavit!Q339+'Malatia-Sebastia'!Q339+Kotayq!Q339+Ararat!Q339+Armavir!Q339+Aragacotn!Q339+Shirak!Q339+Lori!Q339+Tavush!Q339+Gegharquniq!Q339+Syuniq!Q339</f>
        <v>0</v>
      </c>
      <c r="R339" s="29">
        <f>Erebuni!R339+Kentron!R339+Ajapnjak!R339+Avan!R339+Arabkir!R339+Shengavit!R339+'Malatia-Sebastia'!R339+Kotayq!R339+Ararat!R339+Armavir!R339+Aragacotn!R339+Shirak!R339+Lori!R339+Tavush!R339+Gegharquniq!R339+Syuniq!R339</f>
        <v>0</v>
      </c>
      <c r="S339" s="29">
        <f>Erebuni!S339+Kentron!S339+Ajapnjak!S339+Avan!S339+Arabkir!S339+Shengavit!S339+'Malatia-Sebastia'!S339+Kotayq!S339+Ararat!S339+Armavir!S339+Aragacotn!S339+Shirak!S339+Lori!S339+Tavush!S339+Gegharquniq!S339+Syuniq!S339</f>
        <v>0</v>
      </c>
      <c r="T339" s="29">
        <f>Erebuni!T339+Kentron!T339+Ajapnjak!T339+Avan!T339+Arabkir!T339+Shengavit!T339+'Malatia-Sebastia'!T339+Kotayq!T339+Ararat!T339+Armavir!T339+Aragacotn!T339+Shirak!T339+Lori!T339+Tavush!T339+Gegharquniq!T339+Syuniq!T339</f>
        <v>0</v>
      </c>
      <c r="U339" s="29">
        <f>Erebuni!U339+Kentron!U339+Ajapnjak!U339+Avan!U339+Arabkir!U339+Shengavit!U339+'Malatia-Sebastia'!U339+Kotayq!U339+Ararat!U339+Armavir!U339+Aragacotn!U339+Shirak!U339+Lori!U339+Tavush!U339+Gegharquniq!U339+Syuniq!U339</f>
        <v>0</v>
      </c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29">
        <f>Erebuni!E340+Kentron!E340+Ajapnjak!E340+Avan!E340+Arabkir!E340+Shengavit!E340+'Malatia-Sebastia'!E340+Kotayq!E340+Ararat!E340+Armavir!E340+Aragacotn!E340+Shirak!E340+Lori!E340+Tavush!E340+Gegharquniq!E340+Syuniq!E340</f>
        <v>0</v>
      </c>
      <c r="F340" s="29">
        <f>Erebuni!F340+Kentron!F340+Ajapnjak!F340+Avan!F340+Arabkir!F340+Shengavit!F340+'Malatia-Sebastia'!F340+Kotayq!F340+Ararat!F340+Armavir!F340+Aragacotn!F340+Shirak!F340+Lori!F340+Tavush!F340+Gegharquniq!F340+Syuniq!F340</f>
        <v>0</v>
      </c>
      <c r="G340" s="29">
        <f>Erebuni!G340+Kentron!G340+Ajapnjak!G340+Avan!G340+Arabkir!G340+Shengavit!G340+'Malatia-Sebastia'!G340+Kotayq!G340+Ararat!G340+Armavir!G340+Aragacotn!G340+Shirak!G340+Lori!G340+Tavush!G340+Gegharquniq!G340+Syuniq!G340</f>
        <v>0</v>
      </c>
      <c r="H340" s="29">
        <f>Erebuni!H340+Kentron!H340+Ajapnjak!H340+Avan!H340+Arabkir!H340+Shengavit!H340+'Malatia-Sebastia'!H340+Kotayq!H340+Ararat!H340+Armavir!H340+Aragacotn!H340+Shirak!H340+Lori!H340+Tavush!H340+Gegharquniq!H340+Syuniq!H340</f>
        <v>0</v>
      </c>
      <c r="I340" s="29">
        <f>Erebuni!I340+Kentron!I340+Ajapnjak!I340+Avan!I340+Arabkir!I340+Shengavit!I340+'Malatia-Sebastia'!I340+Kotayq!I340+Ararat!I340+Armavir!I340+Aragacotn!I340+Shirak!I340+Lori!I340+Tavush!I340+Gegharquniq!I340+Syuniq!I340</f>
        <v>0</v>
      </c>
      <c r="J340" s="29">
        <f>Erebuni!J340+Kentron!J340+Ajapnjak!J340+Avan!J340+Arabkir!J340+Shengavit!J340+'Malatia-Sebastia'!J340+Kotayq!J340+Ararat!J340+Armavir!J340+Aragacotn!J340+Shirak!J340+Lori!J340+Tavush!J340+Gegharquniq!J340+Syuniq!J340</f>
        <v>0</v>
      </c>
      <c r="K340" s="29">
        <f>Erebuni!K340+Kentron!K340+Ajapnjak!K340+Avan!K340+Arabkir!K340+Shengavit!K340+'Malatia-Sebastia'!K340+Kotayq!K340+Ararat!K340+Armavir!K340+Aragacotn!K340+Shirak!K340+Lori!K340+Tavush!K340+Gegharquniq!K340+Syuniq!K340</f>
        <v>0</v>
      </c>
      <c r="L340" s="29">
        <f>Erebuni!L340+Kentron!L340+Ajapnjak!L340+Avan!L340+Arabkir!L340+Shengavit!L340+'Malatia-Sebastia'!L340+Kotayq!L340+Ararat!L340+Armavir!L340+Aragacotn!L340+Shirak!L340+Lori!L340+Tavush!L340+Gegharquniq!L340+Syuniq!L340</f>
        <v>0</v>
      </c>
      <c r="M340" s="29">
        <f>Erebuni!M340+Kentron!M340+Ajapnjak!M340+Avan!M340+Arabkir!M340+Shengavit!M340+'Malatia-Sebastia'!M340+Kotayq!M340+Ararat!M340+Armavir!M340+Aragacotn!M340+Shirak!M340+Lori!M340+Tavush!M340+Gegharquniq!M340+Syuniq!M340</f>
        <v>0</v>
      </c>
      <c r="N340" s="29">
        <f>Erebuni!N340+Kentron!N340+Ajapnjak!N340+Avan!N340+Arabkir!N340+Shengavit!N340+'Malatia-Sebastia'!N340+Kotayq!N340+Ararat!N340+Armavir!N340+Aragacotn!N340+Shirak!N340+Lori!N340+Tavush!N340+Gegharquniq!N340+Syuniq!N340</f>
        <v>0</v>
      </c>
      <c r="O340" s="29">
        <f>Erebuni!O340+Kentron!O340+Ajapnjak!O340+Avan!O340+Arabkir!O340+Shengavit!O340+'Malatia-Sebastia'!O340+Kotayq!O340+Ararat!O340+Armavir!O340+Aragacotn!O340+Shirak!O340+Lori!O340+Tavush!O340+Gegharquniq!O340+Syuniq!O340</f>
        <v>0</v>
      </c>
      <c r="P340" s="29">
        <f>Erebuni!P340+Kentron!P340+Ajapnjak!P340+Avan!P340+Arabkir!P340+Shengavit!P340+'Malatia-Sebastia'!P340+Kotayq!P340+Ararat!P340+Armavir!P340+Aragacotn!P340+Shirak!P340+Lori!P340+Tavush!P340+Gegharquniq!P340+Syuniq!P340</f>
        <v>0</v>
      </c>
      <c r="Q340" s="29">
        <f>Erebuni!Q340+Kentron!Q340+Ajapnjak!Q340+Avan!Q340+Arabkir!Q340+Shengavit!Q340+'Malatia-Sebastia'!Q340+Kotayq!Q340+Ararat!Q340+Armavir!Q340+Aragacotn!Q340+Shirak!Q340+Lori!Q340+Tavush!Q340+Gegharquniq!Q340+Syuniq!Q340</f>
        <v>0</v>
      </c>
      <c r="R340" s="29">
        <f>Erebuni!R340+Kentron!R340+Ajapnjak!R340+Avan!R340+Arabkir!R340+Shengavit!R340+'Malatia-Sebastia'!R340+Kotayq!R340+Ararat!R340+Armavir!R340+Aragacotn!R340+Shirak!R340+Lori!R340+Tavush!R340+Gegharquniq!R340+Syuniq!R340</f>
        <v>0</v>
      </c>
      <c r="S340" s="29">
        <f>Erebuni!S340+Kentron!S340+Ajapnjak!S340+Avan!S340+Arabkir!S340+Shengavit!S340+'Malatia-Sebastia'!S340+Kotayq!S340+Ararat!S340+Armavir!S340+Aragacotn!S340+Shirak!S340+Lori!S340+Tavush!S340+Gegharquniq!S340+Syuniq!S340</f>
        <v>0</v>
      </c>
      <c r="T340" s="29">
        <f>Erebuni!T340+Kentron!T340+Ajapnjak!T340+Avan!T340+Arabkir!T340+Shengavit!T340+'Malatia-Sebastia'!T340+Kotayq!T340+Ararat!T340+Armavir!T340+Aragacotn!T340+Shirak!T340+Lori!T340+Tavush!T340+Gegharquniq!T340+Syuniq!T340</f>
        <v>0</v>
      </c>
      <c r="U340" s="29">
        <f>Erebuni!U340+Kentron!U340+Ajapnjak!U340+Avan!U340+Arabkir!U340+Shengavit!U340+'Malatia-Sebastia'!U340+Kotayq!U340+Ararat!U340+Armavir!U340+Aragacotn!U340+Shirak!U340+Lori!U340+Tavush!U340+Gegharquniq!U340+Syuniq!U340</f>
        <v>0</v>
      </c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29">
        <f>Erebuni!E341+Kentron!E341+Ajapnjak!E341+Avan!E341+Arabkir!E341+Shengavit!E341+'Malatia-Sebastia'!E341+Kotayq!E341+Ararat!E341+Armavir!E341+Aragacotn!E341+Shirak!E341+Lori!E341+Tavush!E341+Gegharquniq!E341+Syuniq!E341</f>
        <v>0</v>
      </c>
      <c r="F341" s="29">
        <f>Erebuni!F341+Kentron!F341+Ajapnjak!F341+Avan!F341+Arabkir!F341+Shengavit!F341+'Malatia-Sebastia'!F341+Kotayq!F341+Ararat!F341+Armavir!F341+Aragacotn!F341+Shirak!F341+Lori!F341+Tavush!F341+Gegharquniq!F341+Syuniq!F341</f>
        <v>0</v>
      </c>
      <c r="G341" s="29">
        <f>Erebuni!G341+Kentron!G341+Ajapnjak!G341+Avan!G341+Arabkir!G341+Shengavit!G341+'Malatia-Sebastia'!G341+Kotayq!G341+Ararat!G341+Armavir!G341+Aragacotn!G341+Shirak!G341+Lori!G341+Tavush!G341+Gegharquniq!G341+Syuniq!G341</f>
        <v>0</v>
      </c>
      <c r="H341" s="29">
        <f>Erebuni!H341+Kentron!H341+Ajapnjak!H341+Avan!H341+Arabkir!H341+Shengavit!H341+'Malatia-Sebastia'!H341+Kotayq!H341+Ararat!H341+Armavir!H341+Aragacotn!H341+Shirak!H341+Lori!H341+Tavush!H341+Gegharquniq!H341+Syuniq!H341</f>
        <v>0</v>
      </c>
      <c r="I341" s="29">
        <f>Erebuni!I341+Kentron!I341+Ajapnjak!I341+Avan!I341+Arabkir!I341+Shengavit!I341+'Malatia-Sebastia'!I341+Kotayq!I341+Ararat!I341+Armavir!I341+Aragacotn!I341+Shirak!I341+Lori!I341+Tavush!I341+Gegharquniq!I341+Syuniq!I341</f>
        <v>0</v>
      </c>
      <c r="J341" s="29">
        <f>Erebuni!J341+Kentron!J341+Ajapnjak!J341+Avan!J341+Arabkir!J341+Shengavit!J341+'Malatia-Sebastia'!J341+Kotayq!J341+Ararat!J341+Armavir!J341+Aragacotn!J341+Shirak!J341+Lori!J341+Tavush!J341+Gegharquniq!J341+Syuniq!J341</f>
        <v>0</v>
      </c>
      <c r="K341" s="29">
        <f>Erebuni!K341+Kentron!K341+Ajapnjak!K341+Avan!K341+Arabkir!K341+Shengavit!K341+'Malatia-Sebastia'!K341+Kotayq!K341+Ararat!K341+Armavir!K341+Aragacotn!K341+Shirak!K341+Lori!K341+Tavush!K341+Gegharquniq!K341+Syuniq!K341</f>
        <v>0</v>
      </c>
      <c r="L341" s="29">
        <f>Erebuni!L341+Kentron!L341+Ajapnjak!L341+Avan!L341+Arabkir!L341+Shengavit!L341+'Malatia-Sebastia'!L341+Kotayq!L341+Ararat!L341+Armavir!L341+Aragacotn!L341+Shirak!L341+Lori!L341+Tavush!L341+Gegharquniq!L341+Syuniq!L341</f>
        <v>0</v>
      </c>
      <c r="M341" s="29">
        <f>Erebuni!M341+Kentron!M341+Ajapnjak!M341+Avan!M341+Arabkir!M341+Shengavit!M341+'Malatia-Sebastia'!M341+Kotayq!M341+Ararat!M341+Armavir!M341+Aragacotn!M341+Shirak!M341+Lori!M341+Tavush!M341+Gegharquniq!M341+Syuniq!M341</f>
        <v>0</v>
      </c>
      <c r="N341" s="29">
        <f>Erebuni!N341+Kentron!N341+Ajapnjak!N341+Avan!N341+Arabkir!N341+Shengavit!N341+'Malatia-Sebastia'!N341+Kotayq!N341+Ararat!N341+Armavir!N341+Aragacotn!N341+Shirak!N341+Lori!N341+Tavush!N341+Gegharquniq!N341+Syuniq!N341</f>
        <v>0</v>
      </c>
      <c r="O341" s="29">
        <f>Erebuni!O341+Kentron!O341+Ajapnjak!O341+Avan!O341+Arabkir!O341+Shengavit!O341+'Malatia-Sebastia'!O341+Kotayq!O341+Ararat!O341+Armavir!O341+Aragacotn!O341+Shirak!O341+Lori!O341+Tavush!O341+Gegharquniq!O341+Syuniq!O341</f>
        <v>0</v>
      </c>
      <c r="P341" s="29">
        <f>Erebuni!P341+Kentron!P341+Ajapnjak!P341+Avan!P341+Arabkir!P341+Shengavit!P341+'Malatia-Sebastia'!P341+Kotayq!P341+Ararat!P341+Armavir!P341+Aragacotn!P341+Shirak!P341+Lori!P341+Tavush!P341+Gegharquniq!P341+Syuniq!P341</f>
        <v>0</v>
      </c>
      <c r="Q341" s="29">
        <f>Erebuni!Q341+Kentron!Q341+Ajapnjak!Q341+Avan!Q341+Arabkir!Q341+Shengavit!Q341+'Malatia-Sebastia'!Q341+Kotayq!Q341+Ararat!Q341+Armavir!Q341+Aragacotn!Q341+Shirak!Q341+Lori!Q341+Tavush!Q341+Gegharquniq!Q341+Syuniq!Q341</f>
        <v>0</v>
      </c>
      <c r="R341" s="29">
        <f>Erebuni!R341+Kentron!R341+Ajapnjak!R341+Avan!R341+Arabkir!R341+Shengavit!R341+'Malatia-Sebastia'!R341+Kotayq!R341+Ararat!R341+Armavir!R341+Aragacotn!R341+Shirak!R341+Lori!R341+Tavush!R341+Gegharquniq!R341+Syuniq!R341</f>
        <v>0</v>
      </c>
      <c r="S341" s="29">
        <f>Erebuni!S341+Kentron!S341+Ajapnjak!S341+Avan!S341+Arabkir!S341+Shengavit!S341+'Malatia-Sebastia'!S341+Kotayq!S341+Ararat!S341+Armavir!S341+Aragacotn!S341+Shirak!S341+Lori!S341+Tavush!S341+Gegharquniq!S341+Syuniq!S341</f>
        <v>0</v>
      </c>
      <c r="T341" s="29">
        <f>Erebuni!T341+Kentron!T341+Ajapnjak!T341+Avan!T341+Arabkir!T341+Shengavit!T341+'Malatia-Sebastia'!T341+Kotayq!T341+Ararat!T341+Armavir!T341+Aragacotn!T341+Shirak!T341+Lori!T341+Tavush!T341+Gegharquniq!T341+Syuniq!T341</f>
        <v>0</v>
      </c>
      <c r="U341" s="29">
        <f>Erebuni!U341+Kentron!U341+Ajapnjak!U341+Avan!U341+Arabkir!U341+Shengavit!U341+'Malatia-Sebastia'!U341+Kotayq!U341+Ararat!U341+Armavir!U341+Aragacotn!U341+Shirak!U341+Lori!U341+Tavush!U341+Gegharquniq!U341+Syuniq!U341</f>
        <v>0</v>
      </c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29">
        <f>Erebuni!E342+Kentron!E342+Ajapnjak!E342+Avan!E342+Arabkir!E342+Shengavit!E342+'Malatia-Sebastia'!E342+Kotayq!E342+Ararat!E342+Armavir!E342+Aragacotn!E342+Shirak!E342+Lori!E342+Tavush!E342+Gegharquniq!E342+Syuniq!E342</f>
        <v>0</v>
      </c>
      <c r="F342" s="29">
        <f>Erebuni!F342+Kentron!F342+Ajapnjak!F342+Avan!F342+Arabkir!F342+Shengavit!F342+'Malatia-Sebastia'!F342+Kotayq!F342+Ararat!F342+Armavir!F342+Aragacotn!F342+Shirak!F342+Lori!F342+Tavush!F342+Gegharquniq!F342+Syuniq!F342</f>
        <v>0</v>
      </c>
      <c r="G342" s="29">
        <f>Erebuni!G342+Kentron!G342+Ajapnjak!G342+Avan!G342+Arabkir!G342+Shengavit!G342+'Malatia-Sebastia'!G342+Kotayq!G342+Ararat!G342+Armavir!G342+Aragacotn!G342+Shirak!G342+Lori!G342+Tavush!G342+Gegharquniq!G342+Syuniq!G342</f>
        <v>0</v>
      </c>
      <c r="H342" s="29">
        <f>Erebuni!H342+Kentron!H342+Ajapnjak!H342+Avan!H342+Arabkir!H342+Shengavit!H342+'Malatia-Sebastia'!H342+Kotayq!H342+Ararat!H342+Armavir!H342+Aragacotn!H342+Shirak!H342+Lori!H342+Tavush!H342+Gegharquniq!H342+Syuniq!H342</f>
        <v>0</v>
      </c>
      <c r="I342" s="29">
        <f>Erebuni!I342+Kentron!I342+Ajapnjak!I342+Avan!I342+Arabkir!I342+Shengavit!I342+'Malatia-Sebastia'!I342+Kotayq!I342+Ararat!I342+Armavir!I342+Aragacotn!I342+Shirak!I342+Lori!I342+Tavush!I342+Gegharquniq!I342+Syuniq!I342</f>
        <v>0</v>
      </c>
      <c r="J342" s="29">
        <f>Erebuni!J342+Kentron!J342+Ajapnjak!J342+Avan!J342+Arabkir!J342+Shengavit!J342+'Malatia-Sebastia'!J342+Kotayq!J342+Ararat!J342+Armavir!J342+Aragacotn!J342+Shirak!J342+Lori!J342+Tavush!J342+Gegharquniq!J342+Syuniq!J342</f>
        <v>0</v>
      </c>
      <c r="K342" s="29">
        <f>Erebuni!K342+Kentron!K342+Ajapnjak!K342+Avan!K342+Arabkir!K342+Shengavit!K342+'Malatia-Sebastia'!K342+Kotayq!K342+Ararat!K342+Armavir!K342+Aragacotn!K342+Shirak!K342+Lori!K342+Tavush!K342+Gegharquniq!K342+Syuniq!K342</f>
        <v>0</v>
      </c>
      <c r="L342" s="29">
        <f>Erebuni!L342+Kentron!L342+Ajapnjak!L342+Avan!L342+Arabkir!L342+Shengavit!L342+'Malatia-Sebastia'!L342+Kotayq!L342+Ararat!L342+Armavir!L342+Aragacotn!L342+Shirak!L342+Lori!L342+Tavush!L342+Gegharquniq!L342+Syuniq!L342</f>
        <v>0</v>
      </c>
      <c r="M342" s="29">
        <f>Erebuni!M342+Kentron!M342+Ajapnjak!M342+Avan!M342+Arabkir!M342+Shengavit!M342+'Malatia-Sebastia'!M342+Kotayq!M342+Ararat!M342+Armavir!M342+Aragacotn!M342+Shirak!M342+Lori!M342+Tavush!M342+Gegharquniq!M342+Syuniq!M342</f>
        <v>0</v>
      </c>
      <c r="N342" s="29">
        <f>Erebuni!N342+Kentron!N342+Ajapnjak!N342+Avan!N342+Arabkir!N342+Shengavit!N342+'Malatia-Sebastia'!N342+Kotayq!N342+Ararat!N342+Armavir!N342+Aragacotn!N342+Shirak!N342+Lori!N342+Tavush!N342+Gegharquniq!N342+Syuniq!N342</f>
        <v>0</v>
      </c>
      <c r="O342" s="29">
        <f>Erebuni!O342+Kentron!O342+Ajapnjak!O342+Avan!O342+Arabkir!O342+Shengavit!O342+'Malatia-Sebastia'!O342+Kotayq!O342+Ararat!O342+Armavir!O342+Aragacotn!O342+Shirak!O342+Lori!O342+Tavush!O342+Gegharquniq!O342+Syuniq!O342</f>
        <v>0</v>
      </c>
      <c r="P342" s="29">
        <f>Erebuni!P342+Kentron!P342+Ajapnjak!P342+Avan!P342+Arabkir!P342+Shengavit!P342+'Malatia-Sebastia'!P342+Kotayq!P342+Ararat!P342+Armavir!P342+Aragacotn!P342+Shirak!P342+Lori!P342+Tavush!P342+Gegharquniq!P342+Syuniq!P342</f>
        <v>0</v>
      </c>
      <c r="Q342" s="29">
        <f>Erebuni!Q342+Kentron!Q342+Ajapnjak!Q342+Avan!Q342+Arabkir!Q342+Shengavit!Q342+'Malatia-Sebastia'!Q342+Kotayq!Q342+Ararat!Q342+Armavir!Q342+Aragacotn!Q342+Shirak!Q342+Lori!Q342+Tavush!Q342+Gegharquniq!Q342+Syuniq!Q342</f>
        <v>0</v>
      </c>
      <c r="R342" s="29">
        <f>Erebuni!R342+Kentron!R342+Ajapnjak!R342+Avan!R342+Arabkir!R342+Shengavit!R342+'Malatia-Sebastia'!R342+Kotayq!R342+Ararat!R342+Armavir!R342+Aragacotn!R342+Shirak!R342+Lori!R342+Tavush!R342+Gegharquniq!R342+Syuniq!R342</f>
        <v>0</v>
      </c>
      <c r="S342" s="29">
        <f>Erebuni!S342+Kentron!S342+Ajapnjak!S342+Avan!S342+Arabkir!S342+Shengavit!S342+'Malatia-Sebastia'!S342+Kotayq!S342+Ararat!S342+Armavir!S342+Aragacotn!S342+Shirak!S342+Lori!S342+Tavush!S342+Gegharquniq!S342+Syuniq!S342</f>
        <v>0</v>
      </c>
      <c r="T342" s="29">
        <f>Erebuni!T342+Kentron!T342+Ajapnjak!T342+Avan!T342+Arabkir!T342+Shengavit!T342+'Malatia-Sebastia'!T342+Kotayq!T342+Ararat!T342+Armavir!T342+Aragacotn!T342+Shirak!T342+Lori!T342+Tavush!T342+Gegharquniq!T342+Syuniq!T342</f>
        <v>0</v>
      </c>
      <c r="U342" s="29">
        <f>Erebuni!U342+Kentron!U342+Ajapnjak!U342+Avan!U342+Arabkir!U342+Shengavit!U342+'Malatia-Sebastia'!U342+Kotayq!U342+Ararat!U342+Armavir!U342+Aragacotn!U342+Shirak!U342+Lori!U342+Tavush!U342+Gegharquniq!U342+Syuniq!U342</f>
        <v>0</v>
      </c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29">
        <f>Erebuni!E343+Kentron!E343+Ajapnjak!E343+Avan!E343+Arabkir!E343+Shengavit!E343+'Malatia-Sebastia'!E343+Kotayq!E343+Ararat!E343+Armavir!E343+Aragacotn!E343+Shirak!E343+Lori!E343+Tavush!E343+Gegharquniq!E343+Syuniq!E343</f>
        <v>0</v>
      </c>
      <c r="F343" s="29">
        <f>Erebuni!F343+Kentron!F343+Ajapnjak!F343+Avan!F343+Arabkir!F343+Shengavit!F343+'Malatia-Sebastia'!F343+Kotayq!F343+Ararat!F343+Armavir!F343+Aragacotn!F343+Shirak!F343+Lori!F343+Tavush!F343+Gegharquniq!F343+Syuniq!F343</f>
        <v>0</v>
      </c>
      <c r="G343" s="29">
        <f>Erebuni!G343+Kentron!G343+Ajapnjak!G343+Avan!G343+Arabkir!G343+Shengavit!G343+'Malatia-Sebastia'!G343+Kotayq!G343+Ararat!G343+Armavir!G343+Aragacotn!G343+Shirak!G343+Lori!G343+Tavush!G343+Gegharquniq!G343+Syuniq!G343</f>
        <v>0</v>
      </c>
      <c r="H343" s="29">
        <f>Erebuni!H343+Kentron!H343+Ajapnjak!H343+Avan!H343+Arabkir!H343+Shengavit!H343+'Malatia-Sebastia'!H343+Kotayq!H343+Ararat!H343+Armavir!H343+Aragacotn!H343+Shirak!H343+Lori!H343+Tavush!H343+Gegharquniq!H343+Syuniq!H343</f>
        <v>0</v>
      </c>
      <c r="I343" s="29">
        <f>Erebuni!I343+Kentron!I343+Ajapnjak!I343+Avan!I343+Arabkir!I343+Shengavit!I343+'Malatia-Sebastia'!I343+Kotayq!I343+Ararat!I343+Armavir!I343+Aragacotn!I343+Shirak!I343+Lori!I343+Tavush!I343+Gegharquniq!I343+Syuniq!I343</f>
        <v>0</v>
      </c>
      <c r="J343" s="29">
        <f>Erebuni!J343+Kentron!J343+Ajapnjak!J343+Avan!J343+Arabkir!J343+Shengavit!J343+'Malatia-Sebastia'!J343+Kotayq!J343+Ararat!J343+Armavir!J343+Aragacotn!J343+Shirak!J343+Lori!J343+Tavush!J343+Gegharquniq!J343+Syuniq!J343</f>
        <v>0</v>
      </c>
      <c r="K343" s="29">
        <f>Erebuni!K343+Kentron!K343+Ajapnjak!K343+Avan!K343+Arabkir!K343+Shengavit!K343+'Malatia-Sebastia'!K343+Kotayq!K343+Ararat!K343+Armavir!K343+Aragacotn!K343+Shirak!K343+Lori!K343+Tavush!K343+Gegharquniq!K343+Syuniq!K343</f>
        <v>0</v>
      </c>
      <c r="L343" s="29">
        <f>Erebuni!L343+Kentron!L343+Ajapnjak!L343+Avan!L343+Arabkir!L343+Shengavit!L343+'Malatia-Sebastia'!L343+Kotayq!L343+Ararat!L343+Armavir!L343+Aragacotn!L343+Shirak!L343+Lori!L343+Tavush!L343+Gegharquniq!L343+Syuniq!L343</f>
        <v>0</v>
      </c>
      <c r="M343" s="29">
        <f>Erebuni!M343+Kentron!M343+Ajapnjak!M343+Avan!M343+Arabkir!M343+Shengavit!M343+'Malatia-Sebastia'!M343+Kotayq!M343+Ararat!M343+Armavir!M343+Aragacotn!M343+Shirak!M343+Lori!M343+Tavush!M343+Gegharquniq!M343+Syuniq!M343</f>
        <v>0</v>
      </c>
      <c r="N343" s="29">
        <f>Erebuni!N343+Kentron!N343+Ajapnjak!N343+Avan!N343+Arabkir!N343+Shengavit!N343+'Malatia-Sebastia'!N343+Kotayq!N343+Ararat!N343+Armavir!N343+Aragacotn!N343+Shirak!N343+Lori!N343+Tavush!N343+Gegharquniq!N343+Syuniq!N343</f>
        <v>0</v>
      </c>
      <c r="O343" s="29">
        <f>Erebuni!O343+Kentron!O343+Ajapnjak!O343+Avan!O343+Arabkir!O343+Shengavit!O343+'Malatia-Sebastia'!O343+Kotayq!O343+Ararat!O343+Armavir!O343+Aragacotn!O343+Shirak!O343+Lori!O343+Tavush!O343+Gegharquniq!O343+Syuniq!O343</f>
        <v>0</v>
      </c>
      <c r="P343" s="29">
        <f>Erebuni!P343+Kentron!P343+Ajapnjak!P343+Avan!P343+Arabkir!P343+Shengavit!P343+'Malatia-Sebastia'!P343+Kotayq!P343+Ararat!P343+Armavir!P343+Aragacotn!P343+Shirak!P343+Lori!P343+Tavush!P343+Gegharquniq!P343+Syuniq!P343</f>
        <v>0</v>
      </c>
      <c r="Q343" s="29">
        <f>Erebuni!Q343+Kentron!Q343+Ajapnjak!Q343+Avan!Q343+Arabkir!Q343+Shengavit!Q343+'Malatia-Sebastia'!Q343+Kotayq!Q343+Ararat!Q343+Armavir!Q343+Aragacotn!Q343+Shirak!Q343+Lori!Q343+Tavush!Q343+Gegharquniq!Q343+Syuniq!Q343</f>
        <v>0</v>
      </c>
      <c r="R343" s="29">
        <f>Erebuni!R343+Kentron!R343+Ajapnjak!R343+Avan!R343+Arabkir!R343+Shengavit!R343+'Malatia-Sebastia'!R343+Kotayq!R343+Ararat!R343+Armavir!R343+Aragacotn!R343+Shirak!R343+Lori!R343+Tavush!R343+Gegharquniq!R343+Syuniq!R343</f>
        <v>0</v>
      </c>
      <c r="S343" s="29">
        <f>Erebuni!S343+Kentron!S343+Ajapnjak!S343+Avan!S343+Arabkir!S343+Shengavit!S343+'Malatia-Sebastia'!S343+Kotayq!S343+Ararat!S343+Armavir!S343+Aragacotn!S343+Shirak!S343+Lori!S343+Tavush!S343+Gegharquniq!S343+Syuniq!S343</f>
        <v>0</v>
      </c>
      <c r="T343" s="29">
        <f>Erebuni!T343+Kentron!T343+Ajapnjak!T343+Avan!T343+Arabkir!T343+Shengavit!T343+'Malatia-Sebastia'!T343+Kotayq!T343+Ararat!T343+Armavir!T343+Aragacotn!T343+Shirak!T343+Lori!T343+Tavush!T343+Gegharquniq!T343+Syuniq!T343</f>
        <v>0</v>
      </c>
      <c r="U343" s="29">
        <f>Erebuni!U343+Kentron!U343+Ajapnjak!U343+Avan!U343+Arabkir!U343+Shengavit!U343+'Malatia-Sebastia'!U343+Kotayq!U343+Ararat!U343+Armavir!U343+Aragacotn!U343+Shirak!U343+Lori!U343+Tavush!U343+Gegharquniq!U343+Syuniq!U343</f>
        <v>0</v>
      </c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29">
        <f>Erebuni!E344+Kentron!E344+Ajapnjak!E344+Avan!E344+Arabkir!E344+Shengavit!E344+'Malatia-Sebastia'!E344+Kotayq!E344+Ararat!E344+Armavir!E344+Aragacotn!E344+Shirak!E344+Lori!E344+Tavush!E344+Gegharquniq!E344+Syuniq!E344</f>
        <v>0</v>
      </c>
      <c r="F344" s="29">
        <f>Erebuni!F344+Kentron!F344+Ajapnjak!F344+Avan!F344+Arabkir!F344+Shengavit!F344+'Malatia-Sebastia'!F344+Kotayq!F344+Ararat!F344+Armavir!F344+Aragacotn!F344+Shirak!F344+Lori!F344+Tavush!F344+Gegharquniq!F344+Syuniq!F344</f>
        <v>0</v>
      </c>
      <c r="G344" s="29">
        <f>Erebuni!G344+Kentron!G344+Ajapnjak!G344+Avan!G344+Arabkir!G344+Shengavit!G344+'Malatia-Sebastia'!G344+Kotayq!G344+Ararat!G344+Armavir!G344+Aragacotn!G344+Shirak!G344+Lori!G344+Tavush!G344+Gegharquniq!G344+Syuniq!G344</f>
        <v>0</v>
      </c>
      <c r="H344" s="29">
        <f>Erebuni!H344+Kentron!H344+Ajapnjak!H344+Avan!H344+Arabkir!H344+Shengavit!H344+'Malatia-Sebastia'!H344+Kotayq!H344+Ararat!H344+Armavir!H344+Aragacotn!H344+Shirak!H344+Lori!H344+Tavush!H344+Gegharquniq!H344+Syuniq!H344</f>
        <v>0</v>
      </c>
      <c r="I344" s="29">
        <f>Erebuni!I344+Kentron!I344+Ajapnjak!I344+Avan!I344+Arabkir!I344+Shengavit!I344+'Malatia-Sebastia'!I344+Kotayq!I344+Ararat!I344+Armavir!I344+Aragacotn!I344+Shirak!I344+Lori!I344+Tavush!I344+Gegharquniq!I344+Syuniq!I344</f>
        <v>0</v>
      </c>
      <c r="J344" s="29">
        <f>Erebuni!J344+Kentron!J344+Ajapnjak!J344+Avan!J344+Arabkir!J344+Shengavit!J344+'Malatia-Sebastia'!J344+Kotayq!J344+Ararat!J344+Armavir!J344+Aragacotn!J344+Shirak!J344+Lori!J344+Tavush!J344+Gegharquniq!J344+Syuniq!J344</f>
        <v>0</v>
      </c>
      <c r="K344" s="29">
        <f>Erebuni!K344+Kentron!K344+Ajapnjak!K344+Avan!K344+Arabkir!K344+Shengavit!K344+'Malatia-Sebastia'!K344+Kotayq!K344+Ararat!K344+Armavir!K344+Aragacotn!K344+Shirak!K344+Lori!K344+Tavush!K344+Gegharquniq!K344+Syuniq!K344</f>
        <v>0</v>
      </c>
      <c r="L344" s="29">
        <f>Erebuni!L344+Kentron!L344+Ajapnjak!L344+Avan!L344+Arabkir!L344+Shengavit!L344+'Malatia-Sebastia'!L344+Kotayq!L344+Ararat!L344+Armavir!L344+Aragacotn!L344+Shirak!L344+Lori!L344+Tavush!L344+Gegharquniq!L344+Syuniq!L344</f>
        <v>0</v>
      </c>
      <c r="M344" s="29">
        <f>Erebuni!M344+Kentron!M344+Ajapnjak!M344+Avan!M344+Arabkir!M344+Shengavit!M344+'Malatia-Sebastia'!M344+Kotayq!M344+Ararat!M344+Armavir!M344+Aragacotn!M344+Shirak!M344+Lori!M344+Tavush!M344+Gegharquniq!M344+Syuniq!M344</f>
        <v>0</v>
      </c>
      <c r="N344" s="29">
        <f>Erebuni!N344+Kentron!N344+Ajapnjak!N344+Avan!N344+Arabkir!N344+Shengavit!N344+'Malatia-Sebastia'!N344+Kotayq!N344+Ararat!N344+Armavir!N344+Aragacotn!N344+Shirak!N344+Lori!N344+Tavush!N344+Gegharquniq!N344+Syuniq!N344</f>
        <v>0</v>
      </c>
      <c r="O344" s="29">
        <f>Erebuni!O344+Kentron!O344+Ajapnjak!O344+Avan!O344+Arabkir!O344+Shengavit!O344+'Malatia-Sebastia'!O344+Kotayq!O344+Ararat!O344+Armavir!O344+Aragacotn!O344+Shirak!O344+Lori!O344+Tavush!O344+Gegharquniq!O344+Syuniq!O344</f>
        <v>0</v>
      </c>
      <c r="P344" s="29">
        <f>Erebuni!P344+Kentron!P344+Ajapnjak!P344+Avan!P344+Arabkir!P344+Shengavit!P344+'Malatia-Sebastia'!P344+Kotayq!P344+Ararat!P344+Armavir!P344+Aragacotn!P344+Shirak!P344+Lori!P344+Tavush!P344+Gegharquniq!P344+Syuniq!P344</f>
        <v>0</v>
      </c>
      <c r="Q344" s="29">
        <f>Erebuni!Q344+Kentron!Q344+Ajapnjak!Q344+Avan!Q344+Arabkir!Q344+Shengavit!Q344+'Malatia-Sebastia'!Q344+Kotayq!Q344+Ararat!Q344+Armavir!Q344+Aragacotn!Q344+Shirak!Q344+Lori!Q344+Tavush!Q344+Gegharquniq!Q344+Syuniq!Q344</f>
        <v>0</v>
      </c>
      <c r="R344" s="29">
        <f>Erebuni!R344+Kentron!R344+Ajapnjak!R344+Avan!R344+Arabkir!R344+Shengavit!R344+'Malatia-Sebastia'!R344+Kotayq!R344+Ararat!R344+Armavir!R344+Aragacotn!R344+Shirak!R344+Lori!R344+Tavush!R344+Gegharquniq!R344+Syuniq!R344</f>
        <v>0</v>
      </c>
      <c r="S344" s="29">
        <f>Erebuni!S344+Kentron!S344+Ajapnjak!S344+Avan!S344+Arabkir!S344+Shengavit!S344+'Malatia-Sebastia'!S344+Kotayq!S344+Ararat!S344+Armavir!S344+Aragacotn!S344+Shirak!S344+Lori!S344+Tavush!S344+Gegharquniq!S344+Syuniq!S344</f>
        <v>0</v>
      </c>
      <c r="T344" s="29">
        <f>Erebuni!T344+Kentron!T344+Ajapnjak!T344+Avan!T344+Arabkir!T344+Shengavit!T344+'Malatia-Sebastia'!T344+Kotayq!T344+Ararat!T344+Armavir!T344+Aragacotn!T344+Shirak!T344+Lori!T344+Tavush!T344+Gegharquniq!T344+Syuniq!T344</f>
        <v>0</v>
      </c>
      <c r="U344" s="29">
        <f>Erebuni!U344+Kentron!U344+Ajapnjak!U344+Avan!U344+Arabkir!U344+Shengavit!U344+'Malatia-Sebastia'!U344+Kotayq!U344+Ararat!U344+Armavir!U344+Aragacotn!U344+Shirak!U344+Lori!U344+Tavush!U344+Gegharquniq!U344+Syuniq!U344</f>
        <v>0</v>
      </c>
    </row>
    <row r="345" spans="2:21" ht="50.1" customHeight="1" x14ac:dyDescent="0.2">
      <c r="B345" s="27" t="s">
        <v>605</v>
      </c>
      <c r="C345" s="42" t="s">
        <v>537</v>
      </c>
      <c r="D345" s="28"/>
      <c r="E345" s="29">
        <f>Erebuni!E345+Kentron!E345+Ajapnjak!E345+Avan!E345+Arabkir!E345+Shengavit!E345+'Malatia-Sebastia'!E345+Kotayq!E345+Ararat!E345+Armavir!E345+Aragacotn!E345+Shirak!E345+Lori!E345+Tavush!E345+Gegharquniq!E345+Syuniq!E345</f>
        <v>11</v>
      </c>
      <c r="F345" s="29">
        <f>Erebuni!F345+Kentron!F345+Ajapnjak!F345+Avan!F345+Arabkir!F345+Shengavit!F345+'Malatia-Sebastia'!F345+Kotayq!F345+Ararat!F345+Armavir!F345+Aragacotn!F345+Shirak!F345+Lori!F345+Tavush!F345+Gegharquniq!F345+Syuniq!F345</f>
        <v>0</v>
      </c>
      <c r="G345" s="29">
        <f>Erebuni!G345+Kentron!G345+Ajapnjak!G345+Avan!G345+Arabkir!G345+Shengavit!G345+'Malatia-Sebastia'!G345+Kotayq!G345+Ararat!G345+Armavir!G345+Aragacotn!G345+Shirak!G345+Lori!G345+Tavush!G345+Gegharquniq!G345+Syuniq!G345</f>
        <v>13</v>
      </c>
      <c r="H345" s="29">
        <f>Erebuni!H345+Kentron!H345+Ajapnjak!H345+Avan!H345+Arabkir!H345+Shengavit!H345+'Malatia-Sebastia'!H345+Kotayq!H345+Ararat!H345+Armavir!H345+Aragacotn!H345+Shirak!H345+Lori!H345+Tavush!H345+Gegharquniq!H345+Syuniq!H345</f>
        <v>19</v>
      </c>
      <c r="I345" s="29">
        <f>Erebuni!I345+Kentron!I345+Ajapnjak!I345+Avan!I345+Arabkir!I345+Shengavit!I345+'Malatia-Sebastia'!I345+Kotayq!I345+Ararat!I345+Armavir!I345+Aragacotn!I345+Shirak!I345+Lori!I345+Tavush!I345+Gegharquniq!I345+Syuniq!I345</f>
        <v>0</v>
      </c>
      <c r="J345" s="29">
        <f>Erebuni!J345+Kentron!J345+Ajapnjak!J345+Avan!J345+Arabkir!J345+Shengavit!J345+'Malatia-Sebastia'!J345+Kotayq!J345+Ararat!J345+Armavir!J345+Aragacotn!J345+Shirak!J345+Lori!J345+Tavush!J345+Gegharquniq!J345+Syuniq!J345</f>
        <v>0</v>
      </c>
      <c r="K345" s="29">
        <f>Erebuni!K345+Kentron!K345+Ajapnjak!K345+Avan!K345+Arabkir!K345+Shengavit!K345+'Malatia-Sebastia'!K345+Kotayq!K345+Ararat!K345+Armavir!K345+Aragacotn!K345+Shirak!K345+Lori!K345+Tavush!K345+Gegharquniq!K345+Syuniq!K345</f>
        <v>19</v>
      </c>
      <c r="L345" s="29">
        <f>Erebuni!L345+Kentron!L345+Ajapnjak!L345+Avan!L345+Arabkir!L345+Shengavit!L345+'Malatia-Sebastia'!L345+Kotayq!L345+Ararat!L345+Armavir!L345+Aragacotn!L345+Shirak!L345+Lori!L345+Tavush!L345+Gegharquniq!L345+Syuniq!L345</f>
        <v>0</v>
      </c>
      <c r="M345" s="29">
        <f>Erebuni!M345+Kentron!M345+Ajapnjak!M345+Avan!M345+Arabkir!M345+Shengavit!M345+'Malatia-Sebastia'!M345+Kotayq!M345+Ararat!M345+Armavir!M345+Aragacotn!M345+Shirak!M345+Lori!M345+Tavush!M345+Gegharquniq!M345+Syuniq!M345</f>
        <v>1</v>
      </c>
      <c r="N345" s="29">
        <f>Erebuni!N345+Kentron!N345+Ajapnjak!N345+Avan!N345+Arabkir!N345+Shengavit!N345+'Malatia-Sebastia'!N345+Kotayq!N345+Ararat!N345+Armavir!N345+Aragacotn!N345+Shirak!N345+Lori!N345+Tavush!N345+Gegharquniq!N345+Syuniq!N345</f>
        <v>5</v>
      </c>
      <c r="O345" s="29">
        <f>Erebuni!O345+Kentron!O345+Ajapnjak!O345+Avan!O345+Arabkir!O345+Shengavit!O345+'Malatia-Sebastia'!O345+Kotayq!O345+Ararat!O345+Armavir!O345+Aragacotn!O345+Shirak!O345+Lori!O345+Tavush!O345+Gegharquniq!O345+Syuniq!O345</f>
        <v>1</v>
      </c>
      <c r="P345" s="29">
        <f>Erebuni!P345+Kentron!P345+Ajapnjak!P345+Avan!P345+Arabkir!P345+Shengavit!P345+'Malatia-Sebastia'!P345+Kotayq!P345+Ararat!P345+Armavir!P345+Aragacotn!P345+Shirak!P345+Lori!P345+Tavush!P345+Gegharquniq!P345+Syuniq!P345</f>
        <v>5</v>
      </c>
      <c r="Q345" s="29">
        <f>Erebuni!Q345+Kentron!Q345+Ajapnjak!Q345+Avan!Q345+Arabkir!Q345+Shengavit!Q345+'Malatia-Sebastia'!Q345+Kotayq!Q345+Ararat!Q345+Armavir!Q345+Aragacotn!Q345+Shirak!Q345+Lori!Q345+Tavush!Q345+Gegharquniq!Q345+Syuniq!Q345</f>
        <v>0</v>
      </c>
      <c r="R345" s="29">
        <f>Erebuni!R345+Kentron!R345+Ajapnjak!R345+Avan!R345+Arabkir!R345+Shengavit!R345+'Malatia-Sebastia'!R345+Kotayq!R345+Ararat!R345+Armavir!R345+Aragacotn!R345+Shirak!R345+Lori!R345+Tavush!R345+Gegharquniq!R345+Syuniq!R345</f>
        <v>5</v>
      </c>
      <c r="S345" s="29">
        <f>Erebuni!S345+Kentron!S345+Ajapnjak!S345+Avan!S345+Arabkir!S345+Shengavit!S345+'Malatia-Sebastia'!S345+Kotayq!S345+Ararat!S345+Armavir!S345+Aragacotn!S345+Shirak!S345+Lori!S345+Tavush!S345+Gegharquniq!S345+Syuniq!S345</f>
        <v>1</v>
      </c>
      <c r="T345" s="29">
        <f>Erebuni!T345+Kentron!T345+Ajapnjak!T345+Avan!T345+Arabkir!T345+Shengavit!T345+'Malatia-Sebastia'!T345+Kotayq!T345+Ararat!T345+Armavir!T345+Aragacotn!T345+Shirak!T345+Lori!T345+Tavush!T345+Gegharquniq!T345+Syuniq!T345</f>
        <v>0</v>
      </c>
      <c r="U345" s="29">
        <f>Erebuni!U345+Kentron!U345+Ajapnjak!U345+Avan!U345+Arabkir!U345+Shengavit!U345+'Malatia-Sebastia'!U345+Kotayq!U345+Ararat!U345+Armavir!U345+Aragacotn!U345+Shirak!U345+Lori!U345+Tavush!U345+Gegharquniq!U345+Syuniq!U345</f>
        <v>1</v>
      </c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29">
        <f>Erebuni!E347+Kentron!E347+Ajapnjak!E347+Avan!E347+Arabkir!E347+Shengavit!E347+'Malatia-Sebastia'!E347+Kotayq!E347+Ararat!E347+Armavir!E347+Aragacotn!E347+Shirak!E347+Lori!E347+Tavush!E347+Gegharquniq!E347+Syuniq!E347</f>
        <v>0</v>
      </c>
      <c r="F347" s="29">
        <f>Erebuni!F347+Kentron!F347+Ajapnjak!F347+Avan!F347+Arabkir!F347+Shengavit!F347+'Malatia-Sebastia'!F347+Kotayq!F347+Ararat!F347+Armavir!F347+Aragacotn!F347+Shirak!F347+Lori!F347+Tavush!F347+Gegharquniq!F347+Syuniq!F347</f>
        <v>0</v>
      </c>
      <c r="G347" s="29">
        <f>Erebuni!G347+Kentron!G347+Ajapnjak!G347+Avan!G347+Arabkir!G347+Shengavit!G347+'Malatia-Sebastia'!G347+Kotayq!G347+Ararat!G347+Armavir!G347+Aragacotn!G347+Shirak!G347+Lori!G347+Tavush!G347+Gegharquniq!G347+Syuniq!G347</f>
        <v>0</v>
      </c>
      <c r="H347" s="29">
        <f>Erebuni!H347+Kentron!H347+Ajapnjak!H347+Avan!H347+Arabkir!H347+Shengavit!H347+'Malatia-Sebastia'!H347+Kotayq!H347+Ararat!H347+Armavir!H347+Aragacotn!H347+Shirak!H347+Lori!H347+Tavush!H347+Gegharquniq!H347+Syuniq!H347</f>
        <v>0</v>
      </c>
      <c r="I347" s="29">
        <f>Erebuni!I347+Kentron!I347+Ajapnjak!I347+Avan!I347+Arabkir!I347+Shengavit!I347+'Malatia-Sebastia'!I347+Kotayq!I347+Ararat!I347+Armavir!I347+Aragacotn!I347+Shirak!I347+Lori!I347+Tavush!I347+Gegharquniq!I347+Syuniq!I347</f>
        <v>0</v>
      </c>
      <c r="J347" s="29">
        <f>Erebuni!J347+Kentron!J347+Ajapnjak!J347+Avan!J347+Arabkir!J347+Shengavit!J347+'Malatia-Sebastia'!J347+Kotayq!J347+Ararat!J347+Armavir!J347+Aragacotn!J347+Shirak!J347+Lori!J347+Tavush!J347+Gegharquniq!J347+Syuniq!J347</f>
        <v>0</v>
      </c>
      <c r="K347" s="29">
        <f>Erebuni!K347+Kentron!K347+Ajapnjak!K347+Avan!K347+Arabkir!K347+Shengavit!K347+'Malatia-Sebastia'!K347+Kotayq!K347+Ararat!K347+Armavir!K347+Aragacotn!K347+Shirak!K347+Lori!K347+Tavush!K347+Gegharquniq!K347+Syuniq!K347</f>
        <v>0</v>
      </c>
      <c r="L347" s="29">
        <f>Erebuni!L347+Kentron!L347+Ajapnjak!L347+Avan!L347+Arabkir!L347+Shengavit!L347+'Malatia-Sebastia'!L347+Kotayq!L347+Ararat!L347+Armavir!L347+Aragacotn!L347+Shirak!L347+Lori!L347+Tavush!L347+Gegharquniq!L347+Syuniq!L347</f>
        <v>0</v>
      </c>
      <c r="M347" s="29">
        <f>Erebuni!M347+Kentron!M347+Ajapnjak!M347+Avan!M347+Arabkir!M347+Shengavit!M347+'Malatia-Sebastia'!M347+Kotayq!M347+Ararat!M347+Armavir!M347+Aragacotn!M347+Shirak!M347+Lori!M347+Tavush!M347+Gegharquniq!M347+Syuniq!M347</f>
        <v>0</v>
      </c>
      <c r="N347" s="29">
        <f>Erebuni!N347+Kentron!N347+Ajapnjak!N347+Avan!N347+Arabkir!N347+Shengavit!N347+'Malatia-Sebastia'!N347+Kotayq!N347+Ararat!N347+Armavir!N347+Aragacotn!N347+Shirak!N347+Lori!N347+Tavush!N347+Gegharquniq!N347+Syuniq!N347</f>
        <v>0</v>
      </c>
      <c r="O347" s="29">
        <f>Erebuni!O347+Kentron!O347+Ajapnjak!O347+Avan!O347+Arabkir!O347+Shengavit!O347+'Malatia-Sebastia'!O347+Kotayq!O347+Ararat!O347+Armavir!O347+Aragacotn!O347+Shirak!O347+Lori!O347+Tavush!O347+Gegharquniq!O347+Syuniq!O347</f>
        <v>0</v>
      </c>
      <c r="P347" s="29">
        <f>Erebuni!P347+Kentron!P347+Ajapnjak!P347+Avan!P347+Arabkir!P347+Shengavit!P347+'Malatia-Sebastia'!P347+Kotayq!P347+Ararat!P347+Armavir!P347+Aragacotn!P347+Shirak!P347+Lori!P347+Tavush!P347+Gegharquniq!P347+Syuniq!P347</f>
        <v>0</v>
      </c>
      <c r="Q347" s="29">
        <f>Erebuni!Q347+Kentron!Q347+Ajapnjak!Q347+Avan!Q347+Arabkir!Q347+Shengavit!Q347+'Malatia-Sebastia'!Q347+Kotayq!Q347+Ararat!Q347+Armavir!Q347+Aragacotn!Q347+Shirak!Q347+Lori!Q347+Tavush!Q347+Gegharquniq!Q347+Syuniq!Q347</f>
        <v>0</v>
      </c>
      <c r="R347" s="29">
        <f>Erebuni!R347+Kentron!R347+Ajapnjak!R347+Avan!R347+Arabkir!R347+Shengavit!R347+'Malatia-Sebastia'!R347+Kotayq!R347+Ararat!R347+Armavir!R347+Aragacotn!R347+Shirak!R347+Lori!R347+Tavush!R347+Gegharquniq!R347+Syuniq!R347</f>
        <v>0</v>
      </c>
      <c r="S347" s="29">
        <f>Erebuni!S347+Kentron!S347+Ajapnjak!S347+Avan!S347+Arabkir!S347+Shengavit!S347+'Malatia-Sebastia'!S347+Kotayq!S347+Ararat!S347+Armavir!S347+Aragacotn!S347+Shirak!S347+Lori!S347+Tavush!S347+Gegharquniq!S347+Syuniq!S347</f>
        <v>0</v>
      </c>
      <c r="T347" s="29">
        <f>Erebuni!T347+Kentron!T347+Ajapnjak!T347+Avan!T347+Arabkir!T347+Shengavit!T347+'Malatia-Sebastia'!T347+Kotayq!T347+Ararat!T347+Armavir!T347+Aragacotn!T347+Shirak!T347+Lori!T347+Tavush!T347+Gegharquniq!T347+Syuniq!T347</f>
        <v>0</v>
      </c>
      <c r="U347" s="29">
        <f>Erebuni!U347+Kentron!U347+Ajapnjak!U347+Avan!U347+Arabkir!U347+Shengavit!U347+'Malatia-Sebastia'!U347+Kotayq!U347+Ararat!U347+Armavir!U347+Aragacotn!U347+Shirak!U347+Lori!U347+Tavush!U347+Gegharquniq!U347+Syuniq!U347</f>
        <v>0</v>
      </c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29">
        <f>Erebuni!E348+Kentron!E348+Ajapnjak!E348+Avan!E348+Arabkir!E348+Shengavit!E348+'Malatia-Sebastia'!E348+Kotayq!E348+Ararat!E348+Armavir!E348+Aragacotn!E348+Shirak!E348+Lori!E348+Tavush!E348+Gegharquniq!E348+Syuniq!E348</f>
        <v>0</v>
      </c>
      <c r="F348" s="29">
        <f>Erebuni!F348+Kentron!F348+Ajapnjak!F348+Avan!F348+Arabkir!F348+Shengavit!F348+'Malatia-Sebastia'!F348+Kotayq!F348+Ararat!F348+Armavir!F348+Aragacotn!F348+Shirak!F348+Lori!F348+Tavush!F348+Gegharquniq!F348+Syuniq!F348</f>
        <v>0</v>
      </c>
      <c r="G348" s="29">
        <f>Erebuni!G348+Kentron!G348+Ajapnjak!G348+Avan!G348+Arabkir!G348+Shengavit!G348+'Malatia-Sebastia'!G348+Kotayq!G348+Ararat!G348+Armavir!G348+Aragacotn!G348+Shirak!G348+Lori!G348+Tavush!G348+Gegharquniq!G348+Syuniq!G348</f>
        <v>0</v>
      </c>
      <c r="H348" s="29">
        <f>Erebuni!H348+Kentron!H348+Ajapnjak!H348+Avan!H348+Arabkir!H348+Shengavit!H348+'Malatia-Sebastia'!H348+Kotayq!H348+Ararat!H348+Armavir!H348+Aragacotn!H348+Shirak!H348+Lori!H348+Tavush!H348+Gegharquniq!H348+Syuniq!H348</f>
        <v>0</v>
      </c>
      <c r="I348" s="29">
        <f>Erebuni!I348+Kentron!I348+Ajapnjak!I348+Avan!I348+Arabkir!I348+Shengavit!I348+'Malatia-Sebastia'!I348+Kotayq!I348+Ararat!I348+Armavir!I348+Aragacotn!I348+Shirak!I348+Lori!I348+Tavush!I348+Gegharquniq!I348+Syuniq!I348</f>
        <v>0</v>
      </c>
      <c r="J348" s="29">
        <f>Erebuni!J348+Kentron!J348+Ajapnjak!J348+Avan!J348+Arabkir!J348+Shengavit!J348+'Malatia-Sebastia'!J348+Kotayq!J348+Ararat!J348+Armavir!J348+Aragacotn!J348+Shirak!J348+Lori!J348+Tavush!J348+Gegharquniq!J348+Syuniq!J348</f>
        <v>0</v>
      </c>
      <c r="K348" s="29">
        <f>Erebuni!K348+Kentron!K348+Ajapnjak!K348+Avan!K348+Arabkir!K348+Shengavit!K348+'Malatia-Sebastia'!K348+Kotayq!K348+Ararat!K348+Armavir!K348+Aragacotn!K348+Shirak!K348+Lori!K348+Tavush!K348+Gegharquniq!K348+Syuniq!K348</f>
        <v>0</v>
      </c>
      <c r="L348" s="29">
        <f>Erebuni!L348+Kentron!L348+Ajapnjak!L348+Avan!L348+Arabkir!L348+Shengavit!L348+'Malatia-Sebastia'!L348+Kotayq!L348+Ararat!L348+Armavir!L348+Aragacotn!L348+Shirak!L348+Lori!L348+Tavush!L348+Gegharquniq!L348+Syuniq!L348</f>
        <v>0</v>
      </c>
      <c r="M348" s="29">
        <f>Erebuni!M348+Kentron!M348+Ajapnjak!M348+Avan!M348+Arabkir!M348+Shengavit!M348+'Malatia-Sebastia'!M348+Kotayq!M348+Ararat!M348+Armavir!M348+Aragacotn!M348+Shirak!M348+Lori!M348+Tavush!M348+Gegharquniq!M348+Syuniq!M348</f>
        <v>0</v>
      </c>
      <c r="N348" s="29">
        <f>Erebuni!N348+Kentron!N348+Ajapnjak!N348+Avan!N348+Arabkir!N348+Shengavit!N348+'Malatia-Sebastia'!N348+Kotayq!N348+Ararat!N348+Armavir!N348+Aragacotn!N348+Shirak!N348+Lori!N348+Tavush!N348+Gegharquniq!N348+Syuniq!N348</f>
        <v>0</v>
      </c>
      <c r="O348" s="29">
        <f>Erebuni!O348+Kentron!O348+Ajapnjak!O348+Avan!O348+Arabkir!O348+Shengavit!O348+'Malatia-Sebastia'!O348+Kotayq!O348+Ararat!O348+Armavir!O348+Aragacotn!O348+Shirak!O348+Lori!O348+Tavush!O348+Gegharquniq!O348+Syuniq!O348</f>
        <v>0</v>
      </c>
      <c r="P348" s="29">
        <f>Erebuni!P348+Kentron!P348+Ajapnjak!P348+Avan!P348+Arabkir!P348+Shengavit!P348+'Malatia-Sebastia'!P348+Kotayq!P348+Ararat!P348+Armavir!P348+Aragacotn!P348+Shirak!P348+Lori!P348+Tavush!P348+Gegharquniq!P348+Syuniq!P348</f>
        <v>0</v>
      </c>
      <c r="Q348" s="29">
        <f>Erebuni!Q348+Kentron!Q348+Ajapnjak!Q348+Avan!Q348+Arabkir!Q348+Shengavit!Q348+'Malatia-Sebastia'!Q348+Kotayq!Q348+Ararat!Q348+Armavir!Q348+Aragacotn!Q348+Shirak!Q348+Lori!Q348+Tavush!Q348+Gegharquniq!Q348+Syuniq!Q348</f>
        <v>0</v>
      </c>
      <c r="R348" s="29">
        <f>Erebuni!R348+Kentron!R348+Ajapnjak!R348+Avan!R348+Arabkir!R348+Shengavit!R348+'Malatia-Sebastia'!R348+Kotayq!R348+Ararat!R348+Armavir!R348+Aragacotn!R348+Shirak!R348+Lori!R348+Tavush!R348+Gegharquniq!R348+Syuniq!R348</f>
        <v>0</v>
      </c>
      <c r="S348" s="29">
        <f>Erebuni!S348+Kentron!S348+Ajapnjak!S348+Avan!S348+Arabkir!S348+Shengavit!S348+'Malatia-Sebastia'!S348+Kotayq!S348+Ararat!S348+Armavir!S348+Aragacotn!S348+Shirak!S348+Lori!S348+Tavush!S348+Gegharquniq!S348+Syuniq!S348</f>
        <v>0</v>
      </c>
      <c r="T348" s="29">
        <f>Erebuni!T348+Kentron!T348+Ajapnjak!T348+Avan!T348+Arabkir!T348+Shengavit!T348+'Malatia-Sebastia'!T348+Kotayq!T348+Ararat!T348+Armavir!T348+Aragacotn!T348+Shirak!T348+Lori!T348+Tavush!T348+Gegharquniq!T348+Syuniq!T348</f>
        <v>0</v>
      </c>
      <c r="U348" s="29">
        <f>Erebuni!U348+Kentron!U348+Ajapnjak!U348+Avan!U348+Arabkir!U348+Shengavit!U348+'Malatia-Sebastia'!U348+Kotayq!U348+Ararat!U348+Armavir!U348+Aragacotn!U348+Shirak!U348+Lori!U348+Tavush!U348+Gegharquniq!U348+Syuniq!U348</f>
        <v>0</v>
      </c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29">
        <f>Erebuni!E349+Kentron!E349+Ajapnjak!E349+Avan!E349+Arabkir!E349+Shengavit!E349+'Malatia-Sebastia'!E349+Kotayq!E349+Ararat!E349+Armavir!E349+Aragacotn!E349+Shirak!E349+Lori!E349+Tavush!E349+Gegharquniq!E349+Syuniq!E349</f>
        <v>0</v>
      </c>
      <c r="F349" s="29">
        <f>Erebuni!F349+Kentron!F349+Ajapnjak!F349+Avan!F349+Arabkir!F349+Shengavit!F349+'Malatia-Sebastia'!F349+Kotayq!F349+Ararat!F349+Armavir!F349+Aragacotn!F349+Shirak!F349+Lori!F349+Tavush!F349+Gegharquniq!F349+Syuniq!F349</f>
        <v>0</v>
      </c>
      <c r="G349" s="29">
        <f>Erebuni!G349+Kentron!G349+Ajapnjak!G349+Avan!G349+Arabkir!G349+Shengavit!G349+'Malatia-Sebastia'!G349+Kotayq!G349+Ararat!G349+Armavir!G349+Aragacotn!G349+Shirak!G349+Lori!G349+Tavush!G349+Gegharquniq!G349+Syuniq!G349</f>
        <v>0</v>
      </c>
      <c r="H349" s="29">
        <f>Erebuni!H349+Kentron!H349+Ajapnjak!H349+Avan!H349+Arabkir!H349+Shengavit!H349+'Malatia-Sebastia'!H349+Kotayq!H349+Ararat!H349+Armavir!H349+Aragacotn!H349+Shirak!H349+Lori!H349+Tavush!H349+Gegharquniq!H349+Syuniq!H349</f>
        <v>0</v>
      </c>
      <c r="I349" s="29">
        <f>Erebuni!I349+Kentron!I349+Ajapnjak!I349+Avan!I349+Arabkir!I349+Shengavit!I349+'Malatia-Sebastia'!I349+Kotayq!I349+Ararat!I349+Armavir!I349+Aragacotn!I349+Shirak!I349+Lori!I349+Tavush!I349+Gegharquniq!I349+Syuniq!I349</f>
        <v>0</v>
      </c>
      <c r="J349" s="29">
        <f>Erebuni!J349+Kentron!J349+Ajapnjak!J349+Avan!J349+Arabkir!J349+Shengavit!J349+'Malatia-Sebastia'!J349+Kotayq!J349+Ararat!J349+Armavir!J349+Aragacotn!J349+Shirak!J349+Lori!J349+Tavush!J349+Gegharquniq!J349+Syuniq!J349</f>
        <v>0</v>
      </c>
      <c r="K349" s="29">
        <f>Erebuni!K349+Kentron!K349+Ajapnjak!K349+Avan!K349+Arabkir!K349+Shengavit!K349+'Malatia-Sebastia'!K349+Kotayq!K349+Ararat!K349+Armavir!K349+Aragacotn!K349+Shirak!K349+Lori!K349+Tavush!K349+Gegharquniq!K349+Syuniq!K349</f>
        <v>0</v>
      </c>
      <c r="L349" s="29">
        <f>Erebuni!L349+Kentron!L349+Ajapnjak!L349+Avan!L349+Arabkir!L349+Shengavit!L349+'Malatia-Sebastia'!L349+Kotayq!L349+Ararat!L349+Armavir!L349+Aragacotn!L349+Shirak!L349+Lori!L349+Tavush!L349+Gegharquniq!L349+Syuniq!L349</f>
        <v>0</v>
      </c>
      <c r="M349" s="29">
        <f>Erebuni!M349+Kentron!M349+Ajapnjak!M349+Avan!M349+Arabkir!M349+Shengavit!M349+'Malatia-Sebastia'!M349+Kotayq!M349+Ararat!M349+Armavir!M349+Aragacotn!M349+Shirak!M349+Lori!M349+Tavush!M349+Gegharquniq!M349+Syuniq!M349</f>
        <v>0</v>
      </c>
      <c r="N349" s="29">
        <f>Erebuni!N349+Kentron!N349+Ajapnjak!N349+Avan!N349+Arabkir!N349+Shengavit!N349+'Malatia-Sebastia'!N349+Kotayq!N349+Ararat!N349+Armavir!N349+Aragacotn!N349+Shirak!N349+Lori!N349+Tavush!N349+Gegharquniq!N349+Syuniq!N349</f>
        <v>0</v>
      </c>
      <c r="O349" s="29">
        <f>Erebuni!O349+Kentron!O349+Ajapnjak!O349+Avan!O349+Arabkir!O349+Shengavit!O349+'Malatia-Sebastia'!O349+Kotayq!O349+Ararat!O349+Armavir!O349+Aragacotn!O349+Shirak!O349+Lori!O349+Tavush!O349+Gegharquniq!O349+Syuniq!O349</f>
        <v>0</v>
      </c>
      <c r="P349" s="29">
        <f>Erebuni!P349+Kentron!P349+Ajapnjak!P349+Avan!P349+Arabkir!P349+Shengavit!P349+'Malatia-Sebastia'!P349+Kotayq!P349+Ararat!P349+Armavir!P349+Aragacotn!P349+Shirak!P349+Lori!P349+Tavush!P349+Gegharquniq!P349+Syuniq!P349</f>
        <v>0</v>
      </c>
      <c r="Q349" s="29">
        <f>Erebuni!Q349+Kentron!Q349+Ajapnjak!Q349+Avan!Q349+Arabkir!Q349+Shengavit!Q349+'Malatia-Sebastia'!Q349+Kotayq!Q349+Ararat!Q349+Armavir!Q349+Aragacotn!Q349+Shirak!Q349+Lori!Q349+Tavush!Q349+Gegharquniq!Q349+Syuniq!Q349</f>
        <v>0</v>
      </c>
      <c r="R349" s="29">
        <f>Erebuni!R349+Kentron!R349+Ajapnjak!R349+Avan!R349+Arabkir!R349+Shengavit!R349+'Malatia-Sebastia'!R349+Kotayq!R349+Ararat!R349+Armavir!R349+Aragacotn!R349+Shirak!R349+Lori!R349+Tavush!R349+Gegharquniq!R349+Syuniq!R349</f>
        <v>0</v>
      </c>
      <c r="S349" s="29">
        <f>Erebuni!S349+Kentron!S349+Ajapnjak!S349+Avan!S349+Arabkir!S349+Shengavit!S349+'Malatia-Sebastia'!S349+Kotayq!S349+Ararat!S349+Armavir!S349+Aragacotn!S349+Shirak!S349+Lori!S349+Tavush!S349+Gegharquniq!S349+Syuniq!S349</f>
        <v>0</v>
      </c>
      <c r="T349" s="29">
        <f>Erebuni!T349+Kentron!T349+Ajapnjak!T349+Avan!T349+Arabkir!T349+Shengavit!T349+'Malatia-Sebastia'!T349+Kotayq!T349+Ararat!T349+Armavir!T349+Aragacotn!T349+Shirak!T349+Lori!T349+Tavush!T349+Gegharquniq!T349+Syuniq!T349</f>
        <v>0</v>
      </c>
      <c r="U349" s="29">
        <f>Erebuni!U349+Kentron!U349+Ajapnjak!U349+Avan!U349+Arabkir!U349+Shengavit!U349+'Malatia-Sebastia'!U349+Kotayq!U349+Ararat!U349+Armavir!U349+Aragacotn!U349+Shirak!U349+Lori!U349+Tavush!U349+Gegharquniq!U349+Syuniq!U349</f>
        <v>0</v>
      </c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29">
        <f>Erebuni!E350+Kentron!E350+Ajapnjak!E350+Avan!E350+Arabkir!E350+Shengavit!E350+'Malatia-Sebastia'!E350+Kotayq!E350+Ararat!E350+Armavir!E350+Aragacotn!E350+Shirak!E350+Lori!E350+Tavush!E350+Gegharquniq!E350+Syuniq!E350</f>
        <v>0</v>
      </c>
      <c r="F350" s="29">
        <f>Erebuni!F350+Kentron!F350+Ajapnjak!F350+Avan!F350+Arabkir!F350+Shengavit!F350+'Malatia-Sebastia'!F350+Kotayq!F350+Ararat!F350+Armavir!F350+Aragacotn!F350+Shirak!F350+Lori!F350+Tavush!F350+Gegharquniq!F350+Syuniq!F350</f>
        <v>0</v>
      </c>
      <c r="G350" s="29">
        <f>Erebuni!G350+Kentron!G350+Ajapnjak!G350+Avan!G350+Arabkir!G350+Shengavit!G350+'Malatia-Sebastia'!G350+Kotayq!G350+Ararat!G350+Armavir!G350+Aragacotn!G350+Shirak!G350+Lori!G350+Tavush!G350+Gegharquniq!G350+Syuniq!G350</f>
        <v>0</v>
      </c>
      <c r="H350" s="29">
        <f>Erebuni!H350+Kentron!H350+Ajapnjak!H350+Avan!H350+Arabkir!H350+Shengavit!H350+'Malatia-Sebastia'!H350+Kotayq!H350+Ararat!H350+Armavir!H350+Aragacotn!H350+Shirak!H350+Lori!H350+Tavush!H350+Gegharquniq!H350+Syuniq!H350</f>
        <v>0</v>
      </c>
      <c r="I350" s="29">
        <f>Erebuni!I350+Kentron!I350+Ajapnjak!I350+Avan!I350+Arabkir!I350+Shengavit!I350+'Malatia-Sebastia'!I350+Kotayq!I350+Ararat!I350+Armavir!I350+Aragacotn!I350+Shirak!I350+Lori!I350+Tavush!I350+Gegharquniq!I350+Syuniq!I350</f>
        <v>0</v>
      </c>
      <c r="J350" s="29">
        <f>Erebuni!J350+Kentron!J350+Ajapnjak!J350+Avan!J350+Arabkir!J350+Shengavit!J350+'Malatia-Sebastia'!J350+Kotayq!J350+Ararat!J350+Armavir!J350+Aragacotn!J350+Shirak!J350+Lori!J350+Tavush!J350+Gegharquniq!J350+Syuniq!J350</f>
        <v>0</v>
      </c>
      <c r="K350" s="29">
        <f>Erebuni!K350+Kentron!K350+Ajapnjak!K350+Avan!K350+Arabkir!K350+Shengavit!K350+'Malatia-Sebastia'!K350+Kotayq!K350+Ararat!K350+Armavir!K350+Aragacotn!K350+Shirak!K350+Lori!K350+Tavush!K350+Gegharquniq!K350+Syuniq!K350</f>
        <v>0</v>
      </c>
      <c r="L350" s="29">
        <f>Erebuni!L350+Kentron!L350+Ajapnjak!L350+Avan!L350+Arabkir!L350+Shengavit!L350+'Malatia-Sebastia'!L350+Kotayq!L350+Ararat!L350+Armavir!L350+Aragacotn!L350+Shirak!L350+Lori!L350+Tavush!L350+Gegharquniq!L350+Syuniq!L350</f>
        <v>0</v>
      </c>
      <c r="M350" s="29">
        <f>Erebuni!M350+Kentron!M350+Ajapnjak!M350+Avan!M350+Arabkir!M350+Shengavit!M350+'Malatia-Sebastia'!M350+Kotayq!M350+Ararat!M350+Armavir!M350+Aragacotn!M350+Shirak!M350+Lori!M350+Tavush!M350+Gegharquniq!M350+Syuniq!M350</f>
        <v>0</v>
      </c>
      <c r="N350" s="29">
        <f>Erebuni!N350+Kentron!N350+Ajapnjak!N350+Avan!N350+Arabkir!N350+Shengavit!N350+'Malatia-Sebastia'!N350+Kotayq!N350+Ararat!N350+Armavir!N350+Aragacotn!N350+Shirak!N350+Lori!N350+Tavush!N350+Gegharquniq!N350+Syuniq!N350</f>
        <v>0</v>
      </c>
      <c r="O350" s="29">
        <f>Erebuni!O350+Kentron!O350+Ajapnjak!O350+Avan!O350+Arabkir!O350+Shengavit!O350+'Malatia-Sebastia'!O350+Kotayq!O350+Ararat!O350+Armavir!O350+Aragacotn!O350+Shirak!O350+Lori!O350+Tavush!O350+Gegharquniq!O350+Syuniq!O350</f>
        <v>0</v>
      </c>
      <c r="P350" s="29">
        <f>Erebuni!P350+Kentron!P350+Ajapnjak!P350+Avan!P350+Arabkir!P350+Shengavit!P350+'Malatia-Sebastia'!P350+Kotayq!P350+Ararat!P350+Armavir!P350+Aragacotn!P350+Shirak!P350+Lori!P350+Tavush!P350+Gegharquniq!P350+Syuniq!P350</f>
        <v>0</v>
      </c>
      <c r="Q350" s="29">
        <f>Erebuni!Q350+Kentron!Q350+Ajapnjak!Q350+Avan!Q350+Arabkir!Q350+Shengavit!Q350+'Malatia-Sebastia'!Q350+Kotayq!Q350+Ararat!Q350+Armavir!Q350+Aragacotn!Q350+Shirak!Q350+Lori!Q350+Tavush!Q350+Gegharquniq!Q350+Syuniq!Q350</f>
        <v>0</v>
      </c>
      <c r="R350" s="29">
        <f>Erebuni!R350+Kentron!R350+Ajapnjak!R350+Avan!R350+Arabkir!R350+Shengavit!R350+'Malatia-Sebastia'!R350+Kotayq!R350+Ararat!R350+Armavir!R350+Aragacotn!R350+Shirak!R350+Lori!R350+Tavush!R350+Gegharquniq!R350+Syuniq!R350</f>
        <v>0</v>
      </c>
      <c r="S350" s="29">
        <f>Erebuni!S350+Kentron!S350+Ajapnjak!S350+Avan!S350+Arabkir!S350+Shengavit!S350+'Malatia-Sebastia'!S350+Kotayq!S350+Ararat!S350+Armavir!S350+Aragacotn!S350+Shirak!S350+Lori!S350+Tavush!S350+Gegharquniq!S350+Syuniq!S350</f>
        <v>0</v>
      </c>
      <c r="T350" s="29">
        <f>Erebuni!T350+Kentron!T350+Ajapnjak!T350+Avan!T350+Arabkir!T350+Shengavit!T350+'Malatia-Sebastia'!T350+Kotayq!T350+Ararat!T350+Armavir!T350+Aragacotn!T350+Shirak!T350+Lori!T350+Tavush!T350+Gegharquniq!T350+Syuniq!T350</f>
        <v>0</v>
      </c>
      <c r="U350" s="29">
        <f>Erebuni!U350+Kentron!U350+Ajapnjak!U350+Avan!U350+Arabkir!U350+Shengavit!U350+'Malatia-Sebastia'!U350+Kotayq!U350+Ararat!U350+Armavir!U350+Aragacotn!U350+Shirak!U350+Lori!U350+Tavush!U350+Gegharquniq!U350+Syuniq!U350</f>
        <v>0</v>
      </c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29">
        <f>Erebuni!E351+Kentron!E351+Ajapnjak!E351+Avan!E351+Arabkir!E351+Shengavit!E351+'Malatia-Sebastia'!E351+Kotayq!E351+Ararat!E351+Armavir!E351+Aragacotn!E351+Shirak!E351+Lori!E351+Tavush!E351+Gegharquniq!E351+Syuniq!E351</f>
        <v>0</v>
      </c>
      <c r="F351" s="29">
        <f>Erebuni!F351+Kentron!F351+Ajapnjak!F351+Avan!F351+Arabkir!F351+Shengavit!F351+'Malatia-Sebastia'!F351+Kotayq!F351+Ararat!F351+Armavir!F351+Aragacotn!F351+Shirak!F351+Lori!F351+Tavush!F351+Gegharquniq!F351+Syuniq!F351</f>
        <v>0</v>
      </c>
      <c r="G351" s="29">
        <f>Erebuni!G351+Kentron!G351+Ajapnjak!G351+Avan!G351+Arabkir!G351+Shengavit!G351+'Malatia-Sebastia'!G351+Kotayq!G351+Ararat!G351+Armavir!G351+Aragacotn!G351+Shirak!G351+Lori!G351+Tavush!G351+Gegharquniq!G351+Syuniq!G351</f>
        <v>0</v>
      </c>
      <c r="H351" s="29">
        <f>Erebuni!H351+Kentron!H351+Ajapnjak!H351+Avan!H351+Arabkir!H351+Shengavit!H351+'Malatia-Sebastia'!H351+Kotayq!H351+Ararat!H351+Armavir!H351+Aragacotn!H351+Shirak!H351+Lori!H351+Tavush!H351+Gegharquniq!H351+Syuniq!H351</f>
        <v>0</v>
      </c>
      <c r="I351" s="29">
        <f>Erebuni!I351+Kentron!I351+Ajapnjak!I351+Avan!I351+Arabkir!I351+Shengavit!I351+'Malatia-Sebastia'!I351+Kotayq!I351+Ararat!I351+Armavir!I351+Aragacotn!I351+Shirak!I351+Lori!I351+Tavush!I351+Gegharquniq!I351+Syuniq!I351</f>
        <v>0</v>
      </c>
      <c r="J351" s="29">
        <f>Erebuni!J351+Kentron!J351+Ajapnjak!J351+Avan!J351+Arabkir!J351+Shengavit!J351+'Malatia-Sebastia'!J351+Kotayq!J351+Ararat!J351+Armavir!J351+Aragacotn!J351+Shirak!J351+Lori!J351+Tavush!J351+Gegharquniq!J351+Syuniq!J351</f>
        <v>0</v>
      </c>
      <c r="K351" s="29">
        <f>Erebuni!K351+Kentron!K351+Ajapnjak!K351+Avan!K351+Arabkir!K351+Shengavit!K351+'Malatia-Sebastia'!K351+Kotayq!K351+Ararat!K351+Armavir!K351+Aragacotn!K351+Shirak!K351+Lori!K351+Tavush!K351+Gegharquniq!K351+Syuniq!K351</f>
        <v>0</v>
      </c>
      <c r="L351" s="29">
        <f>Erebuni!L351+Kentron!L351+Ajapnjak!L351+Avan!L351+Arabkir!L351+Shengavit!L351+'Malatia-Sebastia'!L351+Kotayq!L351+Ararat!L351+Armavir!L351+Aragacotn!L351+Shirak!L351+Lori!L351+Tavush!L351+Gegharquniq!L351+Syuniq!L351</f>
        <v>0</v>
      </c>
      <c r="M351" s="29">
        <f>Erebuni!M351+Kentron!M351+Ajapnjak!M351+Avan!M351+Arabkir!M351+Shengavit!M351+'Malatia-Sebastia'!M351+Kotayq!M351+Ararat!M351+Armavir!M351+Aragacotn!M351+Shirak!M351+Lori!M351+Tavush!M351+Gegharquniq!M351+Syuniq!M351</f>
        <v>0</v>
      </c>
      <c r="N351" s="29">
        <f>Erebuni!N351+Kentron!N351+Ajapnjak!N351+Avan!N351+Arabkir!N351+Shengavit!N351+'Malatia-Sebastia'!N351+Kotayq!N351+Ararat!N351+Armavir!N351+Aragacotn!N351+Shirak!N351+Lori!N351+Tavush!N351+Gegharquniq!N351+Syuniq!N351</f>
        <v>0</v>
      </c>
      <c r="O351" s="29">
        <f>Erebuni!O351+Kentron!O351+Ajapnjak!O351+Avan!O351+Arabkir!O351+Shengavit!O351+'Malatia-Sebastia'!O351+Kotayq!O351+Ararat!O351+Armavir!O351+Aragacotn!O351+Shirak!O351+Lori!O351+Tavush!O351+Gegharquniq!O351+Syuniq!O351</f>
        <v>0</v>
      </c>
      <c r="P351" s="29">
        <f>Erebuni!P351+Kentron!P351+Ajapnjak!P351+Avan!P351+Arabkir!P351+Shengavit!P351+'Malatia-Sebastia'!P351+Kotayq!P351+Ararat!P351+Armavir!P351+Aragacotn!P351+Shirak!P351+Lori!P351+Tavush!P351+Gegharquniq!P351+Syuniq!P351</f>
        <v>0</v>
      </c>
      <c r="Q351" s="29">
        <f>Erebuni!Q351+Kentron!Q351+Ajapnjak!Q351+Avan!Q351+Arabkir!Q351+Shengavit!Q351+'Malatia-Sebastia'!Q351+Kotayq!Q351+Ararat!Q351+Armavir!Q351+Aragacotn!Q351+Shirak!Q351+Lori!Q351+Tavush!Q351+Gegharquniq!Q351+Syuniq!Q351</f>
        <v>0</v>
      </c>
      <c r="R351" s="29">
        <f>Erebuni!R351+Kentron!R351+Ajapnjak!R351+Avan!R351+Arabkir!R351+Shengavit!R351+'Malatia-Sebastia'!R351+Kotayq!R351+Ararat!R351+Armavir!R351+Aragacotn!R351+Shirak!R351+Lori!R351+Tavush!R351+Gegharquniq!R351+Syuniq!R351</f>
        <v>0</v>
      </c>
      <c r="S351" s="29">
        <f>Erebuni!S351+Kentron!S351+Ajapnjak!S351+Avan!S351+Arabkir!S351+Shengavit!S351+'Malatia-Sebastia'!S351+Kotayq!S351+Ararat!S351+Armavir!S351+Aragacotn!S351+Shirak!S351+Lori!S351+Tavush!S351+Gegharquniq!S351+Syuniq!S351</f>
        <v>0</v>
      </c>
      <c r="T351" s="29">
        <f>Erebuni!T351+Kentron!T351+Ajapnjak!T351+Avan!T351+Arabkir!T351+Shengavit!T351+'Malatia-Sebastia'!T351+Kotayq!T351+Ararat!T351+Armavir!T351+Aragacotn!T351+Shirak!T351+Lori!T351+Tavush!T351+Gegharquniq!T351+Syuniq!T351</f>
        <v>0</v>
      </c>
      <c r="U351" s="29">
        <f>Erebuni!U351+Kentron!U351+Ajapnjak!U351+Avan!U351+Arabkir!U351+Shengavit!U351+'Malatia-Sebastia'!U351+Kotayq!U351+Ararat!U351+Armavir!U351+Aragacotn!U351+Shirak!U351+Lori!U351+Tavush!U351+Gegharquniq!U351+Syuniq!U351</f>
        <v>0</v>
      </c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29">
        <f>Erebuni!E352+Kentron!E352+Ajapnjak!E352+Avan!E352+Arabkir!E352+Shengavit!E352+'Malatia-Sebastia'!E352+Kotayq!E352+Ararat!E352+Armavir!E352+Aragacotn!E352+Shirak!E352+Lori!E352+Tavush!E352+Gegharquniq!E352+Syuniq!E352</f>
        <v>0</v>
      </c>
      <c r="F352" s="29">
        <f>Erebuni!F352+Kentron!F352+Ajapnjak!F352+Avan!F352+Arabkir!F352+Shengavit!F352+'Malatia-Sebastia'!F352+Kotayq!F352+Ararat!F352+Armavir!F352+Aragacotn!F352+Shirak!F352+Lori!F352+Tavush!F352+Gegharquniq!F352+Syuniq!F352</f>
        <v>0</v>
      </c>
      <c r="G352" s="29">
        <f>Erebuni!G352+Kentron!G352+Ajapnjak!G352+Avan!G352+Arabkir!G352+Shengavit!G352+'Malatia-Sebastia'!G352+Kotayq!G352+Ararat!G352+Armavir!G352+Aragacotn!G352+Shirak!G352+Lori!G352+Tavush!G352+Gegharquniq!G352+Syuniq!G352</f>
        <v>0</v>
      </c>
      <c r="H352" s="29">
        <f>Erebuni!H352+Kentron!H352+Ajapnjak!H352+Avan!H352+Arabkir!H352+Shengavit!H352+'Malatia-Sebastia'!H352+Kotayq!H352+Ararat!H352+Armavir!H352+Aragacotn!H352+Shirak!H352+Lori!H352+Tavush!H352+Gegharquniq!H352+Syuniq!H352</f>
        <v>0</v>
      </c>
      <c r="I352" s="29">
        <f>Erebuni!I352+Kentron!I352+Ajapnjak!I352+Avan!I352+Arabkir!I352+Shengavit!I352+'Malatia-Sebastia'!I352+Kotayq!I352+Ararat!I352+Armavir!I352+Aragacotn!I352+Shirak!I352+Lori!I352+Tavush!I352+Gegharquniq!I352+Syuniq!I352</f>
        <v>0</v>
      </c>
      <c r="J352" s="29">
        <f>Erebuni!J352+Kentron!J352+Ajapnjak!J352+Avan!J352+Arabkir!J352+Shengavit!J352+'Malatia-Sebastia'!J352+Kotayq!J352+Ararat!J352+Armavir!J352+Aragacotn!J352+Shirak!J352+Lori!J352+Tavush!J352+Gegharquniq!J352+Syuniq!J352</f>
        <v>0</v>
      </c>
      <c r="K352" s="29">
        <f>Erebuni!K352+Kentron!K352+Ajapnjak!K352+Avan!K352+Arabkir!K352+Shengavit!K352+'Malatia-Sebastia'!K352+Kotayq!K352+Ararat!K352+Armavir!K352+Aragacotn!K352+Shirak!K352+Lori!K352+Tavush!K352+Gegharquniq!K352+Syuniq!K352</f>
        <v>0</v>
      </c>
      <c r="L352" s="29">
        <f>Erebuni!L352+Kentron!L352+Ajapnjak!L352+Avan!L352+Arabkir!L352+Shengavit!L352+'Malatia-Sebastia'!L352+Kotayq!L352+Ararat!L352+Armavir!L352+Aragacotn!L352+Shirak!L352+Lori!L352+Tavush!L352+Gegharquniq!L352+Syuniq!L352</f>
        <v>0</v>
      </c>
      <c r="M352" s="29">
        <f>Erebuni!M352+Kentron!M352+Ajapnjak!M352+Avan!M352+Arabkir!M352+Shengavit!M352+'Malatia-Sebastia'!M352+Kotayq!M352+Ararat!M352+Armavir!M352+Aragacotn!M352+Shirak!M352+Lori!M352+Tavush!M352+Gegharquniq!M352+Syuniq!M352</f>
        <v>0</v>
      </c>
      <c r="N352" s="29">
        <f>Erebuni!N352+Kentron!N352+Ajapnjak!N352+Avan!N352+Arabkir!N352+Shengavit!N352+'Malatia-Sebastia'!N352+Kotayq!N352+Ararat!N352+Armavir!N352+Aragacotn!N352+Shirak!N352+Lori!N352+Tavush!N352+Gegharquniq!N352+Syuniq!N352</f>
        <v>0</v>
      </c>
      <c r="O352" s="29">
        <f>Erebuni!O352+Kentron!O352+Ajapnjak!O352+Avan!O352+Arabkir!O352+Shengavit!O352+'Malatia-Sebastia'!O352+Kotayq!O352+Ararat!O352+Armavir!O352+Aragacotn!O352+Shirak!O352+Lori!O352+Tavush!O352+Gegharquniq!O352+Syuniq!O352</f>
        <v>0</v>
      </c>
      <c r="P352" s="29">
        <f>Erebuni!P352+Kentron!P352+Ajapnjak!P352+Avan!P352+Arabkir!P352+Shengavit!P352+'Malatia-Sebastia'!P352+Kotayq!P352+Ararat!P352+Armavir!P352+Aragacotn!P352+Shirak!P352+Lori!P352+Tavush!P352+Gegharquniq!P352+Syuniq!P352</f>
        <v>0</v>
      </c>
      <c r="Q352" s="29">
        <f>Erebuni!Q352+Kentron!Q352+Ajapnjak!Q352+Avan!Q352+Arabkir!Q352+Shengavit!Q352+'Malatia-Sebastia'!Q352+Kotayq!Q352+Ararat!Q352+Armavir!Q352+Aragacotn!Q352+Shirak!Q352+Lori!Q352+Tavush!Q352+Gegharquniq!Q352+Syuniq!Q352</f>
        <v>0</v>
      </c>
      <c r="R352" s="29">
        <f>Erebuni!R352+Kentron!R352+Ajapnjak!R352+Avan!R352+Arabkir!R352+Shengavit!R352+'Malatia-Sebastia'!R352+Kotayq!R352+Ararat!R352+Armavir!R352+Aragacotn!R352+Shirak!R352+Lori!R352+Tavush!R352+Gegharquniq!R352+Syuniq!R352</f>
        <v>0</v>
      </c>
      <c r="S352" s="29">
        <f>Erebuni!S352+Kentron!S352+Ajapnjak!S352+Avan!S352+Arabkir!S352+Shengavit!S352+'Malatia-Sebastia'!S352+Kotayq!S352+Ararat!S352+Armavir!S352+Aragacotn!S352+Shirak!S352+Lori!S352+Tavush!S352+Gegharquniq!S352+Syuniq!S352</f>
        <v>0</v>
      </c>
      <c r="T352" s="29">
        <f>Erebuni!T352+Kentron!T352+Ajapnjak!T352+Avan!T352+Arabkir!T352+Shengavit!T352+'Malatia-Sebastia'!T352+Kotayq!T352+Ararat!T352+Armavir!T352+Aragacotn!T352+Shirak!T352+Lori!T352+Tavush!T352+Gegharquniq!T352+Syuniq!T352</f>
        <v>0</v>
      </c>
      <c r="U352" s="29">
        <f>Erebuni!U352+Kentron!U352+Ajapnjak!U352+Avan!U352+Arabkir!U352+Shengavit!U352+'Malatia-Sebastia'!U352+Kotayq!U352+Ararat!U352+Armavir!U352+Aragacotn!U352+Shirak!U352+Lori!U352+Tavush!U352+Gegharquniq!U352+Syuniq!U352</f>
        <v>0</v>
      </c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29">
        <f>Erebuni!E353+Kentron!E353+Ajapnjak!E353+Avan!E353+Arabkir!E353+Shengavit!E353+'Malatia-Sebastia'!E353+Kotayq!E353+Ararat!E353+Armavir!E353+Aragacotn!E353+Shirak!E353+Lori!E353+Tavush!E353+Gegharquniq!E353+Syuniq!E353</f>
        <v>0</v>
      </c>
      <c r="F353" s="29">
        <f>Erebuni!F353+Kentron!F353+Ajapnjak!F353+Avan!F353+Arabkir!F353+Shengavit!F353+'Malatia-Sebastia'!F353+Kotayq!F353+Ararat!F353+Armavir!F353+Aragacotn!F353+Shirak!F353+Lori!F353+Tavush!F353+Gegharquniq!F353+Syuniq!F353</f>
        <v>0</v>
      </c>
      <c r="G353" s="29">
        <f>Erebuni!G353+Kentron!G353+Ajapnjak!G353+Avan!G353+Arabkir!G353+Shengavit!G353+'Malatia-Sebastia'!G353+Kotayq!G353+Ararat!G353+Armavir!G353+Aragacotn!G353+Shirak!G353+Lori!G353+Tavush!G353+Gegharquniq!G353+Syuniq!G353</f>
        <v>0</v>
      </c>
      <c r="H353" s="29">
        <f>Erebuni!H353+Kentron!H353+Ajapnjak!H353+Avan!H353+Arabkir!H353+Shengavit!H353+'Malatia-Sebastia'!H353+Kotayq!H353+Ararat!H353+Armavir!H353+Aragacotn!H353+Shirak!H353+Lori!H353+Tavush!H353+Gegharquniq!H353+Syuniq!H353</f>
        <v>0</v>
      </c>
      <c r="I353" s="29">
        <f>Erebuni!I353+Kentron!I353+Ajapnjak!I353+Avan!I353+Arabkir!I353+Shengavit!I353+'Malatia-Sebastia'!I353+Kotayq!I353+Ararat!I353+Armavir!I353+Aragacotn!I353+Shirak!I353+Lori!I353+Tavush!I353+Gegharquniq!I353+Syuniq!I353</f>
        <v>0</v>
      </c>
      <c r="J353" s="29">
        <f>Erebuni!J353+Kentron!J353+Ajapnjak!J353+Avan!J353+Arabkir!J353+Shengavit!J353+'Malatia-Sebastia'!J353+Kotayq!J353+Ararat!J353+Armavir!J353+Aragacotn!J353+Shirak!J353+Lori!J353+Tavush!J353+Gegharquniq!J353+Syuniq!J353</f>
        <v>0</v>
      </c>
      <c r="K353" s="29">
        <f>Erebuni!K353+Kentron!K353+Ajapnjak!K353+Avan!K353+Arabkir!K353+Shengavit!K353+'Malatia-Sebastia'!K353+Kotayq!K353+Ararat!K353+Armavir!K353+Aragacotn!K353+Shirak!K353+Lori!K353+Tavush!K353+Gegharquniq!K353+Syuniq!K353</f>
        <v>0</v>
      </c>
      <c r="L353" s="29">
        <f>Erebuni!L353+Kentron!L353+Ajapnjak!L353+Avan!L353+Arabkir!L353+Shengavit!L353+'Malatia-Sebastia'!L353+Kotayq!L353+Ararat!L353+Armavir!L353+Aragacotn!L353+Shirak!L353+Lori!L353+Tavush!L353+Gegharquniq!L353+Syuniq!L353</f>
        <v>0</v>
      </c>
      <c r="M353" s="29">
        <f>Erebuni!M353+Kentron!M353+Ajapnjak!M353+Avan!M353+Arabkir!M353+Shengavit!M353+'Malatia-Sebastia'!M353+Kotayq!M353+Ararat!M353+Armavir!M353+Aragacotn!M353+Shirak!M353+Lori!M353+Tavush!M353+Gegharquniq!M353+Syuniq!M353</f>
        <v>0</v>
      </c>
      <c r="N353" s="29">
        <f>Erebuni!N353+Kentron!N353+Ajapnjak!N353+Avan!N353+Arabkir!N353+Shengavit!N353+'Malatia-Sebastia'!N353+Kotayq!N353+Ararat!N353+Armavir!N353+Aragacotn!N353+Shirak!N353+Lori!N353+Tavush!N353+Gegharquniq!N353+Syuniq!N353</f>
        <v>0</v>
      </c>
      <c r="O353" s="29">
        <f>Erebuni!O353+Kentron!O353+Ajapnjak!O353+Avan!O353+Arabkir!O353+Shengavit!O353+'Malatia-Sebastia'!O353+Kotayq!O353+Ararat!O353+Armavir!O353+Aragacotn!O353+Shirak!O353+Lori!O353+Tavush!O353+Gegharquniq!O353+Syuniq!O353</f>
        <v>0</v>
      </c>
      <c r="P353" s="29">
        <f>Erebuni!P353+Kentron!P353+Ajapnjak!P353+Avan!P353+Arabkir!P353+Shengavit!P353+'Malatia-Sebastia'!P353+Kotayq!P353+Ararat!P353+Armavir!P353+Aragacotn!P353+Shirak!P353+Lori!P353+Tavush!P353+Gegharquniq!P353+Syuniq!P353</f>
        <v>0</v>
      </c>
      <c r="Q353" s="29">
        <f>Erebuni!Q353+Kentron!Q353+Ajapnjak!Q353+Avan!Q353+Arabkir!Q353+Shengavit!Q353+'Malatia-Sebastia'!Q353+Kotayq!Q353+Ararat!Q353+Armavir!Q353+Aragacotn!Q353+Shirak!Q353+Lori!Q353+Tavush!Q353+Gegharquniq!Q353+Syuniq!Q353</f>
        <v>0</v>
      </c>
      <c r="R353" s="29">
        <f>Erebuni!R353+Kentron!R353+Ajapnjak!R353+Avan!R353+Arabkir!R353+Shengavit!R353+'Malatia-Sebastia'!R353+Kotayq!R353+Ararat!R353+Armavir!R353+Aragacotn!R353+Shirak!R353+Lori!R353+Tavush!R353+Gegharquniq!R353+Syuniq!R353</f>
        <v>0</v>
      </c>
      <c r="S353" s="29">
        <f>Erebuni!S353+Kentron!S353+Ajapnjak!S353+Avan!S353+Arabkir!S353+Shengavit!S353+'Malatia-Sebastia'!S353+Kotayq!S353+Ararat!S353+Armavir!S353+Aragacotn!S353+Shirak!S353+Lori!S353+Tavush!S353+Gegharquniq!S353+Syuniq!S353</f>
        <v>0</v>
      </c>
      <c r="T353" s="29">
        <f>Erebuni!T353+Kentron!T353+Ajapnjak!T353+Avan!T353+Arabkir!T353+Shengavit!T353+'Malatia-Sebastia'!T353+Kotayq!T353+Ararat!T353+Armavir!T353+Aragacotn!T353+Shirak!T353+Lori!T353+Tavush!T353+Gegharquniq!T353+Syuniq!T353</f>
        <v>0</v>
      </c>
      <c r="U353" s="29">
        <f>Erebuni!U353+Kentron!U353+Ajapnjak!U353+Avan!U353+Arabkir!U353+Shengavit!U353+'Malatia-Sebastia'!U353+Kotayq!U353+Ararat!U353+Armavir!U353+Aragacotn!U353+Shirak!U353+Lori!U353+Tavush!U353+Gegharquniq!U353+Syuniq!U353</f>
        <v>0</v>
      </c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29">
        <f>Erebuni!E354+Kentron!E354+Ajapnjak!E354+Avan!E354+Arabkir!E354+Shengavit!E354+'Malatia-Sebastia'!E354+Kotayq!E354+Ararat!E354+Armavir!E354+Aragacotn!E354+Shirak!E354+Lori!E354+Tavush!E354+Gegharquniq!E354+Syuniq!E354</f>
        <v>0</v>
      </c>
      <c r="F354" s="29">
        <f>Erebuni!F354+Kentron!F354+Ajapnjak!F354+Avan!F354+Arabkir!F354+Shengavit!F354+'Malatia-Sebastia'!F354+Kotayq!F354+Ararat!F354+Armavir!F354+Aragacotn!F354+Shirak!F354+Lori!F354+Tavush!F354+Gegharquniq!F354+Syuniq!F354</f>
        <v>0</v>
      </c>
      <c r="G354" s="29">
        <f>Erebuni!G354+Kentron!G354+Ajapnjak!G354+Avan!G354+Arabkir!G354+Shengavit!G354+'Malatia-Sebastia'!G354+Kotayq!G354+Ararat!G354+Armavir!G354+Aragacotn!G354+Shirak!G354+Lori!G354+Tavush!G354+Gegharquniq!G354+Syuniq!G354</f>
        <v>0</v>
      </c>
      <c r="H354" s="29">
        <f>Erebuni!H354+Kentron!H354+Ajapnjak!H354+Avan!H354+Arabkir!H354+Shengavit!H354+'Malatia-Sebastia'!H354+Kotayq!H354+Ararat!H354+Armavir!H354+Aragacotn!H354+Shirak!H354+Lori!H354+Tavush!H354+Gegharquniq!H354+Syuniq!H354</f>
        <v>0</v>
      </c>
      <c r="I354" s="29">
        <f>Erebuni!I354+Kentron!I354+Ajapnjak!I354+Avan!I354+Arabkir!I354+Shengavit!I354+'Malatia-Sebastia'!I354+Kotayq!I354+Ararat!I354+Armavir!I354+Aragacotn!I354+Shirak!I354+Lori!I354+Tavush!I354+Gegharquniq!I354+Syuniq!I354</f>
        <v>0</v>
      </c>
      <c r="J354" s="29">
        <f>Erebuni!J354+Kentron!J354+Ajapnjak!J354+Avan!J354+Arabkir!J354+Shengavit!J354+'Malatia-Sebastia'!J354+Kotayq!J354+Ararat!J354+Armavir!J354+Aragacotn!J354+Shirak!J354+Lori!J354+Tavush!J354+Gegharquniq!J354+Syuniq!J354</f>
        <v>0</v>
      </c>
      <c r="K354" s="29">
        <f>Erebuni!K354+Kentron!K354+Ajapnjak!K354+Avan!K354+Arabkir!K354+Shengavit!K354+'Malatia-Sebastia'!K354+Kotayq!K354+Ararat!K354+Armavir!K354+Aragacotn!K354+Shirak!K354+Lori!K354+Tavush!K354+Gegharquniq!K354+Syuniq!K354</f>
        <v>0</v>
      </c>
      <c r="L354" s="29">
        <f>Erebuni!L354+Kentron!L354+Ajapnjak!L354+Avan!L354+Arabkir!L354+Shengavit!L354+'Malatia-Sebastia'!L354+Kotayq!L354+Ararat!L354+Armavir!L354+Aragacotn!L354+Shirak!L354+Lori!L354+Tavush!L354+Gegharquniq!L354+Syuniq!L354</f>
        <v>0</v>
      </c>
      <c r="M354" s="29">
        <f>Erebuni!M354+Kentron!M354+Ajapnjak!M354+Avan!M354+Arabkir!M354+Shengavit!M354+'Malatia-Sebastia'!M354+Kotayq!M354+Ararat!M354+Armavir!M354+Aragacotn!M354+Shirak!M354+Lori!M354+Tavush!M354+Gegharquniq!M354+Syuniq!M354</f>
        <v>0</v>
      </c>
      <c r="N354" s="29">
        <f>Erebuni!N354+Kentron!N354+Ajapnjak!N354+Avan!N354+Arabkir!N354+Shengavit!N354+'Malatia-Sebastia'!N354+Kotayq!N354+Ararat!N354+Armavir!N354+Aragacotn!N354+Shirak!N354+Lori!N354+Tavush!N354+Gegharquniq!N354+Syuniq!N354</f>
        <v>0</v>
      </c>
      <c r="O354" s="29">
        <f>Erebuni!O354+Kentron!O354+Ajapnjak!O354+Avan!O354+Arabkir!O354+Shengavit!O354+'Malatia-Sebastia'!O354+Kotayq!O354+Ararat!O354+Armavir!O354+Aragacotn!O354+Shirak!O354+Lori!O354+Tavush!O354+Gegharquniq!O354+Syuniq!O354</f>
        <v>0</v>
      </c>
      <c r="P354" s="29">
        <f>Erebuni!P354+Kentron!P354+Ajapnjak!P354+Avan!P354+Arabkir!P354+Shengavit!P354+'Malatia-Sebastia'!P354+Kotayq!P354+Ararat!P354+Armavir!P354+Aragacotn!P354+Shirak!P354+Lori!P354+Tavush!P354+Gegharquniq!P354+Syuniq!P354</f>
        <v>0</v>
      </c>
      <c r="Q354" s="29">
        <f>Erebuni!Q354+Kentron!Q354+Ajapnjak!Q354+Avan!Q354+Arabkir!Q354+Shengavit!Q354+'Malatia-Sebastia'!Q354+Kotayq!Q354+Ararat!Q354+Armavir!Q354+Aragacotn!Q354+Shirak!Q354+Lori!Q354+Tavush!Q354+Gegharquniq!Q354+Syuniq!Q354</f>
        <v>0</v>
      </c>
      <c r="R354" s="29">
        <f>Erebuni!R354+Kentron!R354+Ajapnjak!R354+Avan!R354+Arabkir!R354+Shengavit!R354+'Malatia-Sebastia'!R354+Kotayq!R354+Ararat!R354+Armavir!R354+Aragacotn!R354+Shirak!R354+Lori!R354+Tavush!R354+Gegharquniq!R354+Syuniq!R354</f>
        <v>0</v>
      </c>
      <c r="S354" s="29">
        <f>Erebuni!S354+Kentron!S354+Ajapnjak!S354+Avan!S354+Arabkir!S354+Shengavit!S354+'Malatia-Sebastia'!S354+Kotayq!S354+Ararat!S354+Armavir!S354+Aragacotn!S354+Shirak!S354+Lori!S354+Tavush!S354+Gegharquniq!S354+Syuniq!S354</f>
        <v>0</v>
      </c>
      <c r="T354" s="29">
        <f>Erebuni!T354+Kentron!T354+Ajapnjak!T354+Avan!T354+Arabkir!T354+Shengavit!T354+'Malatia-Sebastia'!T354+Kotayq!T354+Ararat!T354+Armavir!T354+Aragacotn!T354+Shirak!T354+Lori!T354+Tavush!T354+Gegharquniq!T354+Syuniq!T354</f>
        <v>0</v>
      </c>
      <c r="U354" s="29">
        <f>Erebuni!U354+Kentron!U354+Ajapnjak!U354+Avan!U354+Arabkir!U354+Shengavit!U354+'Malatia-Sebastia'!U354+Kotayq!U354+Ararat!U354+Armavir!U354+Aragacotn!U354+Shirak!U354+Lori!U354+Tavush!U354+Gegharquniq!U354+Syuniq!U354</f>
        <v>0</v>
      </c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29">
        <f>Erebuni!E355+Kentron!E355+Ajapnjak!E355+Avan!E355+Arabkir!E355+Shengavit!E355+'Malatia-Sebastia'!E355+Kotayq!E355+Ararat!E355+Armavir!E355+Aragacotn!E355+Shirak!E355+Lori!E355+Tavush!E355+Gegharquniq!E355+Syuniq!E355</f>
        <v>0</v>
      </c>
      <c r="F355" s="29">
        <f>Erebuni!F355+Kentron!F355+Ajapnjak!F355+Avan!F355+Arabkir!F355+Shengavit!F355+'Malatia-Sebastia'!F355+Kotayq!F355+Ararat!F355+Armavir!F355+Aragacotn!F355+Shirak!F355+Lori!F355+Tavush!F355+Gegharquniq!F355+Syuniq!F355</f>
        <v>0</v>
      </c>
      <c r="G355" s="29">
        <f>Erebuni!G355+Kentron!G355+Ajapnjak!G355+Avan!G355+Arabkir!G355+Shengavit!G355+'Malatia-Sebastia'!G355+Kotayq!G355+Ararat!G355+Armavir!G355+Aragacotn!G355+Shirak!G355+Lori!G355+Tavush!G355+Gegharquniq!G355+Syuniq!G355</f>
        <v>0</v>
      </c>
      <c r="H355" s="29">
        <f>Erebuni!H355+Kentron!H355+Ajapnjak!H355+Avan!H355+Arabkir!H355+Shengavit!H355+'Malatia-Sebastia'!H355+Kotayq!H355+Ararat!H355+Armavir!H355+Aragacotn!H355+Shirak!H355+Lori!H355+Tavush!H355+Gegharquniq!H355+Syuniq!H355</f>
        <v>0</v>
      </c>
      <c r="I355" s="29">
        <f>Erebuni!I355+Kentron!I355+Ajapnjak!I355+Avan!I355+Arabkir!I355+Shengavit!I355+'Malatia-Sebastia'!I355+Kotayq!I355+Ararat!I355+Armavir!I355+Aragacotn!I355+Shirak!I355+Lori!I355+Tavush!I355+Gegharquniq!I355+Syuniq!I355</f>
        <v>0</v>
      </c>
      <c r="J355" s="29">
        <f>Erebuni!J355+Kentron!J355+Ajapnjak!J355+Avan!J355+Arabkir!J355+Shengavit!J355+'Malatia-Sebastia'!J355+Kotayq!J355+Ararat!J355+Armavir!J355+Aragacotn!J355+Shirak!J355+Lori!J355+Tavush!J355+Gegharquniq!J355+Syuniq!J355</f>
        <v>0</v>
      </c>
      <c r="K355" s="29">
        <f>Erebuni!K355+Kentron!K355+Ajapnjak!K355+Avan!K355+Arabkir!K355+Shengavit!K355+'Malatia-Sebastia'!K355+Kotayq!K355+Ararat!K355+Armavir!K355+Aragacotn!K355+Shirak!K355+Lori!K355+Tavush!K355+Gegharquniq!K355+Syuniq!K355</f>
        <v>0</v>
      </c>
      <c r="L355" s="29">
        <f>Erebuni!L355+Kentron!L355+Ajapnjak!L355+Avan!L355+Arabkir!L355+Shengavit!L355+'Malatia-Sebastia'!L355+Kotayq!L355+Ararat!L355+Armavir!L355+Aragacotn!L355+Shirak!L355+Lori!L355+Tavush!L355+Gegharquniq!L355+Syuniq!L355</f>
        <v>0</v>
      </c>
      <c r="M355" s="29">
        <f>Erebuni!M355+Kentron!M355+Ajapnjak!M355+Avan!M355+Arabkir!M355+Shengavit!M355+'Malatia-Sebastia'!M355+Kotayq!M355+Ararat!M355+Armavir!M355+Aragacotn!M355+Shirak!M355+Lori!M355+Tavush!M355+Gegharquniq!M355+Syuniq!M355</f>
        <v>0</v>
      </c>
      <c r="N355" s="29">
        <f>Erebuni!N355+Kentron!N355+Ajapnjak!N355+Avan!N355+Arabkir!N355+Shengavit!N355+'Malatia-Sebastia'!N355+Kotayq!N355+Ararat!N355+Armavir!N355+Aragacotn!N355+Shirak!N355+Lori!N355+Tavush!N355+Gegharquniq!N355+Syuniq!N355</f>
        <v>0</v>
      </c>
      <c r="O355" s="29">
        <f>Erebuni!O355+Kentron!O355+Ajapnjak!O355+Avan!O355+Arabkir!O355+Shengavit!O355+'Malatia-Sebastia'!O355+Kotayq!O355+Ararat!O355+Armavir!O355+Aragacotn!O355+Shirak!O355+Lori!O355+Tavush!O355+Gegharquniq!O355+Syuniq!O355</f>
        <v>0</v>
      </c>
      <c r="P355" s="29">
        <f>Erebuni!P355+Kentron!P355+Ajapnjak!P355+Avan!P355+Arabkir!P355+Shengavit!P355+'Malatia-Sebastia'!P355+Kotayq!P355+Ararat!P355+Armavir!P355+Aragacotn!P355+Shirak!P355+Lori!P355+Tavush!P355+Gegharquniq!P355+Syuniq!P355</f>
        <v>0</v>
      </c>
      <c r="Q355" s="29">
        <f>Erebuni!Q355+Kentron!Q355+Ajapnjak!Q355+Avan!Q355+Arabkir!Q355+Shengavit!Q355+'Malatia-Sebastia'!Q355+Kotayq!Q355+Ararat!Q355+Armavir!Q355+Aragacotn!Q355+Shirak!Q355+Lori!Q355+Tavush!Q355+Gegharquniq!Q355+Syuniq!Q355</f>
        <v>0</v>
      </c>
      <c r="R355" s="29">
        <f>Erebuni!R355+Kentron!R355+Ajapnjak!R355+Avan!R355+Arabkir!R355+Shengavit!R355+'Malatia-Sebastia'!R355+Kotayq!R355+Ararat!R355+Armavir!R355+Aragacotn!R355+Shirak!R355+Lori!R355+Tavush!R355+Gegharquniq!R355+Syuniq!R355</f>
        <v>0</v>
      </c>
      <c r="S355" s="29">
        <f>Erebuni!S355+Kentron!S355+Ajapnjak!S355+Avan!S355+Arabkir!S355+Shengavit!S355+'Malatia-Sebastia'!S355+Kotayq!S355+Ararat!S355+Armavir!S355+Aragacotn!S355+Shirak!S355+Lori!S355+Tavush!S355+Gegharquniq!S355+Syuniq!S355</f>
        <v>0</v>
      </c>
      <c r="T355" s="29">
        <f>Erebuni!T355+Kentron!T355+Ajapnjak!T355+Avan!T355+Arabkir!T355+Shengavit!T355+'Malatia-Sebastia'!T355+Kotayq!T355+Ararat!T355+Armavir!T355+Aragacotn!T355+Shirak!T355+Lori!T355+Tavush!T355+Gegharquniq!T355+Syuniq!T355</f>
        <v>0</v>
      </c>
      <c r="U355" s="29">
        <f>Erebuni!U355+Kentron!U355+Ajapnjak!U355+Avan!U355+Arabkir!U355+Shengavit!U355+'Malatia-Sebastia'!U355+Kotayq!U355+Ararat!U355+Armavir!U355+Aragacotn!U355+Shirak!U355+Lori!U355+Tavush!U355+Gegharquniq!U355+Syuniq!U355</f>
        <v>0</v>
      </c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29">
        <f>Erebuni!E356+Kentron!E356+Ajapnjak!E356+Avan!E356+Arabkir!E356+Shengavit!E356+'Malatia-Sebastia'!E356+Kotayq!E356+Ararat!E356+Armavir!E356+Aragacotn!E356+Shirak!E356+Lori!E356+Tavush!E356+Gegharquniq!E356+Syuniq!E356</f>
        <v>0</v>
      </c>
      <c r="F356" s="29">
        <f>Erebuni!F356+Kentron!F356+Ajapnjak!F356+Avan!F356+Arabkir!F356+Shengavit!F356+'Malatia-Sebastia'!F356+Kotayq!F356+Ararat!F356+Armavir!F356+Aragacotn!F356+Shirak!F356+Lori!F356+Tavush!F356+Gegharquniq!F356+Syuniq!F356</f>
        <v>0</v>
      </c>
      <c r="G356" s="29">
        <f>Erebuni!G356+Kentron!G356+Ajapnjak!G356+Avan!G356+Arabkir!G356+Shengavit!G356+'Malatia-Sebastia'!G356+Kotayq!G356+Ararat!G356+Armavir!G356+Aragacotn!G356+Shirak!G356+Lori!G356+Tavush!G356+Gegharquniq!G356+Syuniq!G356</f>
        <v>0</v>
      </c>
      <c r="H356" s="29">
        <f>Erebuni!H356+Kentron!H356+Ajapnjak!H356+Avan!H356+Arabkir!H356+Shengavit!H356+'Malatia-Sebastia'!H356+Kotayq!H356+Ararat!H356+Armavir!H356+Aragacotn!H356+Shirak!H356+Lori!H356+Tavush!H356+Gegharquniq!H356+Syuniq!H356</f>
        <v>0</v>
      </c>
      <c r="I356" s="29">
        <f>Erebuni!I356+Kentron!I356+Ajapnjak!I356+Avan!I356+Arabkir!I356+Shengavit!I356+'Malatia-Sebastia'!I356+Kotayq!I356+Ararat!I356+Armavir!I356+Aragacotn!I356+Shirak!I356+Lori!I356+Tavush!I356+Gegharquniq!I356+Syuniq!I356</f>
        <v>0</v>
      </c>
      <c r="J356" s="29">
        <f>Erebuni!J356+Kentron!J356+Ajapnjak!J356+Avan!J356+Arabkir!J356+Shengavit!J356+'Malatia-Sebastia'!J356+Kotayq!J356+Ararat!J356+Armavir!J356+Aragacotn!J356+Shirak!J356+Lori!J356+Tavush!J356+Gegharquniq!J356+Syuniq!J356</f>
        <v>0</v>
      </c>
      <c r="K356" s="29">
        <f>Erebuni!K356+Kentron!K356+Ajapnjak!K356+Avan!K356+Arabkir!K356+Shengavit!K356+'Malatia-Sebastia'!K356+Kotayq!K356+Ararat!K356+Armavir!K356+Aragacotn!K356+Shirak!K356+Lori!K356+Tavush!K356+Gegharquniq!K356+Syuniq!K356</f>
        <v>0</v>
      </c>
      <c r="L356" s="29">
        <f>Erebuni!L356+Kentron!L356+Ajapnjak!L356+Avan!L356+Arabkir!L356+Shengavit!L356+'Malatia-Sebastia'!L356+Kotayq!L356+Ararat!L356+Armavir!L356+Aragacotn!L356+Shirak!L356+Lori!L356+Tavush!L356+Gegharquniq!L356+Syuniq!L356</f>
        <v>0</v>
      </c>
      <c r="M356" s="29">
        <f>Erebuni!M356+Kentron!M356+Ajapnjak!M356+Avan!M356+Arabkir!M356+Shengavit!M356+'Malatia-Sebastia'!M356+Kotayq!M356+Ararat!M356+Armavir!M356+Aragacotn!M356+Shirak!M356+Lori!M356+Tavush!M356+Gegharquniq!M356+Syuniq!M356</f>
        <v>0</v>
      </c>
      <c r="N356" s="29">
        <f>Erebuni!N356+Kentron!N356+Ajapnjak!N356+Avan!N356+Arabkir!N356+Shengavit!N356+'Malatia-Sebastia'!N356+Kotayq!N356+Ararat!N356+Armavir!N356+Aragacotn!N356+Shirak!N356+Lori!N356+Tavush!N356+Gegharquniq!N356+Syuniq!N356</f>
        <v>0</v>
      </c>
      <c r="O356" s="29">
        <f>Erebuni!O356+Kentron!O356+Ajapnjak!O356+Avan!O356+Arabkir!O356+Shengavit!O356+'Malatia-Sebastia'!O356+Kotayq!O356+Ararat!O356+Armavir!O356+Aragacotn!O356+Shirak!O356+Lori!O356+Tavush!O356+Gegharquniq!O356+Syuniq!O356</f>
        <v>0</v>
      </c>
      <c r="P356" s="29">
        <f>Erebuni!P356+Kentron!P356+Ajapnjak!P356+Avan!P356+Arabkir!P356+Shengavit!P356+'Malatia-Sebastia'!P356+Kotayq!P356+Ararat!P356+Armavir!P356+Aragacotn!P356+Shirak!P356+Lori!P356+Tavush!P356+Gegharquniq!P356+Syuniq!P356</f>
        <v>0</v>
      </c>
      <c r="Q356" s="29">
        <f>Erebuni!Q356+Kentron!Q356+Ajapnjak!Q356+Avan!Q356+Arabkir!Q356+Shengavit!Q356+'Malatia-Sebastia'!Q356+Kotayq!Q356+Ararat!Q356+Armavir!Q356+Aragacotn!Q356+Shirak!Q356+Lori!Q356+Tavush!Q356+Gegharquniq!Q356+Syuniq!Q356</f>
        <v>0</v>
      </c>
      <c r="R356" s="29">
        <f>Erebuni!R356+Kentron!R356+Ajapnjak!R356+Avan!R356+Arabkir!R356+Shengavit!R356+'Malatia-Sebastia'!R356+Kotayq!R356+Ararat!R356+Armavir!R356+Aragacotn!R356+Shirak!R356+Lori!R356+Tavush!R356+Gegharquniq!R356+Syuniq!R356</f>
        <v>0</v>
      </c>
      <c r="S356" s="29">
        <f>Erebuni!S356+Kentron!S356+Ajapnjak!S356+Avan!S356+Arabkir!S356+Shengavit!S356+'Malatia-Sebastia'!S356+Kotayq!S356+Ararat!S356+Armavir!S356+Aragacotn!S356+Shirak!S356+Lori!S356+Tavush!S356+Gegharquniq!S356+Syuniq!S356</f>
        <v>0</v>
      </c>
      <c r="T356" s="29">
        <f>Erebuni!T356+Kentron!T356+Ajapnjak!T356+Avan!T356+Arabkir!T356+Shengavit!T356+'Malatia-Sebastia'!T356+Kotayq!T356+Ararat!T356+Armavir!T356+Aragacotn!T356+Shirak!T356+Lori!T356+Tavush!T356+Gegharquniq!T356+Syuniq!T356</f>
        <v>0</v>
      </c>
      <c r="U356" s="29">
        <f>Erebuni!U356+Kentron!U356+Ajapnjak!U356+Avan!U356+Arabkir!U356+Shengavit!U356+'Malatia-Sebastia'!U356+Kotayq!U356+Ararat!U356+Armavir!U356+Aragacotn!U356+Shirak!U356+Lori!U356+Tavush!U356+Gegharquniq!U356+Syuniq!U356</f>
        <v>0</v>
      </c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29">
        <f>Erebuni!E357+Kentron!E357+Ajapnjak!E357+Avan!E357+Arabkir!E357+Shengavit!E357+'Malatia-Sebastia'!E357+Kotayq!E357+Ararat!E357+Armavir!E357+Aragacotn!E357+Shirak!E357+Lori!E357+Tavush!E357+Gegharquniq!E357+Syuniq!E357</f>
        <v>0</v>
      </c>
      <c r="F357" s="29">
        <f>Erebuni!F357+Kentron!F357+Ajapnjak!F357+Avan!F357+Arabkir!F357+Shengavit!F357+'Malatia-Sebastia'!F357+Kotayq!F357+Ararat!F357+Armavir!F357+Aragacotn!F357+Shirak!F357+Lori!F357+Tavush!F357+Gegharquniq!F357+Syuniq!F357</f>
        <v>0</v>
      </c>
      <c r="G357" s="29">
        <f>Erebuni!G357+Kentron!G357+Ajapnjak!G357+Avan!G357+Arabkir!G357+Shengavit!G357+'Malatia-Sebastia'!G357+Kotayq!G357+Ararat!G357+Armavir!G357+Aragacotn!G357+Shirak!G357+Lori!G357+Tavush!G357+Gegharquniq!G357+Syuniq!G357</f>
        <v>0</v>
      </c>
      <c r="H357" s="29">
        <f>Erebuni!H357+Kentron!H357+Ajapnjak!H357+Avan!H357+Arabkir!H357+Shengavit!H357+'Malatia-Sebastia'!H357+Kotayq!H357+Ararat!H357+Armavir!H357+Aragacotn!H357+Shirak!H357+Lori!H357+Tavush!H357+Gegharquniq!H357+Syuniq!H357</f>
        <v>0</v>
      </c>
      <c r="I357" s="29">
        <f>Erebuni!I357+Kentron!I357+Ajapnjak!I357+Avan!I357+Arabkir!I357+Shengavit!I357+'Malatia-Sebastia'!I357+Kotayq!I357+Ararat!I357+Armavir!I357+Aragacotn!I357+Shirak!I357+Lori!I357+Tavush!I357+Gegharquniq!I357+Syuniq!I357</f>
        <v>0</v>
      </c>
      <c r="J357" s="29">
        <f>Erebuni!J357+Kentron!J357+Ajapnjak!J357+Avan!J357+Arabkir!J357+Shengavit!J357+'Malatia-Sebastia'!J357+Kotayq!J357+Ararat!J357+Armavir!J357+Aragacotn!J357+Shirak!J357+Lori!J357+Tavush!J357+Gegharquniq!J357+Syuniq!J357</f>
        <v>0</v>
      </c>
      <c r="K357" s="29">
        <f>Erebuni!K357+Kentron!K357+Ajapnjak!K357+Avan!K357+Arabkir!K357+Shengavit!K357+'Malatia-Sebastia'!K357+Kotayq!K357+Ararat!K357+Armavir!K357+Aragacotn!K357+Shirak!K357+Lori!K357+Tavush!K357+Gegharquniq!K357+Syuniq!K357</f>
        <v>0</v>
      </c>
      <c r="L357" s="29">
        <f>Erebuni!L357+Kentron!L357+Ajapnjak!L357+Avan!L357+Arabkir!L357+Shengavit!L357+'Malatia-Sebastia'!L357+Kotayq!L357+Ararat!L357+Armavir!L357+Aragacotn!L357+Shirak!L357+Lori!L357+Tavush!L357+Gegharquniq!L357+Syuniq!L357</f>
        <v>0</v>
      </c>
      <c r="M357" s="29">
        <f>Erebuni!M357+Kentron!M357+Ajapnjak!M357+Avan!M357+Arabkir!M357+Shengavit!M357+'Malatia-Sebastia'!M357+Kotayq!M357+Ararat!M357+Armavir!M357+Aragacotn!M357+Shirak!M357+Lori!M357+Tavush!M357+Gegharquniq!M357+Syuniq!M357</f>
        <v>0</v>
      </c>
      <c r="N357" s="29">
        <f>Erebuni!N357+Kentron!N357+Ajapnjak!N357+Avan!N357+Arabkir!N357+Shengavit!N357+'Malatia-Sebastia'!N357+Kotayq!N357+Ararat!N357+Armavir!N357+Aragacotn!N357+Shirak!N357+Lori!N357+Tavush!N357+Gegharquniq!N357+Syuniq!N357</f>
        <v>0</v>
      </c>
      <c r="O357" s="29">
        <f>Erebuni!O357+Kentron!O357+Ajapnjak!O357+Avan!O357+Arabkir!O357+Shengavit!O357+'Malatia-Sebastia'!O357+Kotayq!O357+Ararat!O357+Armavir!O357+Aragacotn!O357+Shirak!O357+Lori!O357+Tavush!O357+Gegharquniq!O357+Syuniq!O357</f>
        <v>0</v>
      </c>
      <c r="P357" s="29">
        <f>Erebuni!P357+Kentron!P357+Ajapnjak!P357+Avan!P357+Arabkir!P357+Shengavit!P357+'Malatia-Sebastia'!P357+Kotayq!P357+Ararat!P357+Armavir!P357+Aragacotn!P357+Shirak!P357+Lori!P357+Tavush!P357+Gegharquniq!P357+Syuniq!P357</f>
        <v>0</v>
      </c>
      <c r="Q357" s="29">
        <f>Erebuni!Q357+Kentron!Q357+Ajapnjak!Q357+Avan!Q357+Arabkir!Q357+Shengavit!Q357+'Malatia-Sebastia'!Q357+Kotayq!Q357+Ararat!Q357+Armavir!Q357+Aragacotn!Q357+Shirak!Q357+Lori!Q357+Tavush!Q357+Gegharquniq!Q357+Syuniq!Q357</f>
        <v>0</v>
      </c>
      <c r="R357" s="29">
        <f>Erebuni!R357+Kentron!R357+Ajapnjak!R357+Avan!R357+Arabkir!R357+Shengavit!R357+'Malatia-Sebastia'!R357+Kotayq!R357+Ararat!R357+Armavir!R357+Aragacotn!R357+Shirak!R357+Lori!R357+Tavush!R357+Gegharquniq!R357+Syuniq!R357</f>
        <v>0</v>
      </c>
      <c r="S357" s="29">
        <f>Erebuni!S357+Kentron!S357+Ajapnjak!S357+Avan!S357+Arabkir!S357+Shengavit!S357+'Malatia-Sebastia'!S357+Kotayq!S357+Ararat!S357+Armavir!S357+Aragacotn!S357+Shirak!S357+Lori!S357+Tavush!S357+Gegharquniq!S357+Syuniq!S357</f>
        <v>0</v>
      </c>
      <c r="T357" s="29">
        <f>Erebuni!T357+Kentron!T357+Ajapnjak!T357+Avan!T357+Arabkir!T357+Shengavit!T357+'Malatia-Sebastia'!T357+Kotayq!T357+Ararat!T357+Armavir!T357+Aragacotn!T357+Shirak!T357+Lori!T357+Tavush!T357+Gegharquniq!T357+Syuniq!T357</f>
        <v>0</v>
      </c>
      <c r="U357" s="29">
        <f>Erebuni!U357+Kentron!U357+Ajapnjak!U357+Avan!U357+Arabkir!U357+Shengavit!U357+'Malatia-Sebastia'!U357+Kotayq!U357+Ararat!U357+Armavir!U357+Aragacotn!U357+Shirak!U357+Lori!U357+Tavush!U357+Gegharquniq!U357+Syuniq!U357</f>
        <v>0</v>
      </c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29">
        <f>Erebuni!E358+Kentron!E358+Ajapnjak!E358+Avan!E358+Arabkir!E358+Shengavit!E358+'Malatia-Sebastia'!E358+Kotayq!E358+Ararat!E358+Armavir!E358+Aragacotn!E358+Shirak!E358+Lori!E358+Tavush!E358+Gegharquniq!E358+Syuniq!E358</f>
        <v>0</v>
      </c>
      <c r="F358" s="29">
        <f>Erebuni!F358+Kentron!F358+Ajapnjak!F358+Avan!F358+Arabkir!F358+Shengavit!F358+'Malatia-Sebastia'!F358+Kotayq!F358+Ararat!F358+Armavir!F358+Aragacotn!F358+Shirak!F358+Lori!F358+Tavush!F358+Gegharquniq!F358+Syuniq!F358</f>
        <v>0</v>
      </c>
      <c r="G358" s="29">
        <f>Erebuni!G358+Kentron!G358+Ajapnjak!G358+Avan!G358+Arabkir!G358+Shengavit!G358+'Malatia-Sebastia'!G358+Kotayq!G358+Ararat!G358+Armavir!G358+Aragacotn!G358+Shirak!G358+Lori!G358+Tavush!G358+Gegharquniq!G358+Syuniq!G358</f>
        <v>0</v>
      </c>
      <c r="H358" s="29">
        <f>Erebuni!H358+Kentron!H358+Ajapnjak!H358+Avan!H358+Arabkir!H358+Shengavit!H358+'Malatia-Sebastia'!H358+Kotayq!H358+Ararat!H358+Armavir!H358+Aragacotn!H358+Shirak!H358+Lori!H358+Tavush!H358+Gegharquniq!H358+Syuniq!H358</f>
        <v>0</v>
      </c>
      <c r="I358" s="29">
        <f>Erebuni!I358+Kentron!I358+Ajapnjak!I358+Avan!I358+Arabkir!I358+Shengavit!I358+'Malatia-Sebastia'!I358+Kotayq!I358+Ararat!I358+Armavir!I358+Aragacotn!I358+Shirak!I358+Lori!I358+Tavush!I358+Gegharquniq!I358+Syuniq!I358</f>
        <v>0</v>
      </c>
      <c r="J358" s="29">
        <f>Erebuni!J358+Kentron!J358+Ajapnjak!J358+Avan!J358+Arabkir!J358+Shengavit!J358+'Malatia-Sebastia'!J358+Kotayq!J358+Ararat!J358+Armavir!J358+Aragacotn!J358+Shirak!J358+Lori!J358+Tavush!J358+Gegharquniq!J358+Syuniq!J358</f>
        <v>0</v>
      </c>
      <c r="K358" s="29">
        <f>Erebuni!K358+Kentron!K358+Ajapnjak!K358+Avan!K358+Arabkir!K358+Shengavit!K358+'Malatia-Sebastia'!K358+Kotayq!K358+Ararat!K358+Armavir!K358+Aragacotn!K358+Shirak!K358+Lori!K358+Tavush!K358+Gegharquniq!K358+Syuniq!K358</f>
        <v>0</v>
      </c>
      <c r="L358" s="29">
        <f>Erebuni!L358+Kentron!L358+Ajapnjak!L358+Avan!L358+Arabkir!L358+Shengavit!L358+'Malatia-Sebastia'!L358+Kotayq!L358+Ararat!L358+Armavir!L358+Aragacotn!L358+Shirak!L358+Lori!L358+Tavush!L358+Gegharquniq!L358+Syuniq!L358</f>
        <v>0</v>
      </c>
      <c r="M358" s="29">
        <f>Erebuni!M358+Kentron!M358+Ajapnjak!M358+Avan!M358+Arabkir!M358+Shengavit!M358+'Malatia-Sebastia'!M358+Kotayq!M358+Ararat!M358+Armavir!M358+Aragacotn!M358+Shirak!M358+Lori!M358+Tavush!M358+Gegharquniq!M358+Syuniq!M358</f>
        <v>0</v>
      </c>
      <c r="N358" s="29">
        <f>Erebuni!N358+Kentron!N358+Ajapnjak!N358+Avan!N358+Arabkir!N358+Shengavit!N358+'Malatia-Sebastia'!N358+Kotayq!N358+Ararat!N358+Armavir!N358+Aragacotn!N358+Shirak!N358+Lori!N358+Tavush!N358+Gegharquniq!N358+Syuniq!N358</f>
        <v>0</v>
      </c>
      <c r="O358" s="29">
        <f>Erebuni!O358+Kentron!O358+Ajapnjak!O358+Avan!O358+Arabkir!O358+Shengavit!O358+'Malatia-Sebastia'!O358+Kotayq!O358+Ararat!O358+Armavir!O358+Aragacotn!O358+Shirak!O358+Lori!O358+Tavush!O358+Gegharquniq!O358+Syuniq!O358</f>
        <v>0</v>
      </c>
      <c r="P358" s="29">
        <f>Erebuni!P358+Kentron!P358+Ajapnjak!P358+Avan!P358+Arabkir!P358+Shengavit!P358+'Malatia-Sebastia'!P358+Kotayq!P358+Ararat!P358+Armavir!P358+Aragacotn!P358+Shirak!P358+Lori!P358+Tavush!P358+Gegharquniq!P358+Syuniq!P358</f>
        <v>0</v>
      </c>
      <c r="Q358" s="29">
        <f>Erebuni!Q358+Kentron!Q358+Ajapnjak!Q358+Avan!Q358+Arabkir!Q358+Shengavit!Q358+'Malatia-Sebastia'!Q358+Kotayq!Q358+Ararat!Q358+Armavir!Q358+Aragacotn!Q358+Shirak!Q358+Lori!Q358+Tavush!Q358+Gegharquniq!Q358+Syuniq!Q358</f>
        <v>0</v>
      </c>
      <c r="R358" s="29">
        <f>Erebuni!R358+Kentron!R358+Ajapnjak!R358+Avan!R358+Arabkir!R358+Shengavit!R358+'Malatia-Sebastia'!R358+Kotayq!R358+Ararat!R358+Armavir!R358+Aragacotn!R358+Shirak!R358+Lori!R358+Tavush!R358+Gegharquniq!R358+Syuniq!R358</f>
        <v>0</v>
      </c>
      <c r="S358" s="29">
        <f>Erebuni!S358+Kentron!S358+Ajapnjak!S358+Avan!S358+Arabkir!S358+Shengavit!S358+'Malatia-Sebastia'!S358+Kotayq!S358+Ararat!S358+Armavir!S358+Aragacotn!S358+Shirak!S358+Lori!S358+Tavush!S358+Gegharquniq!S358+Syuniq!S358</f>
        <v>0</v>
      </c>
      <c r="T358" s="29">
        <f>Erebuni!T358+Kentron!T358+Ajapnjak!T358+Avan!T358+Arabkir!T358+Shengavit!T358+'Malatia-Sebastia'!T358+Kotayq!T358+Ararat!T358+Armavir!T358+Aragacotn!T358+Shirak!T358+Lori!T358+Tavush!T358+Gegharquniq!T358+Syuniq!T358</f>
        <v>0</v>
      </c>
      <c r="U358" s="29">
        <f>Erebuni!U358+Kentron!U358+Ajapnjak!U358+Avan!U358+Arabkir!U358+Shengavit!U358+'Malatia-Sebastia'!U358+Kotayq!U358+Ararat!U358+Armavir!U358+Aragacotn!U358+Shirak!U358+Lori!U358+Tavush!U358+Gegharquniq!U358+Syuniq!U358</f>
        <v>0</v>
      </c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29">
        <f>Erebuni!E359+Kentron!E359+Ajapnjak!E359+Avan!E359+Arabkir!E359+Shengavit!E359+'Malatia-Sebastia'!E359+Kotayq!E359+Ararat!E359+Armavir!E359+Aragacotn!E359+Shirak!E359+Lori!E359+Tavush!E359+Gegharquniq!E359+Syuniq!E359</f>
        <v>0</v>
      </c>
      <c r="F359" s="29">
        <f>Erebuni!F359+Kentron!F359+Ajapnjak!F359+Avan!F359+Arabkir!F359+Shengavit!F359+'Malatia-Sebastia'!F359+Kotayq!F359+Ararat!F359+Armavir!F359+Aragacotn!F359+Shirak!F359+Lori!F359+Tavush!F359+Gegharquniq!F359+Syuniq!F359</f>
        <v>0</v>
      </c>
      <c r="G359" s="29">
        <f>Erebuni!G359+Kentron!G359+Ajapnjak!G359+Avan!G359+Arabkir!G359+Shengavit!G359+'Malatia-Sebastia'!G359+Kotayq!G359+Ararat!G359+Armavir!G359+Aragacotn!G359+Shirak!G359+Lori!G359+Tavush!G359+Gegharquniq!G359+Syuniq!G359</f>
        <v>0</v>
      </c>
      <c r="H359" s="29">
        <f>Erebuni!H359+Kentron!H359+Ajapnjak!H359+Avan!H359+Arabkir!H359+Shengavit!H359+'Malatia-Sebastia'!H359+Kotayq!H359+Ararat!H359+Armavir!H359+Aragacotn!H359+Shirak!H359+Lori!H359+Tavush!H359+Gegharquniq!H359+Syuniq!H359</f>
        <v>0</v>
      </c>
      <c r="I359" s="29">
        <f>Erebuni!I359+Kentron!I359+Ajapnjak!I359+Avan!I359+Arabkir!I359+Shengavit!I359+'Malatia-Sebastia'!I359+Kotayq!I359+Ararat!I359+Armavir!I359+Aragacotn!I359+Shirak!I359+Lori!I359+Tavush!I359+Gegharquniq!I359+Syuniq!I359</f>
        <v>0</v>
      </c>
      <c r="J359" s="29">
        <f>Erebuni!J359+Kentron!J359+Ajapnjak!J359+Avan!J359+Arabkir!J359+Shengavit!J359+'Malatia-Sebastia'!J359+Kotayq!J359+Ararat!J359+Armavir!J359+Aragacotn!J359+Shirak!J359+Lori!J359+Tavush!J359+Gegharquniq!J359+Syuniq!J359</f>
        <v>0</v>
      </c>
      <c r="K359" s="29">
        <f>Erebuni!K359+Kentron!K359+Ajapnjak!K359+Avan!K359+Arabkir!K359+Shengavit!K359+'Malatia-Sebastia'!K359+Kotayq!K359+Ararat!K359+Armavir!K359+Aragacotn!K359+Shirak!K359+Lori!K359+Tavush!K359+Gegharquniq!K359+Syuniq!K359</f>
        <v>0</v>
      </c>
      <c r="L359" s="29">
        <f>Erebuni!L359+Kentron!L359+Ajapnjak!L359+Avan!L359+Arabkir!L359+Shengavit!L359+'Malatia-Sebastia'!L359+Kotayq!L359+Ararat!L359+Armavir!L359+Aragacotn!L359+Shirak!L359+Lori!L359+Tavush!L359+Gegharquniq!L359+Syuniq!L359</f>
        <v>0</v>
      </c>
      <c r="M359" s="29">
        <f>Erebuni!M359+Kentron!M359+Ajapnjak!M359+Avan!M359+Arabkir!M359+Shengavit!M359+'Malatia-Sebastia'!M359+Kotayq!M359+Ararat!M359+Armavir!M359+Aragacotn!M359+Shirak!M359+Lori!M359+Tavush!M359+Gegharquniq!M359+Syuniq!M359</f>
        <v>0</v>
      </c>
      <c r="N359" s="29">
        <f>Erebuni!N359+Kentron!N359+Ajapnjak!N359+Avan!N359+Arabkir!N359+Shengavit!N359+'Malatia-Sebastia'!N359+Kotayq!N359+Ararat!N359+Armavir!N359+Aragacotn!N359+Shirak!N359+Lori!N359+Tavush!N359+Gegharquniq!N359+Syuniq!N359</f>
        <v>0</v>
      </c>
      <c r="O359" s="29">
        <f>Erebuni!O359+Kentron!O359+Ajapnjak!O359+Avan!O359+Arabkir!O359+Shengavit!O359+'Malatia-Sebastia'!O359+Kotayq!O359+Ararat!O359+Armavir!O359+Aragacotn!O359+Shirak!O359+Lori!O359+Tavush!O359+Gegharquniq!O359+Syuniq!O359</f>
        <v>0</v>
      </c>
      <c r="P359" s="29">
        <f>Erebuni!P359+Kentron!P359+Ajapnjak!P359+Avan!P359+Arabkir!P359+Shengavit!P359+'Malatia-Sebastia'!P359+Kotayq!P359+Ararat!P359+Armavir!P359+Aragacotn!P359+Shirak!P359+Lori!P359+Tavush!P359+Gegharquniq!P359+Syuniq!P359</f>
        <v>0</v>
      </c>
      <c r="Q359" s="29">
        <f>Erebuni!Q359+Kentron!Q359+Ajapnjak!Q359+Avan!Q359+Arabkir!Q359+Shengavit!Q359+'Malatia-Sebastia'!Q359+Kotayq!Q359+Ararat!Q359+Armavir!Q359+Aragacotn!Q359+Shirak!Q359+Lori!Q359+Tavush!Q359+Gegharquniq!Q359+Syuniq!Q359</f>
        <v>0</v>
      </c>
      <c r="R359" s="29">
        <f>Erebuni!R359+Kentron!R359+Ajapnjak!R359+Avan!R359+Arabkir!R359+Shengavit!R359+'Malatia-Sebastia'!R359+Kotayq!R359+Ararat!R359+Armavir!R359+Aragacotn!R359+Shirak!R359+Lori!R359+Tavush!R359+Gegharquniq!R359+Syuniq!R359</f>
        <v>0</v>
      </c>
      <c r="S359" s="29">
        <f>Erebuni!S359+Kentron!S359+Ajapnjak!S359+Avan!S359+Arabkir!S359+Shengavit!S359+'Malatia-Sebastia'!S359+Kotayq!S359+Ararat!S359+Armavir!S359+Aragacotn!S359+Shirak!S359+Lori!S359+Tavush!S359+Gegharquniq!S359+Syuniq!S359</f>
        <v>0</v>
      </c>
      <c r="T359" s="29">
        <f>Erebuni!T359+Kentron!T359+Ajapnjak!T359+Avan!T359+Arabkir!T359+Shengavit!T359+'Malatia-Sebastia'!T359+Kotayq!T359+Ararat!T359+Armavir!T359+Aragacotn!T359+Shirak!T359+Lori!T359+Tavush!T359+Gegharquniq!T359+Syuniq!T359</f>
        <v>0</v>
      </c>
      <c r="U359" s="29">
        <f>Erebuni!U359+Kentron!U359+Ajapnjak!U359+Avan!U359+Arabkir!U359+Shengavit!U359+'Malatia-Sebastia'!U359+Kotayq!U359+Ararat!U359+Armavir!U359+Aragacotn!U359+Shirak!U359+Lori!U359+Tavush!U359+Gegharquniq!U359+Syuniq!U359</f>
        <v>0</v>
      </c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29">
        <f>Erebuni!E360+Kentron!E360+Ajapnjak!E360+Avan!E360+Arabkir!E360+Shengavit!E360+'Malatia-Sebastia'!E360+Kotayq!E360+Ararat!E360+Armavir!E360+Aragacotn!E360+Shirak!E360+Lori!E360+Tavush!E360+Gegharquniq!E360+Syuniq!E360</f>
        <v>0</v>
      </c>
      <c r="F360" s="29">
        <f>Erebuni!F360+Kentron!F360+Ajapnjak!F360+Avan!F360+Arabkir!F360+Shengavit!F360+'Malatia-Sebastia'!F360+Kotayq!F360+Ararat!F360+Armavir!F360+Aragacotn!F360+Shirak!F360+Lori!F360+Tavush!F360+Gegharquniq!F360+Syuniq!F360</f>
        <v>0</v>
      </c>
      <c r="G360" s="29">
        <f>Erebuni!G360+Kentron!G360+Ajapnjak!G360+Avan!G360+Arabkir!G360+Shengavit!G360+'Malatia-Sebastia'!G360+Kotayq!G360+Ararat!G360+Armavir!G360+Aragacotn!G360+Shirak!G360+Lori!G360+Tavush!G360+Gegharquniq!G360+Syuniq!G360</f>
        <v>0</v>
      </c>
      <c r="H360" s="29">
        <f>Erebuni!H360+Kentron!H360+Ajapnjak!H360+Avan!H360+Arabkir!H360+Shengavit!H360+'Malatia-Sebastia'!H360+Kotayq!H360+Ararat!H360+Armavir!H360+Aragacotn!H360+Shirak!H360+Lori!H360+Tavush!H360+Gegharquniq!H360+Syuniq!H360</f>
        <v>0</v>
      </c>
      <c r="I360" s="29">
        <f>Erebuni!I360+Kentron!I360+Ajapnjak!I360+Avan!I360+Arabkir!I360+Shengavit!I360+'Malatia-Sebastia'!I360+Kotayq!I360+Ararat!I360+Armavir!I360+Aragacotn!I360+Shirak!I360+Lori!I360+Tavush!I360+Gegharquniq!I360+Syuniq!I360</f>
        <v>0</v>
      </c>
      <c r="J360" s="29">
        <f>Erebuni!J360+Kentron!J360+Ajapnjak!J360+Avan!J360+Arabkir!J360+Shengavit!J360+'Malatia-Sebastia'!J360+Kotayq!J360+Ararat!J360+Armavir!J360+Aragacotn!J360+Shirak!J360+Lori!J360+Tavush!J360+Gegharquniq!J360+Syuniq!J360</f>
        <v>0</v>
      </c>
      <c r="K360" s="29">
        <f>Erebuni!K360+Kentron!K360+Ajapnjak!K360+Avan!K360+Arabkir!K360+Shengavit!K360+'Malatia-Sebastia'!K360+Kotayq!K360+Ararat!K360+Armavir!K360+Aragacotn!K360+Shirak!K360+Lori!K360+Tavush!K360+Gegharquniq!K360+Syuniq!K360</f>
        <v>0</v>
      </c>
      <c r="L360" s="29">
        <f>Erebuni!L360+Kentron!L360+Ajapnjak!L360+Avan!L360+Arabkir!L360+Shengavit!L360+'Malatia-Sebastia'!L360+Kotayq!L360+Ararat!L360+Armavir!L360+Aragacotn!L360+Shirak!L360+Lori!L360+Tavush!L360+Gegharquniq!L360+Syuniq!L360</f>
        <v>0</v>
      </c>
      <c r="M360" s="29">
        <f>Erebuni!M360+Kentron!M360+Ajapnjak!M360+Avan!M360+Arabkir!M360+Shengavit!M360+'Malatia-Sebastia'!M360+Kotayq!M360+Ararat!M360+Armavir!M360+Aragacotn!M360+Shirak!M360+Lori!M360+Tavush!M360+Gegharquniq!M360+Syuniq!M360</f>
        <v>0</v>
      </c>
      <c r="N360" s="29">
        <f>Erebuni!N360+Kentron!N360+Ajapnjak!N360+Avan!N360+Arabkir!N360+Shengavit!N360+'Malatia-Sebastia'!N360+Kotayq!N360+Ararat!N360+Armavir!N360+Aragacotn!N360+Shirak!N360+Lori!N360+Tavush!N360+Gegharquniq!N360+Syuniq!N360</f>
        <v>0</v>
      </c>
      <c r="O360" s="29">
        <f>Erebuni!O360+Kentron!O360+Ajapnjak!O360+Avan!O360+Arabkir!O360+Shengavit!O360+'Malatia-Sebastia'!O360+Kotayq!O360+Ararat!O360+Armavir!O360+Aragacotn!O360+Shirak!O360+Lori!O360+Tavush!O360+Gegharquniq!O360+Syuniq!O360</f>
        <v>0</v>
      </c>
      <c r="P360" s="29">
        <f>Erebuni!P360+Kentron!P360+Ajapnjak!P360+Avan!P360+Arabkir!P360+Shengavit!P360+'Malatia-Sebastia'!P360+Kotayq!P360+Ararat!P360+Armavir!P360+Aragacotn!P360+Shirak!P360+Lori!P360+Tavush!P360+Gegharquniq!P360+Syuniq!P360</f>
        <v>0</v>
      </c>
      <c r="Q360" s="29">
        <f>Erebuni!Q360+Kentron!Q360+Ajapnjak!Q360+Avan!Q360+Arabkir!Q360+Shengavit!Q360+'Malatia-Sebastia'!Q360+Kotayq!Q360+Ararat!Q360+Armavir!Q360+Aragacotn!Q360+Shirak!Q360+Lori!Q360+Tavush!Q360+Gegharquniq!Q360+Syuniq!Q360</f>
        <v>0</v>
      </c>
      <c r="R360" s="29">
        <f>Erebuni!R360+Kentron!R360+Ajapnjak!R360+Avan!R360+Arabkir!R360+Shengavit!R360+'Malatia-Sebastia'!R360+Kotayq!R360+Ararat!R360+Armavir!R360+Aragacotn!R360+Shirak!R360+Lori!R360+Tavush!R360+Gegharquniq!R360+Syuniq!R360</f>
        <v>0</v>
      </c>
      <c r="S360" s="29">
        <f>Erebuni!S360+Kentron!S360+Ajapnjak!S360+Avan!S360+Arabkir!S360+Shengavit!S360+'Malatia-Sebastia'!S360+Kotayq!S360+Ararat!S360+Armavir!S360+Aragacotn!S360+Shirak!S360+Lori!S360+Tavush!S360+Gegharquniq!S360+Syuniq!S360</f>
        <v>0</v>
      </c>
      <c r="T360" s="29">
        <f>Erebuni!T360+Kentron!T360+Ajapnjak!T360+Avan!T360+Arabkir!T360+Shengavit!T360+'Malatia-Sebastia'!T360+Kotayq!T360+Ararat!T360+Armavir!T360+Aragacotn!T360+Shirak!T360+Lori!T360+Tavush!T360+Gegharquniq!T360+Syuniq!T360</f>
        <v>0</v>
      </c>
      <c r="U360" s="29">
        <f>Erebuni!U360+Kentron!U360+Ajapnjak!U360+Avan!U360+Arabkir!U360+Shengavit!U360+'Malatia-Sebastia'!U360+Kotayq!U360+Ararat!U360+Armavir!U360+Aragacotn!U360+Shirak!U360+Lori!U360+Tavush!U360+Gegharquniq!U360+Syuniq!U360</f>
        <v>0</v>
      </c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29">
        <f>Erebuni!E361+Kentron!E361+Ajapnjak!E361+Avan!E361+Arabkir!E361+Shengavit!E361+'Malatia-Sebastia'!E361+Kotayq!E361+Ararat!E361+Armavir!E361+Aragacotn!E361+Shirak!E361+Lori!E361+Tavush!E361+Gegharquniq!E361+Syuniq!E361</f>
        <v>0</v>
      </c>
      <c r="F361" s="29">
        <f>Erebuni!F361+Kentron!F361+Ajapnjak!F361+Avan!F361+Arabkir!F361+Shengavit!F361+'Malatia-Sebastia'!F361+Kotayq!F361+Ararat!F361+Armavir!F361+Aragacotn!F361+Shirak!F361+Lori!F361+Tavush!F361+Gegharquniq!F361+Syuniq!F361</f>
        <v>0</v>
      </c>
      <c r="G361" s="29">
        <f>Erebuni!G361+Kentron!G361+Ajapnjak!G361+Avan!G361+Arabkir!G361+Shengavit!G361+'Malatia-Sebastia'!G361+Kotayq!G361+Ararat!G361+Armavir!G361+Aragacotn!G361+Shirak!G361+Lori!G361+Tavush!G361+Gegharquniq!G361+Syuniq!G361</f>
        <v>0</v>
      </c>
      <c r="H361" s="29">
        <f>Erebuni!H361+Kentron!H361+Ajapnjak!H361+Avan!H361+Arabkir!H361+Shengavit!H361+'Malatia-Sebastia'!H361+Kotayq!H361+Ararat!H361+Armavir!H361+Aragacotn!H361+Shirak!H361+Lori!H361+Tavush!H361+Gegharquniq!H361+Syuniq!H361</f>
        <v>0</v>
      </c>
      <c r="I361" s="29">
        <f>Erebuni!I361+Kentron!I361+Ajapnjak!I361+Avan!I361+Arabkir!I361+Shengavit!I361+'Malatia-Sebastia'!I361+Kotayq!I361+Ararat!I361+Armavir!I361+Aragacotn!I361+Shirak!I361+Lori!I361+Tavush!I361+Gegharquniq!I361+Syuniq!I361</f>
        <v>0</v>
      </c>
      <c r="J361" s="29">
        <f>Erebuni!J361+Kentron!J361+Ajapnjak!J361+Avan!J361+Arabkir!J361+Shengavit!J361+'Malatia-Sebastia'!J361+Kotayq!J361+Ararat!J361+Armavir!J361+Aragacotn!J361+Shirak!J361+Lori!J361+Tavush!J361+Gegharquniq!J361+Syuniq!J361</f>
        <v>0</v>
      </c>
      <c r="K361" s="29">
        <f>Erebuni!K361+Kentron!K361+Ajapnjak!K361+Avan!K361+Arabkir!K361+Shengavit!K361+'Malatia-Sebastia'!K361+Kotayq!K361+Ararat!K361+Armavir!K361+Aragacotn!K361+Shirak!K361+Lori!K361+Tavush!K361+Gegharquniq!K361+Syuniq!K361</f>
        <v>0</v>
      </c>
      <c r="L361" s="29">
        <f>Erebuni!L361+Kentron!L361+Ajapnjak!L361+Avan!L361+Arabkir!L361+Shengavit!L361+'Malatia-Sebastia'!L361+Kotayq!L361+Ararat!L361+Armavir!L361+Aragacotn!L361+Shirak!L361+Lori!L361+Tavush!L361+Gegharquniq!L361+Syuniq!L361</f>
        <v>0</v>
      </c>
      <c r="M361" s="29">
        <f>Erebuni!M361+Kentron!M361+Ajapnjak!M361+Avan!M361+Arabkir!M361+Shengavit!M361+'Malatia-Sebastia'!M361+Kotayq!M361+Ararat!M361+Armavir!M361+Aragacotn!M361+Shirak!M361+Lori!M361+Tavush!M361+Gegharquniq!M361+Syuniq!M361</f>
        <v>0</v>
      </c>
      <c r="N361" s="29">
        <f>Erebuni!N361+Kentron!N361+Ajapnjak!N361+Avan!N361+Arabkir!N361+Shengavit!N361+'Malatia-Sebastia'!N361+Kotayq!N361+Ararat!N361+Armavir!N361+Aragacotn!N361+Shirak!N361+Lori!N361+Tavush!N361+Gegharquniq!N361+Syuniq!N361</f>
        <v>0</v>
      </c>
      <c r="O361" s="29">
        <f>Erebuni!O361+Kentron!O361+Ajapnjak!O361+Avan!O361+Arabkir!O361+Shengavit!O361+'Malatia-Sebastia'!O361+Kotayq!O361+Ararat!O361+Armavir!O361+Aragacotn!O361+Shirak!O361+Lori!O361+Tavush!O361+Gegharquniq!O361+Syuniq!O361</f>
        <v>0</v>
      </c>
      <c r="P361" s="29">
        <f>Erebuni!P361+Kentron!P361+Ajapnjak!P361+Avan!P361+Arabkir!P361+Shengavit!P361+'Malatia-Sebastia'!P361+Kotayq!P361+Ararat!P361+Armavir!P361+Aragacotn!P361+Shirak!P361+Lori!P361+Tavush!P361+Gegharquniq!P361+Syuniq!P361</f>
        <v>0</v>
      </c>
      <c r="Q361" s="29">
        <f>Erebuni!Q361+Kentron!Q361+Ajapnjak!Q361+Avan!Q361+Arabkir!Q361+Shengavit!Q361+'Malatia-Sebastia'!Q361+Kotayq!Q361+Ararat!Q361+Armavir!Q361+Aragacotn!Q361+Shirak!Q361+Lori!Q361+Tavush!Q361+Gegharquniq!Q361+Syuniq!Q361</f>
        <v>0</v>
      </c>
      <c r="R361" s="29">
        <f>Erebuni!R361+Kentron!R361+Ajapnjak!R361+Avan!R361+Arabkir!R361+Shengavit!R361+'Malatia-Sebastia'!R361+Kotayq!R361+Ararat!R361+Armavir!R361+Aragacotn!R361+Shirak!R361+Lori!R361+Tavush!R361+Gegharquniq!R361+Syuniq!R361</f>
        <v>0</v>
      </c>
      <c r="S361" s="29">
        <f>Erebuni!S361+Kentron!S361+Ajapnjak!S361+Avan!S361+Arabkir!S361+Shengavit!S361+'Malatia-Sebastia'!S361+Kotayq!S361+Ararat!S361+Armavir!S361+Aragacotn!S361+Shirak!S361+Lori!S361+Tavush!S361+Gegharquniq!S361+Syuniq!S361</f>
        <v>0</v>
      </c>
      <c r="T361" s="29">
        <f>Erebuni!T361+Kentron!T361+Ajapnjak!T361+Avan!T361+Arabkir!T361+Shengavit!T361+'Malatia-Sebastia'!T361+Kotayq!T361+Ararat!T361+Armavir!T361+Aragacotn!T361+Shirak!T361+Lori!T361+Tavush!T361+Gegharquniq!T361+Syuniq!T361</f>
        <v>0</v>
      </c>
      <c r="U361" s="29">
        <f>Erebuni!U361+Kentron!U361+Ajapnjak!U361+Avan!U361+Arabkir!U361+Shengavit!U361+'Malatia-Sebastia'!U361+Kotayq!U361+Ararat!U361+Armavir!U361+Aragacotn!U361+Shirak!U361+Lori!U361+Tavush!U361+Gegharquniq!U361+Syuniq!U361</f>
        <v>0</v>
      </c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1087</v>
      </c>
      <c r="F362" s="38">
        <f t="shared" ref="F362:U362" si="18">F8+F36+F44+F51+F80+F93+F107+F140+F178+F187+F197+F214+F234+F248+F264+F286+F316+F346</f>
        <v>103</v>
      </c>
      <c r="G362" s="38">
        <f t="shared" si="18"/>
        <v>1576</v>
      </c>
      <c r="H362" s="38">
        <f t="shared" si="18"/>
        <v>1325</v>
      </c>
      <c r="I362" s="38">
        <f t="shared" si="18"/>
        <v>114</v>
      </c>
      <c r="J362" s="38">
        <f t="shared" si="18"/>
        <v>35</v>
      </c>
      <c r="K362" s="38">
        <f t="shared" si="18"/>
        <v>1474</v>
      </c>
      <c r="L362" s="38">
        <f t="shared" si="18"/>
        <v>34</v>
      </c>
      <c r="M362" s="38">
        <f t="shared" si="18"/>
        <v>11</v>
      </c>
      <c r="N362" s="38">
        <f t="shared" si="18"/>
        <v>1147</v>
      </c>
      <c r="O362" s="38">
        <f t="shared" si="18"/>
        <v>84</v>
      </c>
      <c r="P362" s="38">
        <f t="shared" si="18"/>
        <v>402</v>
      </c>
      <c r="Q362" s="38">
        <f t="shared" si="18"/>
        <v>12</v>
      </c>
      <c r="R362" s="38">
        <f t="shared" si="18"/>
        <v>414</v>
      </c>
      <c r="S362" s="38">
        <f t="shared" si="18"/>
        <v>20</v>
      </c>
      <c r="T362" s="38">
        <f t="shared" si="18"/>
        <v>3</v>
      </c>
      <c r="U362" s="38">
        <f t="shared" si="18"/>
        <v>23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57.75" customHeight="1" x14ac:dyDescent="0.2">
      <c r="B364" s="53"/>
      <c r="C364" s="56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89" t="s">
        <v>747</v>
      </c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s="21" customFormat="1" x14ac:dyDescent="0.2">
      <c r="B369" s="53"/>
      <c r="C369" s="54"/>
    </row>
    <row r="370" spans="2:3" s="21" customFormat="1" x14ac:dyDescent="0.2">
      <c r="B370" s="53"/>
      <c r="C370" s="54"/>
    </row>
    <row r="371" spans="2:3" s="21" customFormat="1" x14ac:dyDescent="0.2">
      <c r="B371" s="53"/>
      <c r="C371" s="54"/>
    </row>
    <row r="372" spans="2:3" s="21" customFormat="1" x14ac:dyDescent="0.2">
      <c r="B372" s="53"/>
      <c r="C372" s="54"/>
    </row>
    <row r="373" spans="2:3" s="21" customFormat="1" x14ac:dyDescent="0.2">
      <c r="B373" s="53"/>
      <c r="C373" s="54"/>
    </row>
    <row r="374" spans="2:3" s="21" customFormat="1" x14ac:dyDescent="0.2">
      <c r="B374" s="53"/>
      <c r="C374" s="54"/>
    </row>
    <row r="375" spans="2:3" s="21" customFormat="1" x14ac:dyDescent="0.2">
      <c r="B375" s="53"/>
      <c r="C375" s="54"/>
    </row>
    <row r="376" spans="2:3" s="21" customFormat="1" x14ac:dyDescent="0.2">
      <c r="B376" s="53"/>
      <c r="C376" s="54"/>
    </row>
    <row r="377" spans="2:3" s="21" customFormat="1" x14ac:dyDescent="0.2">
      <c r="B377" s="53"/>
      <c r="C377" s="54"/>
    </row>
    <row r="378" spans="2:3" s="21" customFormat="1" x14ac:dyDescent="0.2">
      <c r="B378" s="53"/>
      <c r="C378" s="54"/>
    </row>
    <row r="379" spans="2:3" s="21" customFormat="1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W379"/>
  <sheetViews>
    <sheetView topLeftCell="B1" zoomScale="80" zoomScaleNormal="80" zoomScaleSheetLayoutView="78" workbookViewId="0">
      <selection activeCell="C11" sqref="C11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3" width="13.7109375" style="16" customWidth="1"/>
    <col min="34" max="34" width="10.7109375" style="16" customWidth="1"/>
    <col min="35" max="16384" width="9.140625" style="16"/>
  </cols>
  <sheetData>
    <row r="1" spans="1:101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1" ht="35.25" customHeight="1" x14ac:dyDescent="0.2">
      <c r="B2" s="153" t="s">
        <v>715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1" ht="27.75" customHeight="1" x14ac:dyDescent="0.2">
      <c r="B3" s="154" t="s">
        <v>716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1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</row>
    <row r="5" spans="1:101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</row>
    <row r="6" spans="1:101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</row>
    <row r="7" spans="1:101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1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5</v>
      </c>
      <c r="F8" s="38">
        <f t="shared" ref="F8:U8" si="0">SUM(F9:F35)</f>
        <v>0</v>
      </c>
      <c r="G8" s="38">
        <f t="shared" si="0"/>
        <v>9</v>
      </c>
      <c r="H8" s="38">
        <f t="shared" si="0"/>
        <v>6</v>
      </c>
      <c r="I8" s="38">
        <f t="shared" si="0"/>
        <v>1</v>
      </c>
      <c r="J8" s="38">
        <f t="shared" si="0"/>
        <v>0</v>
      </c>
      <c r="K8" s="38">
        <f t="shared" si="0"/>
        <v>7</v>
      </c>
      <c r="L8" s="38">
        <f t="shared" si="0"/>
        <v>0</v>
      </c>
      <c r="M8" s="38">
        <f t="shared" si="0"/>
        <v>0</v>
      </c>
      <c r="N8" s="38">
        <f t="shared" si="0"/>
        <v>7</v>
      </c>
      <c r="O8" s="38">
        <f t="shared" si="0"/>
        <v>0</v>
      </c>
      <c r="P8" s="38">
        <f t="shared" si="0"/>
        <v>3</v>
      </c>
      <c r="Q8" s="38">
        <f t="shared" si="0"/>
        <v>0</v>
      </c>
      <c r="R8" s="38">
        <f t="shared" si="0"/>
        <v>3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1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1</v>
      </c>
      <c r="F9" s="9"/>
      <c r="G9" s="59">
        <v>3</v>
      </c>
      <c r="H9" s="59">
        <v>2</v>
      </c>
      <c r="I9" s="60"/>
      <c r="J9" s="60"/>
      <c r="K9" s="60">
        <v>2</v>
      </c>
      <c r="L9" s="60"/>
      <c r="M9" s="60"/>
      <c r="N9" s="60">
        <v>2</v>
      </c>
      <c r="O9" s="60"/>
      <c r="P9" s="60">
        <v>1</v>
      </c>
      <c r="Q9" s="60"/>
      <c r="R9" s="60">
        <v>1</v>
      </c>
      <c r="S9" s="60"/>
      <c r="T9" s="60"/>
      <c r="U9" s="60"/>
    </row>
    <row r="10" spans="1:101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</row>
    <row r="11" spans="1:101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101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</row>
    <row r="13" spans="1:101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</row>
    <row r="14" spans="1:101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101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1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1</v>
      </c>
      <c r="F17" s="9"/>
      <c r="G17" s="61">
        <v>6</v>
      </c>
      <c r="H17" s="61">
        <v>2</v>
      </c>
      <c r="I17" s="61"/>
      <c r="J17" s="61"/>
      <c r="K17" s="61">
        <v>2</v>
      </c>
      <c r="L17" s="61"/>
      <c r="M17" s="61"/>
      <c r="N17" s="61">
        <v>5</v>
      </c>
      <c r="O17" s="61"/>
      <c r="P17" s="61">
        <v>2</v>
      </c>
      <c r="Q17" s="61"/>
      <c r="R17" s="61">
        <v>2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2</v>
      </c>
      <c r="F22" s="9"/>
      <c r="G22" s="60"/>
      <c r="H22" s="60">
        <v>1</v>
      </c>
      <c r="I22" s="60">
        <v>1</v>
      </c>
      <c r="J22" s="60"/>
      <c r="K22" s="60">
        <v>2</v>
      </c>
      <c r="L22" s="60"/>
      <c r="M22" s="60"/>
      <c r="N22" s="60"/>
      <c r="O22" s="60"/>
      <c r="P22" s="60"/>
      <c r="Q22" s="60"/>
      <c r="R22" s="60"/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1</v>
      </c>
      <c r="F23" s="9"/>
      <c r="G23" s="60"/>
      <c r="H23" s="60">
        <v>1</v>
      </c>
      <c r="I23" s="60"/>
      <c r="J23" s="60"/>
      <c r="K23" s="60">
        <v>1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9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9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9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9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9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9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9"/>
      <c r="F34" s="1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3</v>
      </c>
      <c r="F36" s="38">
        <f t="shared" ref="F36:U36" si="1">SUM(F37:F43)</f>
        <v>0</v>
      </c>
      <c r="G36" s="38">
        <f t="shared" si="1"/>
        <v>1</v>
      </c>
      <c r="H36" s="38">
        <f t="shared" si="1"/>
        <v>1</v>
      </c>
      <c r="I36" s="38">
        <f t="shared" si="1"/>
        <v>0</v>
      </c>
      <c r="J36" s="38">
        <f t="shared" si="1"/>
        <v>0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3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>
        <v>1</v>
      </c>
      <c r="F37" s="9"/>
      <c r="G37" s="60"/>
      <c r="H37" s="60"/>
      <c r="I37" s="60"/>
      <c r="J37" s="60"/>
      <c r="K37" s="60"/>
      <c r="L37" s="60"/>
      <c r="M37" s="60"/>
      <c r="N37" s="60">
        <v>1</v>
      </c>
      <c r="O37" s="60"/>
      <c r="P37" s="60"/>
      <c r="Q37" s="60"/>
      <c r="R37" s="60"/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>
        <v>1</v>
      </c>
      <c r="F38" s="9"/>
      <c r="G38" s="60">
        <v>1</v>
      </c>
      <c r="H38" s="60"/>
      <c r="I38" s="60"/>
      <c r="J38" s="60"/>
      <c r="K38" s="60"/>
      <c r="L38" s="60"/>
      <c r="M38" s="60"/>
      <c r="N38" s="60">
        <v>2</v>
      </c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>
        <v>1</v>
      </c>
      <c r="F42" s="9"/>
      <c r="G42" s="60"/>
      <c r="H42" s="60">
        <v>1</v>
      </c>
      <c r="I42" s="60"/>
      <c r="J42" s="60"/>
      <c r="K42" s="60">
        <v>1</v>
      </c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3</v>
      </c>
      <c r="F44" s="25">
        <f t="shared" ref="F44:U44" si="2">SUM(F45:F50)</f>
        <v>0</v>
      </c>
      <c r="G44" s="25">
        <f t="shared" si="2"/>
        <v>1</v>
      </c>
      <c r="H44" s="25">
        <f t="shared" si="2"/>
        <v>4</v>
      </c>
      <c r="I44" s="25">
        <f t="shared" si="2"/>
        <v>0</v>
      </c>
      <c r="J44" s="25">
        <f t="shared" si="2"/>
        <v>0</v>
      </c>
      <c r="K44" s="25">
        <f t="shared" si="2"/>
        <v>4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3</v>
      </c>
      <c r="F48" s="9"/>
      <c r="G48" s="60">
        <v>1</v>
      </c>
      <c r="H48" s="60">
        <v>4</v>
      </c>
      <c r="I48" s="60"/>
      <c r="J48" s="60"/>
      <c r="K48" s="60">
        <v>4</v>
      </c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11</v>
      </c>
      <c r="F93" s="25">
        <f t="shared" ref="F93:U93" si="5">SUM(F94:F106)</f>
        <v>2</v>
      </c>
      <c r="G93" s="25">
        <f t="shared" si="5"/>
        <v>13</v>
      </c>
      <c r="H93" s="25">
        <f t="shared" si="5"/>
        <v>9</v>
      </c>
      <c r="I93" s="25">
        <f t="shared" si="5"/>
        <v>0</v>
      </c>
      <c r="J93" s="25">
        <f t="shared" si="5"/>
        <v>0</v>
      </c>
      <c r="K93" s="25">
        <f t="shared" si="5"/>
        <v>9</v>
      </c>
      <c r="L93" s="25">
        <f t="shared" si="5"/>
        <v>0</v>
      </c>
      <c r="M93" s="25">
        <f t="shared" si="5"/>
        <v>1</v>
      </c>
      <c r="N93" s="25">
        <f t="shared" si="5"/>
        <v>15</v>
      </c>
      <c r="O93" s="25">
        <f t="shared" si="5"/>
        <v>3</v>
      </c>
      <c r="P93" s="25">
        <f t="shared" si="5"/>
        <v>3</v>
      </c>
      <c r="Q93" s="25">
        <f t="shared" si="5"/>
        <v>1</v>
      </c>
      <c r="R93" s="25">
        <f t="shared" si="5"/>
        <v>4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1</v>
      </c>
      <c r="F94" s="9"/>
      <c r="G94" s="60">
        <v>2</v>
      </c>
      <c r="H94" s="60">
        <v>2</v>
      </c>
      <c r="I94" s="60"/>
      <c r="J94" s="60"/>
      <c r="K94" s="60">
        <v>2</v>
      </c>
      <c r="L94" s="60"/>
      <c r="M94" s="60"/>
      <c r="N94" s="60">
        <v>1</v>
      </c>
      <c r="O94" s="60"/>
      <c r="P94" s="60">
        <v>1</v>
      </c>
      <c r="Q94" s="60">
        <v>1</v>
      </c>
      <c r="R94" s="60">
        <v>2</v>
      </c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1</v>
      </c>
      <c r="H95" s="60">
        <v>1</v>
      </c>
      <c r="I95" s="60"/>
      <c r="J95" s="60"/>
      <c r="K95" s="60">
        <v>1</v>
      </c>
      <c r="L95" s="60"/>
      <c r="M95" s="60"/>
      <c r="N95" s="60"/>
      <c r="O95" s="60"/>
      <c r="P95" s="60"/>
      <c r="Q95" s="60"/>
      <c r="R95" s="60"/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4</v>
      </c>
      <c r="F96" s="9"/>
      <c r="G96" s="60">
        <v>7</v>
      </c>
      <c r="H96" s="60">
        <v>5</v>
      </c>
      <c r="I96" s="60"/>
      <c r="J96" s="60"/>
      <c r="K96" s="60">
        <v>5</v>
      </c>
      <c r="L96" s="60"/>
      <c r="M96" s="60">
        <v>1</v>
      </c>
      <c r="N96" s="60">
        <v>6</v>
      </c>
      <c r="O96" s="60">
        <v>1</v>
      </c>
      <c r="P96" s="60">
        <v>1</v>
      </c>
      <c r="Q96" s="60"/>
      <c r="R96" s="60">
        <v>1</v>
      </c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5</v>
      </c>
      <c r="F97" s="9">
        <v>2</v>
      </c>
      <c r="G97" s="60">
        <v>3</v>
      </c>
      <c r="H97" s="60">
        <v>1</v>
      </c>
      <c r="I97" s="60"/>
      <c r="J97" s="60"/>
      <c r="K97" s="60">
        <v>1</v>
      </c>
      <c r="L97" s="60"/>
      <c r="M97" s="60"/>
      <c r="N97" s="60">
        <v>7</v>
      </c>
      <c r="O97" s="60">
        <v>2</v>
      </c>
      <c r="P97" s="60">
        <v>1</v>
      </c>
      <c r="Q97" s="60"/>
      <c r="R97" s="60">
        <v>1</v>
      </c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1</v>
      </c>
      <c r="F98" s="9"/>
      <c r="G98" s="60"/>
      <c r="H98" s="60"/>
      <c r="I98" s="60"/>
      <c r="J98" s="60"/>
      <c r="K98" s="60"/>
      <c r="L98" s="60"/>
      <c r="M98" s="60"/>
      <c r="N98" s="60">
        <v>1</v>
      </c>
      <c r="O98" s="60"/>
      <c r="P98" s="60"/>
      <c r="Q98" s="60"/>
      <c r="R98" s="60"/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/>
      <c r="F101" s="9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/>
      <c r="F104" s="9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5</v>
      </c>
      <c r="F107" s="25">
        <f t="shared" ref="F107:U107" si="6">SUM(F108:F139)</f>
        <v>1</v>
      </c>
      <c r="G107" s="25">
        <f t="shared" si="6"/>
        <v>9</v>
      </c>
      <c r="H107" s="25">
        <f t="shared" si="6"/>
        <v>5</v>
      </c>
      <c r="I107" s="25">
        <f t="shared" si="6"/>
        <v>0</v>
      </c>
      <c r="J107" s="25">
        <f t="shared" si="6"/>
        <v>0</v>
      </c>
      <c r="K107" s="25">
        <f t="shared" si="6"/>
        <v>5</v>
      </c>
      <c r="L107" s="25">
        <f t="shared" si="6"/>
        <v>3</v>
      </c>
      <c r="M107" s="25">
        <f t="shared" si="6"/>
        <v>0</v>
      </c>
      <c r="N107" s="25">
        <f t="shared" si="6"/>
        <v>6</v>
      </c>
      <c r="O107" s="25">
        <f t="shared" si="6"/>
        <v>1</v>
      </c>
      <c r="P107" s="25">
        <f t="shared" si="6"/>
        <v>2</v>
      </c>
      <c r="Q107" s="25">
        <f t="shared" si="6"/>
        <v>0</v>
      </c>
      <c r="R107" s="25">
        <f t="shared" si="6"/>
        <v>2</v>
      </c>
      <c r="S107" s="25">
        <f t="shared" si="6"/>
        <v>1</v>
      </c>
      <c r="T107" s="25">
        <f t="shared" si="6"/>
        <v>0</v>
      </c>
      <c r="U107" s="25">
        <f t="shared" si="6"/>
        <v>1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>
        <v>1</v>
      </c>
      <c r="F109" s="9">
        <v>1</v>
      </c>
      <c r="G109" s="60"/>
      <c r="H109" s="60"/>
      <c r="I109" s="60"/>
      <c r="J109" s="60"/>
      <c r="K109" s="60"/>
      <c r="L109" s="60"/>
      <c r="M109" s="60"/>
      <c r="N109" s="60">
        <v>1</v>
      </c>
      <c r="O109" s="60">
        <v>1</v>
      </c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>
        <v>5</v>
      </c>
      <c r="H110" s="60">
        <v>2</v>
      </c>
      <c r="I110" s="60"/>
      <c r="J110" s="60"/>
      <c r="K110" s="60">
        <v>2</v>
      </c>
      <c r="L110" s="60">
        <v>3</v>
      </c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>
        <v>1</v>
      </c>
      <c r="H112" s="60"/>
      <c r="I112" s="60"/>
      <c r="J112" s="60"/>
      <c r="K112" s="60"/>
      <c r="L112" s="60"/>
      <c r="M112" s="60"/>
      <c r="N112" s="60">
        <v>1</v>
      </c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>
        <v>2</v>
      </c>
      <c r="F125" s="9"/>
      <c r="G125" s="60"/>
      <c r="H125" s="60">
        <v>2</v>
      </c>
      <c r="I125" s="60"/>
      <c r="J125" s="60"/>
      <c r="K125" s="60">
        <v>2</v>
      </c>
      <c r="L125" s="60"/>
      <c r="M125" s="60"/>
      <c r="N125" s="60"/>
      <c r="O125" s="60"/>
      <c r="P125" s="60">
        <v>2</v>
      </c>
      <c r="Q125" s="60"/>
      <c r="R125" s="60">
        <v>2</v>
      </c>
      <c r="S125" s="60">
        <v>1</v>
      </c>
      <c r="T125" s="60"/>
      <c r="U125" s="60">
        <v>1</v>
      </c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>
        <v>1</v>
      </c>
      <c r="H126" s="60"/>
      <c r="I126" s="60"/>
      <c r="J126" s="60"/>
      <c r="K126" s="60"/>
      <c r="L126" s="60"/>
      <c r="M126" s="60"/>
      <c r="N126" s="60">
        <v>1</v>
      </c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>
        <v>1</v>
      </c>
      <c r="H128" s="60"/>
      <c r="I128" s="60"/>
      <c r="J128" s="60"/>
      <c r="K128" s="60"/>
      <c r="L128" s="60"/>
      <c r="M128" s="60"/>
      <c r="N128" s="60">
        <v>1</v>
      </c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>
        <v>1</v>
      </c>
      <c r="F135" s="9"/>
      <c r="G135" s="60"/>
      <c r="H135" s="60"/>
      <c r="I135" s="60"/>
      <c r="J135" s="60"/>
      <c r="K135" s="60"/>
      <c r="L135" s="60"/>
      <c r="M135" s="60"/>
      <c r="N135" s="60">
        <v>1</v>
      </c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1</v>
      </c>
      <c r="F137" s="9"/>
      <c r="G137" s="60">
        <v>1</v>
      </c>
      <c r="H137" s="60">
        <v>1</v>
      </c>
      <c r="I137" s="60"/>
      <c r="J137" s="60"/>
      <c r="K137" s="60">
        <v>1</v>
      </c>
      <c r="L137" s="60"/>
      <c r="M137" s="60"/>
      <c r="N137" s="60">
        <v>1</v>
      </c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2</v>
      </c>
      <c r="F140" s="25">
        <f t="shared" ref="F140:U140" si="7">SUM(F141:F177)</f>
        <v>0</v>
      </c>
      <c r="G140" s="25">
        <f t="shared" si="7"/>
        <v>9</v>
      </c>
      <c r="H140" s="25">
        <f t="shared" si="7"/>
        <v>4</v>
      </c>
      <c r="I140" s="25">
        <f t="shared" si="7"/>
        <v>0</v>
      </c>
      <c r="J140" s="25">
        <f t="shared" si="7"/>
        <v>0</v>
      </c>
      <c r="K140" s="25">
        <f t="shared" si="7"/>
        <v>4</v>
      </c>
      <c r="L140" s="25">
        <f t="shared" si="7"/>
        <v>3</v>
      </c>
      <c r="M140" s="25">
        <f t="shared" si="7"/>
        <v>0</v>
      </c>
      <c r="N140" s="25">
        <f t="shared" si="7"/>
        <v>4</v>
      </c>
      <c r="O140" s="25">
        <f t="shared" si="7"/>
        <v>0</v>
      </c>
      <c r="P140" s="25">
        <f t="shared" si="7"/>
        <v>0</v>
      </c>
      <c r="Q140" s="25">
        <f t="shared" si="7"/>
        <v>0</v>
      </c>
      <c r="R140" s="25">
        <f t="shared" si="7"/>
        <v>0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1</v>
      </c>
      <c r="F161" s="9"/>
      <c r="G161" s="60">
        <v>5</v>
      </c>
      <c r="H161" s="60">
        <v>1</v>
      </c>
      <c r="I161" s="60"/>
      <c r="J161" s="60"/>
      <c r="K161" s="60">
        <v>1</v>
      </c>
      <c r="L161" s="60">
        <v>3</v>
      </c>
      <c r="M161" s="60"/>
      <c r="N161" s="60">
        <v>2</v>
      </c>
      <c r="O161" s="60"/>
      <c r="P161" s="60"/>
      <c r="Q161" s="60"/>
      <c r="R161" s="60"/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>
        <v>1</v>
      </c>
      <c r="H164" s="60">
        <v>1</v>
      </c>
      <c r="I164" s="60"/>
      <c r="J164" s="60"/>
      <c r="K164" s="60">
        <v>1</v>
      </c>
      <c r="L164" s="60"/>
      <c r="M164" s="60"/>
      <c r="N164" s="60"/>
      <c r="O164" s="60"/>
      <c r="P164" s="60"/>
      <c r="Q164" s="60"/>
      <c r="R164" s="60"/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1</v>
      </c>
      <c r="F168" s="9"/>
      <c r="G168" s="60">
        <v>3</v>
      </c>
      <c r="H168" s="60">
        <v>2</v>
      </c>
      <c r="I168" s="60"/>
      <c r="J168" s="60"/>
      <c r="K168" s="60">
        <v>2</v>
      </c>
      <c r="L168" s="60"/>
      <c r="M168" s="60"/>
      <c r="N168" s="60">
        <v>2</v>
      </c>
      <c r="O168" s="60"/>
      <c r="P168" s="60"/>
      <c r="Q168" s="60"/>
      <c r="R168" s="60"/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0</v>
      </c>
      <c r="F187" s="25">
        <f t="shared" ref="F187:U187" si="9">SUM(F188:F196)</f>
        <v>0</v>
      </c>
      <c r="G187" s="25">
        <f t="shared" si="9"/>
        <v>2</v>
      </c>
      <c r="H187" s="25">
        <f t="shared" si="9"/>
        <v>0</v>
      </c>
      <c r="I187" s="25">
        <f t="shared" si="9"/>
        <v>0</v>
      </c>
      <c r="J187" s="25">
        <f t="shared" si="9"/>
        <v>0</v>
      </c>
      <c r="K187" s="25">
        <f t="shared" si="9"/>
        <v>0</v>
      </c>
      <c r="L187" s="25">
        <f t="shared" si="9"/>
        <v>0</v>
      </c>
      <c r="M187" s="25">
        <f t="shared" si="9"/>
        <v>0</v>
      </c>
      <c r="N187" s="25">
        <f t="shared" si="9"/>
        <v>2</v>
      </c>
      <c r="O187" s="25">
        <f t="shared" si="9"/>
        <v>0</v>
      </c>
      <c r="P187" s="25">
        <f t="shared" si="9"/>
        <v>0</v>
      </c>
      <c r="Q187" s="25">
        <f t="shared" si="9"/>
        <v>0</v>
      </c>
      <c r="R187" s="25">
        <f t="shared" si="9"/>
        <v>0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/>
      <c r="F188" s="9"/>
      <c r="G188" s="60">
        <v>2</v>
      </c>
      <c r="H188" s="60"/>
      <c r="I188" s="60"/>
      <c r="J188" s="60"/>
      <c r="K188" s="60"/>
      <c r="L188" s="60"/>
      <c r="M188" s="60"/>
      <c r="N188" s="60">
        <v>2</v>
      </c>
      <c r="O188" s="60"/>
      <c r="P188" s="60"/>
      <c r="Q188" s="60"/>
      <c r="R188" s="60"/>
      <c r="S188" s="60"/>
      <c r="T188" s="60"/>
      <c r="U188" s="60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4</v>
      </c>
      <c r="F197" s="25">
        <f t="shared" ref="F197:U197" si="10">SUM(F198:F213)</f>
        <v>0</v>
      </c>
      <c r="G197" s="25">
        <f t="shared" si="10"/>
        <v>5</v>
      </c>
      <c r="H197" s="25">
        <f t="shared" si="10"/>
        <v>5</v>
      </c>
      <c r="I197" s="25">
        <f t="shared" si="10"/>
        <v>0</v>
      </c>
      <c r="J197" s="25">
        <f t="shared" si="10"/>
        <v>0</v>
      </c>
      <c r="K197" s="25">
        <f t="shared" si="10"/>
        <v>5</v>
      </c>
      <c r="L197" s="25">
        <f t="shared" si="10"/>
        <v>0</v>
      </c>
      <c r="M197" s="25">
        <f t="shared" si="10"/>
        <v>0</v>
      </c>
      <c r="N197" s="25">
        <f t="shared" si="10"/>
        <v>4</v>
      </c>
      <c r="O197" s="25">
        <f t="shared" si="10"/>
        <v>0</v>
      </c>
      <c r="P197" s="25">
        <f t="shared" si="10"/>
        <v>2</v>
      </c>
      <c r="Q197" s="25">
        <f t="shared" si="10"/>
        <v>0</v>
      </c>
      <c r="R197" s="25">
        <f t="shared" si="10"/>
        <v>2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2</v>
      </c>
      <c r="F198" s="9"/>
      <c r="G198" s="60">
        <v>1</v>
      </c>
      <c r="H198" s="60">
        <v>2</v>
      </c>
      <c r="I198" s="60"/>
      <c r="J198" s="60"/>
      <c r="K198" s="60">
        <v>2</v>
      </c>
      <c r="L198" s="60"/>
      <c r="M198" s="60"/>
      <c r="N198" s="60">
        <v>1</v>
      </c>
      <c r="O198" s="60"/>
      <c r="P198" s="60">
        <v>1</v>
      </c>
      <c r="Q198" s="60"/>
      <c r="R198" s="60">
        <v>1</v>
      </c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2</v>
      </c>
      <c r="F200" s="9"/>
      <c r="G200" s="60">
        <v>4</v>
      </c>
      <c r="H200" s="60">
        <v>3</v>
      </c>
      <c r="I200" s="60"/>
      <c r="J200" s="60"/>
      <c r="K200" s="60">
        <v>3</v>
      </c>
      <c r="L200" s="60"/>
      <c r="M200" s="60"/>
      <c r="N200" s="60">
        <v>3</v>
      </c>
      <c r="O200" s="60"/>
      <c r="P200" s="60">
        <v>1</v>
      </c>
      <c r="Q200" s="60"/>
      <c r="R200" s="60">
        <v>1</v>
      </c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1</v>
      </c>
      <c r="F248" s="25">
        <f t="shared" ref="F248:U248" si="13">SUM(F249:F263)</f>
        <v>0</v>
      </c>
      <c r="G248" s="25">
        <f t="shared" si="13"/>
        <v>3</v>
      </c>
      <c r="H248" s="25">
        <f t="shared" si="13"/>
        <v>1</v>
      </c>
      <c r="I248" s="25">
        <f t="shared" si="13"/>
        <v>0</v>
      </c>
      <c r="J248" s="25">
        <f t="shared" si="13"/>
        <v>0</v>
      </c>
      <c r="K248" s="25">
        <f t="shared" si="13"/>
        <v>1</v>
      </c>
      <c r="L248" s="25">
        <f t="shared" si="13"/>
        <v>0</v>
      </c>
      <c r="M248" s="25">
        <f t="shared" si="13"/>
        <v>0</v>
      </c>
      <c r="N248" s="25">
        <f t="shared" si="13"/>
        <v>3</v>
      </c>
      <c r="O248" s="25">
        <f t="shared" si="13"/>
        <v>0</v>
      </c>
      <c r="P248" s="25">
        <f t="shared" si="13"/>
        <v>1</v>
      </c>
      <c r="Q248" s="25">
        <f t="shared" si="13"/>
        <v>0</v>
      </c>
      <c r="R248" s="25">
        <f t="shared" si="13"/>
        <v>1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1</v>
      </c>
      <c r="F252" s="9"/>
      <c r="G252" s="60"/>
      <c r="H252" s="60">
        <v>1</v>
      </c>
      <c r="I252" s="60"/>
      <c r="J252" s="60"/>
      <c r="K252" s="60">
        <v>1</v>
      </c>
      <c r="L252" s="60"/>
      <c r="M252" s="60"/>
      <c r="N252" s="60"/>
      <c r="O252" s="60"/>
      <c r="P252" s="60">
        <v>1</v>
      </c>
      <c r="Q252" s="60"/>
      <c r="R252" s="60">
        <v>1</v>
      </c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>
        <v>1</v>
      </c>
      <c r="H253" s="60"/>
      <c r="I253" s="60"/>
      <c r="J253" s="60"/>
      <c r="K253" s="60"/>
      <c r="L253" s="60"/>
      <c r="M253" s="60"/>
      <c r="N253" s="60">
        <v>1</v>
      </c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>
        <v>1</v>
      </c>
      <c r="H258" s="60"/>
      <c r="I258" s="60"/>
      <c r="J258" s="60"/>
      <c r="K258" s="60"/>
      <c r="L258" s="60"/>
      <c r="M258" s="60"/>
      <c r="N258" s="60">
        <v>1</v>
      </c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>
        <v>1</v>
      </c>
      <c r="H260" s="60"/>
      <c r="I260" s="60"/>
      <c r="J260" s="60"/>
      <c r="K260" s="60"/>
      <c r="L260" s="60"/>
      <c r="M260" s="60"/>
      <c r="N260" s="60">
        <v>1</v>
      </c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1</v>
      </c>
      <c r="F264" s="25">
        <f t="shared" ref="F264:U264" si="14">SUM(F265:F285)</f>
        <v>0</v>
      </c>
      <c r="G264" s="25">
        <f t="shared" si="14"/>
        <v>0</v>
      </c>
      <c r="H264" s="25">
        <f t="shared" si="14"/>
        <v>1</v>
      </c>
      <c r="I264" s="25">
        <f t="shared" si="14"/>
        <v>0</v>
      </c>
      <c r="J264" s="25">
        <f t="shared" si="14"/>
        <v>0</v>
      </c>
      <c r="K264" s="25">
        <f t="shared" si="14"/>
        <v>1</v>
      </c>
      <c r="L264" s="25">
        <f t="shared" si="14"/>
        <v>0</v>
      </c>
      <c r="M264" s="25">
        <f t="shared" si="14"/>
        <v>0</v>
      </c>
      <c r="N264" s="25">
        <f t="shared" si="14"/>
        <v>0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>
        <v>1</v>
      </c>
      <c r="F265" s="9"/>
      <c r="G265" s="60"/>
      <c r="H265" s="60">
        <v>1</v>
      </c>
      <c r="I265" s="60"/>
      <c r="J265" s="60"/>
      <c r="K265" s="60">
        <v>1</v>
      </c>
      <c r="L265" s="60"/>
      <c r="M265" s="60"/>
      <c r="N265" s="60"/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2</v>
      </c>
      <c r="F286" s="25">
        <f t="shared" ref="F286:U286" si="15">SUM(F287:F315)</f>
        <v>0</v>
      </c>
      <c r="G286" s="25">
        <f t="shared" si="15"/>
        <v>4</v>
      </c>
      <c r="H286" s="25">
        <f t="shared" si="15"/>
        <v>5</v>
      </c>
      <c r="I286" s="25">
        <f t="shared" si="15"/>
        <v>0</v>
      </c>
      <c r="J286" s="25">
        <f t="shared" si="15"/>
        <v>0</v>
      </c>
      <c r="K286" s="25">
        <f t="shared" si="15"/>
        <v>5</v>
      </c>
      <c r="L286" s="25">
        <f t="shared" si="15"/>
        <v>0</v>
      </c>
      <c r="M286" s="25">
        <f t="shared" si="15"/>
        <v>0</v>
      </c>
      <c r="N286" s="25">
        <f t="shared" si="15"/>
        <v>1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>
        <v>1</v>
      </c>
      <c r="F290" s="10"/>
      <c r="G290" s="60">
        <v>4</v>
      </c>
      <c r="H290" s="60">
        <v>4</v>
      </c>
      <c r="I290" s="60"/>
      <c r="J290" s="60"/>
      <c r="K290" s="60">
        <v>4</v>
      </c>
      <c r="L290" s="60"/>
      <c r="M290" s="60"/>
      <c r="N290" s="60">
        <v>1</v>
      </c>
      <c r="O290" s="60"/>
      <c r="P290" s="60"/>
      <c r="Q290" s="60"/>
      <c r="R290" s="60"/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>
        <v>1</v>
      </c>
      <c r="F303" s="9"/>
      <c r="G303" s="60"/>
      <c r="H303" s="60">
        <v>1</v>
      </c>
      <c r="I303" s="60"/>
      <c r="J303" s="60"/>
      <c r="K303" s="60">
        <v>1</v>
      </c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2</v>
      </c>
      <c r="F316" s="25">
        <f t="shared" ref="F316:U316" si="16">SUM(F317:F345)</f>
        <v>0</v>
      </c>
      <c r="G316" s="25">
        <f t="shared" si="16"/>
        <v>9</v>
      </c>
      <c r="H316" s="25">
        <f t="shared" si="16"/>
        <v>6</v>
      </c>
      <c r="I316" s="25">
        <f t="shared" si="16"/>
        <v>1</v>
      </c>
      <c r="J316" s="25">
        <f t="shared" si="16"/>
        <v>1</v>
      </c>
      <c r="K316" s="25">
        <f t="shared" si="16"/>
        <v>8</v>
      </c>
      <c r="L316" s="25">
        <f t="shared" si="16"/>
        <v>0</v>
      </c>
      <c r="M316" s="25">
        <f t="shared" si="16"/>
        <v>0</v>
      </c>
      <c r="N316" s="25">
        <f t="shared" si="16"/>
        <v>3</v>
      </c>
      <c r="O316" s="25">
        <f t="shared" si="16"/>
        <v>0</v>
      </c>
      <c r="P316" s="25">
        <f t="shared" si="16"/>
        <v>1</v>
      </c>
      <c r="Q316" s="25">
        <f t="shared" si="16"/>
        <v>0</v>
      </c>
      <c r="R316" s="25">
        <f t="shared" si="16"/>
        <v>1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60">
        <v>1</v>
      </c>
      <c r="H319" s="60">
        <v>1</v>
      </c>
      <c r="I319" s="60"/>
      <c r="J319" s="60"/>
      <c r="K319" s="60">
        <v>1</v>
      </c>
      <c r="L319" s="60"/>
      <c r="M319" s="60"/>
      <c r="N319" s="60"/>
      <c r="O319" s="60"/>
      <c r="P319" s="60"/>
      <c r="Q319" s="60"/>
      <c r="R319" s="60"/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/>
      <c r="F320" s="10"/>
      <c r="G320" s="60">
        <v>3</v>
      </c>
      <c r="H320" s="60">
        <v>3</v>
      </c>
      <c r="I320" s="60"/>
      <c r="J320" s="60"/>
      <c r="K320" s="60">
        <v>3</v>
      </c>
      <c r="L320" s="60"/>
      <c r="M320" s="60"/>
      <c r="N320" s="60"/>
      <c r="O320" s="60"/>
      <c r="P320" s="60"/>
      <c r="Q320" s="60"/>
      <c r="R320" s="60"/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>
        <v>1</v>
      </c>
      <c r="H321" s="60"/>
      <c r="I321" s="60"/>
      <c r="J321" s="60"/>
      <c r="K321" s="60"/>
      <c r="L321" s="60"/>
      <c r="M321" s="60"/>
      <c r="N321" s="60">
        <v>1</v>
      </c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>
        <v>1</v>
      </c>
      <c r="F322" s="9"/>
      <c r="G322" s="60">
        <v>1</v>
      </c>
      <c r="H322" s="60">
        <v>2</v>
      </c>
      <c r="I322" s="60"/>
      <c r="J322" s="60"/>
      <c r="K322" s="60">
        <v>2</v>
      </c>
      <c r="L322" s="60"/>
      <c r="M322" s="60"/>
      <c r="N322" s="60"/>
      <c r="O322" s="60"/>
      <c r="P322" s="60"/>
      <c r="Q322" s="60"/>
      <c r="R322" s="60"/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>
        <v>1</v>
      </c>
      <c r="H324" s="60"/>
      <c r="I324" s="60"/>
      <c r="J324" s="60">
        <v>1</v>
      </c>
      <c r="K324" s="60">
        <v>1</v>
      </c>
      <c r="L324" s="60"/>
      <c r="M324" s="60"/>
      <c r="N324" s="60"/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>
        <v>2</v>
      </c>
      <c r="H336" s="60"/>
      <c r="I336" s="60"/>
      <c r="J336" s="60"/>
      <c r="K336" s="60"/>
      <c r="L336" s="60"/>
      <c r="M336" s="60"/>
      <c r="N336" s="60">
        <v>2</v>
      </c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>
        <v>1</v>
      </c>
      <c r="F337" s="9"/>
      <c r="G337" s="60"/>
      <c r="H337" s="60"/>
      <c r="I337" s="60">
        <v>1</v>
      </c>
      <c r="J337" s="60"/>
      <c r="K337" s="60">
        <v>1</v>
      </c>
      <c r="L337" s="60"/>
      <c r="M337" s="60"/>
      <c r="N337" s="60"/>
      <c r="O337" s="60"/>
      <c r="P337" s="60">
        <v>1</v>
      </c>
      <c r="Q337" s="60"/>
      <c r="R337" s="60">
        <v>1</v>
      </c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39</v>
      </c>
      <c r="F362" s="38">
        <f t="shared" ref="F362:U362" si="18">F8+F36+F44+F51+F80+F93+F107+F140+F178+F187+F197+F214+F234+F248+F264+F286+F316+F346</f>
        <v>3</v>
      </c>
      <c r="G362" s="38">
        <f t="shared" si="18"/>
        <v>65</v>
      </c>
      <c r="H362" s="38">
        <f t="shared" si="18"/>
        <v>47</v>
      </c>
      <c r="I362" s="38">
        <f t="shared" si="18"/>
        <v>2</v>
      </c>
      <c r="J362" s="38">
        <f t="shared" si="18"/>
        <v>1</v>
      </c>
      <c r="K362" s="38">
        <f t="shared" si="18"/>
        <v>50</v>
      </c>
      <c r="L362" s="38">
        <f t="shared" si="18"/>
        <v>6</v>
      </c>
      <c r="M362" s="38">
        <f t="shared" si="18"/>
        <v>1</v>
      </c>
      <c r="N362" s="38">
        <f t="shared" si="18"/>
        <v>48</v>
      </c>
      <c r="O362" s="38">
        <f t="shared" si="18"/>
        <v>4</v>
      </c>
      <c r="P362" s="38">
        <f t="shared" si="18"/>
        <v>12</v>
      </c>
      <c r="Q362" s="38">
        <f t="shared" si="18"/>
        <v>1</v>
      </c>
      <c r="R362" s="38">
        <f t="shared" si="18"/>
        <v>13</v>
      </c>
      <c r="S362" s="38">
        <f t="shared" si="18"/>
        <v>1</v>
      </c>
      <c r="T362" s="38">
        <f t="shared" si="18"/>
        <v>0</v>
      </c>
      <c r="U362" s="38">
        <f t="shared" si="18"/>
        <v>1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9"/>
  <sheetViews>
    <sheetView topLeftCell="B1" zoomScale="70" zoomScaleNormal="70" zoomScaleSheetLayoutView="78" workbookViewId="0">
      <selection activeCell="C370" sqref="C370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35.25" customHeight="1" x14ac:dyDescent="0.2">
      <c r="B2" s="153" t="s">
        <v>717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720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17</v>
      </c>
      <c r="F8" s="38">
        <f t="shared" ref="F8:U8" si="0">SUM(F9:F35)</f>
        <v>0</v>
      </c>
      <c r="G8" s="38">
        <f t="shared" si="0"/>
        <v>18</v>
      </c>
      <c r="H8" s="38">
        <f t="shared" si="0"/>
        <v>13</v>
      </c>
      <c r="I8" s="38">
        <f t="shared" si="0"/>
        <v>2</v>
      </c>
      <c r="J8" s="38">
        <f t="shared" si="0"/>
        <v>1</v>
      </c>
      <c r="K8" s="38">
        <f t="shared" si="0"/>
        <v>16</v>
      </c>
      <c r="L8" s="38">
        <f t="shared" si="0"/>
        <v>0</v>
      </c>
      <c r="M8" s="38">
        <f t="shared" si="0"/>
        <v>0</v>
      </c>
      <c r="N8" s="38">
        <f t="shared" si="0"/>
        <v>19</v>
      </c>
      <c r="O8" s="38">
        <f t="shared" si="0"/>
        <v>0</v>
      </c>
      <c r="P8" s="38">
        <f t="shared" si="0"/>
        <v>7</v>
      </c>
      <c r="Q8" s="38">
        <f t="shared" si="0"/>
        <v>1</v>
      </c>
      <c r="R8" s="38">
        <f t="shared" si="0"/>
        <v>8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3</v>
      </c>
      <c r="F9" s="9"/>
      <c r="G9" s="59">
        <v>2</v>
      </c>
      <c r="H9" s="59"/>
      <c r="I9" s="60"/>
      <c r="J9" s="60"/>
      <c r="K9" s="60"/>
      <c r="L9" s="60"/>
      <c r="M9" s="60"/>
      <c r="N9" s="60">
        <v>5</v>
      </c>
      <c r="O9" s="60"/>
      <c r="P9" s="60"/>
      <c r="Q9" s="60">
        <v>1</v>
      </c>
      <c r="R9" s="60">
        <v>1</v>
      </c>
      <c r="S9" s="60"/>
      <c r="T9" s="60"/>
      <c r="U9" s="60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10</v>
      </c>
      <c r="F17" s="9"/>
      <c r="G17" s="61">
        <v>5</v>
      </c>
      <c r="H17" s="61">
        <v>9</v>
      </c>
      <c r="I17" s="61"/>
      <c r="J17" s="61"/>
      <c r="K17" s="61">
        <v>9</v>
      </c>
      <c r="L17" s="61"/>
      <c r="M17" s="61"/>
      <c r="N17" s="61">
        <v>6</v>
      </c>
      <c r="O17" s="61"/>
      <c r="P17" s="61">
        <v>6</v>
      </c>
      <c r="Q17" s="61"/>
      <c r="R17" s="61">
        <v>6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>
        <v>2</v>
      </c>
      <c r="H18" s="60">
        <v>1</v>
      </c>
      <c r="I18" s="60"/>
      <c r="J18" s="60"/>
      <c r="K18" s="60">
        <v>1</v>
      </c>
      <c r="L18" s="60"/>
      <c r="M18" s="60"/>
      <c r="N18" s="60">
        <v>1</v>
      </c>
      <c r="O18" s="60"/>
      <c r="P18" s="60"/>
      <c r="Q18" s="60"/>
      <c r="R18" s="60"/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2</v>
      </c>
      <c r="F22" s="9"/>
      <c r="G22" s="60">
        <v>2</v>
      </c>
      <c r="H22" s="60">
        <v>1</v>
      </c>
      <c r="I22" s="60">
        <v>1</v>
      </c>
      <c r="J22" s="60">
        <v>1</v>
      </c>
      <c r="K22" s="60">
        <v>3</v>
      </c>
      <c r="L22" s="60"/>
      <c r="M22" s="60"/>
      <c r="N22" s="60">
        <v>1</v>
      </c>
      <c r="O22" s="60"/>
      <c r="P22" s="60"/>
      <c r="Q22" s="60"/>
      <c r="R22" s="60"/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2</v>
      </c>
      <c r="F23" s="9"/>
      <c r="G23" s="60">
        <v>7</v>
      </c>
      <c r="H23" s="60">
        <v>2</v>
      </c>
      <c r="I23" s="60">
        <v>1</v>
      </c>
      <c r="J23" s="60"/>
      <c r="K23" s="60">
        <v>3</v>
      </c>
      <c r="L23" s="60"/>
      <c r="M23" s="60"/>
      <c r="N23" s="60">
        <v>6</v>
      </c>
      <c r="O23" s="60"/>
      <c r="P23" s="60">
        <v>1</v>
      </c>
      <c r="Q23" s="60"/>
      <c r="R23" s="60">
        <v>1</v>
      </c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3</v>
      </c>
      <c r="H36" s="38">
        <f t="shared" si="1"/>
        <v>0</v>
      </c>
      <c r="I36" s="38">
        <f t="shared" si="1"/>
        <v>0</v>
      </c>
      <c r="J36" s="38">
        <f t="shared" si="1"/>
        <v>0</v>
      </c>
      <c r="K36" s="38">
        <f t="shared" si="1"/>
        <v>0</v>
      </c>
      <c r="L36" s="38">
        <f t="shared" si="1"/>
        <v>0</v>
      </c>
      <c r="M36" s="38">
        <f t="shared" si="1"/>
        <v>0</v>
      </c>
      <c r="N36" s="38">
        <f t="shared" si="1"/>
        <v>3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1</v>
      </c>
      <c r="T36" s="38">
        <f t="shared" si="1"/>
        <v>0</v>
      </c>
      <c r="U36" s="38">
        <f t="shared" si="1"/>
        <v>1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>
        <v>2</v>
      </c>
      <c r="H37" s="60"/>
      <c r="I37" s="60"/>
      <c r="J37" s="60"/>
      <c r="K37" s="60"/>
      <c r="L37" s="60"/>
      <c r="M37" s="60"/>
      <c r="N37" s="60">
        <v>2</v>
      </c>
      <c r="O37" s="60"/>
      <c r="P37" s="60"/>
      <c r="Q37" s="60"/>
      <c r="R37" s="60"/>
      <c r="S37" s="60">
        <v>1</v>
      </c>
      <c r="T37" s="60"/>
      <c r="U37" s="60">
        <v>1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>
        <v>1</v>
      </c>
      <c r="H38" s="60"/>
      <c r="I38" s="60"/>
      <c r="J38" s="60"/>
      <c r="K38" s="60"/>
      <c r="L38" s="60"/>
      <c r="M38" s="60"/>
      <c r="N38" s="60">
        <v>1</v>
      </c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1</v>
      </c>
      <c r="F44" s="25">
        <f t="shared" ref="F44:U44" si="2">SUM(F45:F50)</f>
        <v>0</v>
      </c>
      <c r="G44" s="25">
        <f t="shared" si="2"/>
        <v>1</v>
      </c>
      <c r="H44" s="25">
        <f t="shared" si="2"/>
        <v>0</v>
      </c>
      <c r="I44" s="25">
        <f t="shared" si="2"/>
        <v>0</v>
      </c>
      <c r="J44" s="25">
        <f t="shared" si="2"/>
        <v>0</v>
      </c>
      <c r="K44" s="25">
        <f t="shared" si="2"/>
        <v>0</v>
      </c>
      <c r="L44" s="25">
        <f t="shared" si="2"/>
        <v>0</v>
      </c>
      <c r="M44" s="25">
        <f t="shared" si="2"/>
        <v>0</v>
      </c>
      <c r="N44" s="25">
        <f t="shared" si="2"/>
        <v>2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1</v>
      </c>
      <c r="F48" s="9"/>
      <c r="G48" s="60"/>
      <c r="H48" s="60"/>
      <c r="I48" s="60"/>
      <c r="J48" s="60"/>
      <c r="K48" s="60"/>
      <c r="L48" s="60"/>
      <c r="M48" s="60"/>
      <c r="N48" s="60">
        <v>1</v>
      </c>
      <c r="O48" s="60"/>
      <c r="P48" s="60"/>
      <c r="Q48" s="60"/>
      <c r="R48" s="60"/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>
        <v>1</v>
      </c>
      <c r="H49" s="60"/>
      <c r="I49" s="60"/>
      <c r="J49" s="60"/>
      <c r="K49" s="60"/>
      <c r="L49" s="60"/>
      <c r="M49" s="60"/>
      <c r="N49" s="60">
        <v>1</v>
      </c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2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2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>
        <v>1</v>
      </c>
      <c r="H53" s="60"/>
      <c r="I53" s="60"/>
      <c r="J53" s="60"/>
      <c r="K53" s="60"/>
      <c r="L53" s="60"/>
      <c r="M53" s="60"/>
      <c r="N53" s="60">
        <v>1</v>
      </c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>
        <v>1</v>
      </c>
      <c r="H71" s="60"/>
      <c r="I71" s="60"/>
      <c r="J71" s="60"/>
      <c r="K71" s="60"/>
      <c r="L71" s="60"/>
      <c r="M71" s="60"/>
      <c r="N71" s="60">
        <v>1</v>
      </c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67</v>
      </c>
      <c r="F93" s="25">
        <f t="shared" ref="F93:U93" si="5">SUM(F94:F106)</f>
        <v>13</v>
      </c>
      <c r="G93" s="25">
        <f t="shared" si="5"/>
        <v>62</v>
      </c>
      <c r="H93" s="25">
        <f t="shared" si="5"/>
        <v>43</v>
      </c>
      <c r="I93" s="25">
        <f t="shared" si="5"/>
        <v>6</v>
      </c>
      <c r="J93" s="25">
        <f t="shared" si="5"/>
        <v>0</v>
      </c>
      <c r="K93" s="25">
        <f t="shared" si="5"/>
        <v>49</v>
      </c>
      <c r="L93" s="25">
        <f t="shared" si="5"/>
        <v>5</v>
      </c>
      <c r="M93" s="25">
        <f t="shared" si="5"/>
        <v>0</v>
      </c>
      <c r="N93" s="25">
        <f t="shared" si="5"/>
        <v>75</v>
      </c>
      <c r="O93" s="25">
        <f t="shared" si="5"/>
        <v>0</v>
      </c>
      <c r="P93" s="25">
        <f t="shared" si="5"/>
        <v>19</v>
      </c>
      <c r="Q93" s="25">
        <f t="shared" si="5"/>
        <v>0</v>
      </c>
      <c r="R93" s="25">
        <f t="shared" si="5"/>
        <v>19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4</v>
      </c>
      <c r="F94" s="9"/>
      <c r="G94" s="60">
        <v>1</v>
      </c>
      <c r="H94" s="60">
        <v>2</v>
      </c>
      <c r="I94" s="60"/>
      <c r="J94" s="60"/>
      <c r="K94" s="60">
        <v>2</v>
      </c>
      <c r="L94" s="60"/>
      <c r="M94" s="60"/>
      <c r="N94" s="60">
        <v>3</v>
      </c>
      <c r="O94" s="60"/>
      <c r="P94" s="60">
        <v>2</v>
      </c>
      <c r="Q94" s="60"/>
      <c r="R94" s="60">
        <v>2</v>
      </c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>
        <v>1</v>
      </c>
      <c r="F95" s="9"/>
      <c r="G95" s="60">
        <v>10</v>
      </c>
      <c r="H95" s="60">
        <v>5</v>
      </c>
      <c r="I95" s="60"/>
      <c r="J95" s="60"/>
      <c r="K95" s="60">
        <v>5</v>
      </c>
      <c r="L95" s="60"/>
      <c r="M95" s="60"/>
      <c r="N95" s="60">
        <v>6</v>
      </c>
      <c r="O95" s="60"/>
      <c r="P95" s="60">
        <v>3</v>
      </c>
      <c r="Q95" s="60"/>
      <c r="R95" s="60">
        <v>3</v>
      </c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18</v>
      </c>
      <c r="F96" s="9">
        <v>4</v>
      </c>
      <c r="G96" s="60">
        <v>21</v>
      </c>
      <c r="H96" s="60">
        <v>13</v>
      </c>
      <c r="I96" s="60">
        <v>3</v>
      </c>
      <c r="J96" s="60"/>
      <c r="K96" s="60">
        <v>16</v>
      </c>
      <c r="L96" s="60">
        <v>3</v>
      </c>
      <c r="M96" s="60"/>
      <c r="N96" s="60">
        <v>20</v>
      </c>
      <c r="O96" s="60"/>
      <c r="P96" s="60">
        <v>5</v>
      </c>
      <c r="Q96" s="60"/>
      <c r="R96" s="60">
        <v>5</v>
      </c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39</v>
      </c>
      <c r="F97" s="9">
        <v>8</v>
      </c>
      <c r="G97" s="60">
        <v>19</v>
      </c>
      <c r="H97" s="60">
        <v>17</v>
      </c>
      <c r="I97" s="60">
        <v>1</v>
      </c>
      <c r="J97" s="60"/>
      <c r="K97" s="60">
        <v>18</v>
      </c>
      <c r="L97" s="60">
        <v>2</v>
      </c>
      <c r="M97" s="60"/>
      <c r="N97" s="60">
        <v>38</v>
      </c>
      <c r="O97" s="60"/>
      <c r="P97" s="60">
        <v>7</v>
      </c>
      <c r="Q97" s="60"/>
      <c r="R97" s="60">
        <v>7</v>
      </c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2</v>
      </c>
      <c r="F98" s="9"/>
      <c r="G98" s="60">
        <v>8</v>
      </c>
      <c r="H98" s="60">
        <v>5</v>
      </c>
      <c r="I98" s="60">
        <v>1</v>
      </c>
      <c r="J98" s="60"/>
      <c r="K98" s="60">
        <v>6</v>
      </c>
      <c r="L98" s="60"/>
      <c r="M98" s="60"/>
      <c r="N98" s="60">
        <v>4</v>
      </c>
      <c r="O98" s="60"/>
      <c r="P98" s="60">
        <v>1</v>
      </c>
      <c r="Q98" s="60"/>
      <c r="R98" s="60">
        <v>1</v>
      </c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1</v>
      </c>
      <c r="F101" s="9">
        <v>1</v>
      </c>
      <c r="G101" s="60">
        <v>3</v>
      </c>
      <c r="H101" s="60"/>
      <c r="I101" s="60"/>
      <c r="J101" s="60"/>
      <c r="K101" s="60"/>
      <c r="L101" s="60"/>
      <c r="M101" s="60"/>
      <c r="N101" s="60">
        <v>4</v>
      </c>
      <c r="O101" s="60"/>
      <c r="P101" s="60"/>
      <c r="Q101" s="60"/>
      <c r="R101" s="60"/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2</v>
      </c>
      <c r="F104" s="9"/>
      <c r="G104" s="60"/>
      <c r="H104" s="60">
        <v>1</v>
      </c>
      <c r="I104" s="60">
        <v>1</v>
      </c>
      <c r="J104" s="60"/>
      <c r="K104" s="60">
        <v>2</v>
      </c>
      <c r="L104" s="60"/>
      <c r="M104" s="60"/>
      <c r="N104" s="60"/>
      <c r="O104" s="60"/>
      <c r="P104" s="60">
        <v>1</v>
      </c>
      <c r="Q104" s="60"/>
      <c r="R104" s="60">
        <v>1</v>
      </c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15</v>
      </c>
      <c r="F107" s="25">
        <f t="shared" ref="F107:U107" si="6">SUM(F108:F139)</f>
        <v>2</v>
      </c>
      <c r="G107" s="25">
        <f t="shared" si="6"/>
        <v>10</v>
      </c>
      <c r="H107" s="25">
        <f t="shared" si="6"/>
        <v>6</v>
      </c>
      <c r="I107" s="25">
        <f t="shared" si="6"/>
        <v>1</v>
      </c>
      <c r="J107" s="25">
        <f t="shared" si="6"/>
        <v>0</v>
      </c>
      <c r="K107" s="25">
        <f t="shared" si="6"/>
        <v>7</v>
      </c>
      <c r="L107" s="25">
        <f t="shared" si="6"/>
        <v>1</v>
      </c>
      <c r="M107" s="25">
        <f t="shared" si="6"/>
        <v>0</v>
      </c>
      <c r="N107" s="25">
        <f t="shared" si="6"/>
        <v>17</v>
      </c>
      <c r="O107" s="25">
        <f t="shared" si="6"/>
        <v>0</v>
      </c>
      <c r="P107" s="25">
        <f t="shared" si="6"/>
        <v>3</v>
      </c>
      <c r="Q107" s="25">
        <f t="shared" si="6"/>
        <v>0</v>
      </c>
      <c r="R107" s="25">
        <f t="shared" si="6"/>
        <v>3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>
        <v>1</v>
      </c>
      <c r="F109" s="9"/>
      <c r="G109" s="60">
        <v>1</v>
      </c>
      <c r="H109" s="60">
        <v>1</v>
      </c>
      <c r="I109" s="60"/>
      <c r="J109" s="60"/>
      <c r="K109" s="60">
        <v>1</v>
      </c>
      <c r="L109" s="60"/>
      <c r="M109" s="60"/>
      <c r="N109" s="60">
        <v>1</v>
      </c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>
        <v>3</v>
      </c>
      <c r="H110" s="60">
        <v>2</v>
      </c>
      <c r="I110" s="60"/>
      <c r="J110" s="60"/>
      <c r="K110" s="60">
        <v>2</v>
      </c>
      <c r="L110" s="60"/>
      <c r="M110" s="60"/>
      <c r="N110" s="60">
        <v>1</v>
      </c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>
        <v>1</v>
      </c>
      <c r="F112" s="9">
        <v>1</v>
      </c>
      <c r="G112" s="60">
        <v>1</v>
      </c>
      <c r="H112" s="60">
        <v>1</v>
      </c>
      <c r="I112" s="60"/>
      <c r="J112" s="60"/>
      <c r="K112" s="60">
        <v>1</v>
      </c>
      <c r="L112" s="60"/>
      <c r="M112" s="60"/>
      <c r="N112" s="60">
        <v>1</v>
      </c>
      <c r="O112" s="60"/>
      <c r="P112" s="60">
        <v>1</v>
      </c>
      <c r="Q112" s="60"/>
      <c r="R112" s="60">
        <v>1</v>
      </c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>
        <v>1</v>
      </c>
      <c r="F113" s="9"/>
      <c r="G113" s="60"/>
      <c r="H113" s="60"/>
      <c r="I113" s="60"/>
      <c r="J113" s="60"/>
      <c r="K113" s="60"/>
      <c r="L113" s="60"/>
      <c r="M113" s="60"/>
      <c r="N113" s="60">
        <v>1</v>
      </c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>
        <v>1</v>
      </c>
      <c r="F115" s="9"/>
      <c r="G115" s="60"/>
      <c r="H115" s="60"/>
      <c r="I115" s="60"/>
      <c r="J115" s="60"/>
      <c r="K115" s="60"/>
      <c r="L115" s="60"/>
      <c r="M115" s="60"/>
      <c r="N115" s="60">
        <v>1</v>
      </c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>
        <v>2</v>
      </c>
      <c r="F125" s="9"/>
      <c r="G125" s="60">
        <v>1</v>
      </c>
      <c r="H125" s="60"/>
      <c r="I125" s="60"/>
      <c r="J125" s="60"/>
      <c r="K125" s="60"/>
      <c r="L125" s="60"/>
      <c r="M125" s="60"/>
      <c r="N125" s="60">
        <v>3</v>
      </c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>
        <v>5</v>
      </c>
      <c r="F128" s="9"/>
      <c r="G128" s="60">
        <v>1</v>
      </c>
      <c r="H128" s="60">
        <v>1</v>
      </c>
      <c r="I128" s="60">
        <v>1</v>
      </c>
      <c r="J128" s="60"/>
      <c r="K128" s="60">
        <v>2</v>
      </c>
      <c r="L128" s="60">
        <v>1</v>
      </c>
      <c r="M128" s="60"/>
      <c r="N128" s="60">
        <v>3</v>
      </c>
      <c r="O128" s="60"/>
      <c r="P128" s="60">
        <v>1</v>
      </c>
      <c r="Q128" s="60"/>
      <c r="R128" s="60">
        <v>1</v>
      </c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>
        <v>3</v>
      </c>
      <c r="F135" s="9">
        <v>1</v>
      </c>
      <c r="G135" s="60">
        <v>1</v>
      </c>
      <c r="H135" s="60">
        <v>1</v>
      </c>
      <c r="I135" s="60"/>
      <c r="J135" s="60"/>
      <c r="K135" s="60">
        <v>1</v>
      </c>
      <c r="L135" s="60"/>
      <c r="M135" s="60"/>
      <c r="N135" s="60">
        <v>3</v>
      </c>
      <c r="O135" s="60"/>
      <c r="P135" s="60">
        <v>1</v>
      </c>
      <c r="Q135" s="60"/>
      <c r="R135" s="60">
        <v>1</v>
      </c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>
        <v>1</v>
      </c>
      <c r="H136" s="60"/>
      <c r="I136" s="60"/>
      <c r="J136" s="60"/>
      <c r="K136" s="60"/>
      <c r="L136" s="60"/>
      <c r="M136" s="60"/>
      <c r="N136" s="60">
        <v>1</v>
      </c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1</v>
      </c>
      <c r="F137" s="9"/>
      <c r="G137" s="60">
        <v>1</v>
      </c>
      <c r="H137" s="60"/>
      <c r="I137" s="60"/>
      <c r="J137" s="60"/>
      <c r="K137" s="60"/>
      <c r="L137" s="60"/>
      <c r="M137" s="60"/>
      <c r="N137" s="60">
        <v>2</v>
      </c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9</v>
      </c>
      <c r="F140" s="25">
        <f t="shared" ref="F140:U140" si="7">SUM(F141:F177)</f>
        <v>1</v>
      </c>
      <c r="G140" s="25">
        <f t="shared" si="7"/>
        <v>25</v>
      </c>
      <c r="H140" s="25">
        <f t="shared" si="7"/>
        <v>16</v>
      </c>
      <c r="I140" s="25">
        <f t="shared" si="7"/>
        <v>4</v>
      </c>
      <c r="J140" s="25">
        <f t="shared" si="7"/>
        <v>0</v>
      </c>
      <c r="K140" s="25">
        <f t="shared" si="7"/>
        <v>20</v>
      </c>
      <c r="L140" s="25">
        <f t="shared" si="7"/>
        <v>0</v>
      </c>
      <c r="M140" s="25">
        <f t="shared" si="7"/>
        <v>0</v>
      </c>
      <c r="N140" s="25">
        <f t="shared" si="7"/>
        <v>14</v>
      </c>
      <c r="O140" s="25">
        <f t="shared" si="7"/>
        <v>0</v>
      </c>
      <c r="P140" s="25">
        <f t="shared" si="7"/>
        <v>3</v>
      </c>
      <c r="Q140" s="25">
        <f t="shared" si="7"/>
        <v>0</v>
      </c>
      <c r="R140" s="25">
        <f t="shared" si="7"/>
        <v>3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>
        <v>2</v>
      </c>
      <c r="F147" s="9"/>
      <c r="G147" s="60"/>
      <c r="H147" s="60"/>
      <c r="I147" s="60"/>
      <c r="J147" s="60"/>
      <c r="K147" s="60"/>
      <c r="L147" s="60"/>
      <c r="M147" s="60"/>
      <c r="N147" s="60">
        <v>2</v>
      </c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2</v>
      </c>
      <c r="F161" s="9">
        <v>1</v>
      </c>
      <c r="G161" s="60">
        <v>20</v>
      </c>
      <c r="H161" s="60">
        <v>11</v>
      </c>
      <c r="I161" s="60">
        <v>3</v>
      </c>
      <c r="J161" s="60"/>
      <c r="K161" s="60">
        <v>14</v>
      </c>
      <c r="L161" s="60"/>
      <c r="M161" s="60"/>
      <c r="N161" s="60">
        <v>8</v>
      </c>
      <c r="O161" s="60"/>
      <c r="P161" s="60"/>
      <c r="Q161" s="60"/>
      <c r="R161" s="60"/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>
        <v>1</v>
      </c>
      <c r="F164" s="9"/>
      <c r="G164" s="60"/>
      <c r="H164" s="60">
        <v>1</v>
      </c>
      <c r="I164" s="60"/>
      <c r="J164" s="60"/>
      <c r="K164" s="60">
        <v>1</v>
      </c>
      <c r="L164" s="60"/>
      <c r="M164" s="60"/>
      <c r="N164" s="60"/>
      <c r="O164" s="60"/>
      <c r="P164" s="60">
        <v>1</v>
      </c>
      <c r="Q164" s="60"/>
      <c r="R164" s="60">
        <v>1</v>
      </c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>
        <v>1</v>
      </c>
      <c r="H165" s="60">
        <v>1</v>
      </c>
      <c r="I165" s="60"/>
      <c r="J165" s="60"/>
      <c r="K165" s="60">
        <v>1</v>
      </c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4</v>
      </c>
      <c r="F168" s="9"/>
      <c r="G168" s="60">
        <v>2</v>
      </c>
      <c r="H168" s="60">
        <v>2</v>
      </c>
      <c r="I168" s="60">
        <v>1</v>
      </c>
      <c r="J168" s="60"/>
      <c r="K168" s="60">
        <v>3</v>
      </c>
      <c r="L168" s="60"/>
      <c r="M168" s="60"/>
      <c r="N168" s="60">
        <v>3</v>
      </c>
      <c r="O168" s="60"/>
      <c r="P168" s="60">
        <v>2</v>
      </c>
      <c r="Q168" s="60"/>
      <c r="R168" s="60">
        <v>2</v>
      </c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>
        <v>2</v>
      </c>
      <c r="H170" s="60">
        <v>1</v>
      </c>
      <c r="I170" s="60"/>
      <c r="J170" s="60"/>
      <c r="K170" s="60">
        <v>1</v>
      </c>
      <c r="L170" s="60"/>
      <c r="M170" s="60"/>
      <c r="N170" s="60">
        <v>1</v>
      </c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1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1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>
        <v>1</v>
      </c>
      <c r="H184" s="60"/>
      <c r="I184" s="60"/>
      <c r="J184" s="60"/>
      <c r="K184" s="60"/>
      <c r="L184" s="60">
        <v>1</v>
      </c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9</v>
      </c>
      <c r="F187" s="25">
        <f t="shared" ref="F187:U187" si="9">SUM(F188:F196)</f>
        <v>1</v>
      </c>
      <c r="G187" s="25">
        <f t="shared" si="9"/>
        <v>7</v>
      </c>
      <c r="H187" s="25">
        <f t="shared" si="9"/>
        <v>7</v>
      </c>
      <c r="I187" s="25">
        <f t="shared" si="9"/>
        <v>0</v>
      </c>
      <c r="J187" s="25">
        <f t="shared" si="9"/>
        <v>0</v>
      </c>
      <c r="K187" s="25">
        <f t="shared" si="9"/>
        <v>7</v>
      </c>
      <c r="L187" s="25">
        <f t="shared" si="9"/>
        <v>0</v>
      </c>
      <c r="M187" s="25">
        <f t="shared" si="9"/>
        <v>0</v>
      </c>
      <c r="N187" s="25">
        <f t="shared" si="9"/>
        <v>9</v>
      </c>
      <c r="O187" s="25">
        <f t="shared" si="9"/>
        <v>0</v>
      </c>
      <c r="P187" s="25">
        <f t="shared" si="9"/>
        <v>2</v>
      </c>
      <c r="Q187" s="25">
        <f t="shared" si="9"/>
        <v>0</v>
      </c>
      <c r="R187" s="25">
        <f t="shared" si="9"/>
        <v>2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7</v>
      </c>
      <c r="F188" s="9">
        <v>1</v>
      </c>
      <c r="G188" s="60">
        <v>6</v>
      </c>
      <c r="H188" s="60">
        <v>5</v>
      </c>
      <c r="I188" s="60"/>
      <c r="J188" s="60"/>
      <c r="K188" s="60">
        <v>5</v>
      </c>
      <c r="L188" s="60"/>
      <c r="M188" s="60"/>
      <c r="N188" s="60">
        <v>8</v>
      </c>
      <c r="O188" s="60"/>
      <c r="P188" s="60">
        <v>2</v>
      </c>
      <c r="Q188" s="60"/>
      <c r="R188" s="60">
        <v>2</v>
      </c>
      <c r="S188" s="60"/>
      <c r="T188" s="60"/>
      <c r="U188" s="60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>
        <v>1</v>
      </c>
      <c r="H189" s="60">
        <v>1</v>
      </c>
      <c r="I189" s="60"/>
      <c r="J189" s="60"/>
      <c r="K189" s="60">
        <v>1</v>
      </c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>
        <v>1</v>
      </c>
      <c r="F192" s="9"/>
      <c r="G192" s="60"/>
      <c r="H192" s="60">
        <v>1</v>
      </c>
      <c r="I192" s="60"/>
      <c r="J192" s="60"/>
      <c r="K192" s="60">
        <v>1</v>
      </c>
      <c r="L192" s="60"/>
      <c r="M192" s="60"/>
      <c r="N192" s="60"/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>
        <v>1</v>
      </c>
      <c r="F193" s="9"/>
      <c r="G193" s="60"/>
      <c r="H193" s="60"/>
      <c r="I193" s="60"/>
      <c r="J193" s="60"/>
      <c r="K193" s="60"/>
      <c r="L193" s="60"/>
      <c r="M193" s="60"/>
      <c r="N193" s="60">
        <v>1</v>
      </c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10</v>
      </c>
      <c r="F197" s="25">
        <f t="shared" ref="F197:U197" si="10">SUM(F198:F213)</f>
        <v>2</v>
      </c>
      <c r="G197" s="25">
        <f t="shared" si="10"/>
        <v>21</v>
      </c>
      <c r="H197" s="25">
        <f t="shared" si="10"/>
        <v>15</v>
      </c>
      <c r="I197" s="25">
        <f t="shared" si="10"/>
        <v>0</v>
      </c>
      <c r="J197" s="25">
        <f t="shared" si="10"/>
        <v>0</v>
      </c>
      <c r="K197" s="25">
        <f t="shared" si="10"/>
        <v>15</v>
      </c>
      <c r="L197" s="25">
        <f t="shared" si="10"/>
        <v>3</v>
      </c>
      <c r="M197" s="25">
        <f t="shared" si="10"/>
        <v>0</v>
      </c>
      <c r="N197" s="25">
        <f t="shared" si="10"/>
        <v>13</v>
      </c>
      <c r="O197" s="25">
        <f t="shared" si="10"/>
        <v>0</v>
      </c>
      <c r="P197" s="25">
        <f t="shared" si="10"/>
        <v>5</v>
      </c>
      <c r="Q197" s="25">
        <f t="shared" si="10"/>
        <v>0</v>
      </c>
      <c r="R197" s="25">
        <f t="shared" si="10"/>
        <v>5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4</v>
      </c>
      <c r="F198" s="9"/>
      <c r="G198" s="60">
        <v>8</v>
      </c>
      <c r="H198" s="60">
        <v>2</v>
      </c>
      <c r="I198" s="60"/>
      <c r="J198" s="60"/>
      <c r="K198" s="60">
        <v>2</v>
      </c>
      <c r="L198" s="60">
        <v>3</v>
      </c>
      <c r="M198" s="60"/>
      <c r="N198" s="60">
        <v>7</v>
      </c>
      <c r="O198" s="60"/>
      <c r="P198" s="60">
        <v>1</v>
      </c>
      <c r="Q198" s="60"/>
      <c r="R198" s="60">
        <v>1</v>
      </c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3</v>
      </c>
      <c r="F200" s="9">
        <v>2</v>
      </c>
      <c r="G200" s="60">
        <v>13</v>
      </c>
      <c r="H200" s="60">
        <v>13</v>
      </c>
      <c r="I200" s="60"/>
      <c r="J200" s="60"/>
      <c r="K200" s="60">
        <v>13</v>
      </c>
      <c r="L200" s="60"/>
      <c r="M200" s="60"/>
      <c r="N200" s="60">
        <v>3</v>
      </c>
      <c r="O200" s="60"/>
      <c r="P200" s="60">
        <v>4</v>
      </c>
      <c r="Q200" s="60"/>
      <c r="R200" s="60">
        <v>4</v>
      </c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>
        <v>1</v>
      </c>
      <c r="F205" s="9"/>
      <c r="G205" s="60"/>
      <c r="H205" s="60"/>
      <c r="I205" s="60"/>
      <c r="J205" s="60"/>
      <c r="K205" s="60"/>
      <c r="L205" s="60"/>
      <c r="M205" s="60"/>
      <c r="N205" s="60">
        <v>1</v>
      </c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>
        <v>2</v>
      </c>
      <c r="F207" s="9"/>
      <c r="G207" s="60"/>
      <c r="H207" s="60"/>
      <c r="I207" s="60"/>
      <c r="J207" s="60"/>
      <c r="K207" s="60"/>
      <c r="L207" s="60"/>
      <c r="M207" s="60"/>
      <c r="N207" s="60">
        <v>2</v>
      </c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5</v>
      </c>
      <c r="F248" s="25">
        <f t="shared" ref="F248:U248" si="13">SUM(F249:F263)</f>
        <v>0</v>
      </c>
      <c r="G248" s="25">
        <f t="shared" si="13"/>
        <v>3</v>
      </c>
      <c r="H248" s="25">
        <f t="shared" si="13"/>
        <v>3</v>
      </c>
      <c r="I248" s="25">
        <f t="shared" si="13"/>
        <v>0</v>
      </c>
      <c r="J248" s="25">
        <f t="shared" si="13"/>
        <v>0</v>
      </c>
      <c r="K248" s="25">
        <f t="shared" si="13"/>
        <v>3</v>
      </c>
      <c r="L248" s="25">
        <f t="shared" si="13"/>
        <v>0</v>
      </c>
      <c r="M248" s="25">
        <f t="shared" si="13"/>
        <v>0</v>
      </c>
      <c r="N248" s="25">
        <f t="shared" si="13"/>
        <v>5</v>
      </c>
      <c r="O248" s="25">
        <f t="shared" si="13"/>
        <v>0</v>
      </c>
      <c r="P248" s="25">
        <f t="shared" si="13"/>
        <v>2</v>
      </c>
      <c r="Q248" s="25">
        <f t="shared" si="13"/>
        <v>0</v>
      </c>
      <c r="R248" s="25">
        <f t="shared" si="13"/>
        <v>2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4</v>
      </c>
      <c r="F252" s="9"/>
      <c r="G252" s="60">
        <v>1</v>
      </c>
      <c r="H252" s="60">
        <v>1</v>
      </c>
      <c r="I252" s="60"/>
      <c r="J252" s="60"/>
      <c r="K252" s="60">
        <v>1</v>
      </c>
      <c r="L252" s="60"/>
      <c r="M252" s="60"/>
      <c r="N252" s="60">
        <v>4</v>
      </c>
      <c r="O252" s="60"/>
      <c r="P252" s="60">
        <v>1</v>
      </c>
      <c r="Q252" s="60"/>
      <c r="R252" s="60">
        <v>1</v>
      </c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>
        <v>1</v>
      </c>
      <c r="F255" s="10"/>
      <c r="G255" s="61"/>
      <c r="H255" s="61">
        <v>1</v>
      </c>
      <c r="I255" s="61"/>
      <c r="J255" s="61"/>
      <c r="K255" s="61">
        <v>1</v>
      </c>
      <c r="L255" s="61"/>
      <c r="M255" s="61"/>
      <c r="N255" s="61"/>
      <c r="O255" s="61"/>
      <c r="P255" s="61">
        <v>1</v>
      </c>
      <c r="Q255" s="61"/>
      <c r="R255" s="61">
        <v>1</v>
      </c>
      <c r="S255" s="61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1"/>
      <c r="H256" s="61"/>
      <c r="I256" s="61"/>
      <c r="J256" s="61"/>
      <c r="K256" s="61"/>
      <c r="L256" s="61"/>
      <c r="M256" s="61"/>
      <c r="N256" s="61"/>
      <c r="O256" s="61"/>
      <c r="P256" s="61"/>
      <c r="Q256" s="61"/>
      <c r="R256" s="61"/>
      <c r="S256" s="61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1">
        <v>1</v>
      </c>
      <c r="H258" s="61">
        <v>1</v>
      </c>
      <c r="I258" s="61"/>
      <c r="J258" s="61"/>
      <c r="K258" s="61">
        <v>1</v>
      </c>
      <c r="L258" s="61"/>
      <c r="M258" s="61"/>
      <c r="N258" s="61"/>
      <c r="O258" s="61"/>
      <c r="P258" s="61"/>
      <c r="Q258" s="61"/>
      <c r="R258" s="61"/>
      <c r="S258" s="61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1"/>
      <c r="H259" s="61"/>
      <c r="I259" s="61"/>
      <c r="J259" s="61"/>
      <c r="K259" s="61"/>
      <c r="L259" s="61"/>
      <c r="M259" s="61"/>
      <c r="N259" s="61"/>
      <c r="O259" s="61"/>
      <c r="P259" s="61"/>
      <c r="Q259" s="61"/>
      <c r="R259" s="61"/>
      <c r="S259" s="61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>
        <v>1</v>
      </c>
      <c r="H261" s="60"/>
      <c r="I261" s="60"/>
      <c r="J261" s="60"/>
      <c r="K261" s="60"/>
      <c r="L261" s="60"/>
      <c r="M261" s="60"/>
      <c r="N261" s="60">
        <v>1</v>
      </c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6</v>
      </c>
      <c r="F264" s="25">
        <f t="shared" ref="F264:U264" si="14">SUM(F265:F285)</f>
        <v>3</v>
      </c>
      <c r="G264" s="25">
        <f t="shared" si="14"/>
        <v>15</v>
      </c>
      <c r="H264" s="25">
        <f t="shared" si="14"/>
        <v>8</v>
      </c>
      <c r="I264" s="25">
        <f t="shared" si="14"/>
        <v>0</v>
      </c>
      <c r="J264" s="25">
        <f t="shared" si="14"/>
        <v>0</v>
      </c>
      <c r="K264" s="25">
        <f t="shared" si="14"/>
        <v>8</v>
      </c>
      <c r="L264" s="25">
        <f t="shared" si="14"/>
        <v>1</v>
      </c>
      <c r="M264" s="25">
        <f t="shared" si="14"/>
        <v>0</v>
      </c>
      <c r="N264" s="25">
        <f t="shared" si="14"/>
        <v>12</v>
      </c>
      <c r="O264" s="25">
        <f t="shared" si="14"/>
        <v>0</v>
      </c>
      <c r="P264" s="25">
        <f t="shared" si="14"/>
        <v>2</v>
      </c>
      <c r="Q264" s="25">
        <f t="shared" si="14"/>
        <v>0</v>
      </c>
      <c r="R264" s="25">
        <f t="shared" si="14"/>
        <v>2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>
        <v>2</v>
      </c>
      <c r="F265" s="9">
        <v>1</v>
      </c>
      <c r="G265" s="60">
        <v>3</v>
      </c>
      <c r="H265" s="60">
        <v>1</v>
      </c>
      <c r="I265" s="60"/>
      <c r="J265" s="60"/>
      <c r="K265" s="60">
        <v>1</v>
      </c>
      <c r="L265" s="60"/>
      <c r="M265" s="60"/>
      <c r="N265" s="60">
        <v>4</v>
      </c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>
        <v>1</v>
      </c>
      <c r="F270" s="9"/>
      <c r="G270" s="60">
        <v>2</v>
      </c>
      <c r="H270" s="60">
        <v>1</v>
      </c>
      <c r="I270" s="60"/>
      <c r="J270" s="60"/>
      <c r="K270" s="60">
        <v>1</v>
      </c>
      <c r="L270" s="60"/>
      <c r="M270" s="60"/>
      <c r="N270" s="60">
        <v>2</v>
      </c>
      <c r="O270" s="60"/>
      <c r="P270" s="60">
        <v>1</v>
      </c>
      <c r="Q270" s="60"/>
      <c r="R270" s="60">
        <v>1</v>
      </c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>
        <v>2</v>
      </c>
      <c r="F273" s="9">
        <v>1</v>
      </c>
      <c r="G273" s="60">
        <v>10</v>
      </c>
      <c r="H273" s="60">
        <v>6</v>
      </c>
      <c r="I273" s="60"/>
      <c r="J273" s="60"/>
      <c r="K273" s="60">
        <v>6</v>
      </c>
      <c r="L273" s="60">
        <v>1</v>
      </c>
      <c r="M273" s="60"/>
      <c r="N273" s="60">
        <v>5</v>
      </c>
      <c r="O273" s="60"/>
      <c r="P273" s="60">
        <v>1</v>
      </c>
      <c r="Q273" s="60"/>
      <c r="R273" s="60">
        <v>1</v>
      </c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>
        <v>1</v>
      </c>
      <c r="F274" s="9">
        <v>1</v>
      </c>
      <c r="G274" s="60"/>
      <c r="H274" s="60"/>
      <c r="I274" s="60"/>
      <c r="J274" s="60"/>
      <c r="K274" s="60"/>
      <c r="L274" s="60"/>
      <c r="M274" s="60"/>
      <c r="N274" s="60">
        <v>1</v>
      </c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3</v>
      </c>
      <c r="F286" s="25">
        <f t="shared" ref="F286:U286" si="15">SUM(F287:F315)</f>
        <v>1</v>
      </c>
      <c r="G286" s="25">
        <f t="shared" si="15"/>
        <v>6</v>
      </c>
      <c r="H286" s="25">
        <f t="shared" si="15"/>
        <v>2</v>
      </c>
      <c r="I286" s="25">
        <f t="shared" si="15"/>
        <v>2</v>
      </c>
      <c r="J286" s="25">
        <f t="shared" si="15"/>
        <v>0</v>
      </c>
      <c r="K286" s="25">
        <f t="shared" si="15"/>
        <v>4</v>
      </c>
      <c r="L286" s="25">
        <f t="shared" si="15"/>
        <v>1</v>
      </c>
      <c r="M286" s="25">
        <f t="shared" si="15"/>
        <v>0</v>
      </c>
      <c r="N286" s="25">
        <f t="shared" si="15"/>
        <v>4</v>
      </c>
      <c r="O286" s="25">
        <f t="shared" si="15"/>
        <v>0</v>
      </c>
      <c r="P286" s="25">
        <f t="shared" si="15"/>
        <v>1</v>
      </c>
      <c r="Q286" s="25">
        <f t="shared" si="15"/>
        <v>0</v>
      </c>
      <c r="R286" s="25">
        <f t="shared" si="15"/>
        <v>1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>
        <v>2</v>
      </c>
      <c r="F287" s="9">
        <v>1</v>
      </c>
      <c r="G287" s="60">
        <v>5</v>
      </c>
      <c r="H287" s="60">
        <v>2</v>
      </c>
      <c r="I287" s="60">
        <v>1</v>
      </c>
      <c r="J287" s="60"/>
      <c r="K287" s="60">
        <v>3</v>
      </c>
      <c r="L287" s="60"/>
      <c r="M287" s="60"/>
      <c r="N287" s="60">
        <v>4</v>
      </c>
      <c r="O287" s="60"/>
      <c r="P287" s="60">
        <v>1</v>
      </c>
      <c r="Q287" s="60"/>
      <c r="R287" s="60">
        <v>1</v>
      </c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/>
      <c r="F290" s="1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>
        <v>1</v>
      </c>
      <c r="H297" s="60"/>
      <c r="I297" s="60"/>
      <c r="J297" s="60"/>
      <c r="K297" s="60"/>
      <c r="L297" s="60">
        <v>1</v>
      </c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>
        <v>1</v>
      </c>
      <c r="F303" s="9"/>
      <c r="G303" s="60"/>
      <c r="H303" s="60"/>
      <c r="I303" s="60">
        <v>1</v>
      </c>
      <c r="J303" s="60"/>
      <c r="K303" s="60">
        <v>1</v>
      </c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2</v>
      </c>
      <c r="F316" s="25">
        <f t="shared" ref="F316:U316" si="16">SUM(F317:F345)</f>
        <v>0</v>
      </c>
      <c r="G316" s="25">
        <f t="shared" si="16"/>
        <v>4</v>
      </c>
      <c r="H316" s="25">
        <f t="shared" si="16"/>
        <v>2</v>
      </c>
      <c r="I316" s="25">
        <f t="shared" si="16"/>
        <v>0</v>
      </c>
      <c r="J316" s="25">
        <f t="shared" si="16"/>
        <v>0</v>
      </c>
      <c r="K316" s="25">
        <f t="shared" si="16"/>
        <v>2</v>
      </c>
      <c r="L316" s="25">
        <f t="shared" si="16"/>
        <v>0</v>
      </c>
      <c r="M316" s="25">
        <f t="shared" si="16"/>
        <v>0</v>
      </c>
      <c r="N316" s="25">
        <f t="shared" si="16"/>
        <v>4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60"/>
      <c r="H319" s="60"/>
      <c r="I319" s="60"/>
      <c r="J319" s="60"/>
      <c r="K319" s="60"/>
      <c r="L319" s="60"/>
      <c r="M319" s="60"/>
      <c r="N319" s="60"/>
      <c r="O319" s="60"/>
      <c r="P319" s="60"/>
      <c r="Q319" s="60"/>
      <c r="R319" s="60"/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/>
      <c r="F320" s="1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>
        <v>1</v>
      </c>
      <c r="H321" s="60">
        <v>1</v>
      </c>
      <c r="I321" s="60"/>
      <c r="J321" s="60"/>
      <c r="K321" s="60">
        <v>1</v>
      </c>
      <c r="L321" s="60"/>
      <c r="M321" s="60"/>
      <c r="N321" s="60"/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>
        <v>2</v>
      </c>
      <c r="F322" s="9"/>
      <c r="G322" s="60">
        <v>3</v>
      </c>
      <c r="H322" s="60">
        <v>1</v>
      </c>
      <c r="I322" s="60"/>
      <c r="J322" s="60"/>
      <c r="K322" s="60">
        <v>1</v>
      </c>
      <c r="L322" s="60"/>
      <c r="M322" s="60"/>
      <c r="N322" s="60">
        <v>4</v>
      </c>
      <c r="O322" s="60"/>
      <c r="P322" s="60"/>
      <c r="Q322" s="60"/>
      <c r="R322" s="60"/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144</v>
      </c>
      <c r="F362" s="38">
        <f t="shared" ref="F362:U362" si="18">F8+F36+F44+F51+F80+F93+F107+F140+F178+F187+F197+F214+F234+F248+F264+F286+F316+F346</f>
        <v>23</v>
      </c>
      <c r="G362" s="38">
        <f t="shared" si="18"/>
        <v>178</v>
      </c>
      <c r="H362" s="38">
        <f t="shared" si="18"/>
        <v>115</v>
      </c>
      <c r="I362" s="38">
        <f t="shared" si="18"/>
        <v>15</v>
      </c>
      <c r="J362" s="38">
        <f t="shared" si="18"/>
        <v>1</v>
      </c>
      <c r="K362" s="38">
        <f t="shared" si="18"/>
        <v>131</v>
      </c>
      <c r="L362" s="38">
        <f t="shared" si="18"/>
        <v>12</v>
      </c>
      <c r="M362" s="38">
        <f t="shared" si="18"/>
        <v>0</v>
      </c>
      <c r="N362" s="38">
        <f t="shared" si="18"/>
        <v>179</v>
      </c>
      <c r="O362" s="38">
        <f t="shared" si="18"/>
        <v>0</v>
      </c>
      <c r="P362" s="38">
        <f t="shared" si="18"/>
        <v>44</v>
      </c>
      <c r="Q362" s="38">
        <f t="shared" si="18"/>
        <v>1</v>
      </c>
      <c r="R362" s="38">
        <f t="shared" si="18"/>
        <v>45</v>
      </c>
      <c r="S362" s="38">
        <f t="shared" si="18"/>
        <v>1</v>
      </c>
      <c r="T362" s="38">
        <f t="shared" si="18"/>
        <v>0</v>
      </c>
      <c r="U362" s="38">
        <f t="shared" si="18"/>
        <v>1</v>
      </c>
    </row>
    <row r="363" spans="1:21" ht="38.25" customHeight="1" x14ac:dyDescent="0.3">
      <c r="B363" s="63"/>
      <c r="C363" s="64"/>
      <c r="D363" s="65"/>
      <c r="E363" s="65"/>
      <c r="F363" s="65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</row>
    <row r="364" spans="1:21" ht="18" customHeight="1" x14ac:dyDescent="0.2">
      <c r="B364" s="53"/>
      <c r="C364" s="54"/>
      <c r="D364" s="55"/>
      <c r="E364" s="55"/>
      <c r="F364" s="55"/>
      <c r="G364" s="67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69"/>
  <sheetViews>
    <sheetView topLeftCell="B1" zoomScale="70" zoomScaleNormal="70" zoomScaleSheetLayoutView="78" workbookViewId="0">
      <selection activeCell="C365" sqref="C365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35.25" customHeight="1" x14ac:dyDescent="0.2">
      <c r="B2" s="153" t="s">
        <v>718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719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11</v>
      </c>
      <c r="F8" s="38">
        <f t="shared" ref="F8:U8" si="0">SUM(F9:F35)</f>
        <v>1</v>
      </c>
      <c r="G8" s="38">
        <f t="shared" si="0"/>
        <v>8</v>
      </c>
      <c r="H8" s="38">
        <f t="shared" si="0"/>
        <v>6</v>
      </c>
      <c r="I8" s="38">
        <f t="shared" si="0"/>
        <v>1</v>
      </c>
      <c r="J8" s="38">
        <f t="shared" si="0"/>
        <v>0</v>
      </c>
      <c r="K8" s="38">
        <f t="shared" si="0"/>
        <v>7</v>
      </c>
      <c r="L8" s="38">
        <f t="shared" si="0"/>
        <v>0</v>
      </c>
      <c r="M8" s="38">
        <f t="shared" si="0"/>
        <v>0</v>
      </c>
      <c r="N8" s="38">
        <f t="shared" si="0"/>
        <v>12</v>
      </c>
      <c r="O8" s="38">
        <f t="shared" si="0"/>
        <v>1</v>
      </c>
      <c r="P8" s="38">
        <f t="shared" si="0"/>
        <v>0</v>
      </c>
      <c r="Q8" s="38">
        <f t="shared" si="0"/>
        <v>0</v>
      </c>
      <c r="R8" s="38">
        <f t="shared" si="0"/>
        <v>0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1</v>
      </c>
      <c r="F9" s="9"/>
      <c r="G9" s="59"/>
      <c r="H9" s="59"/>
      <c r="I9" s="60"/>
      <c r="J9" s="60"/>
      <c r="K9" s="68"/>
      <c r="L9" s="60"/>
      <c r="M9" s="60"/>
      <c r="N9" s="60">
        <v>1</v>
      </c>
      <c r="O9" s="60"/>
      <c r="P9" s="60"/>
      <c r="Q9" s="60"/>
      <c r="R9" s="68"/>
      <c r="S9" s="60"/>
      <c r="T9" s="60"/>
      <c r="U9" s="68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/>
      <c r="H10" s="61"/>
      <c r="I10" s="61"/>
      <c r="J10" s="61"/>
      <c r="K10" s="68"/>
      <c r="L10" s="61"/>
      <c r="M10" s="61"/>
      <c r="N10" s="61"/>
      <c r="O10" s="61"/>
      <c r="P10" s="61"/>
      <c r="Q10" s="61"/>
      <c r="R10" s="68"/>
      <c r="S10" s="61"/>
      <c r="T10" s="61"/>
      <c r="U10" s="68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8"/>
      <c r="L11" s="61"/>
      <c r="M11" s="61"/>
      <c r="N11" s="61"/>
      <c r="O11" s="61"/>
      <c r="P11" s="61"/>
      <c r="Q11" s="61"/>
      <c r="R11" s="68"/>
      <c r="S11" s="61"/>
      <c r="T11" s="61"/>
      <c r="U11" s="68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8"/>
      <c r="L12" s="61"/>
      <c r="M12" s="61"/>
      <c r="N12" s="61"/>
      <c r="O12" s="61"/>
      <c r="P12" s="61"/>
      <c r="Q12" s="61"/>
      <c r="R12" s="68"/>
      <c r="S12" s="61"/>
      <c r="T12" s="61"/>
      <c r="U12" s="68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8"/>
      <c r="L13" s="61"/>
      <c r="M13" s="61"/>
      <c r="N13" s="61"/>
      <c r="O13" s="61"/>
      <c r="P13" s="61"/>
      <c r="Q13" s="61"/>
      <c r="R13" s="68"/>
      <c r="S13" s="61"/>
      <c r="T13" s="61"/>
      <c r="U13" s="68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8"/>
      <c r="L14" s="60"/>
      <c r="M14" s="60"/>
      <c r="N14" s="60"/>
      <c r="O14" s="60"/>
      <c r="P14" s="60"/>
      <c r="Q14" s="60"/>
      <c r="R14" s="68"/>
      <c r="S14" s="60"/>
      <c r="T14" s="60"/>
      <c r="U14" s="68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8"/>
      <c r="L15" s="60"/>
      <c r="M15" s="60"/>
      <c r="N15" s="60"/>
      <c r="O15" s="60"/>
      <c r="P15" s="60"/>
      <c r="Q15" s="60"/>
      <c r="R15" s="68"/>
      <c r="S15" s="60"/>
      <c r="T15" s="60"/>
      <c r="U15" s="68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8"/>
      <c r="L16" s="60"/>
      <c r="M16" s="60"/>
      <c r="N16" s="60"/>
      <c r="O16" s="60"/>
      <c r="P16" s="60"/>
      <c r="Q16" s="60"/>
      <c r="R16" s="68"/>
      <c r="S16" s="60"/>
      <c r="T16" s="60"/>
      <c r="U16" s="68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4</v>
      </c>
      <c r="F17" s="9"/>
      <c r="G17" s="61">
        <v>7</v>
      </c>
      <c r="H17" s="61">
        <v>4</v>
      </c>
      <c r="I17" s="61"/>
      <c r="J17" s="61"/>
      <c r="K17" s="68">
        <v>4</v>
      </c>
      <c r="L17" s="61"/>
      <c r="M17" s="61"/>
      <c r="N17" s="61">
        <v>7</v>
      </c>
      <c r="O17" s="61"/>
      <c r="P17" s="61"/>
      <c r="Q17" s="61"/>
      <c r="R17" s="68"/>
      <c r="S17" s="61"/>
      <c r="T17" s="61"/>
      <c r="U17" s="68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>
        <v>2</v>
      </c>
      <c r="F18" s="9"/>
      <c r="G18" s="60"/>
      <c r="H18" s="60">
        <v>1</v>
      </c>
      <c r="I18" s="60"/>
      <c r="J18" s="60"/>
      <c r="K18" s="68">
        <v>1</v>
      </c>
      <c r="L18" s="60"/>
      <c r="M18" s="60"/>
      <c r="N18" s="60">
        <v>1</v>
      </c>
      <c r="O18" s="60"/>
      <c r="P18" s="60"/>
      <c r="Q18" s="60"/>
      <c r="R18" s="68"/>
      <c r="S18" s="60"/>
      <c r="T18" s="60"/>
      <c r="U18" s="68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8"/>
      <c r="L19" s="60"/>
      <c r="M19" s="60"/>
      <c r="N19" s="60"/>
      <c r="O19" s="60"/>
      <c r="P19" s="60"/>
      <c r="Q19" s="60"/>
      <c r="R19" s="68"/>
      <c r="S19" s="60"/>
      <c r="T19" s="60"/>
      <c r="U19" s="68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8"/>
      <c r="L20" s="60"/>
      <c r="M20" s="60"/>
      <c r="N20" s="60"/>
      <c r="O20" s="60"/>
      <c r="P20" s="60"/>
      <c r="Q20" s="60"/>
      <c r="R20" s="68"/>
      <c r="S20" s="60"/>
      <c r="T20" s="60"/>
      <c r="U20" s="68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8"/>
      <c r="L21" s="60"/>
      <c r="M21" s="60"/>
      <c r="N21" s="60"/>
      <c r="O21" s="60"/>
      <c r="P21" s="60"/>
      <c r="Q21" s="60"/>
      <c r="R21" s="68"/>
      <c r="S21" s="60"/>
      <c r="T21" s="60"/>
      <c r="U21" s="68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1</v>
      </c>
      <c r="F22" s="9"/>
      <c r="G22" s="60">
        <v>1</v>
      </c>
      <c r="H22" s="60"/>
      <c r="I22" s="60">
        <v>1</v>
      </c>
      <c r="J22" s="60"/>
      <c r="K22" s="68">
        <v>1</v>
      </c>
      <c r="L22" s="60"/>
      <c r="M22" s="60"/>
      <c r="N22" s="60">
        <v>1</v>
      </c>
      <c r="O22" s="60"/>
      <c r="P22" s="60"/>
      <c r="Q22" s="60"/>
      <c r="R22" s="68"/>
      <c r="S22" s="60"/>
      <c r="T22" s="60"/>
      <c r="U22" s="68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2</v>
      </c>
      <c r="F23" s="9"/>
      <c r="G23" s="60"/>
      <c r="H23" s="60">
        <v>1</v>
      </c>
      <c r="I23" s="60"/>
      <c r="J23" s="60"/>
      <c r="K23" s="68">
        <v>1</v>
      </c>
      <c r="L23" s="60"/>
      <c r="M23" s="60"/>
      <c r="N23" s="60">
        <v>1</v>
      </c>
      <c r="O23" s="60"/>
      <c r="P23" s="60"/>
      <c r="Q23" s="60"/>
      <c r="R23" s="68"/>
      <c r="S23" s="60"/>
      <c r="T23" s="60"/>
      <c r="U23" s="68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8"/>
      <c r="L24" s="60"/>
      <c r="M24" s="60"/>
      <c r="N24" s="60"/>
      <c r="O24" s="60"/>
      <c r="P24" s="60"/>
      <c r="Q24" s="60"/>
      <c r="R24" s="68"/>
      <c r="S24" s="60"/>
      <c r="T24" s="60"/>
      <c r="U24" s="68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8"/>
      <c r="L25" s="60"/>
      <c r="M25" s="60"/>
      <c r="N25" s="60"/>
      <c r="O25" s="60"/>
      <c r="P25" s="60"/>
      <c r="Q25" s="60"/>
      <c r="R25" s="68"/>
      <c r="S25" s="60"/>
      <c r="T25" s="60"/>
      <c r="U25" s="68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8"/>
      <c r="L26" s="60"/>
      <c r="M26" s="60"/>
      <c r="N26" s="60"/>
      <c r="O26" s="60"/>
      <c r="P26" s="60"/>
      <c r="Q26" s="60"/>
      <c r="R26" s="68"/>
      <c r="S26" s="60"/>
      <c r="T26" s="60"/>
      <c r="U26" s="68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8"/>
      <c r="L27" s="60"/>
      <c r="M27" s="60"/>
      <c r="N27" s="60"/>
      <c r="O27" s="60"/>
      <c r="P27" s="60"/>
      <c r="Q27" s="60"/>
      <c r="R27" s="68"/>
      <c r="S27" s="60"/>
      <c r="T27" s="60"/>
      <c r="U27" s="68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8"/>
      <c r="L28" s="60"/>
      <c r="M28" s="60"/>
      <c r="N28" s="60"/>
      <c r="O28" s="60"/>
      <c r="P28" s="60"/>
      <c r="Q28" s="60"/>
      <c r="R28" s="68"/>
      <c r="S28" s="60"/>
      <c r="T28" s="60"/>
      <c r="U28" s="68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8"/>
      <c r="L29" s="60"/>
      <c r="M29" s="60"/>
      <c r="N29" s="60"/>
      <c r="O29" s="60"/>
      <c r="P29" s="60"/>
      <c r="Q29" s="60"/>
      <c r="R29" s="68"/>
      <c r="S29" s="60"/>
      <c r="T29" s="60"/>
      <c r="U29" s="68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8"/>
      <c r="L30" s="60"/>
      <c r="M30" s="60"/>
      <c r="N30" s="60"/>
      <c r="O30" s="60"/>
      <c r="P30" s="60"/>
      <c r="Q30" s="60"/>
      <c r="R30" s="68"/>
      <c r="S30" s="60"/>
      <c r="T30" s="60"/>
      <c r="U30" s="68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8"/>
      <c r="L31" s="60"/>
      <c r="M31" s="60"/>
      <c r="N31" s="60"/>
      <c r="O31" s="60"/>
      <c r="P31" s="60"/>
      <c r="Q31" s="60"/>
      <c r="R31" s="68"/>
      <c r="S31" s="60"/>
      <c r="T31" s="60"/>
      <c r="U31" s="68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8"/>
      <c r="L32" s="60"/>
      <c r="M32" s="60"/>
      <c r="N32" s="60"/>
      <c r="O32" s="60"/>
      <c r="P32" s="60"/>
      <c r="Q32" s="60"/>
      <c r="R32" s="68"/>
      <c r="S32" s="60"/>
      <c r="T32" s="60"/>
      <c r="U32" s="68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8"/>
      <c r="L33" s="60"/>
      <c r="M33" s="60"/>
      <c r="N33" s="60"/>
      <c r="O33" s="60"/>
      <c r="P33" s="60"/>
      <c r="Q33" s="60"/>
      <c r="R33" s="68"/>
      <c r="S33" s="60"/>
      <c r="T33" s="60"/>
      <c r="U33" s="68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60"/>
      <c r="H34" s="60"/>
      <c r="I34" s="60"/>
      <c r="J34" s="60"/>
      <c r="K34" s="68"/>
      <c r="L34" s="60"/>
      <c r="M34" s="60"/>
      <c r="N34" s="60"/>
      <c r="O34" s="60"/>
      <c r="P34" s="60"/>
      <c r="Q34" s="60"/>
      <c r="R34" s="68"/>
      <c r="S34" s="60"/>
      <c r="T34" s="60"/>
      <c r="U34" s="68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>
        <v>1</v>
      </c>
      <c r="F35" s="10">
        <v>1</v>
      </c>
      <c r="G35" s="62"/>
      <c r="H35" s="62"/>
      <c r="I35" s="62"/>
      <c r="J35" s="62"/>
      <c r="K35" s="68"/>
      <c r="L35" s="62"/>
      <c r="M35" s="62"/>
      <c r="N35" s="62">
        <v>1</v>
      </c>
      <c r="O35" s="62">
        <v>1</v>
      </c>
      <c r="P35" s="62"/>
      <c r="Q35" s="62"/>
      <c r="R35" s="68"/>
      <c r="S35" s="62"/>
      <c r="T35" s="62"/>
      <c r="U35" s="68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3</v>
      </c>
      <c r="F36" s="38">
        <f t="shared" ref="F36:U36" si="1">SUM(F37:F43)</f>
        <v>0</v>
      </c>
      <c r="G36" s="38">
        <f t="shared" si="1"/>
        <v>0</v>
      </c>
      <c r="H36" s="38">
        <f t="shared" si="1"/>
        <v>1</v>
      </c>
      <c r="I36" s="38">
        <f t="shared" si="1"/>
        <v>0</v>
      </c>
      <c r="J36" s="38">
        <f t="shared" si="1"/>
        <v>0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2</v>
      </c>
      <c r="O36" s="38">
        <f t="shared" si="1"/>
        <v>0</v>
      </c>
      <c r="P36" s="38">
        <f t="shared" si="1"/>
        <v>1</v>
      </c>
      <c r="Q36" s="38">
        <f t="shared" si="1"/>
        <v>0</v>
      </c>
      <c r="R36" s="38">
        <f t="shared" si="1"/>
        <v>1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>
        <v>2</v>
      </c>
      <c r="F37" s="9"/>
      <c r="G37" s="60"/>
      <c r="H37" s="60"/>
      <c r="I37" s="60"/>
      <c r="J37" s="60"/>
      <c r="K37" s="68"/>
      <c r="L37" s="60"/>
      <c r="M37" s="60"/>
      <c r="N37" s="60">
        <v>2</v>
      </c>
      <c r="O37" s="60"/>
      <c r="P37" s="60"/>
      <c r="Q37" s="60"/>
      <c r="R37" s="68"/>
      <c r="S37" s="60"/>
      <c r="T37" s="60"/>
      <c r="U37" s="68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8"/>
      <c r="L38" s="60"/>
      <c r="M38" s="60"/>
      <c r="N38" s="60"/>
      <c r="O38" s="60"/>
      <c r="P38" s="60"/>
      <c r="Q38" s="60"/>
      <c r="R38" s="68"/>
      <c r="S38" s="60"/>
      <c r="T38" s="60"/>
      <c r="U38" s="68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8"/>
      <c r="L39" s="60"/>
      <c r="M39" s="60"/>
      <c r="N39" s="60"/>
      <c r="O39" s="60"/>
      <c r="P39" s="60"/>
      <c r="Q39" s="60"/>
      <c r="R39" s="68"/>
      <c r="S39" s="60"/>
      <c r="T39" s="60"/>
      <c r="U39" s="68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8"/>
      <c r="L40" s="60"/>
      <c r="M40" s="60"/>
      <c r="N40" s="60"/>
      <c r="O40" s="60"/>
      <c r="P40" s="60"/>
      <c r="Q40" s="60"/>
      <c r="R40" s="68"/>
      <c r="S40" s="60"/>
      <c r="T40" s="60"/>
      <c r="U40" s="68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8"/>
      <c r="L41" s="60"/>
      <c r="M41" s="60"/>
      <c r="N41" s="60"/>
      <c r="O41" s="60"/>
      <c r="P41" s="60"/>
      <c r="Q41" s="60"/>
      <c r="R41" s="68"/>
      <c r="S41" s="60"/>
      <c r="T41" s="60"/>
      <c r="U41" s="68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>
        <v>1</v>
      </c>
      <c r="F42" s="9"/>
      <c r="G42" s="60"/>
      <c r="H42" s="60">
        <v>1</v>
      </c>
      <c r="I42" s="60"/>
      <c r="J42" s="60"/>
      <c r="K42" s="68">
        <v>1</v>
      </c>
      <c r="L42" s="60"/>
      <c r="M42" s="60"/>
      <c r="N42" s="60"/>
      <c r="O42" s="60"/>
      <c r="P42" s="60">
        <v>1</v>
      </c>
      <c r="Q42" s="60"/>
      <c r="R42" s="68">
        <v>1</v>
      </c>
      <c r="S42" s="60"/>
      <c r="T42" s="60"/>
      <c r="U42" s="68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8"/>
      <c r="L43" s="60"/>
      <c r="M43" s="60"/>
      <c r="N43" s="60"/>
      <c r="O43" s="60"/>
      <c r="P43" s="60"/>
      <c r="Q43" s="60"/>
      <c r="R43" s="68"/>
      <c r="S43" s="60"/>
      <c r="T43" s="60"/>
      <c r="U43" s="68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1</v>
      </c>
      <c r="F44" s="25">
        <f t="shared" ref="F44:U44" si="2">SUM(F45:F50)</f>
        <v>0</v>
      </c>
      <c r="G44" s="25">
        <f t="shared" si="2"/>
        <v>0</v>
      </c>
      <c r="H44" s="25">
        <f t="shared" si="2"/>
        <v>1</v>
      </c>
      <c r="I44" s="25">
        <f t="shared" si="2"/>
        <v>0</v>
      </c>
      <c r="J44" s="25">
        <f t="shared" si="2"/>
        <v>0</v>
      </c>
      <c r="K44" s="25">
        <f t="shared" si="2"/>
        <v>1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8"/>
      <c r="L45" s="60"/>
      <c r="M45" s="60"/>
      <c r="N45" s="60"/>
      <c r="O45" s="60"/>
      <c r="P45" s="60"/>
      <c r="Q45" s="60"/>
      <c r="R45" s="68"/>
      <c r="S45" s="60"/>
      <c r="T45" s="60"/>
      <c r="U45" s="68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8"/>
      <c r="L46" s="60"/>
      <c r="M46" s="60"/>
      <c r="N46" s="60"/>
      <c r="O46" s="60"/>
      <c r="P46" s="60"/>
      <c r="Q46" s="60"/>
      <c r="R46" s="68"/>
      <c r="S46" s="60"/>
      <c r="T46" s="60"/>
      <c r="U46" s="68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8"/>
      <c r="L47" s="60"/>
      <c r="M47" s="60"/>
      <c r="N47" s="60"/>
      <c r="O47" s="60"/>
      <c r="P47" s="60"/>
      <c r="Q47" s="60"/>
      <c r="R47" s="68"/>
      <c r="S47" s="60"/>
      <c r="T47" s="60"/>
      <c r="U47" s="68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1</v>
      </c>
      <c r="F48" s="9"/>
      <c r="G48" s="60"/>
      <c r="H48" s="60">
        <v>1</v>
      </c>
      <c r="I48" s="60"/>
      <c r="J48" s="60"/>
      <c r="K48" s="68">
        <v>1</v>
      </c>
      <c r="L48" s="60"/>
      <c r="M48" s="60"/>
      <c r="N48" s="60"/>
      <c r="O48" s="60"/>
      <c r="P48" s="60"/>
      <c r="Q48" s="60"/>
      <c r="R48" s="68"/>
      <c r="S48" s="60"/>
      <c r="T48" s="60"/>
      <c r="U48" s="68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8"/>
      <c r="L49" s="60"/>
      <c r="M49" s="60"/>
      <c r="N49" s="60"/>
      <c r="O49" s="60"/>
      <c r="P49" s="60"/>
      <c r="Q49" s="60"/>
      <c r="R49" s="68"/>
      <c r="S49" s="60"/>
      <c r="T49" s="60"/>
      <c r="U49" s="68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8"/>
      <c r="L50" s="60"/>
      <c r="M50" s="60"/>
      <c r="N50" s="60"/>
      <c r="O50" s="60"/>
      <c r="P50" s="60"/>
      <c r="Q50" s="60"/>
      <c r="R50" s="68"/>
      <c r="S50" s="60"/>
      <c r="T50" s="60"/>
      <c r="U50" s="68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24</v>
      </c>
      <c r="F93" s="25">
        <f t="shared" ref="F93:U93" si="5">SUM(F94:F106)</f>
        <v>2</v>
      </c>
      <c r="G93" s="25">
        <f t="shared" si="5"/>
        <v>20</v>
      </c>
      <c r="H93" s="25">
        <f t="shared" si="5"/>
        <v>18</v>
      </c>
      <c r="I93" s="25">
        <f t="shared" si="5"/>
        <v>0</v>
      </c>
      <c r="J93" s="25">
        <f t="shared" si="5"/>
        <v>0</v>
      </c>
      <c r="K93" s="25">
        <f t="shared" si="5"/>
        <v>18</v>
      </c>
      <c r="L93" s="25">
        <f t="shared" si="5"/>
        <v>0</v>
      </c>
      <c r="M93" s="25">
        <f t="shared" si="5"/>
        <v>0</v>
      </c>
      <c r="N93" s="25">
        <f t="shared" si="5"/>
        <v>25</v>
      </c>
      <c r="O93" s="25">
        <f t="shared" si="5"/>
        <v>2</v>
      </c>
      <c r="P93" s="25">
        <f t="shared" si="5"/>
        <v>7</v>
      </c>
      <c r="Q93" s="25">
        <f t="shared" si="5"/>
        <v>1</v>
      </c>
      <c r="R93" s="25">
        <f t="shared" si="5"/>
        <v>8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1</v>
      </c>
      <c r="F94" s="9"/>
      <c r="G94" s="60">
        <v>1</v>
      </c>
      <c r="H94" s="60">
        <v>1</v>
      </c>
      <c r="I94" s="60"/>
      <c r="J94" s="60"/>
      <c r="K94" s="68">
        <v>1</v>
      </c>
      <c r="L94" s="60"/>
      <c r="M94" s="60"/>
      <c r="N94" s="60"/>
      <c r="O94" s="60"/>
      <c r="P94" s="60"/>
      <c r="Q94" s="60"/>
      <c r="R94" s="68"/>
      <c r="S94" s="60"/>
      <c r="T94" s="60"/>
      <c r="U94" s="68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>
        <v>3</v>
      </c>
      <c r="F95" s="9"/>
      <c r="G95" s="60"/>
      <c r="H95" s="60">
        <v>3</v>
      </c>
      <c r="I95" s="60"/>
      <c r="J95" s="60"/>
      <c r="K95" s="68">
        <v>3</v>
      </c>
      <c r="L95" s="60"/>
      <c r="M95" s="60"/>
      <c r="N95" s="60"/>
      <c r="O95" s="60"/>
      <c r="P95" s="60">
        <v>2</v>
      </c>
      <c r="Q95" s="60"/>
      <c r="R95" s="68">
        <v>2</v>
      </c>
      <c r="S95" s="60"/>
      <c r="T95" s="60"/>
      <c r="U95" s="68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7</v>
      </c>
      <c r="F96" s="9">
        <v>1</v>
      </c>
      <c r="G96" s="60">
        <v>11</v>
      </c>
      <c r="H96" s="60">
        <v>6</v>
      </c>
      <c r="I96" s="60"/>
      <c r="J96" s="60"/>
      <c r="K96" s="68">
        <v>6</v>
      </c>
      <c r="L96" s="60"/>
      <c r="M96" s="60"/>
      <c r="N96" s="60">
        <v>12</v>
      </c>
      <c r="O96" s="60">
        <v>1</v>
      </c>
      <c r="P96" s="60">
        <v>1</v>
      </c>
      <c r="Q96" s="60"/>
      <c r="R96" s="68">
        <v>1</v>
      </c>
      <c r="S96" s="60"/>
      <c r="T96" s="60"/>
      <c r="U96" s="68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8</v>
      </c>
      <c r="F97" s="9">
        <v>1</v>
      </c>
      <c r="G97" s="60">
        <v>4</v>
      </c>
      <c r="H97" s="60">
        <v>4</v>
      </c>
      <c r="I97" s="60"/>
      <c r="J97" s="60"/>
      <c r="K97" s="68">
        <v>4</v>
      </c>
      <c r="L97" s="60"/>
      <c r="M97" s="60"/>
      <c r="N97" s="60">
        <v>8</v>
      </c>
      <c r="O97" s="60">
        <v>1</v>
      </c>
      <c r="P97" s="60"/>
      <c r="Q97" s="60"/>
      <c r="R97" s="68"/>
      <c r="S97" s="60"/>
      <c r="T97" s="60"/>
      <c r="U97" s="68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2</v>
      </c>
      <c r="F98" s="9"/>
      <c r="G98" s="60">
        <v>3</v>
      </c>
      <c r="H98" s="60">
        <v>2</v>
      </c>
      <c r="I98" s="60"/>
      <c r="J98" s="60"/>
      <c r="K98" s="68">
        <v>2</v>
      </c>
      <c r="L98" s="60"/>
      <c r="M98" s="60"/>
      <c r="N98" s="60">
        <v>3</v>
      </c>
      <c r="O98" s="60"/>
      <c r="P98" s="60">
        <v>1</v>
      </c>
      <c r="Q98" s="60"/>
      <c r="R98" s="68">
        <v>1</v>
      </c>
      <c r="S98" s="60"/>
      <c r="T98" s="60"/>
      <c r="U98" s="68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8"/>
      <c r="L99" s="60"/>
      <c r="M99" s="60"/>
      <c r="N99" s="60"/>
      <c r="O99" s="60"/>
      <c r="P99" s="60">
        <v>1</v>
      </c>
      <c r="Q99" s="60"/>
      <c r="R99" s="68">
        <v>1</v>
      </c>
      <c r="S99" s="60"/>
      <c r="T99" s="60"/>
      <c r="U99" s="68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8"/>
      <c r="L100" s="60"/>
      <c r="M100" s="60"/>
      <c r="N100" s="60"/>
      <c r="O100" s="60"/>
      <c r="P100" s="60"/>
      <c r="Q100" s="60"/>
      <c r="R100" s="68"/>
      <c r="S100" s="60"/>
      <c r="T100" s="60"/>
      <c r="U100" s="68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/>
      <c r="F101" s="9"/>
      <c r="G101" s="60">
        <v>1</v>
      </c>
      <c r="H101" s="60"/>
      <c r="I101" s="60"/>
      <c r="J101" s="60"/>
      <c r="K101" s="68"/>
      <c r="L101" s="60"/>
      <c r="M101" s="60"/>
      <c r="N101" s="60">
        <v>1</v>
      </c>
      <c r="O101" s="60"/>
      <c r="P101" s="60"/>
      <c r="Q101" s="60">
        <v>1</v>
      </c>
      <c r="R101" s="68">
        <v>1</v>
      </c>
      <c r="S101" s="60"/>
      <c r="T101" s="60"/>
      <c r="U101" s="68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8"/>
      <c r="L102" s="60"/>
      <c r="M102" s="60"/>
      <c r="N102" s="60"/>
      <c r="O102" s="60"/>
      <c r="P102" s="60"/>
      <c r="Q102" s="60"/>
      <c r="R102" s="68"/>
      <c r="S102" s="60"/>
      <c r="T102" s="60"/>
      <c r="U102" s="68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>
        <v>1</v>
      </c>
      <c r="F103" s="9"/>
      <c r="G103" s="60"/>
      <c r="H103" s="60">
        <v>1</v>
      </c>
      <c r="I103" s="60"/>
      <c r="J103" s="60"/>
      <c r="K103" s="68">
        <v>1</v>
      </c>
      <c r="L103" s="60"/>
      <c r="M103" s="60"/>
      <c r="N103" s="60"/>
      <c r="O103" s="60"/>
      <c r="P103" s="60">
        <v>1</v>
      </c>
      <c r="Q103" s="60"/>
      <c r="R103" s="68">
        <v>1</v>
      </c>
      <c r="S103" s="60"/>
      <c r="T103" s="60"/>
      <c r="U103" s="68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2</v>
      </c>
      <c r="F104" s="9"/>
      <c r="G104" s="60"/>
      <c r="H104" s="60">
        <v>1</v>
      </c>
      <c r="I104" s="60"/>
      <c r="J104" s="60"/>
      <c r="K104" s="68">
        <v>1</v>
      </c>
      <c r="L104" s="60"/>
      <c r="M104" s="60"/>
      <c r="N104" s="60">
        <v>1</v>
      </c>
      <c r="O104" s="60"/>
      <c r="P104" s="60">
        <v>1</v>
      </c>
      <c r="Q104" s="60"/>
      <c r="R104" s="68">
        <v>1</v>
      </c>
      <c r="S104" s="60"/>
      <c r="T104" s="60"/>
      <c r="U104" s="68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8"/>
      <c r="L105" s="60"/>
      <c r="M105" s="60"/>
      <c r="N105" s="60"/>
      <c r="O105" s="60"/>
      <c r="P105" s="60"/>
      <c r="Q105" s="60"/>
      <c r="R105" s="68"/>
      <c r="S105" s="60"/>
      <c r="T105" s="60"/>
      <c r="U105" s="68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8"/>
      <c r="L106" s="60"/>
      <c r="M106" s="60"/>
      <c r="N106" s="60"/>
      <c r="O106" s="60"/>
      <c r="P106" s="60"/>
      <c r="Q106" s="60"/>
      <c r="R106" s="68"/>
      <c r="S106" s="60"/>
      <c r="T106" s="60"/>
      <c r="U106" s="68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1</v>
      </c>
      <c r="F107" s="25">
        <f t="shared" ref="F107:U107" si="6">SUM(F108:F139)</f>
        <v>0</v>
      </c>
      <c r="G107" s="25">
        <f t="shared" si="6"/>
        <v>2</v>
      </c>
      <c r="H107" s="25">
        <f t="shared" si="6"/>
        <v>0</v>
      </c>
      <c r="I107" s="25">
        <f t="shared" si="6"/>
        <v>0</v>
      </c>
      <c r="J107" s="25">
        <f t="shared" si="6"/>
        <v>0</v>
      </c>
      <c r="K107" s="25">
        <f t="shared" si="6"/>
        <v>0</v>
      </c>
      <c r="L107" s="25">
        <f t="shared" si="6"/>
        <v>0</v>
      </c>
      <c r="M107" s="25">
        <f t="shared" si="6"/>
        <v>1</v>
      </c>
      <c r="N107" s="25">
        <f t="shared" si="6"/>
        <v>3</v>
      </c>
      <c r="O107" s="25">
        <f t="shared" si="6"/>
        <v>1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8"/>
      <c r="L108" s="60"/>
      <c r="M108" s="60"/>
      <c r="N108" s="60"/>
      <c r="O108" s="60"/>
      <c r="P108" s="60"/>
      <c r="Q108" s="60"/>
      <c r="R108" s="68"/>
      <c r="S108" s="60"/>
      <c r="T108" s="60"/>
      <c r="U108" s="68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8"/>
      <c r="L109" s="60"/>
      <c r="M109" s="60"/>
      <c r="N109" s="60"/>
      <c r="O109" s="60"/>
      <c r="P109" s="60"/>
      <c r="Q109" s="60"/>
      <c r="R109" s="68"/>
      <c r="S109" s="60"/>
      <c r="T109" s="60"/>
      <c r="U109" s="68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8"/>
      <c r="L110" s="60"/>
      <c r="M110" s="60"/>
      <c r="N110" s="60"/>
      <c r="O110" s="60"/>
      <c r="P110" s="60"/>
      <c r="Q110" s="60"/>
      <c r="R110" s="68"/>
      <c r="S110" s="60"/>
      <c r="T110" s="60"/>
      <c r="U110" s="68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8"/>
      <c r="L111" s="60"/>
      <c r="M111" s="60"/>
      <c r="N111" s="60"/>
      <c r="O111" s="60"/>
      <c r="P111" s="60"/>
      <c r="Q111" s="60"/>
      <c r="R111" s="68"/>
      <c r="S111" s="60"/>
      <c r="T111" s="60"/>
      <c r="U111" s="68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8"/>
      <c r="L112" s="60"/>
      <c r="M112" s="60"/>
      <c r="N112" s="60"/>
      <c r="O112" s="60"/>
      <c r="P112" s="60"/>
      <c r="Q112" s="60"/>
      <c r="R112" s="68"/>
      <c r="S112" s="60"/>
      <c r="T112" s="60"/>
      <c r="U112" s="68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8"/>
      <c r="L113" s="60"/>
      <c r="M113" s="60"/>
      <c r="N113" s="60"/>
      <c r="O113" s="60"/>
      <c r="P113" s="60"/>
      <c r="Q113" s="60"/>
      <c r="R113" s="68"/>
      <c r="S113" s="60"/>
      <c r="T113" s="60"/>
      <c r="U113" s="68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8"/>
      <c r="L114" s="60"/>
      <c r="M114" s="60"/>
      <c r="N114" s="60"/>
      <c r="O114" s="60"/>
      <c r="P114" s="60"/>
      <c r="Q114" s="60"/>
      <c r="R114" s="68"/>
      <c r="S114" s="60"/>
      <c r="T114" s="60"/>
      <c r="U114" s="68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8"/>
      <c r="L115" s="60"/>
      <c r="M115" s="60"/>
      <c r="N115" s="60"/>
      <c r="O115" s="60"/>
      <c r="P115" s="60"/>
      <c r="Q115" s="60"/>
      <c r="R115" s="68"/>
      <c r="S115" s="60"/>
      <c r="T115" s="60"/>
      <c r="U115" s="68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8"/>
      <c r="L116" s="60"/>
      <c r="M116" s="60"/>
      <c r="N116" s="60"/>
      <c r="O116" s="60"/>
      <c r="P116" s="60"/>
      <c r="Q116" s="60"/>
      <c r="R116" s="68"/>
      <c r="S116" s="60"/>
      <c r="T116" s="60"/>
      <c r="U116" s="68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8"/>
      <c r="L117" s="60"/>
      <c r="M117" s="60"/>
      <c r="N117" s="60"/>
      <c r="O117" s="60"/>
      <c r="P117" s="60"/>
      <c r="Q117" s="60"/>
      <c r="R117" s="68"/>
      <c r="S117" s="60"/>
      <c r="T117" s="60"/>
      <c r="U117" s="68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8"/>
      <c r="L118" s="60"/>
      <c r="M118" s="60"/>
      <c r="N118" s="60"/>
      <c r="O118" s="60"/>
      <c r="P118" s="60"/>
      <c r="Q118" s="60"/>
      <c r="R118" s="68"/>
      <c r="S118" s="60"/>
      <c r="T118" s="60"/>
      <c r="U118" s="68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8"/>
      <c r="L119" s="60"/>
      <c r="M119" s="60"/>
      <c r="N119" s="60"/>
      <c r="O119" s="60"/>
      <c r="P119" s="60"/>
      <c r="Q119" s="60"/>
      <c r="R119" s="68"/>
      <c r="S119" s="60"/>
      <c r="T119" s="60"/>
      <c r="U119" s="68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8"/>
      <c r="L120" s="60"/>
      <c r="M120" s="60"/>
      <c r="N120" s="60"/>
      <c r="O120" s="60"/>
      <c r="P120" s="60"/>
      <c r="Q120" s="60"/>
      <c r="R120" s="68"/>
      <c r="S120" s="60"/>
      <c r="T120" s="60"/>
      <c r="U120" s="68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8"/>
      <c r="L121" s="60"/>
      <c r="M121" s="60"/>
      <c r="N121" s="60"/>
      <c r="O121" s="60"/>
      <c r="P121" s="60"/>
      <c r="Q121" s="60"/>
      <c r="R121" s="68"/>
      <c r="S121" s="60"/>
      <c r="T121" s="60"/>
      <c r="U121" s="68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8"/>
      <c r="L122" s="60"/>
      <c r="M122" s="60"/>
      <c r="N122" s="60"/>
      <c r="O122" s="60"/>
      <c r="P122" s="60"/>
      <c r="Q122" s="60"/>
      <c r="R122" s="68"/>
      <c r="S122" s="60"/>
      <c r="T122" s="60"/>
      <c r="U122" s="68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8"/>
      <c r="L123" s="60"/>
      <c r="M123" s="60"/>
      <c r="N123" s="60"/>
      <c r="O123" s="60"/>
      <c r="P123" s="60"/>
      <c r="Q123" s="60"/>
      <c r="R123" s="68"/>
      <c r="S123" s="60"/>
      <c r="T123" s="60"/>
      <c r="U123" s="68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8"/>
      <c r="L124" s="60"/>
      <c r="M124" s="60"/>
      <c r="N124" s="60"/>
      <c r="O124" s="60"/>
      <c r="P124" s="60"/>
      <c r="Q124" s="60"/>
      <c r="R124" s="68"/>
      <c r="S124" s="60"/>
      <c r="T124" s="60"/>
      <c r="U124" s="68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8"/>
      <c r="L125" s="60"/>
      <c r="M125" s="60"/>
      <c r="N125" s="60"/>
      <c r="O125" s="60"/>
      <c r="P125" s="60"/>
      <c r="Q125" s="60"/>
      <c r="R125" s="68"/>
      <c r="S125" s="60"/>
      <c r="T125" s="60"/>
      <c r="U125" s="68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8"/>
      <c r="L126" s="60"/>
      <c r="M126" s="60"/>
      <c r="N126" s="60"/>
      <c r="O126" s="60"/>
      <c r="P126" s="60"/>
      <c r="Q126" s="60"/>
      <c r="R126" s="68"/>
      <c r="S126" s="60"/>
      <c r="T126" s="60"/>
      <c r="U126" s="68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8"/>
      <c r="L127" s="60"/>
      <c r="M127" s="60"/>
      <c r="N127" s="60"/>
      <c r="O127" s="60"/>
      <c r="P127" s="60"/>
      <c r="Q127" s="60"/>
      <c r="R127" s="68"/>
      <c r="S127" s="60"/>
      <c r="T127" s="60"/>
      <c r="U127" s="68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>
        <v>1</v>
      </c>
      <c r="F128" s="9"/>
      <c r="G128" s="60">
        <v>2</v>
      </c>
      <c r="H128" s="60"/>
      <c r="I128" s="60"/>
      <c r="J128" s="60"/>
      <c r="K128" s="68"/>
      <c r="L128" s="60"/>
      <c r="M128" s="60">
        <v>1</v>
      </c>
      <c r="N128" s="60">
        <v>3</v>
      </c>
      <c r="O128" s="60">
        <v>1</v>
      </c>
      <c r="P128" s="60"/>
      <c r="Q128" s="60"/>
      <c r="R128" s="68"/>
      <c r="S128" s="60"/>
      <c r="T128" s="60"/>
      <c r="U128" s="68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8"/>
      <c r="L129" s="60"/>
      <c r="M129" s="60"/>
      <c r="N129" s="60"/>
      <c r="O129" s="60"/>
      <c r="P129" s="60"/>
      <c r="Q129" s="60"/>
      <c r="R129" s="68"/>
      <c r="S129" s="60"/>
      <c r="T129" s="60"/>
      <c r="U129" s="68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8"/>
      <c r="L130" s="60"/>
      <c r="M130" s="60"/>
      <c r="N130" s="60"/>
      <c r="O130" s="60"/>
      <c r="P130" s="60"/>
      <c r="Q130" s="60"/>
      <c r="R130" s="68"/>
      <c r="S130" s="60"/>
      <c r="T130" s="60"/>
      <c r="U130" s="68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8"/>
      <c r="L131" s="60"/>
      <c r="M131" s="60"/>
      <c r="N131" s="60"/>
      <c r="O131" s="60"/>
      <c r="P131" s="60"/>
      <c r="Q131" s="60"/>
      <c r="R131" s="68"/>
      <c r="S131" s="60"/>
      <c r="T131" s="60"/>
      <c r="U131" s="68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8"/>
      <c r="L132" s="60"/>
      <c r="M132" s="60"/>
      <c r="N132" s="60"/>
      <c r="O132" s="60"/>
      <c r="P132" s="60"/>
      <c r="Q132" s="60"/>
      <c r="R132" s="68"/>
      <c r="S132" s="60"/>
      <c r="T132" s="60"/>
      <c r="U132" s="68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8"/>
      <c r="L133" s="60"/>
      <c r="M133" s="60"/>
      <c r="N133" s="60"/>
      <c r="O133" s="60"/>
      <c r="P133" s="60"/>
      <c r="Q133" s="60"/>
      <c r="R133" s="68"/>
      <c r="S133" s="60"/>
      <c r="T133" s="60"/>
      <c r="U133" s="68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8"/>
      <c r="L134" s="60"/>
      <c r="M134" s="60"/>
      <c r="N134" s="60"/>
      <c r="O134" s="60"/>
      <c r="P134" s="60"/>
      <c r="Q134" s="60"/>
      <c r="R134" s="68"/>
      <c r="S134" s="60"/>
      <c r="T134" s="60"/>
      <c r="U134" s="68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8"/>
      <c r="L135" s="60"/>
      <c r="M135" s="60"/>
      <c r="N135" s="60"/>
      <c r="O135" s="60"/>
      <c r="P135" s="60"/>
      <c r="Q135" s="60"/>
      <c r="R135" s="68"/>
      <c r="S135" s="60"/>
      <c r="T135" s="60"/>
      <c r="U135" s="68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8"/>
      <c r="L136" s="60"/>
      <c r="M136" s="60"/>
      <c r="N136" s="60"/>
      <c r="O136" s="60"/>
      <c r="P136" s="60"/>
      <c r="Q136" s="60"/>
      <c r="R136" s="68"/>
      <c r="S136" s="60"/>
      <c r="T136" s="60"/>
      <c r="U136" s="68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8"/>
      <c r="L137" s="60"/>
      <c r="M137" s="60"/>
      <c r="N137" s="60"/>
      <c r="O137" s="60"/>
      <c r="P137" s="60"/>
      <c r="Q137" s="60"/>
      <c r="R137" s="68"/>
      <c r="S137" s="60"/>
      <c r="T137" s="60"/>
      <c r="U137" s="68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8"/>
      <c r="L138" s="60"/>
      <c r="M138" s="60"/>
      <c r="N138" s="60"/>
      <c r="O138" s="60"/>
      <c r="P138" s="60"/>
      <c r="Q138" s="60"/>
      <c r="R138" s="68"/>
      <c r="S138" s="60"/>
      <c r="T138" s="60"/>
      <c r="U138" s="68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8"/>
      <c r="L139" s="60"/>
      <c r="M139" s="60"/>
      <c r="N139" s="60"/>
      <c r="O139" s="60"/>
      <c r="P139" s="60"/>
      <c r="Q139" s="60"/>
      <c r="R139" s="68"/>
      <c r="S139" s="60"/>
      <c r="T139" s="60"/>
      <c r="U139" s="68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2</v>
      </c>
      <c r="F140" s="25">
        <f t="shared" ref="F140:U140" si="7">SUM(F141:F177)</f>
        <v>0</v>
      </c>
      <c r="G140" s="25">
        <f t="shared" si="7"/>
        <v>3</v>
      </c>
      <c r="H140" s="25">
        <f t="shared" si="7"/>
        <v>2</v>
      </c>
      <c r="I140" s="25">
        <f t="shared" si="7"/>
        <v>0</v>
      </c>
      <c r="J140" s="25">
        <f t="shared" si="7"/>
        <v>1</v>
      </c>
      <c r="K140" s="25">
        <f t="shared" si="7"/>
        <v>3</v>
      </c>
      <c r="L140" s="25">
        <f t="shared" si="7"/>
        <v>0</v>
      </c>
      <c r="M140" s="25">
        <f t="shared" si="7"/>
        <v>0</v>
      </c>
      <c r="N140" s="25">
        <f t="shared" si="7"/>
        <v>2</v>
      </c>
      <c r="O140" s="25">
        <f t="shared" si="7"/>
        <v>0</v>
      </c>
      <c r="P140" s="25">
        <f t="shared" si="7"/>
        <v>0</v>
      </c>
      <c r="Q140" s="25">
        <f t="shared" si="7"/>
        <v>0</v>
      </c>
      <c r="R140" s="25">
        <f t="shared" si="7"/>
        <v>0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8"/>
      <c r="L141" s="60"/>
      <c r="M141" s="60"/>
      <c r="N141" s="60"/>
      <c r="O141" s="60"/>
      <c r="P141" s="60"/>
      <c r="Q141" s="60"/>
      <c r="R141" s="68"/>
      <c r="S141" s="60"/>
      <c r="T141" s="60"/>
      <c r="U141" s="68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8"/>
      <c r="L142" s="60"/>
      <c r="M142" s="60"/>
      <c r="N142" s="60"/>
      <c r="O142" s="60"/>
      <c r="P142" s="60"/>
      <c r="Q142" s="60"/>
      <c r="R142" s="68"/>
      <c r="S142" s="60"/>
      <c r="T142" s="60"/>
      <c r="U142" s="68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>
        <v>1</v>
      </c>
      <c r="F143" s="9"/>
      <c r="G143" s="60"/>
      <c r="H143" s="60"/>
      <c r="I143" s="60"/>
      <c r="J143" s="60"/>
      <c r="K143" s="68"/>
      <c r="L143" s="60"/>
      <c r="M143" s="60"/>
      <c r="N143" s="60">
        <v>1</v>
      </c>
      <c r="O143" s="60"/>
      <c r="P143" s="60"/>
      <c r="Q143" s="60"/>
      <c r="R143" s="68"/>
      <c r="S143" s="60"/>
      <c r="T143" s="60"/>
      <c r="U143" s="68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8"/>
      <c r="L144" s="60"/>
      <c r="M144" s="60"/>
      <c r="N144" s="60"/>
      <c r="O144" s="60"/>
      <c r="P144" s="60"/>
      <c r="Q144" s="60"/>
      <c r="R144" s="68"/>
      <c r="S144" s="60"/>
      <c r="T144" s="60"/>
      <c r="U144" s="68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8"/>
      <c r="L145" s="60"/>
      <c r="M145" s="60"/>
      <c r="N145" s="60"/>
      <c r="O145" s="60"/>
      <c r="P145" s="60"/>
      <c r="Q145" s="60"/>
      <c r="R145" s="68"/>
      <c r="S145" s="60"/>
      <c r="T145" s="60"/>
      <c r="U145" s="68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8"/>
      <c r="L146" s="60"/>
      <c r="M146" s="60"/>
      <c r="N146" s="60"/>
      <c r="O146" s="60"/>
      <c r="P146" s="60"/>
      <c r="Q146" s="60"/>
      <c r="R146" s="68"/>
      <c r="S146" s="60"/>
      <c r="T146" s="60"/>
      <c r="U146" s="68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8"/>
      <c r="L147" s="60"/>
      <c r="M147" s="60"/>
      <c r="N147" s="60"/>
      <c r="O147" s="60"/>
      <c r="P147" s="60"/>
      <c r="Q147" s="60"/>
      <c r="R147" s="68"/>
      <c r="S147" s="60"/>
      <c r="T147" s="60"/>
      <c r="U147" s="68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8"/>
      <c r="L148" s="60"/>
      <c r="M148" s="60"/>
      <c r="N148" s="60"/>
      <c r="O148" s="60"/>
      <c r="P148" s="60"/>
      <c r="Q148" s="60"/>
      <c r="R148" s="68"/>
      <c r="S148" s="60"/>
      <c r="T148" s="60"/>
      <c r="U148" s="68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8"/>
      <c r="L149" s="60"/>
      <c r="M149" s="60"/>
      <c r="N149" s="60"/>
      <c r="O149" s="60"/>
      <c r="P149" s="60"/>
      <c r="Q149" s="60"/>
      <c r="R149" s="68"/>
      <c r="S149" s="60"/>
      <c r="T149" s="60"/>
      <c r="U149" s="68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8"/>
      <c r="L150" s="60"/>
      <c r="M150" s="60"/>
      <c r="N150" s="60"/>
      <c r="O150" s="60"/>
      <c r="P150" s="60"/>
      <c r="Q150" s="60"/>
      <c r="R150" s="68"/>
      <c r="S150" s="60"/>
      <c r="T150" s="60"/>
      <c r="U150" s="68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8"/>
      <c r="L151" s="60"/>
      <c r="M151" s="60"/>
      <c r="N151" s="60"/>
      <c r="O151" s="60"/>
      <c r="P151" s="60"/>
      <c r="Q151" s="60"/>
      <c r="R151" s="68"/>
      <c r="S151" s="60"/>
      <c r="T151" s="60"/>
      <c r="U151" s="68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8"/>
      <c r="L152" s="60"/>
      <c r="M152" s="60"/>
      <c r="N152" s="60"/>
      <c r="O152" s="60"/>
      <c r="P152" s="60"/>
      <c r="Q152" s="60"/>
      <c r="R152" s="68"/>
      <c r="S152" s="60"/>
      <c r="T152" s="60"/>
      <c r="U152" s="68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8"/>
      <c r="L153" s="60"/>
      <c r="M153" s="60"/>
      <c r="N153" s="60"/>
      <c r="O153" s="60"/>
      <c r="P153" s="60"/>
      <c r="Q153" s="60"/>
      <c r="R153" s="68"/>
      <c r="S153" s="60"/>
      <c r="T153" s="60"/>
      <c r="U153" s="68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8"/>
      <c r="L154" s="60"/>
      <c r="M154" s="60"/>
      <c r="N154" s="60"/>
      <c r="O154" s="60"/>
      <c r="P154" s="60"/>
      <c r="Q154" s="60"/>
      <c r="R154" s="68"/>
      <c r="S154" s="60"/>
      <c r="T154" s="60"/>
      <c r="U154" s="68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8"/>
      <c r="L155" s="60"/>
      <c r="M155" s="60"/>
      <c r="N155" s="60"/>
      <c r="O155" s="60"/>
      <c r="P155" s="60"/>
      <c r="Q155" s="60"/>
      <c r="R155" s="68"/>
      <c r="S155" s="60"/>
      <c r="T155" s="60"/>
      <c r="U155" s="68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8"/>
      <c r="L156" s="60"/>
      <c r="M156" s="60"/>
      <c r="N156" s="60"/>
      <c r="O156" s="60"/>
      <c r="P156" s="60"/>
      <c r="Q156" s="60"/>
      <c r="R156" s="68"/>
      <c r="S156" s="60"/>
      <c r="T156" s="60"/>
      <c r="U156" s="68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8"/>
      <c r="L157" s="60"/>
      <c r="M157" s="60"/>
      <c r="N157" s="60"/>
      <c r="O157" s="60"/>
      <c r="P157" s="60"/>
      <c r="Q157" s="60"/>
      <c r="R157" s="68"/>
      <c r="S157" s="60"/>
      <c r="T157" s="60"/>
      <c r="U157" s="68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8"/>
      <c r="L158" s="60"/>
      <c r="M158" s="60"/>
      <c r="N158" s="60"/>
      <c r="O158" s="60"/>
      <c r="P158" s="60"/>
      <c r="Q158" s="60"/>
      <c r="R158" s="68"/>
      <c r="S158" s="60"/>
      <c r="T158" s="60"/>
      <c r="U158" s="68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8"/>
      <c r="L159" s="60"/>
      <c r="M159" s="60"/>
      <c r="N159" s="60"/>
      <c r="O159" s="60"/>
      <c r="P159" s="60"/>
      <c r="Q159" s="60"/>
      <c r="R159" s="68"/>
      <c r="S159" s="60"/>
      <c r="T159" s="60"/>
      <c r="U159" s="68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8"/>
      <c r="L160" s="60"/>
      <c r="M160" s="60"/>
      <c r="N160" s="60"/>
      <c r="O160" s="60"/>
      <c r="P160" s="60"/>
      <c r="Q160" s="60"/>
      <c r="R160" s="68"/>
      <c r="S160" s="60"/>
      <c r="T160" s="60"/>
      <c r="U160" s="68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/>
      <c r="F161" s="9"/>
      <c r="G161" s="60"/>
      <c r="H161" s="60"/>
      <c r="I161" s="60"/>
      <c r="J161" s="60"/>
      <c r="K161" s="68"/>
      <c r="L161" s="60"/>
      <c r="M161" s="60"/>
      <c r="N161" s="60"/>
      <c r="O161" s="60"/>
      <c r="P161" s="60"/>
      <c r="Q161" s="60"/>
      <c r="R161" s="68"/>
      <c r="S161" s="60"/>
      <c r="T161" s="60"/>
      <c r="U161" s="68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8"/>
      <c r="L162" s="60"/>
      <c r="M162" s="60"/>
      <c r="N162" s="60"/>
      <c r="O162" s="60"/>
      <c r="P162" s="60"/>
      <c r="Q162" s="60"/>
      <c r="R162" s="68"/>
      <c r="S162" s="60"/>
      <c r="T162" s="60"/>
      <c r="U162" s="68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8"/>
      <c r="L163" s="60"/>
      <c r="M163" s="60"/>
      <c r="N163" s="60"/>
      <c r="O163" s="60"/>
      <c r="P163" s="60"/>
      <c r="Q163" s="60"/>
      <c r="R163" s="68"/>
      <c r="S163" s="60"/>
      <c r="T163" s="60"/>
      <c r="U163" s="68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/>
      <c r="H164" s="60"/>
      <c r="I164" s="60"/>
      <c r="J164" s="60"/>
      <c r="K164" s="68"/>
      <c r="L164" s="60"/>
      <c r="M164" s="60"/>
      <c r="N164" s="60"/>
      <c r="O164" s="60"/>
      <c r="P164" s="60"/>
      <c r="Q164" s="60"/>
      <c r="R164" s="68"/>
      <c r="S164" s="60"/>
      <c r="T164" s="60"/>
      <c r="U164" s="68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8"/>
      <c r="L165" s="60"/>
      <c r="M165" s="60"/>
      <c r="N165" s="60"/>
      <c r="O165" s="60"/>
      <c r="P165" s="60"/>
      <c r="Q165" s="60"/>
      <c r="R165" s="68"/>
      <c r="S165" s="60"/>
      <c r="T165" s="60"/>
      <c r="U165" s="68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8"/>
      <c r="L166" s="60"/>
      <c r="M166" s="60"/>
      <c r="N166" s="60"/>
      <c r="O166" s="60"/>
      <c r="P166" s="60"/>
      <c r="Q166" s="60"/>
      <c r="R166" s="68"/>
      <c r="S166" s="60"/>
      <c r="T166" s="60"/>
      <c r="U166" s="68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8"/>
      <c r="L167" s="60"/>
      <c r="M167" s="60"/>
      <c r="N167" s="60"/>
      <c r="O167" s="60"/>
      <c r="P167" s="60"/>
      <c r="Q167" s="60"/>
      <c r="R167" s="68"/>
      <c r="S167" s="60"/>
      <c r="T167" s="60"/>
      <c r="U167" s="68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1</v>
      </c>
      <c r="F168" s="9"/>
      <c r="G168" s="60">
        <v>2</v>
      </c>
      <c r="H168" s="60">
        <v>2</v>
      </c>
      <c r="I168" s="60"/>
      <c r="J168" s="60"/>
      <c r="K168" s="68">
        <v>2</v>
      </c>
      <c r="L168" s="60"/>
      <c r="M168" s="60"/>
      <c r="N168" s="60">
        <v>1</v>
      </c>
      <c r="O168" s="60"/>
      <c r="P168" s="60"/>
      <c r="Q168" s="60"/>
      <c r="R168" s="68"/>
      <c r="S168" s="60"/>
      <c r="T168" s="60"/>
      <c r="U168" s="68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8"/>
      <c r="L169" s="60"/>
      <c r="M169" s="60"/>
      <c r="N169" s="60"/>
      <c r="O169" s="60"/>
      <c r="P169" s="60"/>
      <c r="Q169" s="60"/>
      <c r="R169" s="68"/>
      <c r="S169" s="60"/>
      <c r="T169" s="60"/>
      <c r="U169" s="68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8"/>
      <c r="L170" s="60"/>
      <c r="M170" s="60"/>
      <c r="N170" s="60"/>
      <c r="O170" s="60"/>
      <c r="P170" s="60"/>
      <c r="Q170" s="60"/>
      <c r="R170" s="68"/>
      <c r="S170" s="60"/>
      <c r="T170" s="60"/>
      <c r="U170" s="68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8"/>
      <c r="L171" s="60"/>
      <c r="M171" s="60"/>
      <c r="N171" s="60"/>
      <c r="O171" s="60"/>
      <c r="P171" s="60"/>
      <c r="Q171" s="60"/>
      <c r="R171" s="68"/>
      <c r="S171" s="60"/>
      <c r="T171" s="60"/>
      <c r="U171" s="68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8"/>
      <c r="L172" s="60"/>
      <c r="M172" s="60"/>
      <c r="N172" s="60"/>
      <c r="O172" s="60"/>
      <c r="P172" s="60"/>
      <c r="Q172" s="60"/>
      <c r="R172" s="68"/>
      <c r="S172" s="60"/>
      <c r="T172" s="60"/>
      <c r="U172" s="68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>
        <v>1</v>
      </c>
      <c r="H173" s="60"/>
      <c r="I173" s="60"/>
      <c r="J173" s="60">
        <v>1</v>
      </c>
      <c r="K173" s="68">
        <v>1</v>
      </c>
      <c r="L173" s="60"/>
      <c r="M173" s="60"/>
      <c r="N173" s="60"/>
      <c r="O173" s="60"/>
      <c r="P173" s="60"/>
      <c r="Q173" s="60"/>
      <c r="R173" s="68"/>
      <c r="S173" s="60"/>
      <c r="T173" s="60"/>
      <c r="U173" s="68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8"/>
      <c r="L174" s="60"/>
      <c r="M174" s="60"/>
      <c r="N174" s="60"/>
      <c r="O174" s="60"/>
      <c r="P174" s="60"/>
      <c r="Q174" s="60"/>
      <c r="R174" s="68"/>
      <c r="S174" s="60"/>
      <c r="T174" s="60"/>
      <c r="U174" s="68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8"/>
      <c r="L175" s="60"/>
      <c r="M175" s="60"/>
      <c r="N175" s="60"/>
      <c r="O175" s="60"/>
      <c r="P175" s="60"/>
      <c r="Q175" s="60"/>
      <c r="R175" s="68"/>
      <c r="S175" s="60"/>
      <c r="T175" s="60"/>
      <c r="U175" s="68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8"/>
      <c r="L176" s="60"/>
      <c r="M176" s="60"/>
      <c r="N176" s="60"/>
      <c r="O176" s="60"/>
      <c r="P176" s="60"/>
      <c r="Q176" s="60"/>
      <c r="R176" s="68"/>
      <c r="S176" s="60"/>
      <c r="T176" s="60"/>
      <c r="U176" s="68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8"/>
      <c r="L177" s="60"/>
      <c r="M177" s="60"/>
      <c r="N177" s="60"/>
      <c r="O177" s="60"/>
      <c r="P177" s="60"/>
      <c r="Q177" s="60"/>
      <c r="R177" s="68"/>
      <c r="S177" s="60"/>
      <c r="T177" s="60"/>
      <c r="U177" s="68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1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1</v>
      </c>
      <c r="I178" s="25">
        <f t="shared" si="8"/>
        <v>0</v>
      </c>
      <c r="J178" s="25">
        <f t="shared" si="8"/>
        <v>0</v>
      </c>
      <c r="K178" s="25">
        <f t="shared" si="8"/>
        <v>1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1</v>
      </c>
      <c r="Q178" s="25">
        <f t="shared" si="8"/>
        <v>0</v>
      </c>
      <c r="R178" s="25">
        <f t="shared" si="8"/>
        <v>1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8"/>
      <c r="L179" s="60"/>
      <c r="M179" s="60"/>
      <c r="N179" s="60"/>
      <c r="O179" s="60"/>
      <c r="P179" s="60"/>
      <c r="Q179" s="60"/>
      <c r="R179" s="68"/>
      <c r="S179" s="60"/>
      <c r="T179" s="60"/>
      <c r="U179" s="68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8"/>
      <c r="L180" s="60"/>
      <c r="M180" s="60"/>
      <c r="N180" s="60"/>
      <c r="O180" s="60"/>
      <c r="P180" s="60"/>
      <c r="Q180" s="60"/>
      <c r="R180" s="68"/>
      <c r="S180" s="60"/>
      <c r="T180" s="60"/>
      <c r="U180" s="68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>
        <v>1</v>
      </c>
      <c r="F181" s="9"/>
      <c r="G181" s="60"/>
      <c r="H181" s="60">
        <v>1</v>
      </c>
      <c r="I181" s="60"/>
      <c r="J181" s="60"/>
      <c r="K181" s="68">
        <v>1</v>
      </c>
      <c r="L181" s="60"/>
      <c r="M181" s="60"/>
      <c r="N181" s="60"/>
      <c r="O181" s="60"/>
      <c r="P181" s="60">
        <v>1</v>
      </c>
      <c r="Q181" s="60"/>
      <c r="R181" s="68">
        <v>1</v>
      </c>
      <c r="S181" s="60"/>
      <c r="T181" s="60"/>
      <c r="U181" s="68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8"/>
      <c r="L182" s="60"/>
      <c r="M182" s="60"/>
      <c r="N182" s="60"/>
      <c r="O182" s="60"/>
      <c r="P182" s="60"/>
      <c r="Q182" s="60"/>
      <c r="R182" s="68"/>
      <c r="S182" s="60"/>
      <c r="T182" s="60"/>
      <c r="U182" s="68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8"/>
      <c r="L183" s="60"/>
      <c r="M183" s="60"/>
      <c r="N183" s="60"/>
      <c r="O183" s="60"/>
      <c r="P183" s="60"/>
      <c r="Q183" s="60"/>
      <c r="R183" s="68"/>
      <c r="S183" s="60"/>
      <c r="T183" s="60"/>
      <c r="U183" s="68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8"/>
      <c r="L184" s="60"/>
      <c r="M184" s="60"/>
      <c r="N184" s="60"/>
      <c r="O184" s="60"/>
      <c r="P184" s="60"/>
      <c r="Q184" s="60"/>
      <c r="R184" s="68"/>
      <c r="S184" s="60"/>
      <c r="T184" s="60"/>
      <c r="U184" s="68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8"/>
      <c r="L185" s="60"/>
      <c r="M185" s="60"/>
      <c r="N185" s="60"/>
      <c r="O185" s="60"/>
      <c r="P185" s="60"/>
      <c r="Q185" s="60"/>
      <c r="R185" s="68"/>
      <c r="S185" s="60"/>
      <c r="T185" s="60"/>
      <c r="U185" s="68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8"/>
      <c r="L186" s="60"/>
      <c r="M186" s="60"/>
      <c r="N186" s="60"/>
      <c r="O186" s="60"/>
      <c r="P186" s="60"/>
      <c r="Q186" s="60"/>
      <c r="R186" s="68"/>
      <c r="S186" s="60"/>
      <c r="T186" s="60"/>
      <c r="U186" s="68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4</v>
      </c>
      <c r="F187" s="25">
        <f t="shared" ref="F187:U187" si="9">SUM(F188:F196)</f>
        <v>1</v>
      </c>
      <c r="G187" s="25">
        <f t="shared" si="9"/>
        <v>1</v>
      </c>
      <c r="H187" s="25">
        <f t="shared" si="9"/>
        <v>3</v>
      </c>
      <c r="I187" s="25">
        <f t="shared" si="9"/>
        <v>0</v>
      </c>
      <c r="J187" s="25">
        <f t="shared" si="9"/>
        <v>0</v>
      </c>
      <c r="K187" s="25">
        <f t="shared" si="9"/>
        <v>3</v>
      </c>
      <c r="L187" s="25">
        <f t="shared" si="9"/>
        <v>0</v>
      </c>
      <c r="M187" s="25">
        <f t="shared" si="9"/>
        <v>0</v>
      </c>
      <c r="N187" s="25">
        <f t="shared" si="9"/>
        <v>1</v>
      </c>
      <c r="O187" s="25">
        <f t="shared" si="9"/>
        <v>1</v>
      </c>
      <c r="P187" s="25">
        <f t="shared" si="9"/>
        <v>0</v>
      </c>
      <c r="Q187" s="25">
        <f t="shared" si="9"/>
        <v>0</v>
      </c>
      <c r="R187" s="25">
        <f t="shared" si="9"/>
        <v>0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4</v>
      </c>
      <c r="F188" s="9">
        <v>1</v>
      </c>
      <c r="G188" s="60">
        <v>1</v>
      </c>
      <c r="H188" s="60">
        <v>3</v>
      </c>
      <c r="I188" s="60"/>
      <c r="J188" s="60"/>
      <c r="K188" s="68">
        <v>3</v>
      </c>
      <c r="L188" s="60"/>
      <c r="M188" s="60"/>
      <c r="N188" s="60">
        <v>1</v>
      </c>
      <c r="O188" s="60">
        <v>1</v>
      </c>
      <c r="P188" s="60"/>
      <c r="Q188" s="60"/>
      <c r="R188" s="68"/>
      <c r="S188" s="60"/>
      <c r="T188" s="60"/>
      <c r="U188" s="68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/>
      <c r="H189" s="60"/>
      <c r="I189" s="60"/>
      <c r="J189" s="60"/>
      <c r="K189" s="68"/>
      <c r="L189" s="60"/>
      <c r="M189" s="60"/>
      <c r="N189" s="60"/>
      <c r="O189" s="60"/>
      <c r="P189" s="60"/>
      <c r="Q189" s="60"/>
      <c r="R189" s="68"/>
      <c r="S189" s="60"/>
      <c r="T189" s="60"/>
      <c r="U189" s="68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8"/>
      <c r="L190" s="60"/>
      <c r="M190" s="60"/>
      <c r="N190" s="60"/>
      <c r="O190" s="60"/>
      <c r="P190" s="60"/>
      <c r="Q190" s="60"/>
      <c r="R190" s="68"/>
      <c r="S190" s="60"/>
      <c r="T190" s="60"/>
      <c r="U190" s="68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8"/>
      <c r="L191" s="60"/>
      <c r="M191" s="60"/>
      <c r="N191" s="60"/>
      <c r="O191" s="60"/>
      <c r="P191" s="60"/>
      <c r="Q191" s="60"/>
      <c r="R191" s="68"/>
      <c r="S191" s="60"/>
      <c r="T191" s="60"/>
      <c r="U191" s="68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60"/>
      <c r="H192" s="60"/>
      <c r="I192" s="60"/>
      <c r="J192" s="60"/>
      <c r="K192" s="68"/>
      <c r="L192" s="60"/>
      <c r="M192" s="60"/>
      <c r="N192" s="60"/>
      <c r="O192" s="60"/>
      <c r="P192" s="60"/>
      <c r="Q192" s="60"/>
      <c r="R192" s="68"/>
      <c r="S192" s="60"/>
      <c r="T192" s="60"/>
      <c r="U192" s="68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8"/>
      <c r="L193" s="60"/>
      <c r="M193" s="60"/>
      <c r="N193" s="60"/>
      <c r="O193" s="60"/>
      <c r="P193" s="60"/>
      <c r="Q193" s="60"/>
      <c r="R193" s="68"/>
      <c r="S193" s="60"/>
      <c r="T193" s="60"/>
      <c r="U193" s="68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8"/>
      <c r="L194" s="60"/>
      <c r="M194" s="60"/>
      <c r="N194" s="60"/>
      <c r="O194" s="60"/>
      <c r="P194" s="60"/>
      <c r="Q194" s="60"/>
      <c r="R194" s="68"/>
      <c r="S194" s="60"/>
      <c r="T194" s="60"/>
      <c r="U194" s="68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8"/>
      <c r="L195" s="60"/>
      <c r="M195" s="60"/>
      <c r="N195" s="60"/>
      <c r="O195" s="60"/>
      <c r="P195" s="60"/>
      <c r="Q195" s="60"/>
      <c r="R195" s="68"/>
      <c r="S195" s="60"/>
      <c r="T195" s="60"/>
      <c r="U195" s="68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8"/>
      <c r="L196" s="60"/>
      <c r="M196" s="60"/>
      <c r="N196" s="60"/>
      <c r="O196" s="60"/>
      <c r="P196" s="60"/>
      <c r="Q196" s="60"/>
      <c r="R196" s="68"/>
      <c r="S196" s="60"/>
      <c r="T196" s="60"/>
      <c r="U196" s="68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5</v>
      </c>
      <c r="F197" s="25">
        <f t="shared" ref="F197:U197" si="10">SUM(F198:F213)</f>
        <v>1</v>
      </c>
      <c r="G197" s="25">
        <f t="shared" si="10"/>
        <v>1</v>
      </c>
      <c r="H197" s="25">
        <f t="shared" si="10"/>
        <v>3</v>
      </c>
      <c r="I197" s="25">
        <f t="shared" si="10"/>
        <v>0</v>
      </c>
      <c r="J197" s="25">
        <f t="shared" si="10"/>
        <v>0</v>
      </c>
      <c r="K197" s="25">
        <f t="shared" si="10"/>
        <v>3</v>
      </c>
      <c r="L197" s="25">
        <f t="shared" si="10"/>
        <v>1</v>
      </c>
      <c r="M197" s="25">
        <f t="shared" si="10"/>
        <v>0</v>
      </c>
      <c r="N197" s="25">
        <f t="shared" si="10"/>
        <v>3</v>
      </c>
      <c r="O197" s="25">
        <f t="shared" si="10"/>
        <v>1</v>
      </c>
      <c r="P197" s="25">
        <f t="shared" si="10"/>
        <v>1</v>
      </c>
      <c r="Q197" s="25">
        <f t="shared" si="10"/>
        <v>0</v>
      </c>
      <c r="R197" s="25">
        <f t="shared" si="10"/>
        <v>1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1</v>
      </c>
      <c r="F198" s="9"/>
      <c r="G198" s="60">
        <v>1</v>
      </c>
      <c r="H198" s="60">
        <v>1</v>
      </c>
      <c r="I198" s="60"/>
      <c r="J198" s="60"/>
      <c r="K198" s="68">
        <v>1</v>
      </c>
      <c r="L198" s="60"/>
      <c r="M198" s="60"/>
      <c r="N198" s="60">
        <v>1</v>
      </c>
      <c r="O198" s="60"/>
      <c r="P198" s="60"/>
      <c r="Q198" s="60"/>
      <c r="R198" s="68"/>
      <c r="S198" s="60"/>
      <c r="T198" s="60"/>
      <c r="U198" s="68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8"/>
      <c r="L199" s="60"/>
      <c r="M199" s="60"/>
      <c r="N199" s="60"/>
      <c r="O199" s="60"/>
      <c r="P199" s="60"/>
      <c r="Q199" s="60"/>
      <c r="R199" s="68"/>
      <c r="S199" s="60"/>
      <c r="T199" s="60"/>
      <c r="U199" s="68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4</v>
      </c>
      <c r="F200" s="9">
        <v>1</v>
      </c>
      <c r="G200" s="60"/>
      <c r="H200" s="60">
        <v>2</v>
      </c>
      <c r="I200" s="60"/>
      <c r="J200" s="60"/>
      <c r="K200" s="68">
        <v>2</v>
      </c>
      <c r="L200" s="60">
        <v>1</v>
      </c>
      <c r="M200" s="60"/>
      <c r="N200" s="60">
        <v>2</v>
      </c>
      <c r="O200" s="60">
        <v>1</v>
      </c>
      <c r="P200" s="60">
        <v>1</v>
      </c>
      <c r="Q200" s="60"/>
      <c r="R200" s="68">
        <v>1</v>
      </c>
      <c r="S200" s="60"/>
      <c r="T200" s="60"/>
      <c r="U200" s="68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8"/>
      <c r="L201" s="60"/>
      <c r="M201" s="60"/>
      <c r="N201" s="60"/>
      <c r="O201" s="60"/>
      <c r="P201" s="60"/>
      <c r="Q201" s="60"/>
      <c r="R201" s="68"/>
      <c r="S201" s="60"/>
      <c r="T201" s="60"/>
      <c r="U201" s="68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8"/>
      <c r="L202" s="60"/>
      <c r="M202" s="60"/>
      <c r="N202" s="60"/>
      <c r="O202" s="60"/>
      <c r="P202" s="60"/>
      <c r="Q202" s="60"/>
      <c r="R202" s="68"/>
      <c r="S202" s="60"/>
      <c r="T202" s="60"/>
      <c r="U202" s="68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8"/>
      <c r="L203" s="60"/>
      <c r="M203" s="60"/>
      <c r="N203" s="60"/>
      <c r="O203" s="60"/>
      <c r="P203" s="60"/>
      <c r="Q203" s="60"/>
      <c r="R203" s="68"/>
      <c r="S203" s="60"/>
      <c r="T203" s="60"/>
      <c r="U203" s="68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8"/>
      <c r="L204" s="60"/>
      <c r="M204" s="60"/>
      <c r="N204" s="60"/>
      <c r="O204" s="60"/>
      <c r="P204" s="60"/>
      <c r="Q204" s="60"/>
      <c r="R204" s="68"/>
      <c r="S204" s="60"/>
      <c r="T204" s="60"/>
      <c r="U204" s="68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8"/>
      <c r="L205" s="60"/>
      <c r="M205" s="60"/>
      <c r="N205" s="60"/>
      <c r="O205" s="60"/>
      <c r="P205" s="60"/>
      <c r="Q205" s="60"/>
      <c r="R205" s="68"/>
      <c r="S205" s="60"/>
      <c r="T205" s="60"/>
      <c r="U205" s="68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8"/>
      <c r="L206" s="60"/>
      <c r="M206" s="60"/>
      <c r="N206" s="60"/>
      <c r="O206" s="60"/>
      <c r="P206" s="60"/>
      <c r="Q206" s="60"/>
      <c r="R206" s="68"/>
      <c r="S206" s="60"/>
      <c r="T206" s="60"/>
      <c r="U206" s="68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8"/>
      <c r="L207" s="60"/>
      <c r="M207" s="60"/>
      <c r="N207" s="60"/>
      <c r="O207" s="60"/>
      <c r="P207" s="60"/>
      <c r="Q207" s="60"/>
      <c r="R207" s="68"/>
      <c r="S207" s="60"/>
      <c r="T207" s="60"/>
      <c r="U207" s="68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8"/>
      <c r="L208" s="60"/>
      <c r="M208" s="60"/>
      <c r="N208" s="60"/>
      <c r="O208" s="60"/>
      <c r="P208" s="60"/>
      <c r="Q208" s="60"/>
      <c r="R208" s="68"/>
      <c r="S208" s="60"/>
      <c r="T208" s="60"/>
      <c r="U208" s="68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8"/>
      <c r="L209" s="60"/>
      <c r="M209" s="60"/>
      <c r="N209" s="60"/>
      <c r="O209" s="60"/>
      <c r="P209" s="60"/>
      <c r="Q209" s="60"/>
      <c r="R209" s="68"/>
      <c r="S209" s="60"/>
      <c r="T209" s="60"/>
      <c r="U209" s="68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8"/>
      <c r="L210" s="60"/>
      <c r="M210" s="60"/>
      <c r="N210" s="60"/>
      <c r="O210" s="60"/>
      <c r="P210" s="60"/>
      <c r="Q210" s="60"/>
      <c r="R210" s="68"/>
      <c r="S210" s="60"/>
      <c r="T210" s="60"/>
      <c r="U210" s="68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8"/>
      <c r="L211" s="60"/>
      <c r="M211" s="60"/>
      <c r="N211" s="60"/>
      <c r="O211" s="60"/>
      <c r="P211" s="60"/>
      <c r="Q211" s="60"/>
      <c r="R211" s="68"/>
      <c r="S211" s="60"/>
      <c r="T211" s="60"/>
      <c r="U211" s="68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8"/>
      <c r="L212" s="60"/>
      <c r="M212" s="60"/>
      <c r="N212" s="60"/>
      <c r="O212" s="60"/>
      <c r="P212" s="60"/>
      <c r="Q212" s="60"/>
      <c r="R212" s="68"/>
      <c r="S212" s="60"/>
      <c r="T212" s="60"/>
      <c r="U212" s="68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8"/>
      <c r="L213" s="60"/>
      <c r="M213" s="60"/>
      <c r="N213" s="60"/>
      <c r="O213" s="60"/>
      <c r="P213" s="60"/>
      <c r="Q213" s="60"/>
      <c r="R213" s="68"/>
      <c r="S213" s="60"/>
      <c r="T213" s="60"/>
      <c r="U213" s="68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1</v>
      </c>
      <c r="H234" s="25">
        <f t="shared" si="12"/>
        <v>1</v>
      </c>
      <c r="I234" s="25">
        <f t="shared" si="12"/>
        <v>0</v>
      </c>
      <c r="J234" s="25">
        <f t="shared" si="12"/>
        <v>0</v>
      </c>
      <c r="K234" s="25">
        <f t="shared" si="12"/>
        <v>1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8"/>
      <c r="L235" s="60"/>
      <c r="M235" s="60"/>
      <c r="N235" s="60"/>
      <c r="O235" s="60"/>
      <c r="P235" s="60"/>
      <c r="Q235" s="60"/>
      <c r="R235" s="68"/>
      <c r="S235" s="60"/>
      <c r="T235" s="60"/>
      <c r="U235" s="68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8"/>
      <c r="L236" s="60"/>
      <c r="M236" s="60"/>
      <c r="N236" s="60"/>
      <c r="O236" s="60"/>
      <c r="P236" s="60"/>
      <c r="Q236" s="60"/>
      <c r="R236" s="68"/>
      <c r="S236" s="60"/>
      <c r="T236" s="60"/>
      <c r="U236" s="68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8"/>
      <c r="L237" s="60"/>
      <c r="M237" s="60"/>
      <c r="N237" s="60"/>
      <c r="O237" s="60"/>
      <c r="P237" s="60"/>
      <c r="Q237" s="60"/>
      <c r="R237" s="68"/>
      <c r="S237" s="60"/>
      <c r="T237" s="60"/>
      <c r="U237" s="68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8"/>
      <c r="L238" s="60"/>
      <c r="M238" s="60"/>
      <c r="N238" s="60"/>
      <c r="O238" s="60"/>
      <c r="P238" s="60"/>
      <c r="Q238" s="60"/>
      <c r="R238" s="68"/>
      <c r="S238" s="60"/>
      <c r="T238" s="60"/>
      <c r="U238" s="68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8"/>
      <c r="L239" s="60"/>
      <c r="M239" s="60"/>
      <c r="N239" s="60"/>
      <c r="O239" s="60"/>
      <c r="P239" s="60"/>
      <c r="Q239" s="60"/>
      <c r="R239" s="68"/>
      <c r="S239" s="60"/>
      <c r="T239" s="60"/>
      <c r="U239" s="68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8"/>
      <c r="L240" s="60"/>
      <c r="M240" s="60"/>
      <c r="N240" s="60"/>
      <c r="O240" s="60"/>
      <c r="P240" s="60"/>
      <c r="Q240" s="60"/>
      <c r="R240" s="68"/>
      <c r="S240" s="60"/>
      <c r="T240" s="60"/>
      <c r="U240" s="68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8"/>
      <c r="L241" s="60"/>
      <c r="M241" s="60"/>
      <c r="N241" s="60"/>
      <c r="O241" s="60"/>
      <c r="P241" s="60"/>
      <c r="Q241" s="60"/>
      <c r="R241" s="68"/>
      <c r="S241" s="60"/>
      <c r="T241" s="60"/>
      <c r="U241" s="68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8"/>
      <c r="L242" s="60"/>
      <c r="M242" s="60"/>
      <c r="N242" s="60"/>
      <c r="O242" s="60"/>
      <c r="P242" s="60"/>
      <c r="Q242" s="60"/>
      <c r="R242" s="68"/>
      <c r="S242" s="60"/>
      <c r="T242" s="60"/>
      <c r="U242" s="68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8"/>
      <c r="L243" s="60"/>
      <c r="M243" s="60"/>
      <c r="N243" s="60"/>
      <c r="O243" s="60"/>
      <c r="P243" s="60"/>
      <c r="Q243" s="60"/>
      <c r="R243" s="68"/>
      <c r="S243" s="60"/>
      <c r="T243" s="60"/>
      <c r="U243" s="68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8"/>
      <c r="L244" s="60"/>
      <c r="M244" s="60"/>
      <c r="N244" s="60"/>
      <c r="O244" s="60"/>
      <c r="P244" s="60"/>
      <c r="Q244" s="60"/>
      <c r="R244" s="68"/>
      <c r="S244" s="60"/>
      <c r="T244" s="60"/>
      <c r="U244" s="68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8"/>
      <c r="L245" s="60"/>
      <c r="M245" s="60"/>
      <c r="N245" s="60"/>
      <c r="O245" s="60"/>
      <c r="P245" s="60"/>
      <c r="Q245" s="60"/>
      <c r="R245" s="68"/>
      <c r="S245" s="60"/>
      <c r="T245" s="60"/>
      <c r="U245" s="68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>
        <v>1</v>
      </c>
      <c r="H246" s="60">
        <v>1</v>
      </c>
      <c r="I246" s="60"/>
      <c r="J246" s="60"/>
      <c r="K246" s="68">
        <v>1</v>
      </c>
      <c r="L246" s="60"/>
      <c r="M246" s="60"/>
      <c r="N246" s="60"/>
      <c r="O246" s="60"/>
      <c r="P246" s="60"/>
      <c r="Q246" s="60"/>
      <c r="R246" s="68"/>
      <c r="S246" s="60"/>
      <c r="T246" s="60"/>
      <c r="U246" s="68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8"/>
      <c r="L247" s="60"/>
      <c r="M247" s="60"/>
      <c r="N247" s="60"/>
      <c r="O247" s="60"/>
      <c r="P247" s="60"/>
      <c r="Q247" s="60"/>
      <c r="R247" s="68"/>
      <c r="S247" s="60"/>
      <c r="T247" s="60"/>
      <c r="U247" s="68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2</v>
      </c>
      <c r="F248" s="25">
        <f t="shared" ref="F248:U248" si="13">SUM(F249:F263)</f>
        <v>0</v>
      </c>
      <c r="G248" s="25">
        <f t="shared" si="13"/>
        <v>2</v>
      </c>
      <c r="H248" s="25">
        <f t="shared" si="13"/>
        <v>2</v>
      </c>
      <c r="I248" s="25">
        <f t="shared" si="13"/>
        <v>0</v>
      </c>
      <c r="J248" s="25">
        <f t="shared" si="13"/>
        <v>0</v>
      </c>
      <c r="K248" s="25">
        <f t="shared" si="13"/>
        <v>2</v>
      </c>
      <c r="L248" s="25">
        <f t="shared" si="13"/>
        <v>0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0</v>
      </c>
      <c r="Q248" s="25">
        <f t="shared" si="13"/>
        <v>1</v>
      </c>
      <c r="R248" s="25">
        <f t="shared" si="13"/>
        <v>1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>
        <v>1</v>
      </c>
      <c r="H249" s="60"/>
      <c r="I249" s="60"/>
      <c r="J249" s="60"/>
      <c r="K249" s="68"/>
      <c r="L249" s="60"/>
      <c r="M249" s="60"/>
      <c r="N249" s="60">
        <v>1</v>
      </c>
      <c r="O249" s="60"/>
      <c r="P249" s="60"/>
      <c r="Q249" s="60"/>
      <c r="R249" s="68"/>
      <c r="S249" s="60"/>
      <c r="T249" s="60"/>
      <c r="U249" s="68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>
        <v>1</v>
      </c>
      <c r="H250" s="60"/>
      <c r="I250" s="60"/>
      <c r="J250" s="60"/>
      <c r="K250" s="68"/>
      <c r="L250" s="60"/>
      <c r="M250" s="60"/>
      <c r="N250" s="60">
        <v>1</v>
      </c>
      <c r="O250" s="60"/>
      <c r="P250" s="60"/>
      <c r="Q250" s="60"/>
      <c r="R250" s="68"/>
      <c r="S250" s="60"/>
      <c r="T250" s="60"/>
      <c r="U250" s="68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8"/>
      <c r="L251" s="60"/>
      <c r="M251" s="60"/>
      <c r="N251" s="60"/>
      <c r="O251" s="60"/>
      <c r="P251" s="60"/>
      <c r="Q251" s="60"/>
      <c r="R251" s="68"/>
      <c r="S251" s="60"/>
      <c r="T251" s="60"/>
      <c r="U251" s="68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1</v>
      </c>
      <c r="F252" s="9"/>
      <c r="G252" s="60"/>
      <c r="H252" s="60">
        <v>1</v>
      </c>
      <c r="I252" s="60"/>
      <c r="J252" s="60"/>
      <c r="K252" s="68">
        <v>1</v>
      </c>
      <c r="L252" s="60"/>
      <c r="M252" s="60"/>
      <c r="N252" s="60"/>
      <c r="O252" s="60"/>
      <c r="P252" s="60"/>
      <c r="Q252" s="60"/>
      <c r="R252" s="68"/>
      <c r="S252" s="60"/>
      <c r="T252" s="60"/>
      <c r="U252" s="68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8"/>
      <c r="L253" s="60"/>
      <c r="M253" s="60"/>
      <c r="N253" s="60"/>
      <c r="O253" s="60"/>
      <c r="P253" s="60"/>
      <c r="Q253" s="60"/>
      <c r="R253" s="68"/>
      <c r="S253" s="60"/>
      <c r="T253" s="60"/>
      <c r="U253" s="68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8"/>
      <c r="L254" s="60"/>
      <c r="M254" s="60"/>
      <c r="N254" s="60"/>
      <c r="O254" s="60"/>
      <c r="P254" s="60"/>
      <c r="Q254" s="60"/>
      <c r="R254" s="68"/>
      <c r="S254" s="60"/>
      <c r="T254" s="60"/>
      <c r="U254" s="68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8"/>
      <c r="L255" s="60"/>
      <c r="M255" s="60"/>
      <c r="N255" s="60"/>
      <c r="O255" s="60"/>
      <c r="P255" s="60"/>
      <c r="Q255" s="60"/>
      <c r="R255" s="68"/>
      <c r="S255" s="60"/>
      <c r="T255" s="60"/>
      <c r="U255" s="68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>
        <v>1</v>
      </c>
      <c r="F256" s="10"/>
      <c r="G256" s="60"/>
      <c r="H256" s="60">
        <v>1</v>
      </c>
      <c r="I256" s="60"/>
      <c r="J256" s="60"/>
      <c r="K256" s="68">
        <v>1</v>
      </c>
      <c r="L256" s="60"/>
      <c r="M256" s="60"/>
      <c r="N256" s="60"/>
      <c r="O256" s="60"/>
      <c r="P256" s="60"/>
      <c r="Q256" s="60">
        <v>1</v>
      </c>
      <c r="R256" s="68">
        <v>1</v>
      </c>
      <c r="S256" s="60"/>
      <c r="T256" s="60"/>
      <c r="U256" s="68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8"/>
      <c r="L257" s="60"/>
      <c r="M257" s="60"/>
      <c r="N257" s="60"/>
      <c r="O257" s="60"/>
      <c r="P257" s="60"/>
      <c r="Q257" s="60"/>
      <c r="R257" s="68"/>
      <c r="S257" s="60"/>
      <c r="T257" s="60"/>
      <c r="U257" s="68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/>
      <c r="H258" s="60"/>
      <c r="I258" s="60"/>
      <c r="J258" s="60"/>
      <c r="K258" s="68"/>
      <c r="L258" s="60"/>
      <c r="M258" s="60"/>
      <c r="N258" s="60"/>
      <c r="O258" s="60"/>
      <c r="P258" s="60"/>
      <c r="Q258" s="60"/>
      <c r="R258" s="68"/>
      <c r="S258" s="60"/>
      <c r="T258" s="60"/>
      <c r="U258" s="68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8"/>
      <c r="L259" s="60"/>
      <c r="M259" s="60"/>
      <c r="N259" s="60"/>
      <c r="O259" s="60"/>
      <c r="P259" s="60"/>
      <c r="Q259" s="60"/>
      <c r="R259" s="68"/>
      <c r="S259" s="60"/>
      <c r="T259" s="60"/>
      <c r="U259" s="68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8"/>
      <c r="L260" s="60"/>
      <c r="M260" s="60"/>
      <c r="N260" s="60"/>
      <c r="O260" s="60"/>
      <c r="P260" s="60"/>
      <c r="Q260" s="60"/>
      <c r="R260" s="68"/>
      <c r="S260" s="60"/>
      <c r="T260" s="60"/>
      <c r="U260" s="68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8"/>
      <c r="L261" s="60"/>
      <c r="M261" s="60"/>
      <c r="N261" s="60"/>
      <c r="O261" s="60"/>
      <c r="P261" s="60"/>
      <c r="Q261" s="60"/>
      <c r="R261" s="68"/>
      <c r="S261" s="60"/>
      <c r="T261" s="60"/>
      <c r="U261" s="68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8"/>
      <c r="L262" s="60"/>
      <c r="M262" s="60"/>
      <c r="N262" s="60"/>
      <c r="O262" s="60"/>
      <c r="P262" s="60"/>
      <c r="Q262" s="60"/>
      <c r="R262" s="68"/>
      <c r="S262" s="60"/>
      <c r="T262" s="60"/>
      <c r="U262" s="68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8"/>
      <c r="L263" s="61"/>
      <c r="M263" s="61"/>
      <c r="N263" s="61"/>
      <c r="O263" s="61"/>
      <c r="P263" s="61"/>
      <c r="Q263" s="61"/>
      <c r="R263" s="68"/>
      <c r="S263" s="61"/>
      <c r="T263" s="61"/>
      <c r="U263" s="68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2</v>
      </c>
      <c r="H264" s="25">
        <f t="shared" si="14"/>
        <v>1</v>
      </c>
      <c r="I264" s="25">
        <f t="shared" si="14"/>
        <v>0</v>
      </c>
      <c r="J264" s="25">
        <f t="shared" si="14"/>
        <v>0</v>
      </c>
      <c r="K264" s="25">
        <f t="shared" si="14"/>
        <v>1</v>
      </c>
      <c r="L264" s="25">
        <f t="shared" si="14"/>
        <v>1</v>
      </c>
      <c r="M264" s="25">
        <f t="shared" si="14"/>
        <v>0</v>
      </c>
      <c r="N264" s="25">
        <f t="shared" si="14"/>
        <v>0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/>
      <c r="H265" s="60"/>
      <c r="I265" s="60"/>
      <c r="J265" s="60"/>
      <c r="K265" s="68"/>
      <c r="L265" s="60"/>
      <c r="M265" s="60"/>
      <c r="N265" s="60"/>
      <c r="O265" s="60"/>
      <c r="P265" s="60"/>
      <c r="Q265" s="60"/>
      <c r="R265" s="68"/>
      <c r="S265" s="60"/>
      <c r="T265" s="60"/>
      <c r="U265" s="68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8"/>
      <c r="L266" s="60"/>
      <c r="M266" s="60"/>
      <c r="N266" s="60"/>
      <c r="O266" s="60"/>
      <c r="P266" s="60"/>
      <c r="Q266" s="60"/>
      <c r="R266" s="68"/>
      <c r="S266" s="60"/>
      <c r="T266" s="60"/>
      <c r="U266" s="68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8"/>
      <c r="L267" s="60"/>
      <c r="M267" s="60"/>
      <c r="N267" s="60"/>
      <c r="O267" s="60"/>
      <c r="P267" s="60"/>
      <c r="Q267" s="60"/>
      <c r="R267" s="68"/>
      <c r="S267" s="60"/>
      <c r="T267" s="60"/>
      <c r="U267" s="68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8"/>
      <c r="L268" s="60"/>
      <c r="M268" s="60"/>
      <c r="N268" s="60"/>
      <c r="O268" s="60"/>
      <c r="P268" s="60"/>
      <c r="Q268" s="60"/>
      <c r="R268" s="68"/>
      <c r="S268" s="60"/>
      <c r="T268" s="60"/>
      <c r="U268" s="68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8"/>
      <c r="L269" s="60"/>
      <c r="M269" s="60"/>
      <c r="N269" s="60"/>
      <c r="O269" s="60"/>
      <c r="P269" s="60"/>
      <c r="Q269" s="60"/>
      <c r="R269" s="68"/>
      <c r="S269" s="60"/>
      <c r="T269" s="60"/>
      <c r="U269" s="68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/>
      <c r="H270" s="60"/>
      <c r="I270" s="60"/>
      <c r="J270" s="60"/>
      <c r="K270" s="68"/>
      <c r="L270" s="60"/>
      <c r="M270" s="60"/>
      <c r="N270" s="60"/>
      <c r="O270" s="60"/>
      <c r="P270" s="60"/>
      <c r="Q270" s="60"/>
      <c r="R270" s="68"/>
      <c r="S270" s="60"/>
      <c r="T270" s="60"/>
      <c r="U270" s="68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8"/>
      <c r="L271" s="60"/>
      <c r="M271" s="60"/>
      <c r="N271" s="60"/>
      <c r="O271" s="60"/>
      <c r="P271" s="60"/>
      <c r="Q271" s="60"/>
      <c r="R271" s="68"/>
      <c r="S271" s="60"/>
      <c r="T271" s="60"/>
      <c r="U271" s="68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8"/>
      <c r="L272" s="60"/>
      <c r="M272" s="60"/>
      <c r="N272" s="60"/>
      <c r="O272" s="60"/>
      <c r="P272" s="60"/>
      <c r="Q272" s="60"/>
      <c r="R272" s="68"/>
      <c r="S272" s="60"/>
      <c r="T272" s="60"/>
      <c r="U272" s="68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>
        <v>2</v>
      </c>
      <c r="H273" s="60">
        <v>1</v>
      </c>
      <c r="I273" s="60"/>
      <c r="J273" s="60"/>
      <c r="K273" s="68">
        <v>1</v>
      </c>
      <c r="L273" s="60">
        <v>1</v>
      </c>
      <c r="M273" s="60"/>
      <c r="N273" s="60"/>
      <c r="O273" s="60"/>
      <c r="P273" s="60"/>
      <c r="Q273" s="60"/>
      <c r="R273" s="68"/>
      <c r="S273" s="60"/>
      <c r="T273" s="60"/>
      <c r="U273" s="68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8"/>
      <c r="L274" s="60"/>
      <c r="M274" s="60"/>
      <c r="N274" s="60"/>
      <c r="O274" s="60"/>
      <c r="P274" s="60"/>
      <c r="Q274" s="60"/>
      <c r="R274" s="68"/>
      <c r="S274" s="60"/>
      <c r="T274" s="60"/>
      <c r="U274" s="68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8"/>
      <c r="L275" s="60"/>
      <c r="M275" s="60"/>
      <c r="N275" s="60"/>
      <c r="O275" s="60"/>
      <c r="P275" s="60"/>
      <c r="Q275" s="60"/>
      <c r="R275" s="68"/>
      <c r="S275" s="60"/>
      <c r="T275" s="60"/>
      <c r="U275" s="68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8"/>
      <c r="L276" s="60"/>
      <c r="M276" s="60"/>
      <c r="N276" s="60"/>
      <c r="O276" s="60"/>
      <c r="P276" s="60"/>
      <c r="Q276" s="60"/>
      <c r="R276" s="68"/>
      <c r="S276" s="60"/>
      <c r="T276" s="60"/>
      <c r="U276" s="68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8"/>
      <c r="L277" s="60"/>
      <c r="M277" s="60"/>
      <c r="N277" s="60"/>
      <c r="O277" s="60"/>
      <c r="P277" s="60"/>
      <c r="Q277" s="60"/>
      <c r="R277" s="68"/>
      <c r="S277" s="60"/>
      <c r="T277" s="60"/>
      <c r="U277" s="68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8"/>
      <c r="L278" s="60"/>
      <c r="M278" s="60"/>
      <c r="N278" s="60"/>
      <c r="O278" s="60"/>
      <c r="P278" s="60"/>
      <c r="Q278" s="60"/>
      <c r="R278" s="68"/>
      <c r="S278" s="60"/>
      <c r="T278" s="60"/>
      <c r="U278" s="68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8"/>
      <c r="L279" s="60"/>
      <c r="M279" s="60"/>
      <c r="N279" s="60"/>
      <c r="O279" s="60"/>
      <c r="P279" s="60"/>
      <c r="Q279" s="60"/>
      <c r="R279" s="68"/>
      <c r="S279" s="60"/>
      <c r="T279" s="60"/>
      <c r="U279" s="68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8"/>
      <c r="L280" s="60"/>
      <c r="M280" s="60"/>
      <c r="N280" s="60"/>
      <c r="O280" s="60"/>
      <c r="P280" s="60"/>
      <c r="Q280" s="60"/>
      <c r="R280" s="68"/>
      <c r="S280" s="60"/>
      <c r="T280" s="60"/>
      <c r="U280" s="68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8"/>
      <c r="L281" s="60"/>
      <c r="M281" s="60"/>
      <c r="N281" s="60"/>
      <c r="O281" s="60"/>
      <c r="P281" s="60"/>
      <c r="Q281" s="60"/>
      <c r="R281" s="68"/>
      <c r="S281" s="60"/>
      <c r="T281" s="60"/>
      <c r="U281" s="68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8"/>
      <c r="L282" s="60"/>
      <c r="M282" s="60"/>
      <c r="N282" s="60"/>
      <c r="O282" s="60"/>
      <c r="P282" s="60"/>
      <c r="Q282" s="60"/>
      <c r="R282" s="68"/>
      <c r="S282" s="60"/>
      <c r="T282" s="60"/>
      <c r="U282" s="68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8"/>
      <c r="L283" s="60"/>
      <c r="M283" s="60"/>
      <c r="N283" s="60"/>
      <c r="O283" s="60"/>
      <c r="P283" s="60"/>
      <c r="Q283" s="60"/>
      <c r="R283" s="68"/>
      <c r="S283" s="60"/>
      <c r="T283" s="60"/>
      <c r="U283" s="68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8"/>
      <c r="L284" s="60"/>
      <c r="M284" s="60"/>
      <c r="N284" s="60"/>
      <c r="O284" s="60"/>
      <c r="P284" s="60"/>
      <c r="Q284" s="60"/>
      <c r="R284" s="68"/>
      <c r="S284" s="60"/>
      <c r="T284" s="60"/>
      <c r="U284" s="68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8"/>
      <c r="L285" s="60"/>
      <c r="M285" s="60"/>
      <c r="N285" s="60"/>
      <c r="O285" s="60"/>
      <c r="P285" s="60"/>
      <c r="Q285" s="60"/>
      <c r="R285" s="68"/>
      <c r="S285" s="60"/>
      <c r="T285" s="60"/>
      <c r="U285" s="68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0</v>
      </c>
      <c r="F286" s="25">
        <f t="shared" ref="F286:U286" si="15">SUM(F287:F315)</f>
        <v>0</v>
      </c>
      <c r="G286" s="25">
        <f t="shared" si="15"/>
        <v>3</v>
      </c>
      <c r="H286" s="25">
        <f t="shared" si="15"/>
        <v>2</v>
      </c>
      <c r="I286" s="25">
        <f t="shared" si="15"/>
        <v>0</v>
      </c>
      <c r="J286" s="25">
        <f t="shared" si="15"/>
        <v>0</v>
      </c>
      <c r="K286" s="25">
        <f t="shared" si="15"/>
        <v>2</v>
      </c>
      <c r="L286" s="25">
        <f t="shared" si="15"/>
        <v>0</v>
      </c>
      <c r="M286" s="25">
        <f t="shared" si="15"/>
        <v>0</v>
      </c>
      <c r="N286" s="25">
        <f t="shared" si="15"/>
        <v>1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8"/>
      <c r="L287" s="60"/>
      <c r="M287" s="60"/>
      <c r="N287" s="60"/>
      <c r="O287" s="60"/>
      <c r="P287" s="60"/>
      <c r="Q287" s="60"/>
      <c r="R287" s="68"/>
      <c r="S287" s="60"/>
      <c r="T287" s="60"/>
      <c r="U287" s="68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8"/>
      <c r="L288" s="60"/>
      <c r="M288" s="60"/>
      <c r="N288" s="60"/>
      <c r="O288" s="60"/>
      <c r="P288" s="60"/>
      <c r="Q288" s="60"/>
      <c r="R288" s="68"/>
      <c r="S288" s="60"/>
      <c r="T288" s="60"/>
      <c r="U288" s="68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8"/>
      <c r="L289" s="60"/>
      <c r="M289" s="60"/>
      <c r="N289" s="60"/>
      <c r="O289" s="60"/>
      <c r="P289" s="60"/>
      <c r="Q289" s="60"/>
      <c r="R289" s="68"/>
      <c r="S289" s="60"/>
      <c r="T289" s="60"/>
      <c r="U289" s="68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/>
      <c r="F290" s="10"/>
      <c r="G290" s="60">
        <v>1</v>
      </c>
      <c r="H290" s="60">
        <v>1</v>
      </c>
      <c r="I290" s="60"/>
      <c r="J290" s="60"/>
      <c r="K290" s="68">
        <v>1</v>
      </c>
      <c r="L290" s="60"/>
      <c r="M290" s="60"/>
      <c r="N290" s="60"/>
      <c r="O290" s="60"/>
      <c r="P290" s="60"/>
      <c r="Q290" s="60"/>
      <c r="R290" s="68"/>
      <c r="S290" s="60"/>
      <c r="T290" s="60"/>
      <c r="U290" s="68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8"/>
      <c r="L291" s="60"/>
      <c r="M291" s="60"/>
      <c r="N291" s="60"/>
      <c r="O291" s="60"/>
      <c r="P291" s="60"/>
      <c r="Q291" s="60"/>
      <c r="R291" s="68"/>
      <c r="S291" s="60"/>
      <c r="T291" s="60"/>
      <c r="U291" s="68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8"/>
      <c r="L292" s="60"/>
      <c r="M292" s="60"/>
      <c r="N292" s="60"/>
      <c r="O292" s="60"/>
      <c r="P292" s="60"/>
      <c r="Q292" s="60"/>
      <c r="R292" s="68"/>
      <c r="S292" s="60"/>
      <c r="T292" s="60"/>
      <c r="U292" s="68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8"/>
      <c r="L293" s="60"/>
      <c r="M293" s="60"/>
      <c r="N293" s="60"/>
      <c r="O293" s="60"/>
      <c r="P293" s="60"/>
      <c r="Q293" s="60"/>
      <c r="R293" s="68"/>
      <c r="S293" s="60"/>
      <c r="T293" s="60"/>
      <c r="U293" s="68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8"/>
      <c r="L294" s="60"/>
      <c r="M294" s="60"/>
      <c r="N294" s="60"/>
      <c r="O294" s="60"/>
      <c r="P294" s="60"/>
      <c r="Q294" s="60"/>
      <c r="R294" s="68"/>
      <c r="S294" s="60"/>
      <c r="T294" s="60"/>
      <c r="U294" s="68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8"/>
      <c r="L295" s="60"/>
      <c r="M295" s="60"/>
      <c r="N295" s="60"/>
      <c r="O295" s="60"/>
      <c r="P295" s="60"/>
      <c r="Q295" s="60"/>
      <c r="R295" s="68"/>
      <c r="S295" s="60"/>
      <c r="T295" s="60"/>
      <c r="U295" s="68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8"/>
      <c r="L296" s="60"/>
      <c r="M296" s="60"/>
      <c r="N296" s="60"/>
      <c r="O296" s="60"/>
      <c r="P296" s="60"/>
      <c r="Q296" s="60"/>
      <c r="R296" s="68"/>
      <c r="S296" s="60"/>
      <c r="T296" s="60"/>
      <c r="U296" s="68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8"/>
      <c r="L297" s="60"/>
      <c r="M297" s="60"/>
      <c r="N297" s="60"/>
      <c r="O297" s="60"/>
      <c r="P297" s="60"/>
      <c r="Q297" s="60"/>
      <c r="R297" s="68"/>
      <c r="S297" s="60"/>
      <c r="T297" s="60"/>
      <c r="U297" s="68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8"/>
      <c r="L298" s="60"/>
      <c r="M298" s="60"/>
      <c r="N298" s="60"/>
      <c r="O298" s="60"/>
      <c r="P298" s="60"/>
      <c r="Q298" s="60"/>
      <c r="R298" s="68"/>
      <c r="S298" s="60"/>
      <c r="T298" s="60"/>
      <c r="U298" s="68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8"/>
      <c r="L299" s="60"/>
      <c r="M299" s="60"/>
      <c r="N299" s="60"/>
      <c r="O299" s="60"/>
      <c r="P299" s="60"/>
      <c r="Q299" s="60"/>
      <c r="R299" s="68"/>
      <c r="S299" s="60"/>
      <c r="T299" s="60"/>
      <c r="U299" s="68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8"/>
      <c r="L300" s="60"/>
      <c r="M300" s="60"/>
      <c r="N300" s="60"/>
      <c r="O300" s="60"/>
      <c r="P300" s="60"/>
      <c r="Q300" s="60"/>
      <c r="R300" s="68"/>
      <c r="S300" s="60"/>
      <c r="T300" s="60"/>
      <c r="U300" s="68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>
        <v>1</v>
      </c>
      <c r="H301" s="60"/>
      <c r="I301" s="60"/>
      <c r="J301" s="60"/>
      <c r="K301" s="68"/>
      <c r="L301" s="60"/>
      <c r="M301" s="60"/>
      <c r="N301" s="60">
        <v>1</v>
      </c>
      <c r="O301" s="60"/>
      <c r="P301" s="60"/>
      <c r="Q301" s="60"/>
      <c r="R301" s="68"/>
      <c r="S301" s="60"/>
      <c r="T301" s="60"/>
      <c r="U301" s="68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8"/>
      <c r="L302" s="60"/>
      <c r="M302" s="60"/>
      <c r="N302" s="60"/>
      <c r="O302" s="60"/>
      <c r="P302" s="60"/>
      <c r="Q302" s="60"/>
      <c r="R302" s="68"/>
      <c r="S302" s="60"/>
      <c r="T302" s="60"/>
      <c r="U302" s="68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>
        <v>1</v>
      </c>
      <c r="H303" s="60">
        <v>1</v>
      </c>
      <c r="I303" s="60"/>
      <c r="J303" s="60"/>
      <c r="K303" s="68">
        <v>1</v>
      </c>
      <c r="L303" s="60"/>
      <c r="M303" s="60"/>
      <c r="N303" s="60"/>
      <c r="O303" s="60"/>
      <c r="P303" s="60"/>
      <c r="Q303" s="60"/>
      <c r="R303" s="68"/>
      <c r="S303" s="60"/>
      <c r="T303" s="60"/>
      <c r="U303" s="68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8"/>
      <c r="L304" s="60"/>
      <c r="M304" s="60"/>
      <c r="N304" s="60"/>
      <c r="O304" s="60"/>
      <c r="P304" s="60"/>
      <c r="Q304" s="60"/>
      <c r="R304" s="68"/>
      <c r="S304" s="60"/>
      <c r="T304" s="60"/>
      <c r="U304" s="68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8"/>
      <c r="L305" s="60"/>
      <c r="M305" s="60"/>
      <c r="N305" s="60"/>
      <c r="O305" s="60"/>
      <c r="P305" s="60"/>
      <c r="Q305" s="60"/>
      <c r="R305" s="68"/>
      <c r="S305" s="60"/>
      <c r="T305" s="60"/>
      <c r="U305" s="68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8"/>
      <c r="L306" s="60"/>
      <c r="M306" s="60"/>
      <c r="N306" s="60"/>
      <c r="O306" s="60"/>
      <c r="P306" s="60"/>
      <c r="Q306" s="60"/>
      <c r="R306" s="68"/>
      <c r="S306" s="60"/>
      <c r="T306" s="60"/>
      <c r="U306" s="68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8"/>
      <c r="L307" s="60"/>
      <c r="M307" s="60"/>
      <c r="N307" s="60"/>
      <c r="O307" s="60"/>
      <c r="P307" s="60"/>
      <c r="Q307" s="60"/>
      <c r="R307" s="68"/>
      <c r="S307" s="60"/>
      <c r="T307" s="60"/>
      <c r="U307" s="68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8"/>
      <c r="L308" s="60"/>
      <c r="M308" s="60"/>
      <c r="N308" s="60"/>
      <c r="O308" s="60"/>
      <c r="P308" s="60"/>
      <c r="Q308" s="60"/>
      <c r="R308" s="68"/>
      <c r="S308" s="60"/>
      <c r="T308" s="60"/>
      <c r="U308" s="68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8"/>
      <c r="L309" s="60"/>
      <c r="M309" s="60"/>
      <c r="N309" s="60"/>
      <c r="O309" s="60"/>
      <c r="P309" s="60"/>
      <c r="Q309" s="60"/>
      <c r="R309" s="68"/>
      <c r="S309" s="60"/>
      <c r="T309" s="60"/>
      <c r="U309" s="68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8"/>
      <c r="L310" s="60"/>
      <c r="M310" s="60"/>
      <c r="N310" s="60"/>
      <c r="O310" s="60"/>
      <c r="P310" s="60"/>
      <c r="Q310" s="60"/>
      <c r="R310" s="68"/>
      <c r="S310" s="60"/>
      <c r="T310" s="60"/>
      <c r="U310" s="68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8"/>
      <c r="L311" s="60"/>
      <c r="M311" s="60"/>
      <c r="N311" s="60"/>
      <c r="O311" s="60"/>
      <c r="P311" s="60"/>
      <c r="Q311" s="60"/>
      <c r="R311" s="68"/>
      <c r="S311" s="60"/>
      <c r="T311" s="60"/>
      <c r="U311" s="68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8"/>
      <c r="L312" s="60"/>
      <c r="M312" s="60"/>
      <c r="N312" s="60"/>
      <c r="O312" s="60"/>
      <c r="P312" s="60"/>
      <c r="Q312" s="60"/>
      <c r="R312" s="68"/>
      <c r="S312" s="60"/>
      <c r="T312" s="60"/>
      <c r="U312" s="68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8"/>
      <c r="L313" s="60"/>
      <c r="M313" s="60"/>
      <c r="N313" s="60"/>
      <c r="O313" s="60"/>
      <c r="P313" s="60"/>
      <c r="Q313" s="60"/>
      <c r="R313" s="68"/>
      <c r="S313" s="60"/>
      <c r="T313" s="60"/>
      <c r="U313" s="68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8"/>
      <c r="L314" s="60"/>
      <c r="M314" s="60"/>
      <c r="N314" s="60"/>
      <c r="O314" s="60"/>
      <c r="P314" s="60"/>
      <c r="Q314" s="60"/>
      <c r="R314" s="68"/>
      <c r="S314" s="60"/>
      <c r="T314" s="60"/>
      <c r="U314" s="68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8"/>
      <c r="L315" s="60"/>
      <c r="M315" s="60"/>
      <c r="N315" s="60"/>
      <c r="O315" s="60"/>
      <c r="P315" s="60"/>
      <c r="Q315" s="60"/>
      <c r="R315" s="68"/>
      <c r="S315" s="60"/>
      <c r="T315" s="60"/>
      <c r="U315" s="68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</v>
      </c>
      <c r="F316" s="25">
        <f t="shared" ref="F316:U316" si="16">SUM(F317:F345)</f>
        <v>0</v>
      </c>
      <c r="G316" s="25">
        <f t="shared" si="16"/>
        <v>1</v>
      </c>
      <c r="H316" s="25">
        <f t="shared" si="16"/>
        <v>2</v>
      </c>
      <c r="I316" s="25">
        <f t="shared" si="16"/>
        <v>0</v>
      </c>
      <c r="J316" s="25">
        <f t="shared" si="16"/>
        <v>0</v>
      </c>
      <c r="K316" s="25">
        <f t="shared" si="16"/>
        <v>2</v>
      </c>
      <c r="L316" s="25">
        <f t="shared" si="16"/>
        <v>0</v>
      </c>
      <c r="M316" s="25">
        <f t="shared" si="16"/>
        <v>0</v>
      </c>
      <c r="N316" s="25">
        <f t="shared" si="16"/>
        <v>0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8"/>
      <c r="L317" s="60"/>
      <c r="M317" s="60"/>
      <c r="N317" s="60"/>
      <c r="O317" s="60"/>
      <c r="P317" s="60"/>
      <c r="Q317" s="60"/>
      <c r="R317" s="68"/>
      <c r="S317" s="60"/>
      <c r="T317" s="60"/>
      <c r="U317" s="68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8"/>
      <c r="L318" s="60"/>
      <c r="M318" s="60"/>
      <c r="N318" s="60"/>
      <c r="O318" s="60"/>
      <c r="P318" s="60"/>
      <c r="Q318" s="60"/>
      <c r="R318" s="68"/>
      <c r="S318" s="60"/>
      <c r="T318" s="60"/>
      <c r="U318" s="68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>
        <v>1</v>
      </c>
      <c r="F319" s="10"/>
      <c r="G319" s="60"/>
      <c r="H319" s="60">
        <v>1</v>
      </c>
      <c r="I319" s="60"/>
      <c r="J319" s="60"/>
      <c r="K319" s="68">
        <v>1</v>
      </c>
      <c r="L319" s="60"/>
      <c r="M319" s="60"/>
      <c r="N319" s="60"/>
      <c r="O319" s="60"/>
      <c r="P319" s="60"/>
      <c r="Q319" s="60"/>
      <c r="R319" s="68"/>
      <c r="S319" s="60"/>
      <c r="T319" s="60"/>
      <c r="U319" s="68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/>
      <c r="F320" s="10"/>
      <c r="G320" s="60"/>
      <c r="H320" s="60"/>
      <c r="I320" s="60"/>
      <c r="J320" s="60"/>
      <c r="K320" s="68"/>
      <c r="L320" s="60"/>
      <c r="M320" s="60"/>
      <c r="N320" s="60"/>
      <c r="O320" s="60"/>
      <c r="P320" s="60"/>
      <c r="Q320" s="60"/>
      <c r="R320" s="68"/>
      <c r="S320" s="60"/>
      <c r="T320" s="60"/>
      <c r="U320" s="68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/>
      <c r="H321" s="60"/>
      <c r="I321" s="60"/>
      <c r="J321" s="60"/>
      <c r="K321" s="68"/>
      <c r="L321" s="60"/>
      <c r="M321" s="60"/>
      <c r="N321" s="60"/>
      <c r="O321" s="60"/>
      <c r="P321" s="60"/>
      <c r="Q321" s="60"/>
      <c r="R321" s="68"/>
      <c r="S321" s="60"/>
      <c r="T321" s="60"/>
      <c r="U321" s="68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60">
        <v>1</v>
      </c>
      <c r="H322" s="60">
        <v>1</v>
      </c>
      <c r="I322" s="60"/>
      <c r="J322" s="60"/>
      <c r="K322" s="68">
        <v>1</v>
      </c>
      <c r="L322" s="60"/>
      <c r="M322" s="60"/>
      <c r="N322" s="60"/>
      <c r="O322" s="60"/>
      <c r="P322" s="60"/>
      <c r="Q322" s="60"/>
      <c r="R322" s="68"/>
      <c r="S322" s="60"/>
      <c r="T322" s="60"/>
      <c r="U322" s="68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8"/>
      <c r="L323" s="60"/>
      <c r="M323" s="60"/>
      <c r="N323" s="60"/>
      <c r="O323" s="60"/>
      <c r="P323" s="60"/>
      <c r="Q323" s="60"/>
      <c r="R323" s="68"/>
      <c r="S323" s="60"/>
      <c r="T323" s="60"/>
      <c r="U323" s="68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/>
      <c r="H324" s="60"/>
      <c r="I324" s="60"/>
      <c r="J324" s="60"/>
      <c r="K324" s="68"/>
      <c r="L324" s="60"/>
      <c r="M324" s="60"/>
      <c r="N324" s="60"/>
      <c r="O324" s="60"/>
      <c r="P324" s="60"/>
      <c r="Q324" s="60"/>
      <c r="R324" s="68"/>
      <c r="S324" s="60"/>
      <c r="T324" s="60"/>
      <c r="U324" s="68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8"/>
      <c r="L325" s="60"/>
      <c r="M325" s="60"/>
      <c r="N325" s="60"/>
      <c r="O325" s="60"/>
      <c r="P325" s="60"/>
      <c r="Q325" s="60"/>
      <c r="R325" s="68"/>
      <c r="S325" s="60"/>
      <c r="T325" s="60"/>
      <c r="U325" s="68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8"/>
      <c r="L326" s="60"/>
      <c r="M326" s="60"/>
      <c r="N326" s="60"/>
      <c r="O326" s="60"/>
      <c r="P326" s="60"/>
      <c r="Q326" s="60"/>
      <c r="R326" s="68"/>
      <c r="S326" s="60"/>
      <c r="T326" s="60"/>
      <c r="U326" s="68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8"/>
      <c r="L327" s="60"/>
      <c r="M327" s="60"/>
      <c r="N327" s="60"/>
      <c r="O327" s="60"/>
      <c r="P327" s="60"/>
      <c r="Q327" s="60"/>
      <c r="R327" s="68"/>
      <c r="S327" s="60"/>
      <c r="T327" s="60"/>
      <c r="U327" s="68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8"/>
      <c r="L328" s="60"/>
      <c r="M328" s="60"/>
      <c r="N328" s="60"/>
      <c r="O328" s="60"/>
      <c r="P328" s="60"/>
      <c r="Q328" s="60"/>
      <c r="R328" s="68"/>
      <c r="S328" s="60"/>
      <c r="T328" s="60"/>
      <c r="U328" s="68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8"/>
      <c r="L329" s="60"/>
      <c r="M329" s="60"/>
      <c r="N329" s="60"/>
      <c r="O329" s="60"/>
      <c r="P329" s="60"/>
      <c r="Q329" s="60"/>
      <c r="R329" s="68"/>
      <c r="S329" s="60"/>
      <c r="T329" s="60"/>
      <c r="U329" s="68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8"/>
      <c r="L330" s="60"/>
      <c r="M330" s="60"/>
      <c r="N330" s="60"/>
      <c r="O330" s="60"/>
      <c r="P330" s="60"/>
      <c r="Q330" s="60"/>
      <c r="R330" s="68"/>
      <c r="S330" s="60"/>
      <c r="T330" s="60"/>
      <c r="U330" s="68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8"/>
      <c r="L331" s="60"/>
      <c r="M331" s="60"/>
      <c r="N331" s="60"/>
      <c r="O331" s="60"/>
      <c r="P331" s="60"/>
      <c r="Q331" s="60"/>
      <c r="R331" s="68"/>
      <c r="S331" s="60"/>
      <c r="T331" s="60"/>
      <c r="U331" s="68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8"/>
      <c r="L332" s="60"/>
      <c r="M332" s="60"/>
      <c r="N332" s="60"/>
      <c r="O332" s="60"/>
      <c r="P332" s="60"/>
      <c r="Q332" s="60"/>
      <c r="R332" s="68"/>
      <c r="S332" s="60"/>
      <c r="T332" s="60"/>
      <c r="U332" s="68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8"/>
      <c r="L333" s="60"/>
      <c r="M333" s="60"/>
      <c r="N333" s="60"/>
      <c r="O333" s="60"/>
      <c r="P333" s="60"/>
      <c r="Q333" s="60"/>
      <c r="R333" s="68"/>
      <c r="S333" s="60"/>
      <c r="T333" s="60"/>
      <c r="U333" s="68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8"/>
      <c r="L334" s="60"/>
      <c r="M334" s="60"/>
      <c r="N334" s="60"/>
      <c r="O334" s="60"/>
      <c r="P334" s="60"/>
      <c r="Q334" s="60"/>
      <c r="R334" s="68"/>
      <c r="S334" s="60"/>
      <c r="T334" s="60"/>
      <c r="U334" s="68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8"/>
      <c r="L335" s="60"/>
      <c r="M335" s="60"/>
      <c r="N335" s="60"/>
      <c r="O335" s="60"/>
      <c r="P335" s="60"/>
      <c r="Q335" s="60"/>
      <c r="R335" s="68"/>
      <c r="S335" s="60"/>
      <c r="T335" s="60"/>
      <c r="U335" s="68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8"/>
      <c r="L336" s="60"/>
      <c r="M336" s="60"/>
      <c r="N336" s="60"/>
      <c r="O336" s="60"/>
      <c r="P336" s="60"/>
      <c r="Q336" s="60"/>
      <c r="R336" s="68"/>
      <c r="S336" s="60"/>
      <c r="T336" s="60"/>
      <c r="U336" s="68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8"/>
      <c r="L337" s="60"/>
      <c r="M337" s="60"/>
      <c r="N337" s="60"/>
      <c r="O337" s="60"/>
      <c r="P337" s="60"/>
      <c r="Q337" s="60"/>
      <c r="R337" s="68"/>
      <c r="S337" s="60"/>
      <c r="T337" s="60"/>
      <c r="U337" s="68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8"/>
      <c r="L338" s="60"/>
      <c r="M338" s="60"/>
      <c r="N338" s="60"/>
      <c r="O338" s="60"/>
      <c r="P338" s="60"/>
      <c r="Q338" s="60"/>
      <c r="R338" s="68"/>
      <c r="S338" s="60"/>
      <c r="T338" s="60"/>
      <c r="U338" s="68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8"/>
      <c r="L339" s="60"/>
      <c r="M339" s="60"/>
      <c r="N339" s="60"/>
      <c r="O339" s="60"/>
      <c r="P339" s="60"/>
      <c r="Q339" s="60"/>
      <c r="R339" s="68"/>
      <c r="S339" s="60"/>
      <c r="T339" s="60"/>
      <c r="U339" s="68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8"/>
      <c r="L340" s="60"/>
      <c r="M340" s="60"/>
      <c r="N340" s="60"/>
      <c r="O340" s="60"/>
      <c r="P340" s="60"/>
      <c r="Q340" s="60"/>
      <c r="R340" s="68"/>
      <c r="S340" s="60"/>
      <c r="T340" s="60"/>
      <c r="U340" s="68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8"/>
      <c r="L341" s="60"/>
      <c r="M341" s="60"/>
      <c r="N341" s="60"/>
      <c r="O341" s="60"/>
      <c r="P341" s="60"/>
      <c r="Q341" s="60"/>
      <c r="R341" s="68"/>
      <c r="S341" s="60"/>
      <c r="T341" s="60"/>
      <c r="U341" s="68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8"/>
      <c r="L342" s="60"/>
      <c r="M342" s="60"/>
      <c r="N342" s="60"/>
      <c r="O342" s="60"/>
      <c r="P342" s="60"/>
      <c r="Q342" s="60"/>
      <c r="R342" s="68"/>
      <c r="S342" s="60"/>
      <c r="T342" s="60"/>
      <c r="U342" s="68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8"/>
      <c r="L343" s="60"/>
      <c r="M343" s="60"/>
      <c r="N343" s="60"/>
      <c r="O343" s="60"/>
      <c r="P343" s="60"/>
      <c r="Q343" s="60"/>
      <c r="R343" s="68"/>
      <c r="S343" s="60"/>
      <c r="T343" s="60"/>
      <c r="U343" s="68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8"/>
      <c r="L344" s="60"/>
      <c r="M344" s="60"/>
      <c r="N344" s="60"/>
      <c r="O344" s="60"/>
      <c r="P344" s="60"/>
      <c r="Q344" s="60"/>
      <c r="R344" s="68"/>
      <c r="S344" s="60"/>
      <c r="T344" s="60"/>
      <c r="U344" s="68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8"/>
      <c r="L345" s="60"/>
      <c r="M345" s="60"/>
      <c r="N345" s="60"/>
      <c r="O345" s="60"/>
      <c r="P345" s="60"/>
      <c r="Q345" s="60"/>
      <c r="R345" s="68"/>
      <c r="S345" s="60"/>
      <c r="T345" s="60"/>
      <c r="U345" s="68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55</v>
      </c>
      <c r="F362" s="38">
        <f t="shared" ref="F362:U362" si="18">F8+F36+F44+F51+F80+F93+F107+F140+F178+F187+F197+F214+F234+F248+F264+F286+F316+F346</f>
        <v>5</v>
      </c>
      <c r="G362" s="38">
        <f t="shared" si="18"/>
        <v>44</v>
      </c>
      <c r="H362" s="38">
        <f t="shared" si="18"/>
        <v>43</v>
      </c>
      <c r="I362" s="38">
        <f t="shared" si="18"/>
        <v>1</v>
      </c>
      <c r="J362" s="38">
        <f t="shared" si="18"/>
        <v>1</v>
      </c>
      <c r="K362" s="38">
        <f t="shared" si="18"/>
        <v>45</v>
      </c>
      <c r="L362" s="38">
        <f t="shared" si="18"/>
        <v>2</v>
      </c>
      <c r="M362" s="38">
        <f t="shared" si="18"/>
        <v>1</v>
      </c>
      <c r="N362" s="38">
        <f t="shared" si="18"/>
        <v>51</v>
      </c>
      <c r="O362" s="38">
        <f t="shared" si="18"/>
        <v>6</v>
      </c>
      <c r="P362" s="38">
        <f t="shared" si="18"/>
        <v>10</v>
      </c>
      <c r="Q362" s="38">
        <f t="shared" si="18"/>
        <v>2</v>
      </c>
      <c r="R362" s="38">
        <f t="shared" si="18"/>
        <v>12</v>
      </c>
      <c r="S362" s="38">
        <f t="shared" si="18"/>
        <v>0</v>
      </c>
      <c r="T362" s="38">
        <f t="shared" si="18"/>
        <v>0</v>
      </c>
      <c r="U362" s="38">
        <f t="shared" si="18"/>
        <v>0</v>
      </c>
    </row>
    <row r="363" spans="1:21" s="8" customFormat="1" x14ac:dyDescent="0.2">
      <c r="B363" s="69"/>
      <c r="C363" s="84"/>
      <c r="D363" s="70"/>
      <c r="E363" s="70"/>
      <c r="F363" s="70"/>
    </row>
    <row r="364" spans="1:21" x14ac:dyDescent="0.2">
      <c r="B364" s="53"/>
      <c r="C364" s="54"/>
    </row>
    <row r="365" spans="1:21" ht="57.75" customHeight="1" x14ac:dyDescent="0.2">
      <c r="B365" s="53"/>
      <c r="C365" s="89" t="s">
        <v>748</v>
      </c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x14ac:dyDescent="0.2">
      <c r="B366" s="53"/>
      <c r="C366" s="54"/>
    </row>
    <row r="367" spans="1:21" x14ac:dyDescent="0.2">
      <c r="B367" s="53"/>
      <c r="C367" s="54"/>
    </row>
    <row r="368" spans="1:21" x14ac:dyDescent="0.2">
      <c r="B368" s="53"/>
      <c r="C368" s="54"/>
    </row>
    <row r="369" spans="2:3" x14ac:dyDescent="0.2">
      <c r="B369" s="53"/>
      <c r="C36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Y379"/>
  <sheetViews>
    <sheetView topLeftCell="C1" zoomScale="90" zoomScaleNormal="90" zoomScaleSheetLayoutView="78" workbookViewId="0">
      <selection activeCell="V6" sqref="V6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5" width="13.7109375" style="16" customWidth="1"/>
    <col min="36" max="36" width="10.7109375" style="16" customWidth="1"/>
    <col min="37" max="16384" width="9.140625" style="16"/>
  </cols>
  <sheetData>
    <row r="1" spans="1:103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3" ht="35.25" customHeight="1" x14ac:dyDescent="0.2">
      <c r="B2" s="153" t="s">
        <v>722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3" ht="27.75" customHeight="1" x14ac:dyDescent="0.2">
      <c r="B3" s="154" t="s">
        <v>723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3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</row>
    <row r="5" spans="1:103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</row>
    <row r="6" spans="1:103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</row>
    <row r="7" spans="1:103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3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11</v>
      </c>
      <c r="F8" s="38">
        <f t="shared" ref="F8:U8" si="0">SUM(F9:F35)</f>
        <v>0</v>
      </c>
      <c r="G8" s="38">
        <f t="shared" si="0"/>
        <v>4</v>
      </c>
      <c r="H8" s="38">
        <f t="shared" si="0"/>
        <v>5</v>
      </c>
      <c r="I8" s="38">
        <f t="shared" si="0"/>
        <v>1</v>
      </c>
      <c r="J8" s="38">
        <f t="shared" si="0"/>
        <v>0</v>
      </c>
      <c r="K8" s="38">
        <f t="shared" si="0"/>
        <v>6</v>
      </c>
      <c r="L8" s="38">
        <f t="shared" si="0"/>
        <v>0</v>
      </c>
      <c r="M8" s="38">
        <f t="shared" si="0"/>
        <v>0</v>
      </c>
      <c r="N8" s="38">
        <f t="shared" si="0"/>
        <v>9</v>
      </c>
      <c r="O8" s="38">
        <f t="shared" si="0"/>
        <v>0</v>
      </c>
      <c r="P8" s="38">
        <f t="shared" si="0"/>
        <v>3</v>
      </c>
      <c r="Q8" s="38">
        <f t="shared" si="0"/>
        <v>1</v>
      </c>
      <c r="R8" s="38">
        <f t="shared" si="0"/>
        <v>4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3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2</v>
      </c>
      <c r="F9" s="9"/>
      <c r="G9" s="59">
        <v>1</v>
      </c>
      <c r="H9" s="59">
        <v>1</v>
      </c>
      <c r="I9" s="60"/>
      <c r="J9" s="60"/>
      <c r="K9" s="60">
        <v>1</v>
      </c>
      <c r="L9" s="60"/>
      <c r="M9" s="60"/>
      <c r="N9" s="60">
        <v>2</v>
      </c>
      <c r="O9" s="60"/>
      <c r="P9" s="60">
        <v>1</v>
      </c>
      <c r="Q9" s="60"/>
      <c r="R9" s="60">
        <v>1</v>
      </c>
      <c r="S9" s="60"/>
      <c r="T9" s="60"/>
      <c r="U9" s="60"/>
    </row>
    <row r="10" spans="1:103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</row>
    <row r="11" spans="1:103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103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</row>
    <row r="13" spans="1:103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</row>
    <row r="14" spans="1:103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103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3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7</v>
      </c>
      <c r="F17" s="9"/>
      <c r="G17" s="61"/>
      <c r="H17" s="61">
        <v>3</v>
      </c>
      <c r="I17" s="61"/>
      <c r="J17" s="61"/>
      <c r="K17" s="61">
        <v>3</v>
      </c>
      <c r="L17" s="61"/>
      <c r="M17" s="61"/>
      <c r="N17" s="61">
        <v>4</v>
      </c>
      <c r="O17" s="61"/>
      <c r="P17" s="61">
        <v>2</v>
      </c>
      <c r="Q17" s="61">
        <v>1</v>
      </c>
      <c r="R17" s="61">
        <v>3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>
        <v>2</v>
      </c>
      <c r="H18" s="61">
        <v>1</v>
      </c>
      <c r="I18" s="60"/>
      <c r="J18" s="60"/>
      <c r="K18" s="60">
        <v>1</v>
      </c>
      <c r="L18" s="60"/>
      <c r="M18" s="60"/>
      <c r="N18" s="60">
        <v>1</v>
      </c>
      <c r="O18" s="60"/>
      <c r="P18" s="60"/>
      <c r="Q18" s="60"/>
      <c r="R18" s="60"/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1</v>
      </c>
      <c r="F22" s="9"/>
      <c r="G22" s="60">
        <v>1</v>
      </c>
      <c r="H22" s="60"/>
      <c r="I22" s="60">
        <v>1</v>
      </c>
      <c r="J22" s="60"/>
      <c r="K22" s="60">
        <v>1</v>
      </c>
      <c r="L22" s="60"/>
      <c r="M22" s="60"/>
      <c r="N22" s="60">
        <v>1</v>
      </c>
      <c r="O22" s="60"/>
      <c r="P22" s="60"/>
      <c r="Q22" s="60"/>
      <c r="R22" s="60"/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1</v>
      </c>
      <c r="F23" s="9"/>
      <c r="G23" s="60"/>
      <c r="H23" s="60"/>
      <c r="I23" s="60"/>
      <c r="J23" s="60"/>
      <c r="K23" s="60"/>
      <c r="L23" s="60"/>
      <c r="M23" s="60"/>
      <c r="N23" s="60">
        <v>1</v>
      </c>
      <c r="O23" s="60"/>
      <c r="P23" s="60"/>
      <c r="Q23" s="60"/>
      <c r="R23" s="60"/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0</v>
      </c>
      <c r="H36" s="38">
        <f t="shared" si="1"/>
        <v>0</v>
      </c>
      <c r="I36" s="38">
        <f t="shared" si="1"/>
        <v>0</v>
      </c>
      <c r="J36" s="38">
        <f t="shared" si="1"/>
        <v>0</v>
      </c>
      <c r="K36" s="38">
        <f t="shared" si="1"/>
        <v>0</v>
      </c>
      <c r="L36" s="38">
        <f t="shared" si="1"/>
        <v>0</v>
      </c>
      <c r="M36" s="38">
        <f t="shared" si="1"/>
        <v>0</v>
      </c>
      <c r="N36" s="38">
        <f t="shared" si="1"/>
        <v>0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0</v>
      </c>
      <c r="F44" s="25">
        <f t="shared" ref="F44:U44" si="2">SUM(F45:F50)</f>
        <v>0</v>
      </c>
      <c r="G44" s="25">
        <f t="shared" si="2"/>
        <v>0</v>
      </c>
      <c r="H44" s="25">
        <f t="shared" si="2"/>
        <v>0</v>
      </c>
      <c r="I44" s="25">
        <f t="shared" si="2"/>
        <v>0</v>
      </c>
      <c r="J44" s="25">
        <f t="shared" si="2"/>
        <v>0</v>
      </c>
      <c r="K44" s="25">
        <f t="shared" si="2"/>
        <v>0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/>
      <c r="F48" s="9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1</v>
      </c>
      <c r="H51" s="25">
        <f t="shared" si="3"/>
        <v>1</v>
      </c>
      <c r="I51" s="25">
        <f t="shared" si="3"/>
        <v>0</v>
      </c>
      <c r="J51" s="25">
        <f t="shared" si="3"/>
        <v>0</v>
      </c>
      <c r="K51" s="25">
        <f t="shared" si="3"/>
        <v>1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1</v>
      </c>
      <c r="Q51" s="25">
        <f t="shared" si="3"/>
        <v>0</v>
      </c>
      <c r="R51" s="25">
        <f t="shared" si="3"/>
        <v>1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>
        <v>1</v>
      </c>
      <c r="H71" s="60">
        <v>1</v>
      </c>
      <c r="I71" s="60"/>
      <c r="J71" s="60"/>
      <c r="K71" s="60">
        <v>1</v>
      </c>
      <c r="L71" s="60"/>
      <c r="M71" s="60"/>
      <c r="N71" s="60"/>
      <c r="O71" s="60"/>
      <c r="P71" s="60">
        <v>1</v>
      </c>
      <c r="Q71" s="60"/>
      <c r="R71" s="60">
        <v>1</v>
      </c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28</v>
      </c>
      <c r="F93" s="25">
        <f t="shared" ref="F93:U93" si="5">SUM(F94:F106)</f>
        <v>3</v>
      </c>
      <c r="G93" s="25">
        <f t="shared" si="5"/>
        <v>11</v>
      </c>
      <c r="H93" s="25">
        <f t="shared" si="5"/>
        <v>7</v>
      </c>
      <c r="I93" s="25">
        <f t="shared" si="5"/>
        <v>1</v>
      </c>
      <c r="J93" s="25">
        <f t="shared" si="5"/>
        <v>0</v>
      </c>
      <c r="K93" s="25">
        <f t="shared" si="5"/>
        <v>8</v>
      </c>
      <c r="L93" s="25">
        <f t="shared" si="5"/>
        <v>3</v>
      </c>
      <c r="M93" s="25">
        <f t="shared" si="5"/>
        <v>0</v>
      </c>
      <c r="N93" s="25">
        <f t="shared" si="5"/>
        <v>28</v>
      </c>
      <c r="O93" s="25">
        <f t="shared" si="5"/>
        <v>3</v>
      </c>
      <c r="P93" s="25">
        <f t="shared" si="5"/>
        <v>4</v>
      </c>
      <c r="Q93" s="25">
        <f t="shared" si="5"/>
        <v>0</v>
      </c>
      <c r="R93" s="25">
        <f t="shared" si="5"/>
        <v>4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3</v>
      </c>
      <c r="F94" s="9"/>
      <c r="G94" s="60"/>
      <c r="H94" s="60">
        <v>1</v>
      </c>
      <c r="I94" s="60"/>
      <c r="J94" s="60"/>
      <c r="K94" s="60">
        <v>1</v>
      </c>
      <c r="L94" s="60"/>
      <c r="M94" s="60"/>
      <c r="N94" s="60">
        <v>2</v>
      </c>
      <c r="O94" s="60"/>
      <c r="P94" s="60">
        <v>1</v>
      </c>
      <c r="Q94" s="60"/>
      <c r="R94" s="60">
        <v>1</v>
      </c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2</v>
      </c>
      <c r="H95" s="60"/>
      <c r="I95" s="60"/>
      <c r="J95" s="60"/>
      <c r="K95" s="60"/>
      <c r="L95" s="60"/>
      <c r="M95" s="60"/>
      <c r="N95" s="60">
        <v>2</v>
      </c>
      <c r="O95" s="60"/>
      <c r="P95" s="60"/>
      <c r="Q95" s="60"/>
      <c r="R95" s="60"/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13</v>
      </c>
      <c r="F96" s="9">
        <v>2</v>
      </c>
      <c r="G96" s="60">
        <v>5</v>
      </c>
      <c r="H96" s="60">
        <v>2</v>
      </c>
      <c r="I96" s="60">
        <v>1</v>
      </c>
      <c r="J96" s="60"/>
      <c r="K96" s="60">
        <v>3</v>
      </c>
      <c r="L96" s="60"/>
      <c r="M96" s="60"/>
      <c r="N96" s="60">
        <v>15</v>
      </c>
      <c r="O96" s="60">
        <v>2</v>
      </c>
      <c r="P96" s="60">
        <v>1</v>
      </c>
      <c r="Q96" s="60"/>
      <c r="R96" s="60">
        <v>1</v>
      </c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10</v>
      </c>
      <c r="F97" s="9">
        <v>1</v>
      </c>
      <c r="G97" s="60">
        <v>4</v>
      </c>
      <c r="H97" s="60">
        <v>3</v>
      </c>
      <c r="I97" s="60"/>
      <c r="J97" s="60"/>
      <c r="K97" s="60">
        <v>3</v>
      </c>
      <c r="L97" s="60">
        <v>2</v>
      </c>
      <c r="M97" s="60"/>
      <c r="N97" s="60">
        <v>9</v>
      </c>
      <c r="O97" s="60">
        <v>1</v>
      </c>
      <c r="P97" s="60">
        <v>1</v>
      </c>
      <c r="Q97" s="60"/>
      <c r="R97" s="60">
        <v>1</v>
      </c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1</v>
      </c>
      <c r="F98" s="9"/>
      <c r="G98" s="60"/>
      <c r="H98" s="60">
        <v>1</v>
      </c>
      <c r="I98" s="60"/>
      <c r="J98" s="60"/>
      <c r="K98" s="60">
        <v>1</v>
      </c>
      <c r="L98" s="60"/>
      <c r="M98" s="60"/>
      <c r="N98" s="60"/>
      <c r="O98" s="60"/>
      <c r="P98" s="60">
        <v>1</v>
      </c>
      <c r="Q98" s="60"/>
      <c r="R98" s="60">
        <v>1</v>
      </c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1</v>
      </c>
      <c r="F101" s="9"/>
      <c r="G101" s="60"/>
      <c r="H101" s="60"/>
      <c r="I101" s="60"/>
      <c r="J101" s="60"/>
      <c r="K101" s="60"/>
      <c r="L101" s="60">
        <v>1</v>
      </c>
      <c r="M101" s="60"/>
      <c r="N101" s="60"/>
      <c r="O101" s="60"/>
      <c r="P101" s="60"/>
      <c r="Q101" s="60"/>
      <c r="R101" s="60"/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/>
      <c r="F104" s="9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1</v>
      </c>
      <c r="F107" s="25">
        <f t="shared" ref="F107:U107" si="6">SUM(F108:F139)</f>
        <v>0</v>
      </c>
      <c r="G107" s="25">
        <f t="shared" si="6"/>
        <v>1</v>
      </c>
      <c r="H107" s="25">
        <f t="shared" si="6"/>
        <v>1</v>
      </c>
      <c r="I107" s="25">
        <f t="shared" si="6"/>
        <v>0</v>
      </c>
      <c r="J107" s="25">
        <f t="shared" si="6"/>
        <v>0</v>
      </c>
      <c r="K107" s="25">
        <f t="shared" si="6"/>
        <v>1</v>
      </c>
      <c r="L107" s="25">
        <f t="shared" si="6"/>
        <v>0</v>
      </c>
      <c r="M107" s="25">
        <f t="shared" si="6"/>
        <v>1</v>
      </c>
      <c r="N107" s="25">
        <f t="shared" si="6"/>
        <v>1</v>
      </c>
      <c r="O107" s="25">
        <f t="shared" si="6"/>
        <v>1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>
        <v>1</v>
      </c>
      <c r="F111" s="9"/>
      <c r="G111" s="60"/>
      <c r="H111" s="60"/>
      <c r="I111" s="60"/>
      <c r="J111" s="60"/>
      <c r="K111" s="60"/>
      <c r="L111" s="60"/>
      <c r="M111" s="60">
        <v>1</v>
      </c>
      <c r="N111" s="60">
        <v>1</v>
      </c>
      <c r="O111" s="60">
        <v>1</v>
      </c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>
        <v>1</v>
      </c>
      <c r="H134" s="60">
        <v>1</v>
      </c>
      <c r="I134" s="60"/>
      <c r="J134" s="60"/>
      <c r="K134" s="60">
        <v>1</v>
      </c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3</v>
      </c>
      <c r="F140" s="25">
        <f t="shared" ref="F140:U140" si="7">SUM(F141:F177)</f>
        <v>0</v>
      </c>
      <c r="G140" s="25">
        <f t="shared" si="7"/>
        <v>4</v>
      </c>
      <c r="H140" s="25">
        <f t="shared" si="7"/>
        <v>4</v>
      </c>
      <c r="I140" s="25">
        <f t="shared" si="7"/>
        <v>0</v>
      </c>
      <c r="J140" s="25">
        <f t="shared" si="7"/>
        <v>0</v>
      </c>
      <c r="K140" s="25">
        <f t="shared" si="7"/>
        <v>4</v>
      </c>
      <c r="L140" s="25">
        <f t="shared" si="7"/>
        <v>0</v>
      </c>
      <c r="M140" s="25">
        <f t="shared" si="7"/>
        <v>0</v>
      </c>
      <c r="N140" s="25">
        <f t="shared" si="7"/>
        <v>3</v>
      </c>
      <c r="O140" s="25">
        <f t="shared" si="7"/>
        <v>0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>
        <v>2</v>
      </c>
      <c r="F150" s="9"/>
      <c r="G150" s="60">
        <v>1</v>
      </c>
      <c r="H150" s="60">
        <v>2</v>
      </c>
      <c r="I150" s="60"/>
      <c r="J150" s="60"/>
      <c r="K150" s="60">
        <v>2</v>
      </c>
      <c r="L150" s="60"/>
      <c r="M150" s="60"/>
      <c r="N150" s="60">
        <v>1</v>
      </c>
      <c r="O150" s="60"/>
      <c r="P150" s="60">
        <v>1</v>
      </c>
      <c r="Q150" s="60"/>
      <c r="R150" s="60">
        <v>1</v>
      </c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>
        <v>1</v>
      </c>
      <c r="F157" s="9"/>
      <c r="G157" s="60">
        <v>3</v>
      </c>
      <c r="H157" s="60">
        <v>2</v>
      </c>
      <c r="I157" s="60"/>
      <c r="J157" s="60"/>
      <c r="K157" s="60">
        <v>2</v>
      </c>
      <c r="L157" s="60"/>
      <c r="M157" s="60"/>
      <c r="N157" s="60">
        <v>2</v>
      </c>
      <c r="O157" s="60"/>
      <c r="P157" s="60">
        <v>1</v>
      </c>
      <c r="Q157" s="60"/>
      <c r="R157" s="60">
        <v>1</v>
      </c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/>
      <c r="F161" s="9"/>
      <c r="G161" s="60"/>
      <c r="H161" s="60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/>
      <c r="F168" s="9"/>
      <c r="G168" s="60"/>
      <c r="H168" s="60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5</v>
      </c>
      <c r="F187" s="25">
        <f t="shared" ref="F187:U187" si="9">SUM(F188:F196)</f>
        <v>0</v>
      </c>
      <c r="G187" s="25">
        <f t="shared" si="9"/>
        <v>0</v>
      </c>
      <c r="H187" s="25">
        <f t="shared" si="9"/>
        <v>2</v>
      </c>
      <c r="I187" s="25">
        <f t="shared" si="9"/>
        <v>0</v>
      </c>
      <c r="J187" s="25">
        <f t="shared" si="9"/>
        <v>0</v>
      </c>
      <c r="K187" s="25">
        <f t="shared" si="9"/>
        <v>2</v>
      </c>
      <c r="L187" s="25">
        <f t="shared" si="9"/>
        <v>0</v>
      </c>
      <c r="M187" s="25">
        <f t="shared" si="9"/>
        <v>0</v>
      </c>
      <c r="N187" s="25">
        <f t="shared" si="9"/>
        <v>3</v>
      </c>
      <c r="O187" s="25">
        <f t="shared" si="9"/>
        <v>0</v>
      </c>
      <c r="P187" s="25">
        <f t="shared" si="9"/>
        <v>0</v>
      </c>
      <c r="Q187" s="25">
        <f t="shared" si="9"/>
        <v>2</v>
      </c>
      <c r="R187" s="25">
        <f t="shared" si="9"/>
        <v>2</v>
      </c>
      <c r="S187" s="25">
        <f t="shared" si="9"/>
        <v>0</v>
      </c>
      <c r="T187" s="25">
        <f t="shared" si="9"/>
        <v>2</v>
      </c>
      <c r="U187" s="25">
        <f t="shared" si="9"/>
        <v>2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3</v>
      </c>
      <c r="F188" s="9"/>
      <c r="G188" s="60"/>
      <c r="H188" s="60">
        <v>1</v>
      </c>
      <c r="I188" s="60"/>
      <c r="J188" s="60"/>
      <c r="K188" s="60">
        <v>1</v>
      </c>
      <c r="L188" s="60"/>
      <c r="M188" s="60"/>
      <c r="N188" s="60">
        <v>2</v>
      </c>
      <c r="O188" s="60"/>
      <c r="P188" s="60"/>
      <c r="Q188" s="60">
        <v>2</v>
      </c>
      <c r="R188" s="60">
        <v>2</v>
      </c>
      <c r="S188" s="60"/>
      <c r="T188" s="60">
        <v>2</v>
      </c>
      <c r="U188" s="60">
        <v>2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>
        <v>1</v>
      </c>
      <c r="F190" s="9"/>
      <c r="G190" s="60"/>
      <c r="H190" s="60">
        <v>1</v>
      </c>
      <c r="I190" s="60"/>
      <c r="J190" s="60"/>
      <c r="K190" s="60">
        <v>1</v>
      </c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>
        <v>1</v>
      </c>
      <c r="F192" s="9"/>
      <c r="G192" s="60"/>
      <c r="H192" s="60"/>
      <c r="I192" s="60"/>
      <c r="J192" s="60"/>
      <c r="K192" s="60"/>
      <c r="L192" s="60"/>
      <c r="M192" s="60"/>
      <c r="N192" s="60">
        <v>1</v>
      </c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7</v>
      </c>
      <c r="F197" s="25">
        <f t="shared" ref="F197:U197" si="10">SUM(F198:F213)</f>
        <v>0</v>
      </c>
      <c r="G197" s="25">
        <f t="shared" si="10"/>
        <v>4</v>
      </c>
      <c r="H197" s="25">
        <f t="shared" si="10"/>
        <v>2</v>
      </c>
      <c r="I197" s="25">
        <f t="shared" si="10"/>
        <v>0</v>
      </c>
      <c r="J197" s="25">
        <f t="shared" si="10"/>
        <v>0</v>
      </c>
      <c r="K197" s="25">
        <f t="shared" si="10"/>
        <v>2</v>
      </c>
      <c r="L197" s="25">
        <f t="shared" si="10"/>
        <v>0</v>
      </c>
      <c r="M197" s="25">
        <f t="shared" si="10"/>
        <v>0</v>
      </c>
      <c r="N197" s="25">
        <f t="shared" si="10"/>
        <v>9</v>
      </c>
      <c r="O197" s="25">
        <f t="shared" si="10"/>
        <v>0</v>
      </c>
      <c r="P197" s="25">
        <f t="shared" si="10"/>
        <v>0</v>
      </c>
      <c r="Q197" s="25">
        <f t="shared" si="10"/>
        <v>0</v>
      </c>
      <c r="R197" s="25">
        <f t="shared" si="10"/>
        <v>0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4</v>
      </c>
      <c r="F198" s="9"/>
      <c r="G198" s="60">
        <v>2</v>
      </c>
      <c r="H198" s="60"/>
      <c r="I198" s="60"/>
      <c r="J198" s="60"/>
      <c r="K198" s="60"/>
      <c r="L198" s="60"/>
      <c r="M198" s="60"/>
      <c r="N198" s="60">
        <v>6</v>
      </c>
      <c r="O198" s="60"/>
      <c r="P198" s="60"/>
      <c r="Q198" s="60"/>
      <c r="R198" s="60"/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3</v>
      </c>
      <c r="F200" s="9"/>
      <c r="G200" s="60">
        <v>2</v>
      </c>
      <c r="H200" s="60">
        <v>2</v>
      </c>
      <c r="I200" s="60"/>
      <c r="J200" s="60"/>
      <c r="K200" s="60">
        <v>2</v>
      </c>
      <c r="L200" s="60"/>
      <c r="M200" s="60"/>
      <c r="N200" s="60">
        <v>3</v>
      </c>
      <c r="O200" s="60"/>
      <c r="P200" s="60"/>
      <c r="Q200" s="60"/>
      <c r="R200" s="60"/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1</v>
      </c>
      <c r="F248" s="25">
        <f t="shared" ref="F248:U248" si="13">SUM(F249:F263)</f>
        <v>0</v>
      </c>
      <c r="G248" s="25">
        <f t="shared" si="13"/>
        <v>0</v>
      </c>
      <c r="H248" s="25">
        <f t="shared" si="13"/>
        <v>1</v>
      </c>
      <c r="I248" s="25">
        <f t="shared" si="13"/>
        <v>0</v>
      </c>
      <c r="J248" s="25">
        <f t="shared" si="13"/>
        <v>0</v>
      </c>
      <c r="K248" s="25">
        <f t="shared" si="13"/>
        <v>1</v>
      </c>
      <c r="L248" s="25">
        <f t="shared" si="13"/>
        <v>0</v>
      </c>
      <c r="M248" s="25">
        <f t="shared" si="13"/>
        <v>0</v>
      </c>
      <c r="N248" s="25">
        <f t="shared" si="13"/>
        <v>0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1</v>
      </c>
      <c r="F252" s="9"/>
      <c r="G252" s="60"/>
      <c r="H252" s="60">
        <v>1</v>
      </c>
      <c r="I252" s="60"/>
      <c r="J252" s="60"/>
      <c r="K252" s="60">
        <v>1</v>
      </c>
      <c r="L252" s="60"/>
      <c r="M252" s="60"/>
      <c r="N252" s="60"/>
      <c r="O252" s="60"/>
      <c r="P252" s="60"/>
      <c r="Q252" s="60"/>
      <c r="R252" s="60"/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2</v>
      </c>
      <c r="H264" s="25">
        <f t="shared" si="14"/>
        <v>1</v>
      </c>
      <c r="I264" s="25">
        <f t="shared" si="14"/>
        <v>0</v>
      </c>
      <c r="J264" s="25">
        <f t="shared" si="14"/>
        <v>0</v>
      </c>
      <c r="K264" s="25">
        <f t="shared" si="14"/>
        <v>1</v>
      </c>
      <c r="L264" s="25">
        <f t="shared" si="14"/>
        <v>0</v>
      </c>
      <c r="M264" s="25">
        <f t="shared" si="14"/>
        <v>0</v>
      </c>
      <c r="N264" s="25">
        <f t="shared" si="14"/>
        <v>1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>
        <v>2</v>
      </c>
      <c r="H273" s="60">
        <v>1</v>
      </c>
      <c r="I273" s="60"/>
      <c r="J273" s="60"/>
      <c r="K273" s="60">
        <v>1</v>
      </c>
      <c r="L273" s="60"/>
      <c r="M273" s="60"/>
      <c r="N273" s="60">
        <v>1</v>
      </c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1</v>
      </c>
      <c r="F286" s="25">
        <f t="shared" ref="F286:U286" si="15">SUM(F287:F315)</f>
        <v>1</v>
      </c>
      <c r="G286" s="25">
        <f t="shared" si="15"/>
        <v>0</v>
      </c>
      <c r="H286" s="25">
        <f t="shared" si="15"/>
        <v>0</v>
      </c>
      <c r="I286" s="25">
        <f t="shared" si="15"/>
        <v>0</v>
      </c>
      <c r="J286" s="25">
        <f t="shared" si="15"/>
        <v>0</v>
      </c>
      <c r="K286" s="25">
        <f t="shared" si="15"/>
        <v>0</v>
      </c>
      <c r="L286" s="25">
        <f t="shared" si="15"/>
        <v>0</v>
      </c>
      <c r="M286" s="25">
        <f t="shared" si="15"/>
        <v>0</v>
      </c>
      <c r="N286" s="25">
        <f t="shared" si="15"/>
        <v>1</v>
      </c>
      <c r="O286" s="25">
        <f t="shared" si="15"/>
        <v>1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/>
      <c r="F290" s="10"/>
      <c r="G290" s="60"/>
      <c r="H290" s="60"/>
      <c r="I290" s="60"/>
      <c r="J290" s="60"/>
      <c r="K290" s="60"/>
      <c r="L290" s="60"/>
      <c r="M290" s="60"/>
      <c r="N290" s="60"/>
      <c r="O290" s="60"/>
      <c r="P290" s="60"/>
      <c r="Q290" s="60"/>
      <c r="R290" s="60"/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>
        <v>1</v>
      </c>
      <c r="F291" s="10">
        <v>1</v>
      </c>
      <c r="G291" s="60"/>
      <c r="H291" s="60"/>
      <c r="I291" s="60"/>
      <c r="J291" s="60"/>
      <c r="K291" s="60"/>
      <c r="L291" s="60"/>
      <c r="M291" s="60"/>
      <c r="N291" s="60">
        <v>1</v>
      </c>
      <c r="O291" s="60">
        <v>1</v>
      </c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0</v>
      </c>
      <c r="F316" s="25">
        <f t="shared" ref="F316:U316" si="16">SUM(F317:F345)</f>
        <v>0</v>
      </c>
      <c r="G316" s="25">
        <f t="shared" si="16"/>
        <v>6</v>
      </c>
      <c r="H316" s="25">
        <f t="shared" si="16"/>
        <v>0</v>
      </c>
      <c r="I316" s="25">
        <f t="shared" si="16"/>
        <v>0</v>
      </c>
      <c r="J316" s="25">
        <f t="shared" si="16"/>
        <v>0</v>
      </c>
      <c r="K316" s="25">
        <f t="shared" si="16"/>
        <v>0</v>
      </c>
      <c r="L316" s="25">
        <f t="shared" si="16"/>
        <v>0</v>
      </c>
      <c r="M316" s="25">
        <f t="shared" si="16"/>
        <v>0</v>
      </c>
      <c r="N316" s="25">
        <f t="shared" si="16"/>
        <v>6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60">
        <v>3</v>
      </c>
      <c r="H319" s="60"/>
      <c r="I319" s="60"/>
      <c r="J319" s="60"/>
      <c r="K319" s="60"/>
      <c r="L319" s="60"/>
      <c r="M319" s="60"/>
      <c r="N319" s="60">
        <v>3</v>
      </c>
      <c r="O319" s="60"/>
      <c r="P319" s="60"/>
      <c r="Q319" s="60"/>
      <c r="R319" s="60"/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/>
      <c r="F320" s="10"/>
      <c r="G320" s="60">
        <v>3</v>
      </c>
      <c r="H320" s="60"/>
      <c r="I320" s="60"/>
      <c r="J320" s="60"/>
      <c r="K320" s="60"/>
      <c r="L320" s="60"/>
      <c r="M320" s="60"/>
      <c r="N320" s="60">
        <v>3</v>
      </c>
      <c r="O320" s="60"/>
      <c r="P320" s="60"/>
      <c r="Q320" s="60"/>
      <c r="R320" s="60"/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57</v>
      </c>
      <c r="F362" s="38">
        <f t="shared" ref="F362:U362" si="18">F8+F36+F44+F51+F80+F93+F107+F140+F178+F187+F197+F214+F234+F248+F264+F286+F316+F346</f>
        <v>4</v>
      </c>
      <c r="G362" s="38">
        <f t="shared" si="18"/>
        <v>33</v>
      </c>
      <c r="H362" s="38">
        <f t="shared" si="18"/>
        <v>24</v>
      </c>
      <c r="I362" s="38">
        <f t="shared" si="18"/>
        <v>2</v>
      </c>
      <c r="J362" s="38">
        <f t="shared" si="18"/>
        <v>0</v>
      </c>
      <c r="K362" s="38">
        <f t="shared" si="18"/>
        <v>26</v>
      </c>
      <c r="L362" s="38">
        <f t="shared" si="18"/>
        <v>3</v>
      </c>
      <c r="M362" s="38">
        <f t="shared" si="18"/>
        <v>1</v>
      </c>
      <c r="N362" s="38">
        <f t="shared" si="18"/>
        <v>61</v>
      </c>
      <c r="O362" s="38">
        <f t="shared" si="18"/>
        <v>5</v>
      </c>
      <c r="P362" s="38">
        <f t="shared" si="18"/>
        <v>10</v>
      </c>
      <c r="Q362" s="38">
        <f t="shared" si="18"/>
        <v>3</v>
      </c>
      <c r="R362" s="38">
        <f t="shared" si="18"/>
        <v>13</v>
      </c>
      <c r="S362" s="38">
        <f t="shared" si="18"/>
        <v>0</v>
      </c>
      <c r="T362" s="38">
        <f t="shared" si="18"/>
        <v>2</v>
      </c>
      <c r="U362" s="38">
        <f t="shared" si="18"/>
        <v>2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9"/>
  <sheetViews>
    <sheetView topLeftCell="B1" zoomScale="70" zoomScaleNormal="70" zoomScaleSheetLayoutView="78" workbookViewId="0">
      <selection activeCell="D4" sqref="D4:D6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9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35.25" customHeight="1" x14ac:dyDescent="0.2">
      <c r="B2" s="153" t="s">
        <v>724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750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21</v>
      </c>
      <c r="F8" s="38">
        <f t="shared" ref="F8:U8" si="0">SUM(F9:F35)</f>
        <v>0</v>
      </c>
      <c r="G8" s="38">
        <f t="shared" si="0"/>
        <v>17</v>
      </c>
      <c r="H8" s="38">
        <f t="shared" si="0"/>
        <v>16</v>
      </c>
      <c r="I8" s="38">
        <f t="shared" si="0"/>
        <v>7</v>
      </c>
      <c r="J8" s="38">
        <f t="shared" si="0"/>
        <v>0</v>
      </c>
      <c r="K8" s="38">
        <f t="shared" si="0"/>
        <v>23</v>
      </c>
      <c r="L8" s="38">
        <f t="shared" si="0"/>
        <v>0</v>
      </c>
      <c r="M8" s="38">
        <f t="shared" si="0"/>
        <v>0</v>
      </c>
      <c r="N8" s="38">
        <f t="shared" si="0"/>
        <v>15</v>
      </c>
      <c r="O8" s="38">
        <f t="shared" si="0"/>
        <v>0</v>
      </c>
      <c r="P8" s="38">
        <f t="shared" si="0"/>
        <v>8</v>
      </c>
      <c r="Q8" s="38">
        <f t="shared" si="0"/>
        <v>0</v>
      </c>
      <c r="R8" s="38">
        <f t="shared" si="0"/>
        <v>8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5">
      <c r="A9" s="16">
        <v>0</v>
      </c>
      <c r="B9" s="27" t="s">
        <v>686</v>
      </c>
      <c r="C9" s="28" t="s">
        <v>490</v>
      </c>
      <c r="D9" s="28">
        <v>104</v>
      </c>
      <c r="E9" s="1">
        <v>5</v>
      </c>
      <c r="F9" s="2"/>
      <c r="G9" s="71">
        <v>3</v>
      </c>
      <c r="H9" s="71">
        <v>3</v>
      </c>
      <c r="I9" s="72"/>
      <c r="J9" s="72"/>
      <c r="K9" s="72">
        <v>3</v>
      </c>
      <c r="L9" s="72"/>
      <c r="M9" s="72"/>
      <c r="N9" s="72">
        <v>5</v>
      </c>
      <c r="O9" s="72"/>
      <c r="P9" s="72">
        <v>2</v>
      </c>
      <c r="Q9" s="72"/>
      <c r="R9" s="72">
        <v>2</v>
      </c>
      <c r="S9" s="72"/>
      <c r="T9" s="72"/>
      <c r="U9" s="72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2"/>
      <c r="F10" s="2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2"/>
      <c r="F11" s="2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2"/>
      <c r="F12" s="2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2"/>
      <c r="F13" s="2"/>
      <c r="G13" s="73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2"/>
      <c r="F14" s="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2"/>
      <c r="F15" s="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2"/>
      <c r="F16" s="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1">
        <v>5</v>
      </c>
      <c r="F17" s="2"/>
      <c r="G17" s="73">
        <v>2</v>
      </c>
      <c r="H17" s="73">
        <v>3</v>
      </c>
      <c r="I17" s="73">
        <v>1</v>
      </c>
      <c r="J17" s="73"/>
      <c r="K17" s="73">
        <v>4</v>
      </c>
      <c r="L17" s="73"/>
      <c r="M17" s="73"/>
      <c r="N17" s="73">
        <v>3</v>
      </c>
      <c r="O17" s="73"/>
      <c r="P17" s="73">
        <v>3</v>
      </c>
      <c r="Q17" s="73"/>
      <c r="R17" s="73">
        <v>3</v>
      </c>
      <c r="S17" s="73"/>
      <c r="T17" s="73"/>
      <c r="U17" s="73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1">
        <v>5</v>
      </c>
      <c r="F18" s="2"/>
      <c r="G18" s="72">
        <v>1</v>
      </c>
      <c r="H18" s="72">
        <v>3</v>
      </c>
      <c r="I18" s="72">
        <v>2</v>
      </c>
      <c r="J18" s="72"/>
      <c r="K18" s="72">
        <v>5</v>
      </c>
      <c r="L18" s="72"/>
      <c r="M18" s="72"/>
      <c r="N18" s="72">
        <v>1</v>
      </c>
      <c r="O18" s="72"/>
      <c r="P18" s="72">
        <v>1</v>
      </c>
      <c r="Q18" s="72"/>
      <c r="R18" s="72">
        <v>1</v>
      </c>
      <c r="S18" s="72"/>
      <c r="T18" s="72"/>
      <c r="U18" s="72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2"/>
      <c r="F19" s="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2"/>
      <c r="T19" s="72"/>
      <c r="U19" s="72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2"/>
      <c r="F20" s="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2"/>
      <c r="U20" s="72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2"/>
      <c r="F21" s="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2"/>
      <c r="T21" s="72"/>
      <c r="U21" s="72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72">
        <v>2</v>
      </c>
      <c r="F22" s="2"/>
      <c r="G22" s="72">
        <v>3</v>
      </c>
      <c r="H22" s="72">
        <v>3</v>
      </c>
      <c r="I22" s="72">
        <v>1</v>
      </c>
      <c r="J22" s="72"/>
      <c r="K22" s="72">
        <v>4</v>
      </c>
      <c r="L22" s="72"/>
      <c r="M22" s="72"/>
      <c r="N22" s="72">
        <v>1</v>
      </c>
      <c r="O22" s="72"/>
      <c r="P22" s="72">
        <v>1</v>
      </c>
      <c r="Q22" s="72"/>
      <c r="R22" s="72">
        <v>1</v>
      </c>
      <c r="S22" s="72"/>
      <c r="T22" s="72"/>
      <c r="U22" s="72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72">
        <v>2</v>
      </c>
      <c r="F23" s="2"/>
      <c r="G23" s="72">
        <v>8</v>
      </c>
      <c r="H23" s="72">
        <v>2</v>
      </c>
      <c r="I23" s="72">
        <v>3</v>
      </c>
      <c r="J23" s="72"/>
      <c r="K23" s="72">
        <v>5</v>
      </c>
      <c r="L23" s="72"/>
      <c r="M23" s="72"/>
      <c r="N23" s="72">
        <v>5</v>
      </c>
      <c r="O23" s="72"/>
      <c r="P23" s="72">
        <v>1</v>
      </c>
      <c r="Q23" s="72"/>
      <c r="R23" s="72">
        <v>1</v>
      </c>
      <c r="S23" s="72"/>
      <c r="T23" s="72"/>
      <c r="U23" s="72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2"/>
      <c r="F24" s="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72">
        <v>1</v>
      </c>
      <c r="F25" s="2"/>
      <c r="G25" s="72"/>
      <c r="H25" s="72">
        <v>1</v>
      </c>
      <c r="I25" s="72"/>
      <c r="J25" s="72"/>
      <c r="K25" s="72">
        <v>1</v>
      </c>
      <c r="L25" s="72"/>
      <c r="M25" s="72"/>
      <c r="N25" s="72"/>
      <c r="O25" s="72"/>
      <c r="P25" s="72"/>
      <c r="Q25" s="72"/>
      <c r="R25" s="72"/>
      <c r="S25" s="72"/>
      <c r="T25" s="72"/>
      <c r="U25" s="72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2"/>
      <c r="F26" s="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2"/>
      <c r="F27" s="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  <c r="R27" s="72"/>
      <c r="S27" s="72"/>
      <c r="T27" s="72"/>
      <c r="U27" s="72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3"/>
      <c r="F28" s="3"/>
      <c r="G28" s="72"/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3"/>
      <c r="F29" s="3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3"/>
      <c r="F30" s="3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3"/>
      <c r="F31" s="3"/>
      <c r="G31" s="72"/>
      <c r="H31" s="72"/>
      <c r="I31" s="72"/>
      <c r="J31" s="72"/>
      <c r="K31" s="72"/>
      <c r="L31" s="72"/>
      <c r="M31" s="72"/>
      <c r="N31" s="72"/>
      <c r="O31" s="72"/>
      <c r="P31" s="72"/>
      <c r="Q31" s="72"/>
      <c r="R31" s="72"/>
      <c r="S31" s="72"/>
      <c r="T31" s="72"/>
      <c r="U31" s="72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3"/>
      <c r="F32" s="3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3"/>
      <c r="F33" s="3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2"/>
      <c r="R33" s="72"/>
      <c r="S33" s="72"/>
      <c r="T33" s="72"/>
      <c r="U33" s="72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72">
        <v>1</v>
      </c>
      <c r="F34" s="3"/>
      <c r="G34" s="72"/>
      <c r="H34" s="72">
        <v>1</v>
      </c>
      <c r="I34" s="72"/>
      <c r="J34" s="72"/>
      <c r="K34" s="72">
        <v>1</v>
      </c>
      <c r="L34" s="72"/>
      <c r="M34" s="72"/>
      <c r="N34" s="72"/>
      <c r="O34" s="72"/>
      <c r="P34" s="72"/>
      <c r="Q34" s="72"/>
      <c r="R34" s="72"/>
      <c r="S34" s="72"/>
      <c r="T34" s="72"/>
      <c r="U34" s="72"/>
    </row>
    <row r="35" spans="1:21" s="32" customFormat="1" ht="36.75" customHeight="1" x14ac:dyDescent="0.25">
      <c r="A35" s="32">
        <v>1</v>
      </c>
      <c r="B35" s="30" t="s">
        <v>536</v>
      </c>
      <c r="C35" s="33" t="s">
        <v>537</v>
      </c>
      <c r="D35" s="31"/>
      <c r="E35" s="3"/>
      <c r="F35" s="3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3</v>
      </c>
      <c r="F36" s="38">
        <f t="shared" ref="F36:U36" si="1">SUM(F37:F43)</f>
        <v>0</v>
      </c>
      <c r="G36" s="38">
        <f t="shared" si="1"/>
        <v>2</v>
      </c>
      <c r="H36" s="38">
        <f t="shared" si="1"/>
        <v>2</v>
      </c>
      <c r="I36" s="38">
        <f t="shared" si="1"/>
        <v>0</v>
      </c>
      <c r="J36" s="38">
        <f t="shared" si="1"/>
        <v>1</v>
      </c>
      <c r="K36" s="38">
        <f t="shared" si="1"/>
        <v>3</v>
      </c>
      <c r="L36" s="38">
        <f t="shared" si="1"/>
        <v>0</v>
      </c>
      <c r="M36" s="38">
        <f t="shared" si="1"/>
        <v>0</v>
      </c>
      <c r="N36" s="38">
        <f t="shared" si="1"/>
        <v>2</v>
      </c>
      <c r="O36" s="38">
        <f t="shared" si="1"/>
        <v>0</v>
      </c>
      <c r="P36" s="38">
        <f t="shared" si="1"/>
        <v>2</v>
      </c>
      <c r="Q36" s="38">
        <f t="shared" si="1"/>
        <v>0</v>
      </c>
      <c r="R36" s="38">
        <f t="shared" si="1"/>
        <v>2</v>
      </c>
      <c r="S36" s="38">
        <f t="shared" si="1"/>
        <v>1</v>
      </c>
      <c r="T36" s="38">
        <f t="shared" si="1"/>
        <v>0</v>
      </c>
      <c r="U36" s="38">
        <f t="shared" si="1"/>
        <v>1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72">
        <v>2</v>
      </c>
      <c r="F37" s="2"/>
      <c r="G37" s="72">
        <v>1</v>
      </c>
      <c r="H37" s="72">
        <v>2</v>
      </c>
      <c r="I37" s="72"/>
      <c r="J37" s="72"/>
      <c r="K37" s="72">
        <v>2</v>
      </c>
      <c r="L37" s="72"/>
      <c r="M37" s="72"/>
      <c r="N37" s="72">
        <v>1</v>
      </c>
      <c r="O37" s="72"/>
      <c r="P37" s="72">
        <v>1</v>
      </c>
      <c r="Q37" s="72"/>
      <c r="R37" s="72">
        <v>1</v>
      </c>
      <c r="S37" s="72">
        <v>1</v>
      </c>
      <c r="T37" s="72"/>
      <c r="U37" s="72">
        <v>1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2"/>
      <c r="F38" s="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2"/>
      <c r="F39" s="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2"/>
      <c r="F40" s="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2"/>
      <c r="F41" s="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72">
        <v>1</v>
      </c>
      <c r="F42" s="2"/>
      <c r="G42" s="72">
        <v>1</v>
      </c>
      <c r="H42" s="72"/>
      <c r="I42" s="72"/>
      <c r="J42" s="72">
        <v>1</v>
      </c>
      <c r="K42" s="72">
        <v>1</v>
      </c>
      <c r="L42" s="72"/>
      <c r="M42" s="72"/>
      <c r="N42" s="72">
        <v>1</v>
      </c>
      <c r="O42" s="72"/>
      <c r="P42" s="72">
        <v>1</v>
      </c>
      <c r="Q42" s="72"/>
      <c r="R42" s="72">
        <v>1</v>
      </c>
      <c r="S42" s="72"/>
      <c r="T42" s="72"/>
      <c r="U42" s="72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2"/>
      <c r="F43" s="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3</v>
      </c>
      <c r="F44" s="25">
        <f t="shared" ref="F44:U44" si="2">SUM(F45:F50)</f>
        <v>0</v>
      </c>
      <c r="G44" s="25">
        <f t="shared" si="2"/>
        <v>0</v>
      </c>
      <c r="H44" s="25">
        <f t="shared" si="2"/>
        <v>2</v>
      </c>
      <c r="I44" s="25">
        <f t="shared" si="2"/>
        <v>0</v>
      </c>
      <c r="J44" s="25">
        <f t="shared" si="2"/>
        <v>0</v>
      </c>
      <c r="K44" s="25">
        <f t="shared" si="2"/>
        <v>2</v>
      </c>
      <c r="L44" s="25">
        <f t="shared" si="2"/>
        <v>0</v>
      </c>
      <c r="M44" s="25">
        <f t="shared" si="2"/>
        <v>0</v>
      </c>
      <c r="N44" s="25">
        <f t="shared" si="2"/>
        <v>1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2"/>
      <c r="F45" s="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72">
        <v>2</v>
      </c>
      <c r="F46" s="3"/>
      <c r="G46" s="72"/>
      <c r="H46" s="72">
        <v>1</v>
      </c>
      <c r="I46" s="72"/>
      <c r="J46" s="72"/>
      <c r="K46" s="72">
        <v>1</v>
      </c>
      <c r="L46" s="72"/>
      <c r="M46" s="72"/>
      <c r="N46" s="72">
        <v>1</v>
      </c>
      <c r="O46" s="72"/>
      <c r="P46" s="72">
        <v>1</v>
      </c>
      <c r="Q46" s="72"/>
      <c r="R46" s="72">
        <v>1</v>
      </c>
      <c r="S46" s="72"/>
      <c r="T46" s="72"/>
      <c r="U46" s="72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2"/>
      <c r="F47" s="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72">
        <v>1</v>
      </c>
      <c r="F48" s="2"/>
      <c r="G48" s="72"/>
      <c r="H48" s="72">
        <v>1</v>
      </c>
      <c r="I48" s="72"/>
      <c r="J48" s="72"/>
      <c r="K48" s="72">
        <v>1</v>
      </c>
      <c r="L48" s="72"/>
      <c r="M48" s="72"/>
      <c r="N48" s="72"/>
      <c r="O48" s="72"/>
      <c r="P48" s="72"/>
      <c r="Q48" s="72"/>
      <c r="R48" s="72"/>
      <c r="S48" s="72"/>
      <c r="T48" s="72"/>
      <c r="U48" s="72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2"/>
      <c r="F49" s="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</row>
    <row r="50" spans="1:21" ht="50.1" customHeight="1" x14ac:dyDescent="0.2">
      <c r="B50" s="37" t="s">
        <v>707</v>
      </c>
      <c r="C50" s="33" t="s">
        <v>537</v>
      </c>
      <c r="D50" s="31"/>
      <c r="E50" s="3"/>
      <c r="F50" s="3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1</v>
      </c>
      <c r="F51" s="25">
        <f t="shared" ref="F51:U51" si="3">SUM(F52:F79)</f>
        <v>0</v>
      </c>
      <c r="G51" s="25">
        <f t="shared" si="3"/>
        <v>2</v>
      </c>
      <c r="H51" s="25">
        <f t="shared" si="3"/>
        <v>2</v>
      </c>
      <c r="I51" s="25">
        <f t="shared" si="3"/>
        <v>0</v>
      </c>
      <c r="J51" s="25">
        <f t="shared" si="3"/>
        <v>0</v>
      </c>
      <c r="K51" s="25">
        <f t="shared" si="3"/>
        <v>2</v>
      </c>
      <c r="L51" s="25">
        <f t="shared" si="3"/>
        <v>0</v>
      </c>
      <c r="M51" s="25">
        <f t="shared" si="3"/>
        <v>0</v>
      </c>
      <c r="N51" s="25">
        <f t="shared" si="3"/>
        <v>1</v>
      </c>
      <c r="O51" s="25">
        <f t="shared" si="3"/>
        <v>0</v>
      </c>
      <c r="P51" s="25">
        <f t="shared" si="3"/>
        <v>1</v>
      </c>
      <c r="Q51" s="25">
        <f t="shared" si="3"/>
        <v>0</v>
      </c>
      <c r="R51" s="25">
        <f t="shared" si="3"/>
        <v>1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2"/>
      <c r="F52" s="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3"/>
      <c r="F53" s="3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3"/>
      <c r="F54" s="3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3"/>
      <c r="F55" s="3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3"/>
      <c r="F56" s="3"/>
      <c r="G56" s="72">
        <v>1</v>
      </c>
      <c r="H56" s="72"/>
      <c r="I56" s="72"/>
      <c r="J56" s="72"/>
      <c r="K56" s="72"/>
      <c r="L56" s="72"/>
      <c r="M56" s="72"/>
      <c r="N56" s="72">
        <v>1</v>
      </c>
      <c r="O56" s="72"/>
      <c r="P56" s="72"/>
      <c r="Q56" s="72"/>
      <c r="R56" s="72"/>
      <c r="S56" s="72"/>
      <c r="T56" s="72"/>
      <c r="U56" s="72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3"/>
      <c r="F57" s="3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3"/>
      <c r="F58" s="3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3"/>
      <c r="F59" s="3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2"/>
      <c r="F60" s="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2"/>
      <c r="F61" s="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2"/>
      <c r="F62" s="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2"/>
      <c r="F63" s="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2"/>
      <c r="F64" s="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2"/>
      <c r="F65" s="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2"/>
      <c r="F66" s="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2"/>
      <c r="F67" s="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2"/>
      <c r="F68" s="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2"/>
      <c r="F69" s="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2"/>
      <c r="F70" s="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72">
        <v>1</v>
      </c>
      <c r="F71" s="2"/>
      <c r="G71" s="72">
        <v>1</v>
      </c>
      <c r="H71" s="72">
        <v>2</v>
      </c>
      <c r="I71" s="72"/>
      <c r="J71" s="72"/>
      <c r="K71" s="72">
        <v>2</v>
      </c>
      <c r="L71" s="72"/>
      <c r="M71" s="72"/>
      <c r="N71" s="72"/>
      <c r="O71" s="72"/>
      <c r="P71" s="72">
        <v>1</v>
      </c>
      <c r="Q71" s="72"/>
      <c r="R71" s="72">
        <v>1</v>
      </c>
      <c r="S71" s="72"/>
      <c r="T71" s="72"/>
      <c r="U71" s="72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2"/>
      <c r="F72" s="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2"/>
      <c r="F73" s="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2"/>
      <c r="F74" s="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2"/>
      <c r="F75" s="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2"/>
      <c r="F76" s="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2"/>
      <c r="F77" s="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2"/>
      <c r="F78" s="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</row>
    <row r="79" spans="2:21" ht="50.1" customHeight="1" x14ac:dyDescent="0.2">
      <c r="B79" s="27" t="s">
        <v>541</v>
      </c>
      <c r="C79" s="33" t="s">
        <v>537</v>
      </c>
      <c r="D79" s="28"/>
      <c r="E79" s="2"/>
      <c r="F79" s="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40</v>
      </c>
      <c r="F93" s="25">
        <f t="shared" ref="F93:U93" si="5">SUM(F94:F106)</f>
        <v>6</v>
      </c>
      <c r="G93" s="25">
        <f t="shared" si="5"/>
        <v>43</v>
      </c>
      <c r="H93" s="25">
        <f t="shared" si="5"/>
        <v>35</v>
      </c>
      <c r="I93" s="25">
        <f t="shared" si="5"/>
        <v>3</v>
      </c>
      <c r="J93" s="25">
        <f t="shared" si="5"/>
        <v>0</v>
      </c>
      <c r="K93" s="25">
        <f t="shared" si="5"/>
        <v>38</v>
      </c>
      <c r="L93" s="25">
        <f t="shared" si="5"/>
        <v>1</v>
      </c>
      <c r="M93" s="25">
        <f t="shared" si="5"/>
        <v>0</v>
      </c>
      <c r="N93" s="25">
        <f t="shared" si="5"/>
        <v>44</v>
      </c>
      <c r="O93" s="25">
        <f t="shared" si="5"/>
        <v>5</v>
      </c>
      <c r="P93" s="25">
        <f t="shared" si="5"/>
        <v>7</v>
      </c>
      <c r="Q93" s="25">
        <f t="shared" si="5"/>
        <v>0</v>
      </c>
      <c r="R93" s="25">
        <f t="shared" si="5"/>
        <v>7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72">
        <v>2</v>
      </c>
      <c r="F94" s="2"/>
      <c r="G94" s="72">
        <v>2</v>
      </c>
      <c r="H94" s="72">
        <v>3</v>
      </c>
      <c r="I94" s="72"/>
      <c r="J94" s="72"/>
      <c r="K94" s="72">
        <v>3</v>
      </c>
      <c r="L94" s="72"/>
      <c r="M94" s="72"/>
      <c r="N94" s="72">
        <v>1</v>
      </c>
      <c r="O94" s="72"/>
      <c r="P94" s="72"/>
      <c r="Q94" s="72"/>
      <c r="R94" s="72"/>
      <c r="S94" s="72"/>
      <c r="T94" s="72"/>
      <c r="U94" s="72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72">
        <v>6</v>
      </c>
      <c r="F95" s="72">
        <v>2</v>
      </c>
      <c r="G95" s="72">
        <v>4</v>
      </c>
      <c r="H95" s="72">
        <v>5</v>
      </c>
      <c r="I95" s="72"/>
      <c r="J95" s="72"/>
      <c r="K95" s="72">
        <v>5</v>
      </c>
      <c r="L95" s="72"/>
      <c r="M95" s="72"/>
      <c r="N95" s="72">
        <v>5</v>
      </c>
      <c r="O95" s="72">
        <v>1</v>
      </c>
      <c r="P95" s="72">
        <v>1</v>
      </c>
      <c r="Q95" s="72"/>
      <c r="R95" s="72">
        <v>1</v>
      </c>
      <c r="S95" s="72"/>
      <c r="T95" s="72"/>
      <c r="U95" s="72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72">
        <v>13</v>
      </c>
      <c r="F96" s="72">
        <v>2</v>
      </c>
      <c r="G96" s="72">
        <v>22</v>
      </c>
      <c r="H96" s="72">
        <v>16</v>
      </c>
      <c r="I96" s="72">
        <v>1</v>
      </c>
      <c r="J96" s="72"/>
      <c r="K96" s="72">
        <v>17</v>
      </c>
      <c r="L96" s="72"/>
      <c r="M96" s="72"/>
      <c r="N96" s="72">
        <v>18</v>
      </c>
      <c r="O96" s="72">
        <v>2</v>
      </c>
      <c r="P96" s="72">
        <v>3</v>
      </c>
      <c r="Q96" s="72"/>
      <c r="R96" s="72">
        <v>3</v>
      </c>
      <c r="S96" s="72"/>
      <c r="T96" s="72"/>
      <c r="U96" s="72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72">
        <v>15</v>
      </c>
      <c r="F97" s="72">
        <v>1</v>
      </c>
      <c r="G97" s="72">
        <v>10</v>
      </c>
      <c r="H97" s="72">
        <v>9</v>
      </c>
      <c r="I97" s="72">
        <v>2</v>
      </c>
      <c r="J97" s="72"/>
      <c r="K97" s="72">
        <v>11</v>
      </c>
      <c r="L97" s="72">
        <v>1</v>
      </c>
      <c r="M97" s="72"/>
      <c r="N97" s="72">
        <v>13</v>
      </c>
      <c r="O97" s="72">
        <v>1</v>
      </c>
      <c r="P97" s="72">
        <v>3</v>
      </c>
      <c r="Q97" s="72"/>
      <c r="R97" s="72">
        <v>3</v>
      </c>
      <c r="S97" s="72"/>
      <c r="T97" s="72"/>
      <c r="U97" s="72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72">
        <v>3</v>
      </c>
      <c r="F98" s="72">
        <v>1</v>
      </c>
      <c r="G98" s="72">
        <v>2</v>
      </c>
      <c r="H98" s="72">
        <v>1</v>
      </c>
      <c r="I98" s="72"/>
      <c r="J98" s="72"/>
      <c r="K98" s="72">
        <v>1</v>
      </c>
      <c r="L98" s="72"/>
      <c r="M98" s="72"/>
      <c r="N98" s="72">
        <v>4</v>
      </c>
      <c r="O98" s="72">
        <v>1</v>
      </c>
      <c r="P98" s="72"/>
      <c r="Q98" s="72"/>
      <c r="R98" s="72"/>
      <c r="S98" s="72"/>
      <c r="T98" s="72"/>
      <c r="U98" s="72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2"/>
      <c r="F99" s="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2"/>
      <c r="F100" s="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2"/>
      <c r="F101" s="2"/>
      <c r="G101" s="72">
        <v>1</v>
      </c>
      <c r="H101" s="72"/>
      <c r="I101" s="72"/>
      <c r="J101" s="72"/>
      <c r="K101" s="72"/>
      <c r="L101" s="72"/>
      <c r="M101" s="72"/>
      <c r="N101" s="72">
        <v>1</v>
      </c>
      <c r="O101" s="72"/>
      <c r="P101" s="72"/>
      <c r="Q101" s="72"/>
      <c r="R101" s="72"/>
      <c r="S101" s="72"/>
      <c r="T101" s="72"/>
      <c r="U101" s="72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2"/>
      <c r="F102" s="2"/>
      <c r="G102" s="72">
        <v>1</v>
      </c>
      <c r="H102" s="72"/>
      <c r="I102" s="72"/>
      <c r="J102" s="72"/>
      <c r="K102" s="72"/>
      <c r="L102" s="72"/>
      <c r="M102" s="72"/>
      <c r="N102" s="72">
        <v>1</v>
      </c>
      <c r="O102" s="72"/>
      <c r="P102" s="72"/>
      <c r="Q102" s="72"/>
      <c r="R102" s="72"/>
      <c r="S102" s="72"/>
      <c r="T102" s="72"/>
      <c r="U102" s="72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2"/>
      <c r="F103" s="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72">
        <v>1</v>
      </c>
      <c r="F104" s="2"/>
      <c r="G104" s="72">
        <v>1</v>
      </c>
      <c r="H104" s="72">
        <v>1</v>
      </c>
      <c r="I104" s="72"/>
      <c r="J104" s="72"/>
      <c r="K104" s="72">
        <v>1</v>
      </c>
      <c r="L104" s="72"/>
      <c r="M104" s="72"/>
      <c r="N104" s="72">
        <v>1</v>
      </c>
      <c r="O104" s="72"/>
      <c r="P104" s="72"/>
      <c r="Q104" s="72"/>
      <c r="R104" s="72"/>
      <c r="S104" s="72"/>
      <c r="T104" s="72"/>
      <c r="U104" s="72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2"/>
      <c r="F105" s="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2"/>
      <c r="F106" s="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4</v>
      </c>
      <c r="F107" s="25">
        <f t="shared" ref="F107:U107" si="6">SUM(F108:F139)</f>
        <v>2</v>
      </c>
      <c r="G107" s="25">
        <f t="shared" si="6"/>
        <v>3</v>
      </c>
      <c r="H107" s="25">
        <f t="shared" si="6"/>
        <v>1</v>
      </c>
      <c r="I107" s="25">
        <f t="shared" si="6"/>
        <v>0</v>
      </c>
      <c r="J107" s="25">
        <f t="shared" si="6"/>
        <v>0</v>
      </c>
      <c r="K107" s="25">
        <f t="shared" si="6"/>
        <v>1</v>
      </c>
      <c r="L107" s="25">
        <f t="shared" si="6"/>
        <v>0</v>
      </c>
      <c r="M107" s="25">
        <f t="shared" si="6"/>
        <v>0</v>
      </c>
      <c r="N107" s="25">
        <f t="shared" si="6"/>
        <v>6</v>
      </c>
      <c r="O107" s="25">
        <f t="shared" si="6"/>
        <v>2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2"/>
      <c r="F108" s="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2"/>
      <c r="F109" s="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2"/>
      <c r="F110" s="2"/>
      <c r="G110" s="72">
        <v>1</v>
      </c>
      <c r="H110" s="72"/>
      <c r="I110" s="72"/>
      <c r="J110" s="72"/>
      <c r="K110" s="72"/>
      <c r="L110" s="72"/>
      <c r="M110" s="72"/>
      <c r="N110" s="72">
        <v>1</v>
      </c>
      <c r="O110" s="72"/>
      <c r="P110" s="72"/>
      <c r="Q110" s="72"/>
      <c r="R110" s="72"/>
      <c r="S110" s="72"/>
      <c r="T110" s="72"/>
      <c r="U110" s="72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2">
        <v>1</v>
      </c>
      <c r="F111" s="2">
        <v>1</v>
      </c>
      <c r="G111" s="72"/>
      <c r="H111" s="72"/>
      <c r="I111" s="72"/>
      <c r="J111" s="72"/>
      <c r="K111" s="72"/>
      <c r="L111" s="72"/>
      <c r="M111" s="72"/>
      <c r="N111" s="72">
        <v>1</v>
      </c>
      <c r="O111" s="72">
        <v>1</v>
      </c>
      <c r="P111" s="72"/>
      <c r="Q111" s="72"/>
      <c r="R111" s="72"/>
      <c r="S111" s="72"/>
      <c r="T111" s="72"/>
      <c r="U111" s="72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2"/>
      <c r="F112" s="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2"/>
      <c r="F113" s="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2"/>
      <c r="F114" s="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2"/>
      <c r="F115" s="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2"/>
      <c r="F116" s="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2"/>
      <c r="F117" s="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2"/>
      <c r="F118" s="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2"/>
      <c r="F119" s="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2"/>
      <c r="F120" s="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2"/>
      <c r="F121" s="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2"/>
      <c r="F122" s="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2"/>
      <c r="F123" s="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2"/>
      <c r="F124" s="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2"/>
      <c r="F125" s="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2"/>
      <c r="F126" s="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2"/>
      <c r="F127" s="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2"/>
      <c r="F128" s="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2"/>
      <c r="F129" s="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2"/>
      <c r="F130" s="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2"/>
      <c r="F131" s="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2"/>
      <c r="F132" s="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</row>
    <row r="133" spans="2:21" ht="50.1" customHeight="1" x14ac:dyDescent="0.25">
      <c r="B133" s="27" t="s">
        <v>187</v>
      </c>
      <c r="C133" s="28" t="s">
        <v>667</v>
      </c>
      <c r="D133" s="28">
        <v>211</v>
      </c>
      <c r="E133" s="4">
        <v>1</v>
      </c>
      <c r="F133" s="4">
        <v>1</v>
      </c>
      <c r="G133" s="72"/>
      <c r="H133" s="72"/>
      <c r="I133" s="72"/>
      <c r="J133" s="72"/>
      <c r="K133" s="72"/>
      <c r="L133" s="72"/>
      <c r="M133" s="72"/>
      <c r="N133" s="4">
        <v>1</v>
      </c>
      <c r="O133" s="4">
        <v>1</v>
      </c>
      <c r="P133" s="72"/>
      <c r="Q133" s="72"/>
      <c r="R133" s="72"/>
      <c r="S133" s="72"/>
      <c r="T133" s="72"/>
      <c r="U133" s="72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2"/>
      <c r="F134" s="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72">
        <v>2</v>
      </c>
      <c r="F135" s="2"/>
      <c r="G135" s="72">
        <v>1</v>
      </c>
      <c r="H135" s="72">
        <v>1</v>
      </c>
      <c r="I135" s="72"/>
      <c r="J135" s="72"/>
      <c r="K135" s="72">
        <v>1</v>
      </c>
      <c r="L135" s="72"/>
      <c r="M135" s="72"/>
      <c r="N135" s="72">
        <v>2</v>
      </c>
      <c r="O135" s="72"/>
      <c r="P135" s="72"/>
      <c r="Q135" s="72"/>
      <c r="R135" s="72"/>
      <c r="S135" s="72"/>
      <c r="T135" s="72"/>
      <c r="U135" s="72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2"/>
      <c r="F136" s="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2"/>
      <c r="F137" s="2"/>
      <c r="G137" s="72">
        <v>1</v>
      </c>
      <c r="H137" s="72"/>
      <c r="I137" s="72"/>
      <c r="J137" s="72"/>
      <c r="K137" s="72"/>
      <c r="L137" s="72"/>
      <c r="M137" s="72"/>
      <c r="N137" s="72">
        <v>1</v>
      </c>
      <c r="O137" s="72"/>
      <c r="P137" s="72"/>
      <c r="Q137" s="72"/>
      <c r="R137" s="72"/>
      <c r="S137" s="72"/>
      <c r="T137" s="72"/>
      <c r="U137" s="72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2"/>
      <c r="F138" s="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</row>
    <row r="139" spans="2:21" ht="50.1" customHeight="1" x14ac:dyDescent="0.2">
      <c r="B139" s="27" t="s">
        <v>546</v>
      </c>
      <c r="C139" s="33" t="s">
        <v>537</v>
      </c>
      <c r="D139" s="28"/>
      <c r="E139" s="2"/>
      <c r="F139" s="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7</v>
      </c>
      <c r="F140" s="25">
        <f t="shared" ref="F140:U140" si="7">SUM(F141:F177)</f>
        <v>0</v>
      </c>
      <c r="G140" s="25">
        <f t="shared" si="7"/>
        <v>12</v>
      </c>
      <c r="H140" s="25">
        <f t="shared" si="7"/>
        <v>5</v>
      </c>
      <c r="I140" s="25">
        <f t="shared" si="7"/>
        <v>2</v>
      </c>
      <c r="J140" s="25">
        <f t="shared" si="7"/>
        <v>0</v>
      </c>
      <c r="K140" s="25">
        <f t="shared" si="7"/>
        <v>7</v>
      </c>
      <c r="L140" s="25">
        <f t="shared" si="7"/>
        <v>0</v>
      </c>
      <c r="M140" s="25">
        <f t="shared" si="7"/>
        <v>0</v>
      </c>
      <c r="N140" s="25">
        <f t="shared" si="7"/>
        <v>12</v>
      </c>
      <c r="O140" s="25">
        <f t="shared" si="7"/>
        <v>0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2"/>
      <c r="F141" s="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2"/>
      <c r="F142" s="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2"/>
      <c r="F143" s="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2"/>
      <c r="F144" s="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2"/>
      <c r="F145" s="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2"/>
      <c r="F146" s="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2"/>
      <c r="F147" s="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2"/>
      <c r="F148" s="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2"/>
      <c r="F149" s="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2"/>
      <c r="F150" s="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2"/>
      <c r="F151" s="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2"/>
      <c r="F152" s="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2"/>
      <c r="F153" s="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2"/>
      <c r="F154" s="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2"/>
      <c r="F155" s="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2"/>
      <c r="F156" s="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2"/>
      <c r="F157" s="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2"/>
      <c r="F158" s="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2"/>
      <c r="F159" s="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2"/>
      <c r="F160" s="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72">
        <v>4</v>
      </c>
      <c r="F161" s="2"/>
      <c r="G161" s="72">
        <v>5</v>
      </c>
      <c r="H161" s="72">
        <v>4</v>
      </c>
      <c r="I161" s="72">
        <v>1</v>
      </c>
      <c r="J161" s="72"/>
      <c r="K161" s="72">
        <v>5</v>
      </c>
      <c r="L161" s="72"/>
      <c r="M161" s="72"/>
      <c r="N161" s="72">
        <v>4</v>
      </c>
      <c r="O161" s="72"/>
      <c r="P161" s="72">
        <v>1</v>
      </c>
      <c r="Q161" s="72"/>
      <c r="R161" s="72">
        <v>1</v>
      </c>
      <c r="S161" s="72"/>
      <c r="T161" s="72"/>
      <c r="U161" s="72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2"/>
      <c r="F162" s="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2"/>
      <c r="F163" s="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2"/>
      <c r="F164" s="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2"/>
      <c r="F165" s="2"/>
      <c r="G165" s="72">
        <v>1</v>
      </c>
      <c r="H165" s="72"/>
      <c r="I165" s="72"/>
      <c r="J165" s="72"/>
      <c r="K165" s="72"/>
      <c r="L165" s="72"/>
      <c r="M165" s="72"/>
      <c r="N165" s="72">
        <v>1</v>
      </c>
      <c r="O165" s="72"/>
      <c r="P165" s="72"/>
      <c r="Q165" s="72"/>
      <c r="R165" s="72"/>
      <c r="S165" s="72"/>
      <c r="T165" s="72"/>
      <c r="U165" s="72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2"/>
      <c r="F166" s="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2"/>
      <c r="F167" s="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72">
        <v>3</v>
      </c>
      <c r="F168" s="2"/>
      <c r="G168" s="72">
        <v>6</v>
      </c>
      <c r="H168" s="72">
        <v>1</v>
      </c>
      <c r="I168" s="72">
        <v>1</v>
      </c>
      <c r="J168" s="72"/>
      <c r="K168" s="72">
        <v>2</v>
      </c>
      <c r="L168" s="72"/>
      <c r="M168" s="72"/>
      <c r="N168" s="72">
        <v>7</v>
      </c>
      <c r="O168" s="72"/>
      <c r="P168" s="72">
        <v>1</v>
      </c>
      <c r="Q168" s="72"/>
      <c r="R168" s="72">
        <v>1</v>
      </c>
      <c r="S168" s="72"/>
      <c r="T168" s="72"/>
      <c r="U168" s="72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2"/>
      <c r="F169" s="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2"/>
      <c r="F170" s="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2"/>
      <c r="F171" s="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2"/>
      <c r="F172" s="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2"/>
      <c r="F173" s="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2"/>
      <c r="F174" s="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2"/>
      <c r="F175" s="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2"/>
      <c r="F176" s="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</row>
    <row r="177" spans="2:21" ht="50.1" customHeight="1" x14ac:dyDescent="0.2">
      <c r="B177" s="27" t="s">
        <v>566</v>
      </c>
      <c r="C177" s="33" t="s">
        <v>537</v>
      </c>
      <c r="D177" s="28"/>
      <c r="E177" s="2"/>
      <c r="F177" s="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6</v>
      </c>
      <c r="F187" s="25">
        <f t="shared" ref="F187:U187" si="9">SUM(F188:F196)</f>
        <v>1</v>
      </c>
      <c r="G187" s="25">
        <f t="shared" si="9"/>
        <v>6</v>
      </c>
      <c r="H187" s="25">
        <f t="shared" si="9"/>
        <v>6</v>
      </c>
      <c r="I187" s="25">
        <f t="shared" si="9"/>
        <v>0</v>
      </c>
      <c r="J187" s="25">
        <f t="shared" si="9"/>
        <v>0</v>
      </c>
      <c r="K187" s="25">
        <f t="shared" si="9"/>
        <v>6</v>
      </c>
      <c r="L187" s="25">
        <f t="shared" si="9"/>
        <v>0</v>
      </c>
      <c r="M187" s="25">
        <f t="shared" si="9"/>
        <v>0</v>
      </c>
      <c r="N187" s="25">
        <f t="shared" si="9"/>
        <v>6</v>
      </c>
      <c r="O187" s="25">
        <f t="shared" si="9"/>
        <v>1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72">
        <v>6</v>
      </c>
      <c r="F188" s="72">
        <v>1</v>
      </c>
      <c r="G188" s="72">
        <v>4</v>
      </c>
      <c r="H188" s="72">
        <v>6</v>
      </c>
      <c r="I188" s="72"/>
      <c r="J188" s="72"/>
      <c r="K188" s="72">
        <v>6</v>
      </c>
      <c r="L188" s="72"/>
      <c r="M188" s="72"/>
      <c r="N188" s="72">
        <v>4</v>
      </c>
      <c r="O188" s="72">
        <v>1</v>
      </c>
      <c r="P188" s="72">
        <v>1</v>
      </c>
      <c r="Q188" s="72"/>
      <c r="R188" s="72">
        <v>1</v>
      </c>
      <c r="S188" s="72"/>
      <c r="T188" s="72"/>
      <c r="U188" s="72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2"/>
      <c r="F189" s="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2"/>
      <c r="F190" s="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2"/>
      <c r="F191" s="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2"/>
      <c r="F192" s="2"/>
      <c r="G192" s="72">
        <v>2</v>
      </c>
      <c r="H192" s="72"/>
      <c r="I192" s="72"/>
      <c r="J192" s="72"/>
      <c r="K192" s="72"/>
      <c r="L192" s="72"/>
      <c r="M192" s="72"/>
      <c r="N192" s="72">
        <v>2</v>
      </c>
      <c r="O192" s="72"/>
      <c r="P192" s="72"/>
      <c r="Q192" s="72"/>
      <c r="R192" s="72"/>
      <c r="S192" s="72"/>
      <c r="T192" s="72"/>
      <c r="U192" s="72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2"/>
      <c r="F193" s="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2"/>
      <c r="F194" s="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2"/>
      <c r="F195" s="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</row>
    <row r="196" spans="2:21" ht="50.1" customHeight="1" x14ac:dyDescent="0.2">
      <c r="B196" s="27" t="s">
        <v>568</v>
      </c>
      <c r="C196" s="33" t="s">
        <v>537</v>
      </c>
      <c r="D196" s="28"/>
      <c r="E196" s="2"/>
      <c r="F196" s="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13</v>
      </c>
      <c r="F197" s="25">
        <f t="shared" ref="F197:U197" si="10">SUM(F198:F213)</f>
        <v>0</v>
      </c>
      <c r="G197" s="25">
        <f t="shared" si="10"/>
        <v>10</v>
      </c>
      <c r="H197" s="25">
        <f t="shared" si="10"/>
        <v>14</v>
      </c>
      <c r="I197" s="25">
        <f t="shared" si="10"/>
        <v>0</v>
      </c>
      <c r="J197" s="25">
        <f t="shared" si="10"/>
        <v>1</v>
      </c>
      <c r="K197" s="25">
        <f t="shared" si="10"/>
        <v>15</v>
      </c>
      <c r="L197" s="25">
        <f t="shared" si="10"/>
        <v>0</v>
      </c>
      <c r="M197" s="25">
        <f t="shared" si="10"/>
        <v>0</v>
      </c>
      <c r="N197" s="25">
        <f t="shared" si="10"/>
        <v>8</v>
      </c>
      <c r="O197" s="25">
        <f t="shared" si="10"/>
        <v>0</v>
      </c>
      <c r="P197" s="25">
        <f t="shared" si="10"/>
        <v>2</v>
      </c>
      <c r="Q197" s="25">
        <f t="shared" si="10"/>
        <v>0</v>
      </c>
      <c r="R197" s="25">
        <f t="shared" si="10"/>
        <v>2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72">
        <v>7</v>
      </c>
      <c r="F198" s="2"/>
      <c r="G198" s="72">
        <v>3</v>
      </c>
      <c r="H198" s="72">
        <v>6</v>
      </c>
      <c r="I198" s="72"/>
      <c r="J198" s="72">
        <v>1</v>
      </c>
      <c r="K198" s="72">
        <v>7</v>
      </c>
      <c r="L198" s="72"/>
      <c r="M198" s="72"/>
      <c r="N198" s="72">
        <v>3</v>
      </c>
      <c r="O198" s="72"/>
      <c r="P198" s="72">
        <v>1</v>
      </c>
      <c r="Q198" s="72"/>
      <c r="R198" s="72">
        <v>1</v>
      </c>
      <c r="S198" s="72"/>
      <c r="T198" s="72"/>
      <c r="U198" s="72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2"/>
      <c r="F199" s="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72">
        <v>6</v>
      </c>
      <c r="F200" s="2"/>
      <c r="G200" s="72">
        <v>7</v>
      </c>
      <c r="H200" s="72">
        <v>8</v>
      </c>
      <c r="I200" s="72"/>
      <c r="J200" s="72"/>
      <c r="K200" s="72">
        <v>8</v>
      </c>
      <c r="L200" s="72"/>
      <c r="M200" s="72"/>
      <c r="N200" s="72">
        <v>5</v>
      </c>
      <c r="O200" s="72"/>
      <c r="P200" s="72">
        <v>1</v>
      </c>
      <c r="Q200" s="72"/>
      <c r="R200" s="72">
        <v>1</v>
      </c>
      <c r="S200" s="72"/>
      <c r="T200" s="72"/>
      <c r="U200" s="72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2"/>
      <c r="F201" s="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2"/>
      <c r="F202" s="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2"/>
      <c r="F203" s="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2"/>
      <c r="F204" s="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2"/>
      <c r="F205" s="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2"/>
      <c r="F206" s="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2"/>
      <c r="F207" s="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2"/>
      <c r="F208" s="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2"/>
      <c r="F209" s="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2"/>
      <c r="F210" s="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2"/>
      <c r="F211" s="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2"/>
      <c r="F212" s="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</row>
    <row r="213" spans="2:21" ht="50.1" customHeight="1" x14ac:dyDescent="0.2">
      <c r="B213" s="27" t="s">
        <v>570</v>
      </c>
      <c r="C213" s="33" t="s">
        <v>537</v>
      </c>
      <c r="D213" s="28"/>
      <c r="E213" s="2"/>
      <c r="F213" s="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1</v>
      </c>
      <c r="H214" s="25">
        <f t="shared" si="11"/>
        <v>1</v>
      </c>
      <c r="I214" s="25">
        <f t="shared" si="11"/>
        <v>0</v>
      </c>
      <c r="J214" s="25">
        <f t="shared" si="11"/>
        <v>0</v>
      </c>
      <c r="K214" s="25">
        <f t="shared" si="11"/>
        <v>1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2"/>
      <c r="F215" s="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3"/>
      <c r="F216" s="3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2"/>
      <c r="F217" s="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2"/>
      <c r="F218" s="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2"/>
      <c r="F219" s="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2"/>
      <c r="F220" s="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2"/>
      <c r="F221" s="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2"/>
      <c r="F222" s="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2"/>
      <c r="F223" s="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2"/>
      <c r="F224" s="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2"/>
      <c r="F225" s="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2"/>
      <c r="F226" s="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2"/>
      <c r="F227" s="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2"/>
      <c r="F228" s="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2"/>
      <c r="F229" s="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2"/>
      <c r="F230" s="2"/>
      <c r="G230" s="72">
        <v>1</v>
      </c>
      <c r="H230" s="72">
        <v>1</v>
      </c>
      <c r="I230" s="72"/>
      <c r="J230" s="72"/>
      <c r="K230" s="72">
        <v>1</v>
      </c>
      <c r="L230" s="72"/>
      <c r="M230" s="72"/>
      <c r="N230" s="72"/>
      <c r="O230" s="72"/>
      <c r="P230" s="72"/>
      <c r="Q230" s="72"/>
      <c r="R230" s="72"/>
      <c r="S230" s="72"/>
      <c r="T230" s="72"/>
      <c r="U230" s="72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3"/>
      <c r="F231" s="3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2"/>
      <c r="F232" s="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</row>
    <row r="233" spans="2:21" ht="50.1" customHeight="1" x14ac:dyDescent="0.2">
      <c r="B233" s="27" t="s">
        <v>575</v>
      </c>
      <c r="C233" s="42" t="s">
        <v>537</v>
      </c>
      <c r="D233" s="28"/>
      <c r="E233" s="2"/>
      <c r="F233" s="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1</v>
      </c>
      <c r="F248" s="25">
        <f t="shared" ref="F248:U248" si="13">SUM(F249:F263)</f>
        <v>0</v>
      </c>
      <c r="G248" s="25">
        <f t="shared" si="13"/>
        <v>2</v>
      </c>
      <c r="H248" s="25">
        <f t="shared" si="13"/>
        <v>0</v>
      </c>
      <c r="I248" s="25">
        <f t="shared" si="13"/>
        <v>0</v>
      </c>
      <c r="J248" s="25">
        <f t="shared" si="13"/>
        <v>0</v>
      </c>
      <c r="K248" s="25">
        <f t="shared" si="13"/>
        <v>0</v>
      </c>
      <c r="L248" s="25">
        <f t="shared" si="13"/>
        <v>1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2"/>
      <c r="F249" s="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3"/>
      <c r="F250" s="3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2"/>
      <c r="F251" s="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72">
        <v>1</v>
      </c>
      <c r="F252" s="2"/>
      <c r="G252" s="72">
        <v>1</v>
      </c>
      <c r="H252" s="72"/>
      <c r="I252" s="72"/>
      <c r="J252" s="72"/>
      <c r="K252" s="72"/>
      <c r="L252" s="72"/>
      <c r="M252" s="72"/>
      <c r="N252" s="72">
        <v>2</v>
      </c>
      <c r="O252" s="72"/>
      <c r="P252" s="72"/>
      <c r="Q252" s="72"/>
      <c r="R252" s="72"/>
      <c r="S252" s="72"/>
      <c r="T252" s="72"/>
      <c r="U252" s="72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2"/>
      <c r="F253" s="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2"/>
      <c r="F254" s="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3"/>
      <c r="F255" s="3"/>
      <c r="G255" s="72">
        <v>1</v>
      </c>
      <c r="H255" s="72"/>
      <c r="I255" s="72"/>
      <c r="J255" s="72"/>
      <c r="K255" s="72"/>
      <c r="L255" s="72">
        <v>1</v>
      </c>
      <c r="M255" s="72"/>
      <c r="N255" s="72"/>
      <c r="O255" s="72"/>
      <c r="P255" s="72"/>
      <c r="Q255" s="72"/>
      <c r="R255" s="72"/>
      <c r="S255" s="72"/>
      <c r="T255" s="72"/>
      <c r="U255" s="72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3"/>
      <c r="F256" s="3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2"/>
      <c r="F257" s="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2"/>
      <c r="F258" s="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2"/>
      <c r="F259" s="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2"/>
      <c r="F260" s="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2"/>
      <c r="F261" s="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2"/>
      <c r="F262" s="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2"/>
      <c r="F263" s="2"/>
      <c r="G263" s="73"/>
      <c r="H263" s="73"/>
      <c r="I263" s="73"/>
      <c r="J263" s="73"/>
      <c r="K263" s="73"/>
      <c r="L263" s="73"/>
      <c r="M263" s="73"/>
      <c r="N263" s="73"/>
      <c r="O263" s="73"/>
      <c r="P263" s="73"/>
      <c r="Q263" s="73"/>
      <c r="R263" s="73"/>
      <c r="S263" s="73"/>
      <c r="T263" s="73"/>
      <c r="U263" s="73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4</v>
      </c>
      <c r="F264" s="25">
        <f t="shared" ref="F264:U264" si="14">SUM(F265:F285)</f>
        <v>0</v>
      </c>
      <c r="G264" s="25">
        <f t="shared" si="14"/>
        <v>8</v>
      </c>
      <c r="H264" s="25">
        <f t="shared" si="14"/>
        <v>4</v>
      </c>
      <c r="I264" s="25">
        <f t="shared" si="14"/>
        <v>1</v>
      </c>
      <c r="J264" s="25">
        <f t="shared" si="14"/>
        <v>0</v>
      </c>
      <c r="K264" s="25">
        <f t="shared" si="14"/>
        <v>5</v>
      </c>
      <c r="L264" s="25">
        <f t="shared" si="14"/>
        <v>0</v>
      </c>
      <c r="M264" s="25">
        <f t="shared" si="14"/>
        <v>0</v>
      </c>
      <c r="N264" s="25">
        <f t="shared" si="14"/>
        <v>7</v>
      </c>
      <c r="O264" s="25">
        <f t="shared" si="14"/>
        <v>0</v>
      </c>
      <c r="P264" s="25">
        <f t="shared" si="14"/>
        <v>2</v>
      </c>
      <c r="Q264" s="25">
        <f t="shared" si="14"/>
        <v>0</v>
      </c>
      <c r="R264" s="25">
        <f t="shared" si="14"/>
        <v>2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72">
        <v>4</v>
      </c>
      <c r="F265" s="2"/>
      <c r="G265" s="72">
        <v>3</v>
      </c>
      <c r="H265" s="72">
        <v>4</v>
      </c>
      <c r="I265" s="72">
        <v>1</v>
      </c>
      <c r="J265" s="72"/>
      <c r="K265" s="72">
        <v>5</v>
      </c>
      <c r="L265" s="72"/>
      <c r="M265" s="72"/>
      <c r="N265" s="72">
        <v>2</v>
      </c>
      <c r="O265" s="72"/>
      <c r="P265" s="72">
        <v>1</v>
      </c>
      <c r="Q265" s="72"/>
      <c r="R265" s="72">
        <v>1</v>
      </c>
      <c r="S265" s="72"/>
      <c r="T265" s="72"/>
      <c r="U265" s="72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2"/>
      <c r="F266" s="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2"/>
      <c r="F267" s="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2"/>
      <c r="F268" s="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2"/>
      <c r="F269" s="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2"/>
      <c r="F270" s="2"/>
      <c r="G270" s="72">
        <v>1</v>
      </c>
      <c r="H270" s="72"/>
      <c r="I270" s="72"/>
      <c r="J270" s="72"/>
      <c r="K270" s="72"/>
      <c r="L270" s="72"/>
      <c r="M270" s="72"/>
      <c r="N270" s="72">
        <v>1</v>
      </c>
      <c r="O270" s="72"/>
      <c r="P270" s="72"/>
      <c r="Q270" s="72"/>
      <c r="R270" s="72"/>
      <c r="S270" s="72"/>
      <c r="T270" s="72"/>
      <c r="U270" s="72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2"/>
      <c r="F271" s="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2"/>
      <c r="F272" s="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2"/>
      <c r="F273" s="2"/>
      <c r="G273" s="72">
        <v>4</v>
      </c>
      <c r="H273" s="72"/>
      <c r="I273" s="72"/>
      <c r="J273" s="72"/>
      <c r="K273" s="72"/>
      <c r="L273" s="72"/>
      <c r="M273" s="72"/>
      <c r="N273" s="72">
        <v>4</v>
      </c>
      <c r="O273" s="72"/>
      <c r="P273" s="72">
        <v>1</v>
      </c>
      <c r="Q273" s="72"/>
      <c r="R273" s="72">
        <v>1</v>
      </c>
      <c r="S273" s="72"/>
      <c r="T273" s="72"/>
      <c r="U273" s="72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2"/>
      <c r="F274" s="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2"/>
      <c r="F275" s="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2"/>
      <c r="F276" s="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2"/>
      <c r="F277" s="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2"/>
      <c r="F278" s="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2"/>
      <c r="F279" s="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2"/>
      <c r="F280" s="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2"/>
      <c r="F281" s="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2"/>
      <c r="F282" s="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2"/>
      <c r="F283" s="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2"/>
      <c r="F284" s="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</row>
    <row r="285" spans="2:21" ht="50.1" customHeight="1" x14ac:dyDescent="0.2">
      <c r="B285" s="27" t="s">
        <v>596</v>
      </c>
      <c r="C285" s="42" t="s">
        <v>537</v>
      </c>
      <c r="D285" s="28"/>
      <c r="E285" s="2"/>
      <c r="F285" s="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3</v>
      </c>
      <c r="F286" s="25">
        <f t="shared" ref="F286:U286" si="15">SUM(F287:F315)</f>
        <v>0</v>
      </c>
      <c r="G286" s="25">
        <f t="shared" si="15"/>
        <v>4</v>
      </c>
      <c r="H286" s="25">
        <f t="shared" si="15"/>
        <v>4</v>
      </c>
      <c r="I286" s="25">
        <f t="shared" si="15"/>
        <v>0</v>
      </c>
      <c r="J286" s="25">
        <f t="shared" si="15"/>
        <v>0</v>
      </c>
      <c r="K286" s="25">
        <f t="shared" si="15"/>
        <v>4</v>
      </c>
      <c r="L286" s="25">
        <f t="shared" si="15"/>
        <v>1</v>
      </c>
      <c r="M286" s="25">
        <f t="shared" si="15"/>
        <v>0</v>
      </c>
      <c r="N286" s="25">
        <f t="shared" si="15"/>
        <v>2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2"/>
      <c r="F287" s="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2"/>
      <c r="F288" s="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3"/>
      <c r="F289" s="3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72">
        <v>1</v>
      </c>
      <c r="F290" s="3"/>
      <c r="G290" s="72">
        <v>3</v>
      </c>
      <c r="H290" s="72">
        <v>3</v>
      </c>
      <c r="I290" s="72"/>
      <c r="J290" s="72"/>
      <c r="K290" s="72">
        <v>3</v>
      </c>
      <c r="L290" s="72"/>
      <c r="M290" s="72"/>
      <c r="N290" s="72">
        <v>1</v>
      </c>
      <c r="O290" s="72"/>
      <c r="P290" s="72"/>
      <c r="Q290" s="72"/>
      <c r="R290" s="72"/>
      <c r="S290" s="72"/>
      <c r="T290" s="72"/>
      <c r="U290" s="72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3"/>
      <c r="F291" s="3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3"/>
      <c r="F292" s="3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2"/>
      <c r="F293" s="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2"/>
      <c r="F294" s="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2"/>
      <c r="F295" s="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2"/>
      <c r="F296" s="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72">
        <v>1</v>
      </c>
      <c r="F297" s="2"/>
      <c r="G297" s="72"/>
      <c r="H297" s="72"/>
      <c r="I297" s="72"/>
      <c r="J297" s="72"/>
      <c r="K297" s="72"/>
      <c r="L297" s="72">
        <v>1</v>
      </c>
      <c r="M297" s="72"/>
      <c r="N297" s="72"/>
      <c r="O297" s="72"/>
      <c r="P297" s="72"/>
      <c r="Q297" s="72"/>
      <c r="R297" s="72"/>
      <c r="S297" s="72"/>
      <c r="T297" s="72"/>
      <c r="U297" s="72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2"/>
      <c r="F298" s="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2"/>
      <c r="F299" s="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2"/>
      <c r="F300" s="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2"/>
      <c r="F301" s="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72">
        <v>1</v>
      </c>
      <c r="F302" s="2"/>
      <c r="G302" s="72"/>
      <c r="H302" s="72">
        <v>1</v>
      </c>
      <c r="I302" s="72"/>
      <c r="J302" s="72"/>
      <c r="K302" s="72">
        <v>1</v>
      </c>
      <c r="L302" s="72"/>
      <c r="M302" s="72"/>
      <c r="N302" s="72"/>
      <c r="O302" s="72"/>
      <c r="P302" s="72"/>
      <c r="Q302" s="72"/>
      <c r="R302" s="72"/>
      <c r="S302" s="72"/>
      <c r="T302" s="72"/>
      <c r="U302" s="72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2"/>
      <c r="F303" s="2"/>
      <c r="G303" s="72">
        <v>1</v>
      </c>
      <c r="H303" s="72"/>
      <c r="I303" s="72"/>
      <c r="J303" s="72"/>
      <c r="K303" s="72"/>
      <c r="L303" s="72"/>
      <c r="M303" s="72"/>
      <c r="N303" s="72">
        <v>1</v>
      </c>
      <c r="O303" s="72"/>
      <c r="P303" s="72"/>
      <c r="Q303" s="72"/>
      <c r="R303" s="72"/>
      <c r="S303" s="72"/>
      <c r="T303" s="72"/>
      <c r="U303" s="72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2"/>
      <c r="F304" s="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2"/>
      <c r="F305" s="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2"/>
      <c r="F306" s="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2"/>
      <c r="F307" s="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2"/>
      <c r="F308" s="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2"/>
      <c r="F309" s="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2"/>
      <c r="F310" s="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2"/>
      <c r="F311" s="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2"/>
      <c r="F312" s="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2"/>
      <c r="F313" s="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2"/>
      <c r="F314" s="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</row>
    <row r="315" spans="2:21" ht="50.1" customHeight="1" x14ac:dyDescent="0.2">
      <c r="B315" s="27" t="s">
        <v>599</v>
      </c>
      <c r="C315" s="42" t="s">
        <v>537</v>
      </c>
      <c r="D315" s="28"/>
      <c r="E315" s="2"/>
      <c r="F315" s="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3</v>
      </c>
      <c r="F316" s="25">
        <f t="shared" ref="F316:U316" si="16">SUM(F317:F345)</f>
        <v>0</v>
      </c>
      <c r="G316" s="25">
        <f t="shared" si="16"/>
        <v>4</v>
      </c>
      <c r="H316" s="25">
        <f t="shared" si="16"/>
        <v>3</v>
      </c>
      <c r="I316" s="25">
        <f t="shared" si="16"/>
        <v>0</v>
      </c>
      <c r="J316" s="25">
        <f t="shared" si="16"/>
        <v>0</v>
      </c>
      <c r="K316" s="25">
        <f t="shared" si="16"/>
        <v>3</v>
      </c>
      <c r="L316" s="25">
        <f t="shared" si="16"/>
        <v>0</v>
      </c>
      <c r="M316" s="25">
        <f t="shared" si="16"/>
        <v>0</v>
      </c>
      <c r="N316" s="25">
        <f t="shared" si="16"/>
        <v>4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3"/>
      <c r="F317" s="3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3"/>
      <c r="F318" s="3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72">
        <v>1</v>
      </c>
      <c r="F319" s="72"/>
      <c r="G319" s="72"/>
      <c r="H319" s="72"/>
      <c r="I319" s="72"/>
      <c r="J319" s="72"/>
      <c r="K319" s="72"/>
      <c r="L319" s="72"/>
      <c r="M319" s="72"/>
      <c r="N319" s="72">
        <v>1</v>
      </c>
      <c r="O319" s="72"/>
      <c r="P319" s="72"/>
      <c r="Q319" s="72"/>
      <c r="R319" s="72"/>
      <c r="S319" s="72"/>
      <c r="T319" s="72"/>
      <c r="U319" s="72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3"/>
      <c r="F320" s="72"/>
      <c r="G320" s="72">
        <v>2</v>
      </c>
      <c r="H320" s="72">
        <v>1</v>
      </c>
      <c r="I320" s="72"/>
      <c r="J320" s="72"/>
      <c r="K320" s="72">
        <v>1</v>
      </c>
      <c r="L320" s="72"/>
      <c r="M320" s="72"/>
      <c r="N320" s="72">
        <v>1</v>
      </c>
      <c r="O320" s="72"/>
      <c r="P320" s="72"/>
      <c r="Q320" s="72"/>
      <c r="R320" s="72"/>
      <c r="S320" s="72"/>
      <c r="T320" s="72"/>
      <c r="U320" s="72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3"/>
      <c r="F321" s="3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72">
        <v>1</v>
      </c>
      <c r="F322" s="2"/>
      <c r="G322" s="72">
        <v>1</v>
      </c>
      <c r="H322" s="72">
        <v>1</v>
      </c>
      <c r="I322" s="72"/>
      <c r="J322" s="72"/>
      <c r="K322" s="72">
        <v>1</v>
      </c>
      <c r="L322" s="72"/>
      <c r="M322" s="72"/>
      <c r="N322" s="72">
        <v>1</v>
      </c>
      <c r="O322" s="72"/>
      <c r="P322" s="72"/>
      <c r="Q322" s="72"/>
      <c r="R322" s="72"/>
      <c r="S322" s="72"/>
      <c r="T322" s="72"/>
      <c r="U322" s="72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2"/>
      <c r="F323" s="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2"/>
      <c r="F324" s="2"/>
      <c r="G324" s="72">
        <v>1</v>
      </c>
      <c r="H324" s="72">
        <v>1</v>
      </c>
      <c r="I324" s="72"/>
      <c r="J324" s="72"/>
      <c r="K324" s="72">
        <v>1</v>
      </c>
      <c r="L324" s="72"/>
      <c r="M324" s="72"/>
      <c r="N324" s="72"/>
      <c r="O324" s="72"/>
      <c r="P324" s="72"/>
      <c r="Q324" s="72"/>
      <c r="R324" s="72"/>
      <c r="S324" s="72"/>
      <c r="T324" s="72"/>
      <c r="U324" s="72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2"/>
      <c r="F325" s="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2"/>
      <c r="F326" s="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2"/>
      <c r="F327" s="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2"/>
      <c r="F328" s="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2"/>
      <c r="F329" s="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2"/>
      <c r="F330" s="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2"/>
      <c r="F331" s="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2"/>
      <c r="F332" s="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2"/>
      <c r="F333" s="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2"/>
      <c r="F334" s="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2"/>
      <c r="F335" s="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2"/>
      <c r="F336" s="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72">
        <v>1</v>
      </c>
      <c r="F337" s="2"/>
      <c r="G337" s="72"/>
      <c r="H337" s="72"/>
      <c r="I337" s="72"/>
      <c r="J337" s="72"/>
      <c r="K337" s="72"/>
      <c r="L337" s="72"/>
      <c r="M337" s="72"/>
      <c r="N337" s="72">
        <v>1</v>
      </c>
      <c r="O337" s="72"/>
      <c r="P337" s="72"/>
      <c r="Q337" s="72"/>
      <c r="R337" s="72"/>
      <c r="S337" s="72"/>
      <c r="T337" s="72"/>
      <c r="U337" s="72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2"/>
      <c r="F338" s="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2"/>
      <c r="F339" s="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2"/>
      <c r="F340" s="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2"/>
      <c r="F341" s="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2"/>
      <c r="F342" s="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</row>
    <row r="343" spans="2:21" ht="50.1" customHeight="1" x14ac:dyDescent="0.25">
      <c r="B343" s="27" t="s">
        <v>603</v>
      </c>
      <c r="C343" s="33" t="s">
        <v>345</v>
      </c>
      <c r="D343" s="47">
        <v>382</v>
      </c>
      <c r="E343" s="5"/>
      <c r="F343" s="5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</row>
    <row r="344" spans="2:21" ht="50.1" customHeight="1" x14ac:dyDescent="0.25">
      <c r="B344" s="27" t="s">
        <v>604</v>
      </c>
      <c r="C344" s="28" t="s">
        <v>515</v>
      </c>
      <c r="D344" s="47">
        <v>383</v>
      </c>
      <c r="E344" s="5"/>
      <c r="F344" s="5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</row>
    <row r="345" spans="2:21" ht="50.1" customHeight="1" x14ac:dyDescent="0.2">
      <c r="B345" s="27" t="s">
        <v>605</v>
      </c>
      <c r="C345" s="42" t="s">
        <v>537</v>
      </c>
      <c r="D345" s="28"/>
      <c r="E345" s="2"/>
      <c r="F345" s="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109</v>
      </c>
      <c r="F362" s="38">
        <f t="shared" ref="F362:U362" si="18">F8+F36+F44+F51+F80+F93+F107+F140+F178+F187+F197+F214+F234+F248+F264+F286+F316+F346</f>
        <v>9</v>
      </c>
      <c r="G362" s="38">
        <f t="shared" si="18"/>
        <v>114</v>
      </c>
      <c r="H362" s="38">
        <f t="shared" si="18"/>
        <v>95</v>
      </c>
      <c r="I362" s="38">
        <f t="shared" si="18"/>
        <v>13</v>
      </c>
      <c r="J362" s="38">
        <f t="shared" si="18"/>
        <v>2</v>
      </c>
      <c r="K362" s="38">
        <f t="shared" si="18"/>
        <v>110</v>
      </c>
      <c r="L362" s="38">
        <f t="shared" si="18"/>
        <v>3</v>
      </c>
      <c r="M362" s="38">
        <f t="shared" si="18"/>
        <v>0</v>
      </c>
      <c r="N362" s="38">
        <f t="shared" si="18"/>
        <v>110</v>
      </c>
      <c r="O362" s="38">
        <f t="shared" si="18"/>
        <v>8</v>
      </c>
      <c r="P362" s="38">
        <f t="shared" si="18"/>
        <v>26</v>
      </c>
      <c r="Q362" s="38">
        <f t="shared" si="18"/>
        <v>0</v>
      </c>
      <c r="R362" s="38">
        <f t="shared" si="18"/>
        <v>26</v>
      </c>
      <c r="S362" s="38">
        <f t="shared" si="18"/>
        <v>1</v>
      </c>
      <c r="T362" s="38">
        <f t="shared" si="18"/>
        <v>0</v>
      </c>
      <c r="U362" s="38">
        <f t="shared" si="18"/>
        <v>1</v>
      </c>
    </row>
    <row r="363" spans="1:21" ht="36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5"/>
  <sheetViews>
    <sheetView topLeftCell="B1" zoomScale="70" zoomScaleNormal="70" zoomScaleSheetLayoutView="78" workbookViewId="0">
      <selection activeCell="B3" sqref="B3:U3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725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36" customHeight="1" x14ac:dyDescent="0.2">
      <c r="B3" s="154" t="s">
        <v>751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11</v>
      </c>
      <c r="F8" s="38">
        <f t="shared" ref="F8:U8" si="0">SUM(F9:F35)</f>
        <v>0</v>
      </c>
      <c r="G8" s="38">
        <f t="shared" si="0"/>
        <v>11</v>
      </c>
      <c r="H8" s="38">
        <f t="shared" si="0"/>
        <v>7</v>
      </c>
      <c r="I8" s="38">
        <f t="shared" si="0"/>
        <v>5</v>
      </c>
      <c r="J8" s="38">
        <f t="shared" si="0"/>
        <v>0</v>
      </c>
      <c r="K8" s="38">
        <f t="shared" si="0"/>
        <v>12</v>
      </c>
      <c r="L8" s="38">
        <f t="shared" si="0"/>
        <v>0</v>
      </c>
      <c r="M8" s="38">
        <f t="shared" si="0"/>
        <v>0</v>
      </c>
      <c r="N8" s="38">
        <f t="shared" si="0"/>
        <v>10</v>
      </c>
      <c r="O8" s="38">
        <f t="shared" si="0"/>
        <v>0</v>
      </c>
      <c r="P8" s="38">
        <f t="shared" si="0"/>
        <v>6</v>
      </c>
      <c r="Q8" s="38">
        <f t="shared" si="0"/>
        <v>0</v>
      </c>
      <c r="R8" s="38">
        <f t="shared" si="0"/>
        <v>6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5">
      <c r="A9" s="16">
        <v>0</v>
      </c>
      <c r="B9" s="27" t="s">
        <v>686</v>
      </c>
      <c r="C9" s="28" t="s">
        <v>490</v>
      </c>
      <c r="D9" s="28">
        <v>104</v>
      </c>
      <c r="E9" s="12">
        <v>1</v>
      </c>
      <c r="F9" s="12"/>
      <c r="G9" s="75">
        <v>2</v>
      </c>
      <c r="H9" s="75"/>
      <c r="I9" s="75"/>
      <c r="J9" s="75"/>
      <c r="K9" s="75"/>
      <c r="L9" s="75"/>
      <c r="M9" s="75"/>
      <c r="N9" s="75">
        <v>3</v>
      </c>
      <c r="O9" s="75"/>
      <c r="P9" s="75"/>
      <c r="Q9" s="75"/>
      <c r="R9" s="75"/>
      <c r="S9" s="75"/>
      <c r="T9" s="75"/>
      <c r="U9" s="75"/>
    </row>
    <row r="10" spans="1:104" ht="50.1" customHeight="1" x14ac:dyDescent="0.25">
      <c r="A10" s="16">
        <v>0</v>
      </c>
      <c r="B10" s="30" t="s">
        <v>93</v>
      </c>
      <c r="C10" s="28" t="s">
        <v>352</v>
      </c>
      <c r="D10" s="28">
        <v>105</v>
      </c>
      <c r="E10" s="12"/>
      <c r="F10" s="12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</row>
    <row r="11" spans="1:104" ht="50.1" customHeight="1" x14ac:dyDescent="0.25">
      <c r="A11" s="16">
        <v>0</v>
      </c>
      <c r="B11" s="30" t="s">
        <v>94</v>
      </c>
      <c r="C11" s="28" t="s">
        <v>353</v>
      </c>
      <c r="D11" s="28">
        <v>106</v>
      </c>
      <c r="E11" s="12"/>
      <c r="F11" s="12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</row>
    <row r="12" spans="1:104" ht="50.1" customHeight="1" x14ac:dyDescent="0.25">
      <c r="A12" s="16">
        <v>0</v>
      </c>
      <c r="B12" s="30" t="s">
        <v>95</v>
      </c>
      <c r="C12" s="28" t="s">
        <v>354</v>
      </c>
      <c r="D12" s="28">
        <v>107</v>
      </c>
      <c r="E12" s="12"/>
      <c r="F12" s="12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</row>
    <row r="13" spans="1:104" ht="50.1" customHeight="1" x14ac:dyDescent="0.25">
      <c r="A13" s="16">
        <v>0</v>
      </c>
      <c r="B13" s="30" t="s">
        <v>96</v>
      </c>
      <c r="C13" s="28" t="s">
        <v>355</v>
      </c>
      <c r="D13" s="28">
        <v>108</v>
      </c>
      <c r="E13" s="12"/>
      <c r="F13" s="12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</row>
    <row r="14" spans="1:104" ht="39" customHeight="1" x14ac:dyDescent="0.25">
      <c r="A14" s="16">
        <v>0</v>
      </c>
      <c r="B14" s="30" t="s">
        <v>97</v>
      </c>
      <c r="C14" s="28" t="s">
        <v>356</v>
      </c>
      <c r="D14" s="28">
        <v>109</v>
      </c>
      <c r="E14" s="12"/>
      <c r="F14" s="12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</row>
    <row r="15" spans="1:104" ht="39" customHeight="1" x14ac:dyDescent="0.25">
      <c r="A15" s="16">
        <v>0</v>
      </c>
      <c r="B15" s="30" t="s">
        <v>98</v>
      </c>
      <c r="C15" s="28" t="s">
        <v>357</v>
      </c>
      <c r="D15" s="28">
        <v>110</v>
      </c>
      <c r="E15" s="12"/>
      <c r="F15" s="12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</row>
    <row r="16" spans="1:104" ht="39.75" customHeight="1" x14ac:dyDescent="0.25">
      <c r="A16" s="16">
        <v>0</v>
      </c>
      <c r="B16" s="30" t="s">
        <v>99</v>
      </c>
      <c r="C16" s="28" t="s">
        <v>358</v>
      </c>
      <c r="D16" s="28">
        <v>111</v>
      </c>
      <c r="E16" s="12"/>
      <c r="F16" s="12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</row>
    <row r="17" spans="1:21" ht="50.1" customHeight="1" x14ac:dyDescent="0.25">
      <c r="A17" s="16">
        <v>0</v>
      </c>
      <c r="B17" s="27" t="s">
        <v>710</v>
      </c>
      <c r="C17" s="28" t="s">
        <v>491</v>
      </c>
      <c r="D17" s="28">
        <v>112</v>
      </c>
      <c r="E17" s="12">
        <v>5</v>
      </c>
      <c r="F17" s="12"/>
      <c r="G17" s="75">
        <v>4</v>
      </c>
      <c r="H17" s="75">
        <v>6</v>
      </c>
      <c r="I17" s="75"/>
      <c r="J17" s="75"/>
      <c r="K17" s="75">
        <v>6</v>
      </c>
      <c r="L17" s="75"/>
      <c r="M17" s="75"/>
      <c r="N17" s="75">
        <v>3</v>
      </c>
      <c r="O17" s="75"/>
      <c r="P17" s="75">
        <v>5</v>
      </c>
      <c r="Q17" s="75"/>
      <c r="R17" s="75">
        <v>5</v>
      </c>
      <c r="S17" s="75"/>
      <c r="T17" s="75"/>
      <c r="U17" s="75"/>
    </row>
    <row r="18" spans="1:21" ht="50.1" customHeight="1" x14ac:dyDescent="0.25">
      <c r="A18" s="16">
        <v>0</v>
      </c>
      <c r="B18" s="30" t="s">
        <v>100</v>
      </c>
      <c r="C18" s="28" t="s">
        <v>350</v>
      </c>
      <c r="D18" s="28">
        <v>113</v>
      </c>
      <c r="E18" s="12">
        <v>2</v>
      </c>
      <c r="F18" s="12"/>
      <c r="G18" s="75">
        <v>1</v>
      </c>
      <c r="H18" s="75"/>
      <c r="I18" s="75">
        <v>1</v>
      </c>
      <c r="J18" s="75"/>
      <c r="K18" s="75">
        <v>1</v>
      </c>
      <c r="L18" s="75"/>
      <c r="M18" s="75"/>
      <c r="N18" s="75">
        <v>2</v>
      </c>
      <c r="O18" s="75"/>
      <c r="P18" s="75"/>
      <c r="Q18" s="75"/>
      <c r="R18" s="75"/>
      <c r="S18" s="75"/>
      <c r="T18" s="75"/>
      <c r="U18" s="75"/>
    </row>
    <row r="19" spans="1:21" ht="50.1" customHeight="1" x14ac:dyDescent="0.25">
      <c r="A19" s="16">
        <v>0</v>
      </c>
      <c r="B19" s="30" t="s">
        <v>101</v>
      </c>
      <c r="C19" s="28" t="s">
        <v>359</v>
      </c>
      <c r="D19" s="28">
        <v>114</v>
      </c>
      <c r="E19" s="12"/>
      <c r="F19" s="12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</row>
    <row r="20" spans="1:21" ht="61.5" customHeight="1" x14ac:dyDescent="0.25">
      <c r="A20" s="16">
        <v>0</v>
      </c>
      <c r="B20" s="30" t="s">
        <v>102</v>
      </c>
      <c r="C20" s="28" t="s">
        <v>360</v>
      </c>
      <c r="D20" s="28">
        <v>115</v>
      </c>
      <c r="E20" s="12"/>
      <c r="F20" s="12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</row>
    <row r="21" spans="1:21" ht="50.1" customHeight="1" x14ac:dyDescent="0.25">
      <c r="A21" s="16">
        <v>0</v>
      </c>
      <c r="B21" s="30" t="s">
        <v>103</v>
      </c>
      <c r="C21" s="28" t="s">
        <v>361</v>
      </c>
      <c r="D21" s="28">
        <v>116</v>
      </c>
      <c r="E21" s="12"/>
      <c r="F21" s="12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</row>
    <row r="22" spans="1:21" ht="50.1" customHeight="1" x14ac:dyDescent="0.25">
      <c r="A22" s="16">
        <v>0</v>
      </c>
      <c r="B22" s="30" t="s">
        <v>104</v>
      </c>
      <c r="C22" s="28" t="s">
        <v>362</v>
      </c>
      <c r="D22" s="28">
        <v>117</v>
      </c>
      <c r="E22" s="12"/>
      <c r="F22" s="12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</row>
    <row r="23" spans="1:21" ht="28.5" customHeight="1" x14ac:dyDescent="0.25">
      <c r="A23" s="16">
        <v>0</v>
      </c>
      <c r="B23" s="30" t="s">
        <v>105</v>
      </c>
      <c r="C23" s="28" t="s">
        <v>363</v>
      </c>
      <c r="D23" s="28">
        <v>118</v>
      </c>
      <c r="E23" s="12">
        <v>3</v>
      </c>
      <c r="F23" s="12"/>
      <c r="G23" s="75">
        <v>4</v>
      </c>
      <c r="H23" s="75">
        <v>1</v>
      </c>
      <c r="I23" s="75">
        <v>4</v>
      </c>
      <c r="J23" s="75"/>
      <c r="K23" s="75">
        <v>5</v>
      </c>
      <c r="L23" s="75"/>
      <c r="M23" s="75"/>
      <c r="N23" s="75">
        <v>2</v>
      </c>
      <c r="O23" s="75"/>
      <c r="P23" s="75">
        <v>1</v>
      </c>
      <c r="Q23" s="75"/>
      <c r="R23" s="75">
        <v>1</v>
      </c>
      <c r="S23" s="75"/>
      <c r="T23" s="75"/>
      <c r="U23" s="75"/>
    </row>
    <row r="24" spans="1:21" ht="34.5" customHeight="1" x14ac:dyDescent="0.25">
      <c r="A24" s="16">
        <v>0</v>
      </c>
      <c r="B24" s="30" t="s">
        <v>106</v>
      </c>
      <c r="C24" s="28" t="s">
        <v>364</v>
      </c>
      <c r="D24" s="28">
        <v>119</v>
      </c>
      <c r="E24" s="12"/>
      <c r="F24" s="12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</row>
    <row r="25" spans="1:21" ht="41.25" customHeight="1" x14ac:dyDescent="0.25">
      <c r="A25" s="16">
        <v>0</v>
      </c>
      <c r="B25" s="30" t="s">
        <v>107</v>
      </c>
      <c r="C25" s="28" t="s">
        <v>365</v>
      </c>
      <c r="D25" s="28">
        <v>120</v>
      </c>
      <c r="E25" s="12"/>
      <c r="F25" s="12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</row>
    <row r="26" spans="1:21" ht="50.1" customHeight="1" x14ac:dyDescent="0.25">
      <c r="A26" s="16">
        <v>0</v>
      </c>
      <c r="B26" s="30" t="s">
        <v>108</v>
      </c>
      <c r="C26" s="28" t="s">
        <v>351</v>
      </c>
      <c r="D26" s="28">
        <v>121</v>
      </c>
      <c r="E26" s="12"/>
      <c r="F26" s="12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</row>
    <row r="27" spans="1:21" ht="39" customHeight="1" x14ac:dyDescent="0.25">
      <c r="A27" s="16">
        <v>0</v>
      </c>
      <c r="B27" s="30" t="s">
        <v>109</v>
      </c>
      <c r="C27" s="28" t="s">
        <v>366</v>
      </c>
      <c r="D27" s="28">
        <v>122</v>
      </c>
      <c r="E27" s="12"/>
      <c r="F27" s="12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</row>
    <row r="28" spans="1:21" ht="50.1" customHeight="1" x14ac:dyDescent="0.25">
      <c r="A28" s="16">
        <v>0</v>
      </c>
      <c r="B28" s="30" t="s">
        <v>110</v>
      </c>
      <c r="C28" s="28" t="s">
        <v>367</v>
      </c>
      <c r="D28" s="31">
        <v>123</v>
      </c>
      <c r="E28" s="13"/>
      <c r="F28" s="13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</row>
    <row r="29" spans="1:21" ht="32.25" customHeight="1" x14ac:dyDescent="0.25">
      <c r="A29" s="16">
        <v>0</v>
      </c>
      <c r="B29" s="30" t="s">
        <v>111</v>
      </c>
      <c r="C29" s="28" t="s">
        <v>368</v>
      </c>
      <c r="D29" s="31">
        <v>124</v>
      </c>
      <c r="E29" s="13"/>
      <c r="F29" s="13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</row>
    <row r="30" spans="1:21" ht="50.1" customHeight="1" x14ac:dyDescent="0.25">
      <c r="A30" s="16">
        <v>0</v>
      </c>
      <c r="B30" s="30" t="s">
        <v>112</v>
      </c>
      <c r="C30" s="28" t="s">
        <v>369</v>
      </c>
      <c r="D30" s="31">
        <v>125</v>
      </c>
      <c r="E30" s="13"/>
      <c r="F30" s="13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</row>
    <row r="31" spans="1:21" ht="50.1" customHeight="1" x14ac:dyDescent="0.25">
      <c r="A31" s="16">
        <v>0</v>
      </c>
      <c r="B31" s="30" t="s">
        <v>113</v>
      </c>
      <c r="C31" s="28" t="s">
        <v>370</v>
      </c>
      <c r="D31" s="31">
        <v>127</v>
      </c>
      <c r="E31" s="13"/>
      <c r="F31" s="13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</row>
    <row r="32" spans="1:21" ht="30" customHeight="1" x14ac:dyDescent="0.25">
      <c r="A32" s="16">
        <v>0</v>
      </c>
      <c r="B32" s="30" t="s">
        <v>114</v>
      </c>
      <c r="C32" s="28" t="s">
        <v>371</v>
      </c>
      <c r="D32" s="31">
        <v>128</v>
      </c>
      <c r="E32" s="13"/>
      <c r="F32" s="13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</row>
    <row r="33" spans="1:21" ht="30" customHeight="1" x14ac:dyDescent="0.25">
      <c r="A33" s="16">
        <v>0</v>
      </c>
      <c r="B33" s="30" t="s">
        <v>115</v>
      </c>
      <c r="C33" s="28" t="s">
        <v>373</v>
      </c>
      <c r="D33" s="31">
        <v>129</v>
      </c>
      <c r="E33" s="13"/>
      <c r="F33" s="13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</row>
    <row r="34" spans="1:21" ht="65.25" customHeight="1" x14ac:dyDescent="0.25">
      <c r="A34" s="16">
        <v>0</v>
      </c>
      <c r="B34" s="30" t="s">
        <v>535</v>
      </c>
      <c r="C34" s="28" t="s">
        <v>372</v>
      </c>
      <c r="D34" s="31">
        <v>130</v>
      </c>
      <c r="E34" s="13"/>
      <c r="F34" s="13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1</v>
      </c>
      <c r="F36" s="38">
        <f t="shared" ref="F36:U36" si="1">SUM(F37:F43)</f>
        <v>0</v>
      </c>
      <c r="G36" s="38">
        <f t="shared" si="1"/>
        <v>0</v>
      </c>
      <c r="H36" s="38">
        <f t="shared" si="1"/>
        <v>0</v>
      </c>
      <c r="I36" s="38">
        <f t="shared" si="1"/>
        <v>0</v>
      </c>
      <c r="J36" s="38">
        <f t="shared" si="1"/>
        <v>1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0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5">
      <c r="B42" s="27" t="s">
        <v>709</v>
      </c>
      <c r="C42" s="28" t="s">
        <v>377</v>
      </c>
      <c r="D42" s="28">
        <v>137</v>
      </c>
      <c r="E42" s="12">
        <v>1</v>
      </c>
      <c r="F42" s="12"/>
      <c r="G42" s="75"/>
      <c r="H42" s="75"/>
      <c r="I42" s="75"/>
      <c r="J42" s="75">
        <v>1</v>
      </c>
      <c r="K42" s="75">
        <v>1</v>
      </c>
      <c r="L42" s="75"/>
      <c r="M42" s="75"/>
      <c r="N42" s="75"/>
      <c r="O42" s="75"/>
      <c r="P42" s="75"/>
      <c r="Q42" s="75"/>
      <c r="R42" s="75"/>
      <c r="S42" s="75"/>
      <c r="T42" s="75"/>
      <c r="U42" s="75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2</v>
      </c>
      <c r="F44" s="25">
        <f t="shared" ref="F44:U44" si="2">SUM(F45:F50)</f>
        <v>0</v>
      </c>
      <c r="G44" s="25">
        <f t="shared" si="2"/>
        <v>2</v>
      </c>
      <c r="H44" s="25">
        <f t="shared" si="2"/>
        <v>2</v>
      </c>
      <c r="I44" s="25">
        <f t="shared" si="2"/>
        <v>0</v>
      </c>
      <c r="J44" s="25">
        <f t="shared" si="2"/>
        <v>0</v>
      </c>
      <c r="K44" s="25">
        <f t="shared" si="2"/>
        <v>2</v>
      </c>
      <c r="L44" s="25">
        <f t="shared" si="2"/>
        <v>1</v>
      </c>
      <c r="M44" s="25">
        <f t="shared" si="2"/>
        <v>1</v>
      </c>
      <c r="N44" s="25">
        <f t="shared" si="2"/>
        <v>1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5">
      <c r="A45" s="16">
        <v>0</v>
      </c>
      <c r="B45" s="27" t="s">
        <v>711</v>
      </c>
      <c r="C45" s="28" t="s">
        <v>492</v>
      </c>
      <c r="D45" s="28">
        <v>138</v>
      </c>
      <c r="E45" s="12"/>
      <c r="F45" s="12"/>
      <c r="G45" s="75">
        <v>1</v>
      </c>
      <c r="H45" s="75"/>
      <c r="I45" s="75"/>
      <c r="J45" s="75"/>
      <c r="K45" s="75"/>
      <c r="L45" s="75">
        <v>1</v>
      </c>
      <c r="M45" s="75"/>
      <c r="N45" s="75"/>
      <c r="O45" s="75"/>
      <c r="P45" s="75"/>
      <c r="Q45" s="75"/>
      <c r="R45" s="75"/>
      <c r="S45" s="75"/>
      <c r="T45" s="75"/>
      <c r="U45" s="75"/>
    </row>
    <row r="46" spans="1:21" ht="50.1" customHeight="1" x14ac:dyDescent="0.25">
      <c r="B46" s="37" t="s">
        <v>703</v>
      </c>
      <c r="C46" s="28" t="s">
        <v>493</v>
      </c>
      <c r="D46" s="31">
        <v>139</v>
      </c>
      <c r="E46" s="13"/>
      <c r="F46" s="13"/>
      <c r="G46" s="75">
        <v>1</v>
      </c>
      <c r="H46" s="75"/>
      <c r="I46" s="75"/>
      <c r="J46" s="75"/>
      <c r="K46" s="75"/>
      <c r="L46" s="75"/>
      <c r="M46" s="75"/>
      <c r="N46" s="75">
        <v>1</v>
      </c>
      <c r="O46" s="75"/>
      <c r="P46" s="75"/>
      <c r="Q46" s="75"/>
      <c r="R46" s="75"/>
      <c r="S46" s="75"/>
      <c r="T46" s="75"/>
      <c r="U46" s="75"/>
    </row>
    <row r="47" spans="1:21" ht="50.1" customHeight="1" x14ac:dyDescent="0.25">
      <c r="B47" s="27" t="s">
        <v>704</v>
      </c>
      <c r="C47" s="28" t="s">
        <v>639</v>
      </c>
      <c r="D47" s="28">
        <v>140</v>
      </c>
      <c r="E47" s="12"/>
      <c r="F47" s="12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</row>
    <row r="48" spans="1:21" ht="50.1" customHeight="1" x14ac:dyDescent="0.25">
      <c r="B48" s="37" t="s">
        <v>705</v>
      </c>
      <c r="C48" s="28" t="s">
        <v>654</v>
      </c>
      <c r="D48" s="28">
        <v>141</v>
      </c>
      <c r="E48" s="12">
        <v>2</v>
      </c>
      <c r="F48" s="12"/>
      <c r="G48" s="75"/>
      <c r="H48" s="75">
        <v>2</v>
      </c>
      <c r="I48" s="75"/>
      <c r="J48" s="75"/>
      <c r="K48" s="75">
        <v>2</v>
      </c>
      <c r="L48" s="75"/>
      <c r="M48" s="75"/>
      <c r="N48" s="75"/>
      <c r="O48" s="75"/>
      <c r="P48" s="75">
        <v>1</v>
      </c>
      <c r="Q48" s="75"/>
      <c r="R48" s="75">
        <v>1</v>
      </c>
      <c r="S48" s="75"/>
      <c r="T48" s="75"/>
      <c r="U48" s="75"/>
    </row>
    <row r="49" spans="1:21" ht="50.1" customHeight="1" x14ac:dyDescent="0.25">
      <c r="B49" s="27" t="s">
        <v>706</v>
      </c>
      <c r="C49" s="28" t="s">
        <v>378</v>
      </c>
      <c r="D49" s="28">
        <v>142</v>
      </c>
      <c r="E49" s="12"/>
      <c r="F49" s="12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</row>
    <row r="50" spans="1:21" ht="50.1" customHeight="1" x14ac:dyDescent="0.25">
      <c r="B50" s="37" t="s">
        <v>707</v>
      </c>
      <c r="C50" s="33" t="s">
        <v>537</v>
      </c>
      <c r="D50" s="76">
        <v>1</v>
      </c>
      <c r="E50" s="76"/>
      <c r="F50" s="75"/>
      <c r="G50" s="75"/>
      <c r="H50" s="75"/>
      <c r="I50" s="75"/>
      <c r="J50" s="75"/>
      <c r="K50" s="75"/>
      <c r="L50" s="75"/>
      <c r="M50" s="75">
        <v>1</v>
      </c>
      <c r="N50" s="75"/>
      <c r="O50" s="75"/>
      <c r="P50" s="75"/>
      <c r="Q50" s="75"/>
      <c r="R50" s="75"/>
      <c r="S50" s="75"/>
      <c r="T50" s="75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1</v>
      </c>
      <c r="F51" s="25">
        <f t="shared" ref="F51:U51" si="3">SUM(F52:F79)</f>
        <v>0</v>
      </c>
      <c r="G51" s="25">
        <f t="shared" si="3"/>
        <v>1</v>
      </c>
      <c r="H51" s="25">
        <f t="shared" si="3"/>
        <v>2</v>
      </c>
      <c r="I51" s="25">
        <f t="shared" si="3"/>
        <v>0</v>
      </c>
      <c r="J51" s="25">
        <f t="shared" si="3"/>
        <v>0</v>
      </c>
      <c r="K51" s="25">
        <f t="shared" si="3"/>
        <v>2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5">
      <c r="B56" s="27" t="s">
        <v>122</v>
      </c>
      <c r="C56" s="28" t="s">
        <v>383</v>
      </c>
      <c r="D56" s="31">
        <v>147</v>
      </c>
      <c r="E56" s="13">
        <v>1</v>
      </c>
      <c r="F56" s="13"/>
      <c r="G56" s="75"/>
      <c r="H56" s="75">
        <v>1</v>
      </c>
      <c r="I56" s="75"/>
      <c r="J56" s="75"/>
      <c r="K56" s="75">
        <v>1</v>
      </c>
      <c r="L56" s="75"/>
      <c r="M56" s="75"/>
      <c r="N56" s="75"/>
      <c r="O56" s="75"/>
      <c r="P56" s="75"/>
      <c r="Q56" s="75"/>
      <c r="R56" s="75"/>
      <c r="S56" s="75"/>
      <c r="T56" s="75"/>
      <c r="U56" s="75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5">
      <c r="B71" s="27" t="s">
        <v>137</v>
      </c>
      <c r="C71" s="28" t="s">
        <v>391</v>
      </c>
      <c r="D71" s="28">
        <v>157</v>
      </c>
      <c r="E71" s="12"/>
      <c r="F71" s="12"/>
      <c r="G71" s="75">
        <v>1</v>
      </c>
      <c r="H71" s="75">
        <v>1</v>
      </c>
      <c r="I71" s="75"/>
      <c r="J71" s="75"/>
      <c r="K71" s="75">
        <v>1</v>
      </c>
      <c r="L71" s="75"/>
      <c r="M71" s="75"/>
      <c r="N71" s="75"/>
      <c r="O71" s="75"/>
      <c r="P71" s="75"/>
      <c r="Q71" s="75"/>
      <c r="R71" s="75"/>
      <c r="S71" s="75"/>
      <c r="T71" s="75"/>
      <c r="U71" s="75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32</v>
      </c>
      <c r="F93" s="25">
        <f t="shared" ref="F93:U93" si="5">SUM(F94:F106)</f>
        <v>1</v>
      </c>
      <c r="G93" s="25">
        <f t="shared" si="5"/>
        <v>42</v>
      </c>
      <c r="H93" s="25">
        <f t="shared" si="5"/>
        <v>41</v>
      </c>
      <c r="I93" s="25">
        <f t="shared" si="5"/>
        <v>3</v>
      </c>
      <c r="J93" s="25">
        <f t="shared" si="5"/>
        <v>0</v>
      </c>
      <c r="K93" s="25">
        <f t="shared" si="5"/>
        <v>44</v>
      </c>
      <c r="L93" s="25">
        <f t="shared" si="5"/>
        <v>1</v>
      </c>
      <c r="M93" s="25">
        <f t="shared" si="5"/>
        <v>0</v>
      </c>
      <c r="N93" s="25">
        <f t="shared" si="5"/>
        <v>28</v>
      </c>
      <c r="O93" s="25">
        <f t="shared" si="5"/>
        <v>1</v>
      </c>
      <c r="P93" s="25">
        <f t="shared" si="5"/>
        <v>9</v>
      </c>
      <c r="Q93" s="25">
        <f t="shared" si="5"/>
        <v>1</v>
      </c>
      <c r="R93" s="25">
        <f t="shared" si="5"/>
        <v>10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5">
      <c r="B94" s="37" t="s">
        <v>712</v>
      </c>
      <c r="C94" s="33" t="s">
        <v>494</v>
      </c>
      <c r="D94" s="28">
        <v>175</v>
      </c>
      <c r="E94" s="12">
        <v>2</v>
      </c>
      <c r="F94" s="12"/>
      <c r="G94" s="75">
        <v>3</v>
      </c>
      <c r="H94" s="75">
        <v>2</v>
      </c>
      <c r="I94" s="75"/>
      <c r="J94" s="75"/>
      <c r="K94" s="75">
        <v>2</v>
      </c>
      <c r="L94" s="75"/>
      <c r="M94" s="75"/>
      <c r="N94" s="75">
        <v>3</v>
      </c>
      <c r="O94" s="75"/>
      <c r="P94" s="75">
        <v>2</v>
      </c>
      <c r="Q94" s="75"/>
      <c r="R94" s="75">
        <v>2</v>
      </c>
      <c r="S94" s="75"/>
      <c r="T94" s="75"/>
      <c r="U94" s="75"/>
    </row>
    <row r="95" spans="1:21" ht="50.1" customHeight="1" x14ac:dyDescent="0.25">
      <c r="B95" s="37" t="s">
        <v>151</v>
      </c>
      <c r="C95" s="28" t="s">
        <v>402</v>
      </c>
      <c r="D95" s="28">
        <v>176</v>
      </c>
      <c r="E95" s="12">
        <v>5</v>
      </c>
      <c r="F95" s="12"/>
      <c r="G95" s="75">
        <v>4</v>
      </c>
      <c r="H95" s="75">
        <v>4</v>
      </c>
      <c r="I95" s="75">
        <v>1</v>
      </c>
      <c r="J95" s="75"/>
      <c r="K95" s="75">
        <v>5</v>
      </c>
      <c r="L95" s="75"/>
      <c r="M95" s="75"/>
      <c r="N95" s="75">
        <v>4</v>
      </c>
      <c r="O95" s="75"/>
      <c r="P95" s="75">
        <v>1</v>
      </c>
      <c r="Q95" s="75"/>
      <c r="R95" s="75">
        <v>1</v>
      </c>
      <c r="S95" s="75"/>
      <c r="T95" s="75"/>
      <c r="U95" s="75"/>
    </row>
    <row r="96" spans="1:21" ht="50.1" customHeight="1" x14ac:dyDescent="0.25">
      <c r="B96" s="37" t="s">
        <v>152</v>
      </c>
      <c r="C96" s="28" t="s">
        <v>403</v>
      </c>
      <c r="D96" s="28">
        <v>177</v>
      </c>
      <c r="E96" s="12">
        <v>14</v>
      </c>
      <c r="F96" s="12">
        <v>1</v>
      </c>
      <c r="G96" s="75">
        <v>24</v>
      </c>
      <c r="H96" s="75">
        <v>26</v>
      </c>
      <c r="I96" s="75">
        <v>1</v>
      </c>
      <c r="J96" s="75"/>
      <c r="K96" s="75">
        <v>27</v>
      </c>
      <c r="L96" s="75"/>
      <c r="M96" s="75"/>
      <c r="N96" s="75">
        <v>11</v>
      </c>
      <c r="O96" s="75">
        <v>1</v>
      </c>
      <c r="P96" s="75">
        <v>3</v>
      </c>
      <c r="Q96" s="75">
        <v>1</v>
      </c>
      <c r="R96" s="75">
        <v>4</v>
      </c>
      <c r="S96" s="75"/>
      <c r="T96" s="75"/>
      <c r="U96" s="75"/>
    </row>
    <row r="97" spans="2:21" ht="50.1" customHeight="1" x14ac:dyDescent="0.25">
      <c r="B97" s="37" t="s">
        <v>153</v>
      </c>
      <c r="C97" s="28" t="s">
        <v>404</v>
      </c>
      <c r="D97" s="28">
        <v>178</v>
      </c>
      <c r="E97" s="12">
        <v>10</v>
      </c>
      <c r="F97" s="12"/>
      <c r="G97" s="75">
        <v>6</v>
      </c>
      <c r="H97" s="75">
        <v>6</v>
      </c>
      <c r="I97" s="75">
        <v>1</v>
      </c>
      <c r="J97" s="75"/>
      <c r="K97" s="75">
        <v>7</v>
      </c>
      <c r="L97" s="75"/>
      <c r="M97" s="75"/>
      <c r="N97" s="75">
        <v>8</v>
      </c>
      <c r="O97" s="75"/>
      <c r="P97" s="75">
        <v>3</v>
      </c>
      <c r="Q97" s="75"/>
      <c r="R97" s="75">
        <v>3</v>
      </c>
      <c r="S97" s="75"/>
      <c r="T97" s="75"/>
      <c r="U97" s="75"/>
    </row>
    <row r="98" spans="2:21" ht="50.1" customHeight="1" x14ac:dyDescent="0.25">
      <c r="B98" s="37" t="s">
        <v>154</v>
      </c>
      <c r="C98" s="28" t="s">
        <v>405</v>
      </c>
      <c r="D98" s="28">
        <v>179</v>
      </c>
      <c r="E98" s="12">
        <v>1</v>
      </c>
      <c r="F98" s="12"/>
      <c r="G98" s="75">
        <v>2</v>
      </c>
      <c r="H98" s="75">
        <v>2</v>
      </c>
      <c r="I98" s="75"/>
      <c r="J98" s="75"/>
      <c r="K98" s="75">
        <v>2</v>
      </c>
      <c r="L98" s="75"/>
      <c r="M98" s="75"/>
      <c r="N98" s="75">
        <v>1</v>
      </c>
      <c r="O98" s="75"/>
      <c r="P98" s="75"/>
      <c r="Q98" s="75"/>
      <c r="R98" s="75"/>
      <c r="S98" s="75"/>
      <c r="T98" s="75"/>
      <c r="U98" s="75"/>
    </row>
    <row r="99" spans="2:21" ht="50.1" customHeight="1" x14ac:dyDescent="0.25">
      <c r="B99" s="37" t="s">
        <v>155</v>
      </c>
      <c r="C99" s="28" t="s">
        <v>406</v>
      </c>
      <c r="D99" s="28">
        <v>180</v>
      </c>
      <c r="E99" s="12"/>
      <c r="F99" s="12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2:21" ht="50.1" customHeight="1" x14ac:dyDescent="0.25">
      <c r="B100" s="37" t="s">
        <v>156</v>
      </c>
      <c r="C100" s="28" t="s">
        <v>476</v>
      </c>
      <c r="D100" s="28">
        <v>181</v>
      </c>
      <c r="E100" s="12"/>
      <c r="F100" s="12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2:21" ht="50.1" customHeight="1" x14ac:dyDescent="0.25">
      <c r="B101" s="37" t="s">
        <v>157</v>
      </c>
      <c r="C101" s="28" t="s">
        <v>407</v>
      </c>
      <c r="D101" s="28">
        <v>182</v>
      </c>
      <c r="E101" s="12"/>
      <c r="F101" s="12"/>
      <c r="G101" s="75">
        <v>2</v>
      </c>
      <c r="H101" s="75"/>
      <c r="I101" s="75"/>
      <c r="J101" s="75"/>
      <c r="K101" s="75"/>
      <c r="L101" s="75">
        <v>1</v>
      </c>
      <c r="M101" s="75"/>
      <c r="N101" s="75">
        <v>1</v>
      </c>
      <c r="O101" s="75"/>
      <c r="P101" s="75"/>
      <c r="Q101" s="75"/>
      <c r="R101" s="75"/>
      <c r="S101" s="75"/>
      <c r="T101" s="75"/>
      <c r="U101" s="75"/>
    </row>
    <row r="102" spans="2:21" ht="50.1" customHeight="1" x14ac:dyDescent="0.25">
      <c r="B102" s="37" t="s">
        <v>158</v>
      </c>
      <c r="C102" s="28" t="s">
        <v>408</v>
      </c>
      <c r="D102" s="28">
        <v>183</v>
      </c>
      <c r="E102" s="12"/>
      <c r="F102" s="12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2:21" ht="50.1" customHeight="1" x14ac:dyDescent="0.25">
      <c r="B103" s="37" t="s">
        <v>159</v>
      </c>
      <c r="C103" s="28" t="s">
        <v>409</v>
      </c>
      <c r="D103" s="28">
        <v>184</v>
      </c>
      <c r="E103" s="12"/>
      <c r="F103" s="12"/>
      <c r="G103" s="75">
        <v>1</v>
      </c>
      <c r="H103" s="75">
        <v>1</v>
      </c>
      <c r="I103" s="75"/>
      <c r="J103" s="75"/>
      <c r="K103" s="75">
        <v>1</v>
      </c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2:21" ht="50.1" customHeight="1" x14ac:dyDescent="0.25">
      <c r="B104" s="37" t="s">
        <v>160</v>
      </c>
      <c r="C104" s="28" t="s">
        <v>410</v>
      </c>
      <c r="D104" s="28">
        <v>185</v>
      </c>
      <c r="E104" s="12"/>
      <c r="F104" s="12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2:21" ht="50.1" customHeight="1" x14ac:dyDescent="0.25">
      <c r="B105" s="37" t="s">
        <v>161</v>
      </c>
      <c r="C105" s="28" t="s">
        <v>411</v>
      </c>
      <c r="D105" s="28">
        <v>186</v>
      </c>
      <c r="E105" s="12"/>
      <c r="F105" s="12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2:21" ht="50.1" customHeight="1" x14ac:dyDescent="0.25">
      <c r="B106" s="37" t="s">
        <v>620</v>
      </c>
      <c r="C106" s="28" t="s">
        <v>621</v>
      </c>
      <c r="D106" s="28">
        <v>186.1</v>
      </c>
      <c r="E106" s="12"/>
      <c r="F106" s="12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1</v>
      </c>
      <c r="F107" s="25">
        <f t="shared" ref="F107:U107" si="6">SUM(F108:F139)</f>
        <v>0</v>
      </c>
      <c r="G107" s="25">
        <f t="shared" si="6"/>
        <v>1</v>
      </c>
      <c r="H107" s="25">
        <f t="shared" si="6"/>
        <v>1</v>
      </c>
      <c r="I107" s="25">
        <f t="shared" si="6"/>
        <v>0</v>
      </c>
      <c r="J107" s="25">
        <f t="shared" si="6"/>
        <v>0</v>
      </c>
      <c r="K107" s="25">
        <f t="shared" si="6"/>
        <v>1</v>
      </c>
      <c r="L107" s="25">
        <f t="shared" si="6"/>
        <v>1</v>
      </c>
      <c r="M107" s="25">
        <f t="shared" si="6"/>
        <v>0</v>
      </c>
      <c r="N107" s="25">
        <f t="shared" si="6"/>
        <v>0</v>
      </c>
      <c r="O107" s="25">
        <f t="shared" si="6"/>
        <v>0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5">
      <c r="B128" s="27" t="s">
        <v>182</v>
      </c>
      <c r="C128" s="28" t="s">
        <v>68</v>
      </c>
      <c r="D128" s="28">
        <v>205</v>
      </c>
      <c r="E128" s="12">
        <v>1</v>
      </c>
      <c r="F128" s="12"/>
      <c r="G128" s="75">
        <v>1</v>
      </c>
      <c r="H128" s="75">
        <v>1</v>
      </c>
      <c r="I128" s="75"/>
      <c r="J128" s="75"/>
      <c r="K128" s="75">
        <v>1</v>
      </c>
      <c r="L128" s="75">
        <v>1</v>
      </c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2</v>
      </c>
      <c r="F140" s="25">
        <f t="shared" ref="F140:U140" si="7">SUM(F141:F177)</f>
        <v>0</v>
      </c>
      <c r="G140" s="25">
        <f t="shared" si="7"/>
        <v>2</v>
      </c>
      <c r="H140" s="25">
        <f t="shared" si="7"/>
        <v>3</v>
      </c>
      <c r="I140" s="25">
        <f t="shared" si="7"/>
        <v>0</v>
      </c>
      <c r="J140" s="25">
        <f t="shared" si="7"/>
        <v>0</v>
      </c>
      <c r="K140" s="25">
        <f t="shared" si="7"/>
        <v>3</v>
      </c>
      <c r="L140" s="25">
        <f t="shared" si="7"/>
        <v>0</v>
      </c>
      <c r="M140" s="25">
        <f t="shared" si="7"/>
        <v>0</v>
      </c>
      <c r="N140" s="25">
        <f t="shared" si="7"/>
        <v>1</v>
      </c>
      <c r="O140" s="25">
        <f t="shared" si="7"/>
        <v>0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5">
      <c r="B161" s="27" t="s">
        <v>502</v>
      </c>
      <c r="C161" s="33" t="s">
        <v>4</v>
      </c>
      <c r="D161" s="28">
        <v>235</v>
      </c>
      <c r="E161" s="12">
        <v>1</v>
      </c>
      <c r="F161" s="12"/>
      <c r="G161" s="75">
        <v>1</v>
      </c>
      <c r="H161" s="75">
        <v>2</v>
      </c>
      <c r="I161" s="75"/>
      <c r="J161" s="75"/>
      <c r="K161" s="75">
        <v>2</v>
      </c>
      <c r="L161" s="75"/>
      <c r="M161" s="75"/>
      <c r="N161" s="75"/>
      <c r="O161" s="75"/>
      <c r="P161" s="75"/>
      <c r="Q161" s="75"/>
      <c r="R161" s="75"/>
      <c r="S161" s="75"/>
      <c r="T161" s="75"/>
      <c r="U161" s="75"/>
    </row>
    <row r="162" spans="2:21" ht="50.1" customHeight="1" x14ac:dyDescent="0.25">
      <c r="B162" s="27" t="s">
        <v>550</v>
      </c>
      <c r="C162" s="33" t="s">
        <v>5</v>
      </c>
      <c r="D162" s="28">
        <v>236</v>
      </c>
      <c r="E162" s="12"/>
      <c r="F162" s="12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</row>
    <row r="163" spans="2:21" ht="50.1" customHeight="1" x14ac:dyDescent="0.25">
      <c r="B163" s="27" t="s">
        <v>551</v>
      </c>
      <c r="C163" s="33" t="s">
        <v>6</v>
      </c>
      <c r="D163" s="28">
        <v>237</v>
      </c>
      <c r="E163" s="12"/>
      <c r="F163" s="12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</row>
    <row r="164" spans="2:21" ht="50.1" customHeight="1" x14ac:dyDescent="0.25">
      <c r="B164" s="27" t="s">
        <v>552</v>
      </c>
      <c r="C164" s="28" t="s">
        <v>7</v>
      </c>
      <c r="D164" s="28">
        <v>238</v>
      </c>
      <c r="E164" s="12"/>
      <c r="F164" s="12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</row>
    <row r="165" spans="2:21" ht="50.1" customHeight="1" x14ac:dyDescent="0.25">
      <c r="B165" s="27" t="s">
        <v>553</v>
      </c>
      <c r="C165" s="33" t="s">
        <v>8</v>
      </c>
      <c r="D165" s="28">
        <v>239</v>
      </c>
      <c r="E165" s="12"/>
      <c r="F165" s="12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</row>
    <row r="166" spans="2:21" ht="50.1" customHeight="1" x14ac:dyDescent="0.25">
      <c r="B166" s="27" t="s">
        <v>554</v>
      </c>
      <c r="C166" s="33" t="s">
        <v>9</v>
      </c>
      <c r="D166" s="28">
        <v>240</v>
      </c>
      <c r="E166" s="12"/>
      <c r="F166" s="12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</row>
    <row r="167" spans="2:21" ht="50.1" customHeight="1" x14ac:dyDescent="0.25">
      <c r="B167" s="27" t="s">
        <v>555</v>
      </c>
      <c r="C167" s="28" t="s">
        <v>10</v>
      </c>
      <c r="D167" s="28">
        <v>241</v>
      </c>
      <c r="E167" s="12"/>
      <c r="F167" s="12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</row>
    <row r="168" spans="2:21" ht="50.1" customHeight="1" x14ac:dyDescent="0.25">
      <c r="B168" s="27" t="s">
        <v>556</v>
      </c>
      <c r="C168" s="33" t="s">
        <v>431</v>
      </c>
      <c r="D168" s="28">
        <v>242</v>
      </c>
      <c r="E168" s="12">
        <v>1</v>
      </c>
      <c r="F168" s="12"/>
      <c r="G168" s="75">
        <v>1</v>
      </c>
      <c r="H168" s="75">
        <v>1</v>
      </c>
      <c r="I168" s="75"/>
      <c r="J168" s="75"/>
      <c r="K168" s="75">
        <v>1</v>
      </c>
      <c r="L168" s="75"/>
      <c r="M168" s="75"/>
      <c r="N168" s="75">
        <v>1</v>
      </c>
      <c r="O168" s="75"/>
      <c r="P168" s="75">
        <v>2</v>
      </c>
      <c r="Q168" s="75"/>
      <c r="R168" s="75">
        <v>2</v>
      </c>
      <c r="S168" s="75"/>
      <c r="T168" s="75"/>
      <c r="U168" s="75"/>
    </row>
    <row r="169" spans="2:21" ht="50.1" customHeight="1" x14ac:dyDescent="0.25">
      <c r="B169" s="27" t="s">
        <v>557</v>
      </c>
      <c r="C169" s="33" t="s">
        <v>11</v>
      </c>
      <c r="D169" s="28">
        <v>243</v>
      </c>
      <c r="E169" s="12"/>
      <c r="F169" s="12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</row>
    <row r="170" spans="2:21" ht="50.1" customHeight="1" x14ac:dyDescent="0.25">
      <c r="B170" s="27" t="s">
        <v>558</v>
      </c>
      <c r="C170" s="33" t="s">
        <v>432</v>
      </c>
      <c r="D170" s="28">
        <v>244</v>
      </c>
      <c r="E170" s="12"/>
      <c r="F170" s="12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</row>
    <row r="171" spans="2:21" ht="50.1" customHeight="1" x14ac:dyDescent="0.25">
      <c r="B171" s="27" t="s">
        <v>559</v>
      </c>
      <c r="C171" s="33" t="s">
        <v>533</v>
      </c>
      <c r="D171" s="28">
        <v>245</v>
      </c>
      <c r="E171" s="12"/>
      <c r="F171" s="12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</row>
    <row r="172" spans="2:21" ht="50.1" customHeight="1" x14ac:dyDescent="0.25">
      <c r="B172" s="27" t="s">
        <v>560</v>
      </c>
      <c r="C172" s="33" t="s">
        <v>12</v>
      </c>
      <c r="D172" s="28">
        <v>246</v>
      </c>
      <c r="E172" s="12"/>
      <c r="F172" s="12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</row>
    <row r="173" spans="2:21" ht="50.1" customHeight="1" x14ac:dyDescent="0.25">
      <c r="B173" s="27" t="s">
        <v>561</v>
      </c>
      <c r="C173" s="42" t="s">
        <v>433</v>
      </c>
      <c r="D173" s="28">
        <v>247</v>
      </c>
      <c r="E173" s="12"/>
      <c r="F173" s="12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</row>
    <row r="174" spans="2:21" ht="50.1" customHeight="1" x14ac:dyDescent="0.25">
      <c r="B174" s="27" t="s">
        <v>562</v>
      </c>
      <c r="C174" s="42" t="s">
        <v>14</v>
      </c>
      <c r="D174" s="28">
        <v>248</v>
      </c>
      <c r="E174" s="12"/>
      <c r="F174" s="12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</row>
    <row r="175" spans="2:21" ht="50.1" customHeight="1" x14ac:dyDescent="0.25">
      <c r="B175" s="27" t="s">
        <v>563</v>
      </c>
      <c r="C175" s="42" t="s">
        <v>564</v>
      </c>
      <c r="D175" s="28">
        <v>249</v>
      </c>
      <c r="E175" s="12"/>
      <c r="F175" s="12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</row>
    <row r="176" spans="2:21" ht="50.1" customHeight="1" x14ac:dyDescent="0.25">
      <c r="B176" s="27" t="s">
        <v>565</v>
      </c>
      <c r="C176" s="42" t="s">
        <v>503</v>
      </c>
      <c r="D176" s="28">
        <v>250</v>
      </c>
      <c r="E176" s="12"/>
      <c r="F176" s="12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</row>
    <row r="177" spans="2:21" ht="50.1" customHeight="1" x14ac:dyDescent="0.25">
      <c r="B177" s="27" t="s">
        <v>566</v>
      </c>
      <c r="C177" s="33" t="s">
        <v>537</v>
      </c>
      <c r="D177" s="28"/>
      <c r="E177" s="12"/>
      <c r="F177" s="12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11</v>
      </c>
      <c r="F187" s="25">
        <f t="shared" ref="F187:U187" si="9">SUM(F188:F196)</f>
        <v>0</v>
      </c>
      <c r="G187" s="25">
        <f t="shared" si="9"/>
        <v>10</v>
      </c>
      <c r="H187" s="25">
        <f t="shared" si="9"/>
        <v>9</v>
      </c>
      <c r="I187" s="25">
        <f t="shared" si="9"/>
        <v>0</v>
      </c>
      <c r="J187" s="25">
        <f t="shared" si="9"/>
        <v>0</v>
      </c>
      <c r="K187" s="25">
        <f t="shared" si="9"/>
        <v>9</v>
      </c>
      <c r="L187" s="25">
        <f t="shared" si="9"/>
        <v>0</v>
      </c>
      <c r="M187" s="25">
        <f t="shared" si="9"/>
        <v>0</v>
      </c>
      <c r="N187" s="25">
        <f t="shared" si="9"/>
        <v>12</v>
      </c>
      <c r="O187" s="25">
        <f t="shared" si="9"/>
        <v>0</v>
      </c>
      <c r="P187" s="25">
        <f t="shared" si="9"/>
        <v>2</v>
      </c>
      <c r="Q187" s="25">
        <f t="shared" si="9"/>
        <v>0</v>
      </c>
      <c r="R187" s="25">
        <f t="shared" si="9"/>
        <v>2</v>
      </c>
      <c r="S187" s="25">
        <f t="shared" si="9"/>
        <v>1</v>
      </c>
      <c r="T187" s="25">
        <f t="shared" si="9"/>
        <v>0</v>
      </c>
      <c r="U187" s="25">
        <f t="shared" si="9"/>
        <v>1</v>
      </c>
    </row>
    <row r="188" spans="2:21" ht="50.1" customHeight="1" x14ac:dyDescent="0.25">
      <c r="B188" s="27" t="s">
        <v>209</v>
      </c>
      <c r="C188" s="33" t="s">
        <v>23</v>
      </c>
      <c r="D188" s="28">
        <v>258</v>
      </c>
      <c r="E188" s="12">
        <v>11</v>
      </c>
      <c r="F188" s="12"/>
      <c r="G188" s="75">
        <v>10</v>
      </c>
      <c r="H188" s="75">
        <v>9</v>
      </c>
      <c r="I188" s="75"/>
      <c r="J188" s="75"/>
      <c r="K188" s="75">
        <v>9</v>
      </c>
      <c r="L188" s="75"/>
      <c r="M188" s="75"/>
      <c r="N188" s="75">
        <v>12</v>
      </c>
      <c r="O188" s="75"/>
      <c r="P188" s="75">
        <v>1</v>
      </c>
      <c r="Q188" s="75"/>
      <c r="R188" s="75">
        <v>1</v>
      </c>
      <c r="S188" s="75">
        <v>1</v>
      </c>
      <c r="T188" s="75"/>
      <c r="U188" s="75">
        <v>1</v>
      </c>
    </row>
    <row r="189" spans="2:21" ht="50.1" customHeight="1" x14ac:dyDescent="0.25">
      <c r="B189" s="27" t="s">
        <v>210</v>
      </c>
      <c r="C189" s="33" t="s">
        <v>25</v>
      </c>
      <c r="D189" s="28">
        <v>259</v>
      </c>
      <c r="E189" s="12"/>
      <c r="F189" s="12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</row>
    <row r="190" spans="2:21" ht="50.1" customHeight="1" x14ac:dyDescent="0.25">
      <c r="B190" s="27" t="s">
        <v>211</v>
      </c>
      <c r="C190" s="33" t="s">
        <v>24</v>
      </c>
      <c r="D190" s="28">
        <v>260</v>
      </c>
      <c r="E190" s="12"/>
      <c r="F190" s="12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</row>
    <row r="191" spans="2:21" ht="50.1" customHeight="1" x14ac:dyDescent="0.25">
      <c r="B191" s="27" t="s">
        <v>212</v>
      </c>
      <c r="C191" s="33" t="s">
        <v>567</v>
      </c>
      <c r="D191" s="28">
        <v>261</v>
      </c>
      <c r="E191" s="12"/>
      <c r="F191" s="12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</row>
    <row r="192" spans="2:21" ht="50.1" customHeight="1" x14ac:dyDescent="0.25">
      <c r="B192" s="27" t="s">
        <v>213</v>
      </c>
      <c r="C192" s="33" t="s">
        <v>439</v>
      </c>
      <c r="D192" s="28">
        <v>262</v>
      </c>
      <c r="E192" s="12"/>
      <c r="F192" s="12"/>
      <c r="G192" s="75"/>
      <c r="H192" s="75"/>
      <c r="I192" s="75"/>
      <c r="J192" s="75"/>
      <c r="K192" s="75"/>
      <c r="L192" s="75"/>
      <c r="M192" s="75"/>
      <c r="N192" s="75"/>
      <c r="O192" s="75"/>
      <c r="P192" s="75">
        <v>1</v>
      </c>
      <c r="Q192" s="75"/>
      <c r="R192" s="75">
        <v>1</v>
      </c>
      <c r="S192" s="75"/>
      <c r="T192" s="75"/>
      <c r="U192" s="75"/>
    </row>
    <row r="193" spans="2:21" ht="50.1" customHeight="1" x14ac:dyDescent="0.25">
      <c r="B193" s="27" t="s">
        <v>214</v>
      </c>
      <c r="C193" s="33" t="s">
        <v>26</v>
      </c>
      <c r="D193" s="28">
        <v>263</v>
      </c>
      <c r="E193" s="12"/>
      <c r="F193" s="12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</row>
    <row r="194" spans="2:21" ht="50.1" customHeight="1" x14ac:dyDescent="0.25">
      <c r="B194" s="27" t="s">
        <v>215</v>
      </c>
      <c r="C194" s="33" t="s">
        <v>27</v>
      </c>
      <c r="D194" s="28">
        <v>264</v>
      </c>
      <c r="E194" s="12"/>
      <c r="F194" s="12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</row>
    <row r="195" spans="2:21" ht="50.1" customHeight="1" x14ac:dyDescent="0.25">
      <c r="B195" s="27" t="s">
        <v>216</v>
      </c>
      <c r="C195" s="33" t="s">
        <v>28</v>
      </c>
      <c r="D195" s="28">
        <v>265</v>
      </c>
      <c r="E195" s="12"/>
      <c r="F195" s="12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</row>
    <row r="196" spans="2:21" ht="50.1" customHeight="1" x14ac:dyDescent="0.25">
      <c r="B196" s="27" t="s">
        <v>568</v>
      </c>
      <c r="C196" s="33" t="s">
        <v>537</v>
      </c>
      <c r="D196" s="28"/>
      <c r="E196" s="12"/>
      <c r="F196" s="12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8</v>
      </c>
      <c r="F197" s="25">
        <f t="shared" ref="F197:U197" si="10">SUM(F198:F213)</f>
        <v>0</v>
      </c>
      <c r="G197" s="25">
        <f t="shared" si="10"/>
        <v>13</v>
      </c>
      <c r="H197" s="25">
        <f t="shared" si="10"/>
        <v>10</v>
      </c>
      <c r="I197" s="25">
        <f t="shared" si="10"/>
        <v>0</v>
      </c>
      <c r="J197" s="25">
        <f t="shared" si="10"/>
        <v>0</v>
      </c>
      <c r="K197" s="25">
        <f t="shared" si="10"/>
        <v>10</v>
      </c>
      <c r="L197" s="25">
        <f t="shared" si="10"/>
        <v>0</v>
      </c>
      <c r="M197" s="25">
        <f t="shared" si="10"/>
        <v>0</v>
      </c>
      <c r="N197" s="25">
        <f t="shared" si="10"/>
        <v>11</v>
      </c>
      <c r="O197" s="25">
        <f t="shared" si="10"/>
        <v>0</v>
      </c>
      <c r="P197" s="25">
        <f t="shared" si="10"/>
        <v>5</v>
      </c>
      <c r="Q197" s="25">
        <f t="shared" si="10"/>
        <v>0</v>
      </c>
      <c r="R197" s="25">
        <f t="shared" si="10"/>
        <v>5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5">
      <c r="B198" s="27" t="s">
        <v>218</v>
      </c>
      <c r="C198" s="33" t="s">
        <v>670</v>
      </c>
      <c r="D198" s="28">
        <v>266</v>
      </c>
      <c r="E198" s="12">
        <v>3</v>
      </c>
      <c r="F198" s="12"/>
      <c r="G198" s="75">
        <v>4</v>
      </c>
      <c r="H198" s="75">
        <v>2</v>
      </c>
      <c r="I198" s="75"/>
      <c r="J198" s="75"/>
      <c r="K198" s="75">
        <v>2</v>
      </c>
      <c r="L198" s="75"/>
      <c r="M198" s="75"/>
      <c r="N198" s="75">
        <v>5</v>
      </c>
      <c r="O198" s="75"/>
      <c r="P198" s="75">
        <v>2</v>
      </c>
      <c r="Q198" s="75"/>
      <c r="R198" s="75">
        <v>2</v>
      </c>
      <c r="S198" s="75"/>
      <c r="T198" s="75"/>
      <c r="U198" s="75"/>
    </row>
    <row r="199" spans="2:21" ht="50.1" customHeight="1" x14ac:dyDescent="0.25">
      <c r="B199" s="27" t="s">
        <v>219</v>
      </c>
      <c r="C199" s="43" t="s">
        <v>671</v>
      </c>
      <c r="D199" s="28">
        <v>267</v>
      </c>
      <c r="E199" s="12"/>
      <c r="F199" s="12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</row>
    <row r="200" spans="2:21" ht="50.1" customHeight="1" x14ac:dyDescent="0.25">
      <c r="B200" s="27" t="s">
        <v>220</v>
      </c>
      <c r="C200" s="33" t="s">
        <v>672</v>
      </c>
      <c r="D200" s="28">
        <v>268</v>
      </c>
      <c r="E200" s="12">
        <v>5</v>
      </c>
      <c r="F200" s="12"/>
      <c r="G200" s="75">
        <v>9</v>
      </c>
      <c r="H200" s="75">
        <v>8</v>
      </c>
      <c r="I200" s="75"/>
      <c r="J200" s="75"/>
      <c r="K200" s="75">
        <v>8</v>
      </c>
      <c r="L200" s="75"/>
      <c r="M200" s="75"/>
      <c r="N200" s="75">
        <v>6</v>
      </c>
      <c r="O200" s="75"/>
      <c r="P200" s="75">
        <v>3</v>
      </c>
      <c r="Q200" s="75"/>
      <c r="R200" s="75">
        <v>3</v>
      </c>
      <c r="S200" s="75"/>
      <c r="T200" s="75"/>
      <c r="U200" s="75"/>
    </row>
    <row r="201" spans="2:21" ht="50.1" customHeight="1" x14ac:dyDescent="0.25">
      <c r="B201" s="27" t="s">
        <v>221</v>
      </c>
      <c r="C201" s="28" t="s">
        <v>673</v>
      </c>
      <c r="D201" s="28">
        <v>269</v>
      </c>
      <c r="E201" s="12"/>
      <c r="F201" s="12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</row>
    <row r="202" spans="2:21" ht="50.1" customHeight="1" x14ac:dyDescent="0.25">
      <c r="B202" s="27" t="s">
        <v>222</v>
      </c>
      <c r="C202" s="33" t="s">
        <v>674</v>
      </c>
      <c r="D202" s="28">
        <v>269.10000000000002</v>
      </c>
      <c r="E202" s="12"/>
      <c r="F202" s="12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</row>
    <row r="203" spans="2:21" ht="50.1" customHeight="1" x14ac:dyDescent="0.25">
      <c r="B203" s="27" t="s">
        <v>223</v>
      </c>
      <c r="C203" s="33" t="s">
        <v>675</v>
      </c>
      <c r="D203" s="28">
        <v>270</v>
      </c>
      <c r="E203" s="12"/>
      <c r="F203" s="12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</row>
    <row r="204" spans="2:21" ht="50.1" customHeight="1" x14ac:dyDescent="0.25">
      <c r="B204" s="27" t="s">
        <v>224</v>
      </c>
      <c r="C204" s="33" t="s">
        <v>676</v>
      </c>
      <c r="D204" s="28">
        <v>272</v>
      </c>
      <c r="E204" s="12"/>
      <c r="F204" s="12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</row>
    <row r="205" spans="2:21" ht="50.1" customHeight="1" x14ac:dyDescent="0.25">
      <c r="B205" s="27" t="s">
        <v>225</v>
      </c>
      <c r="C205" s="33" t="s">
        <v>677</v>
      </c>
      <c r="D205" s="28">
        <v>273</v>
      </c>
      <c r="E205" s="12"/>
      <c r="F205" s="12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</row>
    <row r="206" spans="2:21" ht="50.1" customHeight="1" x14ac:dyDescent="0.25">
      <c r="B206" s="27" t="s">
        <v>569</v>
      </c>
      <c r="C206" s="33" t="s">
        <v>678</v>
      </c>
      <c r="D206" s="28">
        <v>274</v>
      </c>
      <c r="E206" s="12"/>
      <c r="F206" s="12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</row>
    <row r="207" spans="2:21" ht="50.1" customHeight="1" x14ac:dyDescent="0.25">
      <c r="B207" s="27" t="s">
        <v>226</v>
      </c>
      <c r="C207" s="33" t="s">
        <v>679</v>
      </c>
      <c r="D207" s="28">
        <v>275</v>
      </c>
      <c r="E207" s="12"/>
      <c r="F207" s="12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</row>
    <row r="208" spans="2:21" ht="50.1" customHeight="1" x14ac:dyDescent="0.25">
      <c r="B208" s="27" t="s">
        <v>227</v>
      </c>
      <c r="C208" s="33" t="s">
        <v>29</v>
      </c>
      <c r="D208" s="28">
        <v>276</v>
      </c>
      <c r="E208" s="12"/>
      <c r="F208" s="12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</row>
    <row r="209" spans="2:21" ht="50.1" customHeight="1" x14ac:dyDescent="0.25">
      <c r="B209" s="27" t="s">
        <v>228</v>
      </c>
      <c r="C209" s="33" t="s">
        <v>30</v>
      </c>
      <c r="D209" s="28">
        <v>277</v>
      </c>
      <c r="E209" s="12"/>
      <c r="F209" s="12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</row>
    <row r="210" spans="2:21" ht="50.1" customHeight="1" x14ac:dyDescent="0.25">
      <c r="B210" s="27" t="s">
        <v>229</v>
      </c>
      <c r="C210" s="33" t="s">
        <v>31</v>
      </c>
      <c r="D210" s="28">
        <v>278</v>
      </c>
      <c r="E210" s="12"/>
      <c r="F210" s="12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</row>
    <row r="211" spans="2:21" ht="50.1" customHeight="1" x14ac:dyDescent="0.25">
      <c r="B211" s="27" t="s">
        <v>230</v>
      </c>
      <c r="C211" s="33" t="s">
        <v>448</v>
      </c>
      <c r="D211" s="28">
        <v>279</v>
      </c>
      <c r="E211" s="12"/>
      <c r="F211" s="12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</row>
    <row r="212" spans="2:21" ht="50.1" customHeight="1" x14ac:dyDescent="0.25">
      <c r="B212" s="27" t="s">
        <v>231</v>
      </c>
      <c r="C212" s="33" t="s">
        <v>32</v>
      </c>
      <c r="D212" s="28">
        <v>280</v>
      </c>
      <c r="E212" s="12"/>
      <c r="F212" s="12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0</v>
      </c>
      <c r="F248" s="25">
        <f t="shared" ref="F248:U248" si="13">SUM(F249:F263)</f>
        <v>0</v>
      </c>
      <c r="G248" s="25">
        <f t="shared" si="13"/>
        <v>3</v>
      </c>
      <c r="H248" s="25">
        <f t="shared" si="13"/>
        <v>1</v>
      </c>
      <c r="I248" s="25">
        <f t="shared" si="13"/>
        <v>0</v>
      </c>
      <c r="J248" s="25">
        <f t="shared" si="13"/>
        <v>0</v>
      </c>
      <c r="K248" s="25">
        <f t="shared" si="13"/>
        <v>1</v>
      </c>
      <c r="L248" s="25">
        <f t="shared" si="13"/>
        <v>0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/>
      <c r="F252" s="9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5">
      <c r="B255" s="27" t="s">
        <v>256</v>
      </c>
      <c r="C255" s="33" t="s">
        <v>48</v>
      </c>
      <c r="D255" s="31">
        <v>312</v>
      </c>
      <c r="E255" s="13"/>
      <c r="F255" s="13"/>
      <c r="G255" s="75">
        <v>1</v>
      </c>
      <c r="H255" s="75">
        <v>1</v>
      </c>
      <c r="I255" s="75"/>
      <c r="J255" s="75"/>
      <c r="K255" s="75">
        <v>1</v>
      </c>
      <c r="L255" s="75"/>
      <c r="M255" s="75"/>
      <c r="N255" s="75"/>
      <c r="O255" s="75"/>
      <c r="P255" s="75"/>
      <c r="Q255" s="75"/>
      <c r="R255" s="75"/>
      <c r="S255" s="75"/>
      <c r="T255" s="75"/>
      <c r="U255" s="75"/>
    </row>
    <row r="256" spans="2:21" ht="50.1" customHeight="1" x14ac:dyDescent="0.25">
      <c r="B256" s="27" t="s">
        <v>635</v>
      </c>
      <c r="C256" s="33" t="s">
        <v>636</v>
      </c>
      <c r="D256" s="31">
        <v>312.10000000000002</v>
      </c>
      <c r="E256" s="13"/>
      <c r="F256" s="13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</row>
    <row r="257" spans="2:21" ht="50.1" customHeight="1" x14ac:dyDescent="0.25">
      <c r="B257" s="27" t="s">
        <v>257</v>
      </c>
      <c r="C257" s="33" t="s">
        <v>49</v>
      </c>
      <c r="D257" s="28">
        <v>313</v>
      </c>
      <c r="E257" s="12"/>
      <c r="F257" s="12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</row>
    <row r="258" spans="2:21" ht="50.1" customHeight="1" x14ac:dyDescent="0.25">
      <c r="B258" s="27" t="s">
        <v>258</v>
      </c>
      <c r="C258" s="33" t="s">
        <v>50</v>
      </c>
      <c r="D258" s="28">
        <v>314</v>
      </c>
      <c r="E258" s="12"/>
      <c r="F258" s="12"/>
      <c r="G258" s="75">
        <v>2</v>
      </c>
      <c r="H258" s="75"/>
      <c r="I258" s="75"/>
      <c r="J258" s="75"/>
      <c r="K258" s="75"/>
      <c r="L258" s="75"/>
      <c r="M258" s="75"/>
      <c r="N258" s="75">
        <v>2</v>
      </c>
      <c r="O258" s="75"/>
      <c r="P258" s="75"/>
      <c r="Q258" s="75"/>
      <c r="R258" s="75"/>
      <c r="S258" s="75"/>
      <c r="T258" s="75"/>
      <c r="U258" s="75"/>
    </row>
    <row r="259" spans="2:21" ht="50.1" customHeight="1" x14ac:dyDescent="0.25">
      <c r="B259" s="27" t="s">
        <v>259</v>
      </c>
      <c r="C259" s="33" t="s">
        <v>486</v>
      </c>
      <c r="D259" s="28">
        <v>314.10000000000002</v>
      </c>
      <c r="E259" s="12"/>
      <c r="F259" s="12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</row>
    <row r="260" spans="2:21" ht="50.1" customHeight="1" x14ac:dyDescent="0.25">
      <c r="B260" s="27" t="s">
        <v>584</v>
      </c>
      <c r="C260" s="33" t="s">
        <v>453</v>
      </c>
      <c r="D260" s="28">
        <v>315</v>
      </c>
      <c r="E260" s="12"/>
      <c r="F260" s="12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</row>
    <row r="261" spans="2:21" ht="50.1" customHeight="1" x14ac:dyDescent="0.25">
      <c r="B261" s="27" t="s">
        <v>585</v>
      </c>
      <c r="C261" s="33" t="s">
        <v>487</v>
      </c>
      <c r="D261" s="28">
        <v>315.10000000000002</v>
      </c>
      <c r="E261" s="12"/>
      <c r="F261" s="12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</row>
    <row r="262" spans="2:21" ht="50.1" customHeight="1" x14ac:dyDescent="0.25">
      <c r="B262" s="27" t="s">
        <v>586</v>
      </c>
      <c r="C262" s="33" t="s">
        <v>488</v>
      </c>
      <c r="D262" s="28">
        <v>315.2</v>
      </c>
      <c r="E262" s="12"/>
      <c r="F262" s="12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5</v>
      </c>
      <c r="F264" s="25">
        <f t="shared" ref="F264:U264" si="14">SUM(F265:F285)</f>
        <v>1</v>
      </c>
      <c r="G264" s="25">
        <f t="shared" si="14"/>
        <v>4</v>
      </c>
      <c r="H264" s="25">
        <f t="shared" si="14"/>
        <v>8</v>
      </c>
      <c r="I264" s="25">
        <f t="shared" si="14"/>
        <v>0</v>
      </c>
      <c r="J264" s="25">
        <f t="shared" si="14"/>
        <v>0</v>
      </c>
      <c r="K264" s="25">
        <f t="shared" si="14"/>
        <v>8</v>
      </c>
      <c r="L264" s="25">
        <f t="shared" si="14"/>
        <v>0</v>
      </c>
      <c r="M264" s="25">
        <f t="shared" si="14"/>
        <v>0</v>
      </c>
      <c r="N264" s="25">
        <f t="shared" si="14"/>
        <v>1</v>
      </c>
      <c r="O264" s="25">
        <f t="shared" si="14"/>
        <v>1</v>
      </c>
      <c r="P264" s="25">
        <f t="shared" si="14"/>
        <v>4</v>
      </c>
      <c r="Q264" s="25">
        <f t="shared" si="14"/>
        <v>1</v>
      </c>
      <c r="R264" s="25">
        <f t="shared" si="14"/>
        <v>5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5">
      <c r="B265" s="27" t="s">
        <v>261</v>
      </c>
      <c r="C265" s="33" t="s">
        <v>51</v>
      </c>
      <c r="D265" s="28">
        <v>316</v>
      </c>
      <c r="E265" s="12"/>
      <c r="F265" s="12"/>
      <c r="G265" s="75">
        <v>1</v>
      </c>
      <c r="H265" s="75">
        <v>1</v>
      </c>
      <c r="I265" s="75"/>
      <c r="J265" s="75"/>
      <c r="K265" s="75">
        <v>1</v>
      </c>
      <c r="L265" s="75"/>
      <c r="M265" s="75"/>
      <c r="N265" s="75"/>
      <c r="O265" s="75"/>
      <c r="P265" s="75"/>
      <c r="Q265" s="75">
        <v>1</v>
      </c>
      <c r="R265" s="75">
        <v>1</v>
      </c>
      <c r="S265" s="75"/>
      <c r="T265" s="75"/>
      <c r="U265" s="75"/>
    </row>
    <row r="266" spans="2:21" ht="50.1" customHeight="1" x14ac:dyDescent="0.25">
      <c r="B266" s="27" t="s">
        <v>262</v>
      </c>
      <c r="C266" s="33" t="s">
        <v>52</v>
      </c>
      <c r="D266" s="28">
        <v>317</v>
      </c>
      <c r="E266" s="12"/>
      <c r="F266" s="12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</row>
    <row r="267" spans="2:21" ht="62.25" customHeight="1" x14ac:dyDescent="0.25">
      <c r="B267" s="27" t="s">
        <v>263</v>
      </c>
      <c r="C267" s="33" t="s">
        <v>455</v>
      </c>
      <c r="D267" s="28">
        <v>319</v>
      </c>
      <c r="E267" s="12"/>
      <c r="F267" s="12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</row>
    <row r="268" spans="2:21" ht="50.1" customHeight="1" x14ac:dyDescent="0.25">
      <c r="B268" s="27" t="s">
        <v>264</v>
      </c>
      <c r="C268" s="33" t="s">
        <v>17</v>
      </c>
      <c r="D268" s="28">
        <v>320</v>
      </c>
      <c r="E268" s="12"/>
      <c r="F268" s="12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</row>
    <row r="269" spans="2:21" ht="50.1" customHeight="1" x14ac:dyDescent="0.25">
      <c r="B269" s="27" t="s">
        <v>265</v>
      </c>
      <c r="C269" s="33" t="s">
        <v>53</v>
      </c>
      <c r="D269" s="28">
        <v>321</v>
      </c>
      <c r="E269" s="12"/>
      <c r="F269" s="12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</row>
    <row r="270" spans="2:21" ht="50.1" customHeight="1" x14ac:dyDescent="0.25">
      <c r="B270" s="27" t="s">
        <v>266</v>
      </c>
      <c r="C270" s="33" t="s">
        <v>54</v>
      </c>
      <c r="D270" s="28">
        <v>322</v>
      </c>
      <c r="E270" s="12">
        <v>3</v>
      </c>
      <c r="F270" s="12"/>
      <c r="G270" s="75"/>
      <c r="H270" s="75">
        <v>3</v>
      </c>
      <c r="I270" s="75"/>
      <c r="J270" s="75"/>
      <c r="K270" s="75">
        <v>3</v>
      </c>
      <c r="L270" s="75"/>
      <c r="M270" s="75"/>
      <c r="N270" s="75"/>
      <c r="O270" s="75"/>
      <c r="P270" s="75">
        <v>4</v>
      </c>
      <c r="Q270" s="75"/>
      <c r="R270" s="75">
        <v>4</v>
      </c>
      <c r="S270" s="75"/>
      <c r="T270" s="75"/>
      <c r="U270" s="75"/>
    </row>
    <row r="271" spans="2:21" ht="50.1" customHeight="1" x14ac:dyDescent="0.25">
      <c r="B271" s="27" t="s">
        <v>267</v>
      </c>
      <c r="C271" s="33" t="s">
        <v>56</v>
      </c>
      <c r="D271" s="28">
        <v>323</v>
      </c>
      <c r="E271" s="12"/>
      <c r="F271" s="12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</row>
    <row r="272" spans="2:21" ht="50.1" customHeight="1" x14ac:dyDescent="0.25">
      <c r="B272" s="27" t="s">
        <v>588</v>
      </c>
      <c r="C272" s="33" t="s">
        <v>55</v>
      </c>
      <c r="D272" s="28">
        <v>324</v>
      </c>
      <c r="E272" s="12"/>
      <c r="F272" s="12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</row>
    <row r="273" spans="2:21" ht="63" customHeight="1" x14ac:dyDescent="0.25">
      <c r="B273" s="27" t="s">
        <v>268</v>
      </c>
      <c r="C273" s="33" t="s">
        <v>457</v>
      </c>
      <c r="D273" s="28">
        <v>325</v>
      </c>
      <c r="E273" s="12">
        <v>2</v>
      </c>
      <c r="F273" s="12">
        <v>1</v>
      </c>
      <c r="G273" s="75">
        <v>3</v>
      </c>
      <c r="H273" s="75">
        <v>4</v>
      </c>
      <c r="I273" s="75"/>
      <c r="J273" s="75"/>
      <c r="K273" s="75">
        <v>4</v>
      </c>
      <c r="L273" s="75"/>
      <c r="M273" s="75"/>
      <c r="N273" s="75">
        <v>1</v>
      </c>
      <c r="O273" s="75">
        <v>1</v>
      </c>
      <c r="P273" s="75"/>
      <c r="Q273" s="75"/>
      <c r="R273" s="75"/>
      <c r="S273" s="75"/>
      <c r="T273" s="75"/>
      <c r="U273" s="75"/>
    </row>
    <row r="274" spans="2:21" ht="50.1" customHeight="1" x14ac:dyDescent="0.25">
      <c r="B274" s="27" t="s">
        <v>589</v>
      </c>
      <c r="C274" s="33" t="s">
        <v>57</v>
      </c>
      <c r="D274" s="28">
        <v>326</v>
      </c>
      <c r="E274" s="12"/>
      <c r="F274" s="12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</row>
    <row r="275" spans="2:21" ht="69" customHeight="1" x14ac:dyDescent="0.25">
      <c r="B275" s="27" t="s">
        <v>590</v>
      </c>
      <c r="C275" s="33" t="s">
        <v>534</v>
      </c>
      <c r="D275" s="28">
        <v>327</v>
      </c>
      <c r="E275" s="12"/>
      <c r="F275" s="12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</row>
    <row r="276" spans="2:21" ht="50.1" customHeight="1" x14ac:dyDescent="0.25">
      <c r="B276" s="27" t="s">
        <v>591</v>
      </c>
      <c r="C276" s="33" t="s">
        <v>69</v>
      </c>
      <c r="D276" s="28">
        <v>327.10000000000002</v>
      </c>
      <c r="E276" s="12"/>
      <c r="F276" s="12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</row>
    <row r="277" spans="2:21" ht="50.1" customHeight="1" x14ac:dyDescent="0.25">
      <c r="B277" s="27" t="s">
        <v>269</v>
      </c>
      <c r="C277" s="33" t="s">
        <v>592</v>
      </c>
      <c r="D277" s="28">
        <v>327.2</v>
      </c>
      <c r="E277" s="12"/>
      <c r="F277" s="12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</row>
    <row r="278" spans="2:21" ht="65.25" customHeight="1" x14ac:dyDescent="0.25">
      <c r="B278" s="27" t="s">
        <v>270</v>
      </c>
      <c r="C278" s="33" t="s">
        <v>593</v>
      </c>
      <c r="D278" s="28">
        <v>327.3</v>
      </c>
      <c r="E278" s="12"/>
      <c r="F278" s="12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</row>
    <row r="279" spans="2:21" ht="50.1" customHeight="1" x14ac:dyDescent="0.25">
      <c r="B279" s="27" t="s">
        <v>271</v>
      </c>
      <c r="C279" s="33" t="s">
        <v>594</v>
      </c>
      <c r="D279" s="28">
        <v>327.39999999999998</v>
      </c>
      <c r="E279" s="12"/>
      <c r="F279" s="12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</row>
    <row r="280" spans="2:21" ht="50.1" customHeight="1" x14ac:dyDescent="0.25">
      <c r="B280" s="27" t="s">
        <v>272</v>
      </c>
      <c r="C280" s="33" t="s">
        <v>489</v>
      </c>
      <c r="D280" s="28">
        <v>327.5</v>
      </c>
      <c r="E280" s="12"/>
      <c r="F280" s="12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</row>
    <row r="281" spans="2:21" ht="50.1" customHeight="1" x14ac:dyDescent="0.25">
      <c r="B281" s="27" t="s">
        <v>273</v>
      </c>
      <c r="C281" s="33" t="s">
        <v>58</v>
      </c>
      <c r="D281" s="28">
        <v>328</v>
      </c>
      <c r="E281" s="12"/>
      <c r="F281" s="12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</row>
    <row r="282" spans="2:21" ht="50.1" customHeight="1" x14ac:dyDescent="0.25">
      <c r="B282" s="27" t="s">
        <v>274</v>
      </c>
      <c r="C282" s="33" t="s">
        <v>59</v>
      </c>
      <c r="D282" s="28">
        <v>329</v>
      </c>
      <c r="E282" s="12"/>
      <c r="F282" s="12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</row>
    <row r="283" spans="2:21" ht="50.1" customHeight="1" x14ac:dyDescent="0.25">
      <c r="B283" s="27" t="s">
        <v>275</v>
      </c>
      <c r="C283" s="33" t="s">
        <v>60</v>
      </c>
      <c r="D283" s="28">
        <v>330</v>
      </c>
      <c r="E283" s="12"/>
      <c r="F283" s="12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2</v>
      </c>
      <c r="F286" s="25">
        <f t="shared" ref="F286:U286" si="15">SUM(F287:F315)</f>
        <v>0</v>
      </c>
      <c r="G286" s="25">
        <f t="shared" si="15"/>
        <v>4</v>
      </c>
      <c r="H286" s="25">
        <f t="shared" si="15"/>
        <v>4</v>
      </c>
      <c r="I286" s="25">
        <f t="shared" si="15"/>
        <v>0</v>
      </c>
      <c r="J286" s="25">
        <f t="shared" si="15"/>
        <v>0</v>
      </c>
      <c r="K286" s="25">
        <f t="shared" si="15"/>
        <v>4</v>
      </c>
      <c r="L286" s="25">
        <f t="shared" si="15"/>
        <v>0</v>
      </c>
      <c r="M286" s="25">
        <f t="shared" si="15"/>
        <v>0</v>
      </c>
      <c r="N286" s="25">
        <f t="shared" si="15"/>
        <v>2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5">
      <c r="B290" s="27" t="s">
        <v>280</v>
      </c>
      <c r="C290" s="33" t="s">
        <v>65</v>
      </c>
      <c r="D290" s="31">
        <v>333</v>
      </c>
      <c r="E290" s="13">
        <v>1</v>
      </c>
      <c r="F290" s="13"/>
      <c r="G290" s="75">
        <v>3</v>
      </c>
      <c r="H290" s="75">
        <v>4</v>
      </c>
      <c r="I290" s="75"/>
      <c r="J290" s="75"/>
      <c r="K290" s="75">
        <v>4</v>
      </c>
      <c r="L290" s="75"/>
      <c r="M290" s="75"/>
      <c r="N290" s="75"/>
      <c r="O290" s="75"/>
      <c r="P290" s="75"/>
      <c r="Q290" s="75"/>
      <c r="R290" s="75"/>
      <c r="S290" s="75"/>
      <c r="T290" s="75"/>
      <c r="U290" s="75"/>
    </row>
    <row r="291" spans="2:21" ht="50.1" customHeight="1" x14ac:dyDescent="0.25">
      <c r="B291" s="27" t="s">
        <v>281</v>
      </c>
      <c r="C291" s="33" t="s">
        <v>61</v>
      </c>
      <c r="D291" s="31">
        <v>334</v>
      </c>
      <c r="E291" s="13"/>
      <c r="F291" s="13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</row>
    <row r="292" spans="2:21" ht="50.1" customHeight="1" x14ac:dyDescent="0.25">
      <c r="B292" s="27" t="s">
        <v>282</v>
      </c>
      <c r="C292" s="33" t="s">
        <v>70</v>
      </c>
      <c r="D292" s="31">
        <v>334.1</v>
      </c>
      <c r="E292" s="13"/>
      <c r="F292" s="13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</row>
    <row r="293" spans="2:21" ht="50.1" customHeight="1" x14ac:dyDescent="0.25">
      <c r="B293" s="27" t="s">
        <v>283</v>
      </c>
      <c r="C293" s="33" t="s">
        <v>71</v>
      </c>
      <c r="D293" s="28">
        <v>335</v>
      </c>
      <c r="E293" s="12"/>
      <c r="F293" s="12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</row>
    <row r="294" spans="2:21" ht="50.1" customHeight="1" x14ac:dyDescent="0.25">
      <c r="B294" s="27" t="s">
        <v>284</v>
      </c>
      <c r="C294" s="33" t="s">
        <v>67</v>
      </c>
      <c r="D294" s="28">
        <v>336</v>
      </c>
      <c r="E294" s="12"/>
      <c r="F294" s="12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</row>
    <row r="295" spans="2:21" ht="50.1" customHeight="1" x14ac:dyDescent="0.25">
      <c r="B295" s="27" t="s">
        <v>285</v>
      </c>
      <c r="C295" s="33" t="s">
        <v>72</v>
      </c>
      <c r="D295" s="28">
        <v>337</v>
      </c>
      <c r="E295" s="12"/>
      <c r="F295" s="12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</row>
    <row r="296" spans="2:21" ht="50.1" customHeight="1" x14ac:dyDescent="0.25">
      <c r="B296" s="27" t="s">
        <v>286</v>
      </c>
      <c r="C296" s="33" t="s">
        <v>597</v>
      </c>
      <c r="D296" s="28">
        <v>338</v>
      </c>
      <c r="E296" s="12"/>
      <c r="F296" s="12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</row>
    <row r="297" spans="2:21" ht="50.1" customHeight="1" x14ac:dyDescent="0.25">
      <c r="B297" s="27" t="s">
        <v>287</v>
      </c>
      <c r="C297" s="33" t="s">
        <v>73</v>
      </c>
      <c r="D297" s="28">
        <v>339</v>
      </c>
      <c r="E297" s="12"/>
      <c r="F297" s="12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</row>
    <row r="298" spans="2:21" ht="50.1" customHeight="1" x14ac:dyDescent="0.25">
      <c r="B298" s="27" t="s">
        <v>288</v>
      </c>
      <c r="C298" s="33" t="s">
        <v>74</v>
      </c>
      <c r="D298" s="28">
        <v>340</v>
      </c>
      <c r="E298" s="12"/>
      <c r="F298" s="12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</row>
    <row r="299" spans="2:21" ht="50.1" customHeight="1" x14ac:dyDescent="0.25">
      <c r="B299" s="27" t="s">
        <v>289</v>
      </c>
      <c r="C299" s="33" t="s">
        <v>75</v>
      </c>
      <c r="D299" s="28">
        <v>341</v>
      </c>
      <c r="E299" s="12"/>
      <c r="F299" s="12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</row>
    <row r="300" spans="2:21" ht="50.1" customHeight="1" x14ac:dyDescent="0.25">
      <c r="B300" s="27" t="s">
        <v>290</v>
      </c>
      <c r="C300" s="33" t="s">
        <v>76</v>
      </c>
      <c r="D300" s="28">
        <v>342</v>
      </c>
      <c r="E300" s="12"/>
      <c r="F300" s="12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</row>
    <row r="301" spans="2:21" ht="50.1" customHeight="1" x14ac:dyDescent="0.25">
      <c r="B301" s="27" t="s">
        <v>291</v>
      </c>
      <c r="C301" s="33" t="s">
        <v>77</v>
      </c>
      <c r="D301" s="28">
        <v>343</v>
      </c>
      <c r="E301" s="12">
        <v>1</v>
      </c>
      <c r="F301" s="12"/>
      <c r="G301" s="75"/>
      <c r="H301" s="75"/>
      <c r="I301" s="75"/>
      <c r="J301" s="75"/>
      <c r="K301" s="75"/>
      <c r="L301" s="75"/>
      <c r="M301" s="75"/>
      <c r="N301" s="75">
        <v>1</v>
      </c>
      <c r="O301" s="75"/>
      <c r="P301" s="75"/>
      <c r="Q301" s="75"/>
      <c r="R301" s="75"/>
      <c r="S301" s="75"/>
      <c r="T301" s="75"/>
      <c r="U301" s="75"/>
    </row>
    <row r="302" spans="2:21" ht="58.5" customHeight="1" x14ac:dyDescent="0.25">
      <c r="B302" s="27" t="s">
        <v>292</v>
      </c>
      <c r="C302" s="33" t="s">
        <v>78</v>
      </c>
      <c r="D302" s="28">
        <v>344</v>
      </c>
      <c r="E302" s="12"/>
      <c r="F302" s="12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</row>
    <row r="303" spans="2:21" ht="50.1" customHeight="1" x14ac:dyDescent="0.25">
      <c r="B303" s="27" t="s">
        <v>293</v>
      </c>
      <c r="C303" s="33" t="s">
        <v>79</v>
      </c>
      <c r="D303" s="28">
        <v>345</v>
      </c>
      <c r="E303" s="12"/>
      <c r="F303" s="12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</row>
    <row r="304" spans="2:21" ht="50.1" customHeight="1" x14ac:dyDescent="0.25">
      <c r="B304" s="27" t="s">
        <v>294</v>
      </c>
      <c r="C304" s="33" t="s">
        <v>80</v>
      </c>
      <c r="D304" s="28">
        <v>345.1</v>
      </c>
      <c r="E304" s="12"/>
      <c r="F304" s="12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</row>
    <row r="305" spans="2:21" ht="50.1" customHeight="1" x14ac:dyDescent="0.25">
      <c r="B305" s="27" t="s">
        <v>295</v>
      </c>
      <c r="C305" s="33" t="s">
        <v>459</v>
      </c>
      <c r="D305" s="28">
        <v>346</v>
      </c>
      <c r="E305" s="12"/>
      <c r="F305" s="12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</row>
    <row r="306" spans="2:21" ht="61.5" customHeight="1" x14ac:dyDescent="0.25">
      <c r="B306" s="27" t="s">
        <v>296</v>
      </c>
      <c r="C306" s="33" t="s">
        <v>460</v>
      </c>
      <c r="D306" s="28">
        <v>347</v>
      </c>
      <c r="E306" s="12"/>
      <c r="F306" s="12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</row>
    <row r="307" spans="2:21" ht="50.1" customHeight="1" x14ac:dyDescent="0.25">
      <c r="B307" s="27" t="s">
        <v>297</v>
      </c>
      <c r="C307" s="33" t="s">
        <v>81</v>
      </c>
      <c r="D307" s="28">
        <v>348</v>
      </c>
      <c r="E307" s="12"/>
      <c r="F307" s="12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</row>
    <row r="308" spans="2:21" ht="50.1" customHeight="1" x14ac:dyDescent="0.25">
      <c r="B308" s="27" t="s">
        <v>298</v>
      </c>
      <c r="C308" s="33" t="s">
        <v>82</v>
      </c>
      <c r="D308" s="28">
        <v>349</v>
      </c>
      <c r="E308" s="12"/>
      <c r="F308" s="12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</row>
    <row r="309" spans="2:21" ht="50.1" customHeight="1" x14ac:dyDescent="0.25">
      <c r="B309" s="27" t="s">
        <v>299</v>
      </c>
      <c r="C309" s="33" t="s">
        <v>83</v>
      </c>
      <c r="D309" s="28">
        <v>350</v>
      </c>
      <c r="E309" s="12"/>
      <c r="F309" s="12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</row>
    <row r="310" spans="2:21" ht="50.1" customHeight="1" x14ac:dyDescent="0.25">
      <c r="B310" s="27" t="s">
        <v>300</v>
      </c>
      <c r="C310" s="28" t="s">
        <v>511</v>
      </c>
      <c r="D310" s="28">
        <v>351</v>
      </c>
      <c r="E310" s="12"/>
      <c r="F310" s="12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</row>
    <row r="311" spans="2:21" ht="50.1" customHeight="1" x14ac:dyDescent="0.25">
      <c r="B311" s="27" t="s">
        <v>301</v>
      </c>
      <c r="C311" s="33" t="s">
        <v>328</v>
      </c>
      <c r="D311" s="28">
        <v>352</v>
      </c>
      <c r="E311" s="12"/>
      <c r="F311" s="12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</row>
    <row r="312" spans="2:21" ht="50.1" customHeight="1" x14ac:dyDescent="0.25">
      <c r="B312" s="27" t="s">
        <v>302</v>
      </c>
      <c r="C312" s="33" t="s">
        <v>643</v>
      </c>
      <c r="D312" s="28">
        <v>353</v>
      </c>
      <c r="E312" s="12"/>
      <c r="F312" s="12"/>
      <c r="G312" s="75">
        <v>1</v>
      </c>
      <c r="H312" s="75"/>
      <c r="I312" s="75"/>
      <c r="J312" s="75"/>
      <c r="K312" s="75"/>
      <c r="L312" s="75"/>
      <c r="M312" s="75"/>
      <c r="N312" s="75">
        <v>1</v>
      </c>
      <c r="O312" s="75"/>
      <c r="P312" s="75"/>
      <c r="Q312" s="75"/>
      <c r="R312" s="75"/>
      <c r="S312" s="75"/>
      <c r="T312" s="75"/>
      <c r="U312" s="75"/>
    </row>
    <row r="313" spans="2:21" ht="50.1" customHeight="1" x14ac:dyDescent="0.25">
      <c r="B313" s="27" t="s">
        <v>303</v>
      </c>
      <c r="C313" s="33" t="s">
        <v>329</v>
      </c>
      <c r="D313" s="28">
        <v>354</v>
      </c>
      <c r="E313" s="12"/>
      <c r="F313" s="12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</row>
    <row r="314" spans="2:21" ht="50.1" customHeight="1" x14ac:dyDescent="0.25">
      <c r="B314" s="27" t="s">
        <v>598</v>
      </c>
      <c r="C314" s="33" t="s">
        <v>66</v>
      </c>
      <c r="D314" s="28">
        <v>355</v>
      </c>
      <c r="E314" s="12"/>
      <c r="F314" s="12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</row>
    <row r="315" spans="2:21" ht="50.1" customHeight="1" x14ac:dyDescent="0.25">
      <c r="B315" s="27" t="s">
        <v>599</v>
      </c>
      <c r="C315" s="42" t="s">
        <v>537</v>
      </c>
      <c r="D315" s="28"/>
      <c r="E315" s="12"/>
      <c r="F315" s="12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0</v>
      </c>
      <c r="F316" s="25">
        <f t="shared" ref="F316:U316" si="16">SUM(F317:F345)</f>
        <v>0</v>
      </c>
      <c r="G316" s="25">
        <f t="shared" si="16"/>
        <v>3</v>
      </c>
      <c r="H316" s="25">
        <f t="shared" si="16"/>
        <v>1</v>
      </c>
      <c r="I316" s="25">
        <f t="shared" si="16"/>
        <v>0</v>
      </c>
      <c r="J316" s="25">
        <f t="shared" si="16"/>
        <v>0</v>
      </c>
      <c r="K316" s="25">
        <f t="shared" si="16"/>
        <v>1</v>
      </c>
      <c r="L316" s="25">
        <f t="shared" si="16"/>
        <v>0</v>
      </c>
      <c r="M316" s="25">
        <f t="shared" si="16"/>
        <v>0</v>
      </c>
      <c r="N316" s="25">
        <f t="shared" si="16"/>
        <v>2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5">
      <c r="B317" s="27" t="s">
        <v>305</v>
      </c>
      <c r="C317" s="33" t="s">
        <v>330</v>
      </c>
      <c r="D317" s="31">
        <v>356</v>
      </c>
      <c r="E317" s="13"/>
      <c r="F317" s="13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</row>
    <row r="318" spans="2:21" ht="50.1" customHeight="1" x14ac:dyDescent="0.25">
      <c r="B318" s="27" t="s">
        <v>306</v>
      </c>
      <c r="C318" s="33" t="s">
        <v>331</v>
      </c>
      <c r="D318" s="31">
        <v>357</v>
      </c>
      <c r="E318" s="13"/>
      <c r="F318" s="13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</row>
    <row r="319" spans="2:21" ht="50.1" customHeight="1" x14ac:dyDescent="0.25">
      <c r="B319" s="27" t="s">
        <v>307</v>
      </c>
      <c r="C319" s="33" t="s">
        <v>644</v>
      </c>
      <c r="D319" s="31">
        <v>358</v>
      </c>
      <c r="E319" s="13"/>
      <c r="F319" s="13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</row>
    <row r="320" spans="2:21" ht="50.1" customHeight="1" x14ac:dyDescent="0.25">
      <c r="B320" s="27" t="s">
        <v>308</v>
      </c>
      <c r="C320" s="33" t="s">
        <v>681</v>
      </c>
      <c r="D320" s="31">
        <v>359</v>
      </c>
      <c r="E320" s="13"/>
      <c r="F320" s="13"/>
      <c r="G320" s="75">
        <v>3</v>
      </c>
      <c r="H320" s="75">
        <v>1</v>
      </c>
      <c r="I320" s="75"/>
      <c r="J320" s="75"/>
      <c r="K320" s="75">
        <v>1</v>
      </c>
      <c r="L320" s="75"/>
      <c r="M320" s="75"/>
      <c r="N320" s="75">
        <v>2</v>
      </c>
      <c r="O320" s="75"/>
      <c r="P320" s="75"/>
      <c r="Q320" s="75"/>
      <c r="R320" s="75"/>
      <c r="S320" s="75"/>
      <c r="T320" s="75"/>
      <c r="U320" s="75"/>
    </row>
    <row r="321" spans="2:21" ht="50.1" customHeight="1" x14ac:dyDescent="0.25">
      <c r="B321" s="27" t="s">
        <v>309</v>
      </c>
      <c r="C321" s="33" t="s">
        <v>462</v>
      </c>
      <c r="D321" s="31">
        <v>360</v>
      </c>
      <c r="E321" s="13"/>
      <c r="F321" s="13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</row>
    <row r="322" spans="2:21" ht="50.1" customHeight="1" x14ac:dyDescent="0.25">
      <c r="B322" s="27" t="s">
        <v>310</v>
      </c>
      <c r="C322" s="33" t="s">
        <v>332</v>
      </c>
      <c r="D322" s="28">
        <v>361</v>
      </c>
      <c r="E322" s="12"/>
      <c r="F322" s="12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</row>
    <row r="323" spans="2:21" ht="50.1" customHeight="1" x14ac:dyDescent="0.25">
      <c r="B323" s="27" t="s">
        <v>311</v>
      </c>
      <c r="C323" s="33" t="s">
        <v>333</v>
      </c>
      <c r="D323" s="28">
        <v>362</v>
      </c>
      <c r="E323" s="12"/>
      <c r="F323" s="12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</row>
    <row r="324" spans="2:21" ht="50.1" customHeight="1" x14ac:dyDescent="0.25">
      <c r="B324" s="27" t="s">
        <v>312</v>
      </c>
      <c r="C324" s="33" t="s">
        <v>682</v>
      </c>
      <c r="D324" s="28">
        <v>363</v>
      </c>
      <c r="E324" s="12"/>
      <c r="F324" s="12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</row>
    <row r="325" spans="2:21" ht="50.1" customHeight="1" x14ac:dyDescent="0.25">
      <c r="B325" s="27" t="s">
        <v>313</v>
      </c>
      <c r="C325" s="33" t="s">
        <v>334</v>
      </c>
      <c r="D325" s="28">
        <v>364</v>
      </c>
      <c r="E325" s="12"/>
      <c r="F325" s="12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</row>
    <row r="326" spans="2:21" ht="50.1" customHeight="1" x14ac:dyDescent="0.25">
      <c r="B326" s="27" t="s">
        <v>314</v>
      </c>
      <c r="C326" s="33" t="s">
        <v>335</v>
      </c>
      <c r="D326" s="28">
        <v>365</v>
      </c>
      <c r="E326" s="12"/>
      <c r="F326" s="12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</row>
    <row r="327" spans="2:21" ht="50.1" customHeight="1" x14ac:dyDescent="0.25">
      <c r="B327" s="27" t="s">
        <v>315</v>
      </c>
      <c r="C327" s="33" t="s">
        <v>336</v>
      </c>
      <c r="D327" s="28">
        <v>366</v>
      </c>
      <c r="E327" s="12"/>
      <c r="F327" s="12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</row>
    <row r="328" spans="2:21" ht="50.1" customHeight="1" x14ac:dyDescent="0.25">
      <c r="B328" s="27" t="s">
        <v>316</v>
      </c>
      <c r="C328" s="33" t="s">
        <v>463</v>
      </c>
      <c r="D328" s="28">
        <v>367</v>
      </c>
      <c r="E328" s="12"/>
      <c r="F328" s="12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</row>
    <row r="329" spans="2:21" ht="50.1" customHeight="1" x14ac:dyDescent="0.25">
      <c r="B329" s="27" t="s">
        <v>317</v>
      </c>
      <c r="C329" s="33" t="s">
        <v>464</v>
      </c>
      <c r="D329" s="28">
        <v>368</v>
      </c>
      <c r="E329" s="12"/>
      <c r="F329" s="12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</row>
    <row r="330" spans="2:21" ht="50.1" customHeight="1" x14ac:dyDescent="0.25">
      <c r="B330" s="27" t="s">
        <v>318</v>
      </c>
      <c r="C330" s="33" t="s">
        <v>337</v>
      </c>
      <c r="D330" s="28">
        <v>369</v>
      </c>
      <c r="E330" s="12"/>
      <c r="F330" s="12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</row>
    <row r="331" spans="2:21" ht="50.1" customHeight="1" x14ac:dyDescent="0.25">
      <c r="B331" s="27" t="s">
        <v>319</v>
      </c>
      <c r="C331" s="33" t="s">
        <v>338</v>
      </c>
      <c r="D331" s="28">
        <v>370</v>
      </c>
      <c r="E331" s="12"/>
      <c r="F331" s="12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</row>
    <row r="332" spans="2:21" ht="50.1" customHeight="1" x14ac:dyDescent="0.25">
      <c r="B332" s="27" t="s">
        <v>320</v>
      </c>
      <c r="C332" s="33" t="s">
        <v>683</v>
      </c>
      <c r="D332" s="28">
        <v>371</v>
      </c>
      <c r="E332" s="12"/>
      <c r="F332" s="12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</row>
    <row r="333" spans="2:21" ht="50.1" customHeight="1" x14ac:dyDescent="0.25">
      <c r="B333" s="27" t="s">
        <v>321</v>
      </c>
      <c r="C333" s="33" t="s">
        <v>339</v>
      </c>
      <c r="D333" s="28">
        <v>372</v>
      </c>
      <c r="E333" s="12"/>
      <c r="F333" s="12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</row>
    <row r="334" spans="2:21" ht="50.1" customHeight="1" x14ac:dyDescent="0.25">
      <c r="B334" s="27" t="s">
        <v>322</v>
      </c>
      <c r="C334" s="33" t="s">
        <v>340</v>
      </c>
      <c r="D334" s="28">
        <v>373</v>
      </c>
      <c r="E334" s="12"/>
      <c r="F334" s="12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</row>
    <row r="335" spans="2:21" ht="50.1" customHeight="1" x14ac:dyDescent="0.25">
      <c r="B335" s="27" t="s">
        <v>323</v>
      </c>
      <c r="C335" s="33" t="s">
        <v>341</v>
      </c>
      <c r="D335" s="28">
        <v>374</v>
      </c>
      <c r="E335" s="12"/>
      <c r="F335" s="12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</row>
    <row r="336" spans="2:21" ht="50.1" customHeight="1" x14ac:dyDescent="0.25">
      <c r="B336" s="27" t="s">
        <v>324</v>
      </c>
      <c r="C336" s="33" t="s">
        <v>342</v>
      </c>
      <c r="D336" s="28">
        <v>375</v>
      </c>
      <c r="E336" s="12"/>
      <c r="F336" s="12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</row>
    <row r="337" spans="2:21" ht="50.1" customHeight="1" x14ac:dyDescent="0.25">
      <c r="B337" s="27" t="s">
        <v>325</v>
      </c>
      <c r="C337" s="33" t="s">
        <v>343</v>
      </c>
      <c r="D337" s="28">
        <v>376</v>
      </c>
      <c r="E337" s="12"/>
      <c r="F337" s="12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</row>
    <row r="338" spans="2:21" ht="50.1" customHeight="1" x14ac:dyDescent="0.25">
      <c r="B338" s="27" t="s">
        <v>326</v>
      </c>
      <c r="C338" s="33" t="s">
        <v>344</v>
      </c>
      <c r="D338" s="28">
        <v>377</v>
      </c>
      <c r="E338" s="12"/>
      <c r="F338" s="12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</row>
    <row r="339" spans="2:21" ht="50.1" customHeight="1" x14ac:dyDescent="0.25">
      <c r="B339" s="27" t="s">
        <v>327</v>
      </c>
      <c r="C339" s="33" t="s">
        <v>477</v>
      </c>
      <c r="D339" s="28">
        <v>378</v>
      </c>
      <c r="E339" s="12"/>
      <c r="F339" s="12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</row>
    <row r="340" spans="2:21" ht="50.1" customHeight="1" x14ac:dyDescent="0.25">
      <c r="B340" s="27" t="s">
        <v>600</v>
      </c>
      <c r="C340" s="28" t="s">
        <v>512</v>
      </c>
      <c r="D340" s="28">
        <v>379</v>
      </c>
      <c r="E340" s="12"/>
      <c r="F340" s="12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</row>
    <row r="341" spans="2:21" ht="50.1" customHeight="1" x14ac:dyDescent="0.25">
      <c r="B341" s="27" t="s">
        <v>601</v>
      </c>
      <c r="C341" s="28" t="s">
        <v>513</v>
      </c>
      <c r="D341" s="28">
        <v>380</v>
      </c>
      <c r="E341" s="12"/>
      <c r="F341" s="12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</row>
    <row r="342" spans="2:21" ht="50.1" customHeight="1" x14ac:dyDescent="0.25">
      <c r="B342" s="27" t="s">
        <v>602</v>
      </c>
      <c r="C342" s="28" t="s">
        <v>514</v>
      </c>
      <c r="D342" s="28">
        <v>381</v>
      </c>
      <c r="E342" s="12"/>
      <c r="F342" s="12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76</v>
      </c>
      <c r="F362" s="38">
        <f t="shared" ref="F362:U362" si="18">F8+F36+F44+F51+F80+F93+F107+F140+F178+F187+F197+F214+F234+F248+F264+F286+F316+F346</f>
        <v>2</v>
      </c>
      <c r="G362" s="38">
        <f t="shared" si="18"/>
        <v>96</v>
      </c>
      <c r="H362" s="38">
        <f t="shared" si="18"/>
        <v>89</v>
      </c>
      <c r="I362" s="38">
        <f t="shared" si="18"/>
        <v>8</v>
      </c>
      <c r="J362" s="38">
        <f t="shared" si="18"/>
        <v>1</v>
      </c>
      <c r="K362" s="38">
        <f t="shared" si="18"/>
        <v>98</v>
      </c>
      <c r="L362" s="38">
        <f t="shared" si="18"/>
        <v>3</v>
      </c>
      <c r="M362" s="38">
        <f t="shared" si="18"/>
        <v>1</v>
      </c>
      <c r="N362" s="38">
        <f t="shared" si="18"/>
        <v>70</v>
      </c>
      <c r="O362" s="38">
        <f t="shared" si="18"/>
        <v>2</v>
      </c>
      <c r="P362" s="38">
        <f t="shared" si="18"/>
        <v>29</v>
      </c>
      <c r="Q362" s="38">
        <f t="shared" si="18"/>
        <v>2</v>
      </c>
      <c r="R362" s="38">
        <f t="shared" si="18"/>
        <v>31</v>
      </c>
      <c r="S362" s="38">
        <f t="shared" si="18"/>
        <v>1</v>
      </c>
      <c r="T362" s="38">
        <f t="shared" si="18"/>
        <v>0</v>
      </c>
      <c r="U362" s="38">
        <f t="shared" si="18"/>
        <v>1</v>
      </c>
    </row>
    <row r="363" spans="1:21" s="19" customFormat="1" x14ac:dyDescent="0.2">
      <c r="B363" s="53"/>
      <c r="C363" s="54"/>
      <c r="D363" s="55"/>
      <c r="E363" s="55"/>
      <c r="F363" s="55"/>
    </row>
    <row r="364" spans="1:21" x14ac:dyDescent="0.2">
      <c r="B364" s="53"/>
      <c r="C364" s="54"/>
    </row>
    <row r="365" spans="1:21" ht="18" x14ac:dyDescent="0.2">
      <c r="B365" s="53"/>
      <c r="C365" s="89" t="s">
        <v>748</v>
      </c>
    </row>
    <row r="366" spans="1:21" x14ac:dyDescent="0.2">
      <c r="B366" s="53"/>
      <c r="C366" s="54"/>
    </row>
    <row r="367" spans="1:21" ht="57.75" customHeight="1" x14ac:dyDescent="0.2">
      <c r="B367" s="53"/>
      <c r="C367" s="88"/>
      <c r="D367" s="55"/>
      <c r="E367" s="55"/>
      <c r="F367" s="55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9"/>
  <sheetViews>
    <sheetView topLeftCell="B1" zoomScale="70" zoomScaleNormal="70" zoomScaleSheetLayoutView="78" workbookViewId="0">
      <selection activeCell="M13" sqref="M13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33" customHeight="1" x14ac:dyDescent="0.2">
      <c r="B2" s="153" t="s">
        <v>726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727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6</v>
      </c>
      <c r="F8" s="38">
        <f t="shared" ref="F8:U8" si="0">SUM(F9:F35)</f>
        <v>1</v>
      </c>
      <c r="G8" s="38">
        <f t="shared" si="0"/>
        <v>7</v>
      </c>
      <c r="H8" s="38">
        <f t="shared" si="0"/>
        <v>4</v>
      </c>
      <c r="I8" s="38">
        <f t="shared" si="0"/>
        <v>1</v>
      </c>
      <c r="J8" s="38">
        <f t="shared" si="0"/>
        <v>1</v>
      </c>
      <c r="K8" s="38">
        <f t="shared" si="0"/>
        <v>6</v>
      </c>
      <c r="L8" s="38">
        <f t="shared" si="0"/>
        <v>0</v>
      </c>
      <c r="M8" s="38">
        <f t="shared" si="0"/>
        <v>0</v>
      </c>
      <c r="N8" s="38">
        <f t="shared" si="0"/>
        <v>7</v>
      </c>
      <c r="O8" s="38">
        <f t="shared" si="0"/>
        <v>1</v>
      </c>
      <c r="P8" s="38">
        <f t="shared" si="0"/>
        <v>2</v>
      </c>
      <c r="Q8" s="38">
        <f t="shared" si="0"/>
        <v>0</v>
      </c>
      <c r="R8" s="38">
        <f t="shared" si="0"/>
        <v>2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1</v>
      </c>
      <c r="F9" s="9">
        <v>1</v>
      </c>
      <c r="G9" s="77">
        <v>1</v>
      </c>
      <c r="H9" s="77"/>
      <c r="I9" s="77"/>
      <c r="J9" s="77">
        <v>1</v>
      </c>
      <c r="K9" s="77">
        <v>1</v>
      </c>
      <c r="L9" s="77"/>
      <c r="M9" s="77"/>
      <c r="N9" s="77">
        <v>1</v>
      </c>
      <c r="O9" s="77">
        <v>1</v>
      </c>
      <c r="P9" s="77"/>
      <c r="Q9" s="77"/>
      <c r="R9" s="77"/>
      <c r="S9" s="77"/>
      <c r="T9" s="77"/>
      <c r="U9" s="77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  <c r="R12" s="77"/>
      <c r="S12" s="77"/>
      <c r="T12" s="77"/>
      <c r="U12" s="77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>
        <v>1</v>
      </c>
      <c r="F14" s="9"/>
      <c r="G14" s="77"/>
      <c r="H14" s="77"/>
      <c r="I14" s="77"/>
      <c r="J14" s="77"/>
      <c r="K14" s="77"/>
      <c r="L14" s="77"/>
      <c r="M14" s="77"/>
      <c r="N14" s="77">
        <v>1</v>
      </c>
      <c r="O14" s="77"/>
      <c r="P14" s="77"/>
      <c r="Q14" s="77"/>
      <c r="R14" s="77"/>
      <c r="S14" s="77"/>
      <c r="T14" s="77"/>
      <c r="U14" s="77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4</v>
      </c>
      <c r="F17" s="9"/>
      <c r="G17" s="77">
        <v>5</v>
      </c>
      <c r="H17" s="77">
        <v>4</v>
      </c>
      <c r="I17" s="77"/>
      <c r="J17" s="77"/>
      <c r="K17" s="77">
        <v>4</v>
      </c>
      <c r="L17" s="77"/>
      <c r="M17" s="77"/>
      <c r="N17" s="77">
        <v>5</v>
      </c>
      <c r="O17" s="77"/>
      <c r="P17" s="77">
        <v>2</v>
      </c>
      <c r="Q17" s="77"/>
      <c r="R17" s="77">
        <v>2</v>
      </c>
      <c r="S17" s="77"/>
      <c r="T17" s="77"/>
      <c r="U17" s="77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  <c r="R18" s="77"/>
      <c r="S18" s="77"/>
      <c r="T18" s="77"/>
      <c r="U18" s="77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  <c r="R19" s="77"/>
      <c r="S19" s="77"/>
      <c r="T19" s="77"/>
      <c r="U19" s="77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  <c r="R20" s="77"/>
      <c r="S20" s="77"/>
      <c r="T20" s="77"/>
      <c r="U20" s="77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/>
      <c r="F22" s="9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/>
      <c r="F23" s="9"/>
      <c r="G23" s="77">
        <v>1</v>
      </c>
      <c r="H23" s="77"/>
      <c r="I23" s="77">
        <v>1</v>
      </c>
      <c r="J23" s="77"/>
      <c r="K23" s="77">
        <v>1</v>
      </c>
      <c r="L23" s="77"/>
      <c r="M23" s="77"/>
      <c r="N23" s="77"/>
      <c r="O23" s="77"/>
      <c r="P23" s="77"/>
      <c r="Q23" s="77"/>
      <c r="R23" s="77"/>
      <c r="S23" s="77"/>
      <c r="T23" s="77"/>
      <c r="U23" s="77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7"/>
      <c r="T27" s="77"/>
      <c r="U27" s="77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  <c r="U31" s="77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3</v>
      </c>
      <c r="H36" s="38">
        <f t="shared" si="1"/>
        <v>1</v>
      </c>
      <c r="I36" s="38">
        <f t="shared" si="1"/>
        <v>0</v>
      </c>
      <c r="J36" s="38">
        <f t="shared" si="1"/>
        <v>0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2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77">
        <v>1</v>
      </c>
      <c r="H38" s="77"/>
      <c r="I38" s="77"/>
      <c r="J38" s="77"/>
      <c r="K38" s="77"/>
      <c r="L38" s="77"/>
      <c r="M38" s="77"/>
      <c r="N38" s="77">
        <v>1</v>
      </c>
      <c r="O38" s="77"/>
      <c r="P38" s="77"/>
      <c r="Q38" s="77"/>
      <c r="R38" s="77"/>
      <c r="S38" s="77"/>
      <c r="T38" s="77"/>
      <c r="U38" s="77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77">
        <v>2</v>
      </c>
      <c r="H42" s="77">
        <v>1</v>
      </c>
      <c r="I42" s="77"/>
      <c r="J42" s="77"/>
      <c r="K42" s="77">
        <v>1</v>
      </c>
      <c r="L42" s="77"/>
      <c r="M42" s="77"/>
      <c r="N42" s="77">
        <v>1</v>
      </c>
      <c r="O42" s="77"/>
      <c r="P42" s="77"/>
      <c r="Q42" s="77"/>
      <c r="R42" s="77"/>
      <c r="S42" s="77"/>
      <c r="T42" s="77"/>
      <c r="U42" s="77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0</v>
      </c>
      <c r="F44" s="25">
        <f t="shared" ref="F44:U44" si="2">SUM(F45:F50)</f>
        <v>0</v>
      </c>
      <c r="G44" s="25">
        <f t="shared" si="2"/>
        <v>0</v>
      </c>
      <c r="H44" s="25">
        <f t="shared" si="2"/>
        <v>0</v>
      </c>
      <c r="I44" s="25">
        <f t="shared" si="2"/>
        <v>0</v>
      </c>
      <c r="J44" s="25">
        <f t="shared" si="2"/>
        <v>0</v>
      </c>
      <c r="K44" s="25">
        <f t="shared" si="2"/>
        <v>0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/>
      <c r="F48" s="9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3</v>
      </c>
      <c r="H51" s="25">
        <f t="shared" si="3"/>
        <v>1</v>
      </c>
      <c r="I51" s="25">
        <f t="shared" si="3"/>
        <v>0</v>
      </c>
      <c r="J51" s="25">
        <f t="shared" si="3"/>
        <v>0</v>
      </c>
      <c r="K51" s="25">
        <f t="shared" si="3"/>
        <v>1</v>
      </c>
      <c r="L51" s="25">
        <f t="shared" si="3"/>
        <v>1</v>
      </c>
      <c r="M51" s="25">
        <f t="shared" si="3"/>
        <v>0</v>
      </c>
      <c r="N51" s="25">
        <f t="shared" si="3"/>
        <v>1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77">
        <v>1</v>
      </c>
      <c r="H53" s="77"/>
      <c r="I53" s="77"/>
      <c r="J53" s="77"/>
      <c r="K53" s="77"/>
      <c r="L53" s="77">
        <v>1</v>
      </c>
      <c r="M53" s="77"/>
      <c r="N53" s="77"/>
      <c r="O53" s="77"/>
      <c r="P53" s="77"/>
      <c r="Q53" s="77"/>
      <c r="R53" s="77"/>
      <c r="S53" s="77"/>
      <c r="T53" s="77"/>
      <c r="U53" s="77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77">
        <v>2</v>
      </c>
      <c r="H71" s="77">
        <v>1</v>
      </c>
      <c r="I71" s="77"/>
      <c r="J71" s="77"/>
      <c r="K71" s="77">
        <v>1</v>
      </c>
      <c r="L71" s="77"/>
      <c r="M71" s="77"/>
      <c r="N71" s="77">
        <v>1</v>
      </c>
      <c r="O71" s="77"/>
      <c r="P71" s="77"/>
      <c r="Q71" s="77"/>
      <c r="R71" s="77"/>
      <c r="S71" s="77"/>
      <c r="T71" s="77"/>
      <c r="U71" s="77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17</v>
      </c>
      <c r="F93" s="25">
        <f t="shared" ref="F93:U93" si="5">SUM(F94:F106)</f>
        <v>2</v>
      </c>
      <c r="G93" s="25">
        <f t="shared" si="5"/>
        <v>30</v>
      </c>
      <c r="H93" s="25">
        <f t="shared" si="5"/>
        <v>20</v>
      </c>
      <c r="I93" s="25">
        <f t="shared" si="5"/>
        <v>6</v>
      </c>
      <c r="J93" s="25">
        <f t="shared" si="5"/>
        <v>0</v>
      </c>
      <c r="K93" s="25">
        <f t="shared" si="5"/>
        <v>26</v>
      </c>
      <c r="L93" s="25">
        <f t="shared" si="5"/>
        <v>0</v>
      </c>
      <c r="M93" s="25">
        <f t="shared" si="5"/>
        <v>0</v>
      </c>
      <c r="N93" s="25">
        <f t="shared" si="5"/>
        <v>21</v>
      </c>
      <c r="O93" s="25">
        <f t="shared" si="5"/>
        <v>1</v>
      </c>
      <c r="P93" s="25">
        <f t="shared" si="5"/>
        <v>5</v>
      </c>
      <c r="Q93" s="25">
        <f t="shared" si="5"/>
        <v>0</v>
      </c>
      <c r="R93" s="25">
        <f t="shared" si="5"/>
        <v>5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/>
      <c r="F94" s="9"/>
      <c r="G94" s="77">
        <v>3</v>
      </c>
      <c r="H94" s="77">
        <v>1</v>
      </c>
      <c r="I94" s="77"/>
      <c r="J94" s="77"/>
      <c r="K94" s="77">
        <v>1</v>
      </c>
      <c r="L94" s="77"/>
      <c r="M94" s="77"/>
      <c r="N94" s="77">
        <v>2</v>
      </c>
      <c r="O94" s="77"/>
      <c r="P94" s="77"/>
      <c r="Q94" s="77"/>
      <c r="R94" s="77"/>
      <c r="S94" s="77"/>
      <c r="T94" s="77"/>
      <c r="U94" s="77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>
        <v>1</v>
      </c>
      <c r="F95" s="9"/>
      <c r="G95" s="77">
        <v>1</v>
      </c>
      <c r="H95" s="77">
        <v>2</v>
      </c>
      <c r="I95" s="77"/>
      <c r="J95" s="77"/>
      <c r="K95" s="77">
        <v>2</v>
      </c>
      <c r="L95" s="77"/>
      <c r="M95" s="77"/>
      <c r="N95" s="77"/>
      <c r="O95" s="77"/>
      <c r="P95" s="77"/>
      <c r="Q95" s="77"/>
      <c r="R95" s="77"/>
      <c r="S95" s="77"/>
      <c r="T95" s="77"/>
      <c r="U95" s="77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3</v>
      </c>
      <c r="F96" s="9"/>
      <c r="G96" s="77">
        <v>20</v>
      </c>
      <c r="H96" s="77">
        <v>10</v>
      </c>
      <c r="I96" s="77">
        <v>3</v>
      </c>
      <c r="J96" s="77"/>
      <c r="K96" s="77">
        <v>13</v>
      </c>
      <c r="L96" s="77"/>
      <c r="M96" s="77"/>
      <c r="N96" s="77">
        <v>10</v>
      </c>
      <c r="O96" s="77"/>
      <c r="P96" s="77">
        <v>1</v>
      </c>
      <c r="Q96" s="77"/>
      <c r="R96" s="77">
        <v>1</v>
      </c>
      <c r="S96" s="77"/>
      <c r="T96" s="77"/>
      <c r="U96" s="77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10</v>
      </c>
      <c r="F97" s="9">
        <v>1</v>
      </c>
      <c r="G97" s="77">
        <v>3</v>
      </c>
      <c r="H97" s="77">
        <v>5</v>
      </c>
      <c r="I97" s="77">
        <v>2</v>
      </c>
      <c r="J97" s="77"/>
      <c r="K97" s="77">
        <v>7</v>
      </c>
      <c r="L97" s="77"/>
      <c r="M97" s="77"/>
      <c r="N97" s="77">
        <v>6</v>
      </c>
      <c r="O97" s="77"/>
      <c r="P97" s="77">
        <v>4</v>
      </c>
      <c r="Q97" s="77"/>
      <c r="R97" s="77">
        <v>4</v>
      </c>
      <c r="S97" s="77"/>
      <c r="T97" s="77"/>
      <c r="U97" s="77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1</v>
      </c>
      <c r="F98" s="9">
        <v>1</v>
      </c>
      <c r="G98" s="77">
        <v>1</v>
      </c>
      <c r="H98" s="77"/>
      <c r="I98" s="77"/>
      <c r="J98" s="77"/>
      <c r="K98" s="77"/>
      <c r="L98" s="77"/>
      <c r="M98" s="77"/>
      <c r="N98" s="77">
        <v>2</v>
      </c>
      <c r="O98" s="77">
        <v>1</v>
      </c>
      <c r="P98" s="77"/>
      <c r="Q98" s="77"/>
      <c r="R98" s="77"/>
      <c r="S98" s="77"/>
      <c r="T98" s="77"/>
      <c r="U98" s="77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1</v>
      </c>
      <c r="F101" s="9"/>
      <c r="G101" s="77"/>
      <c r="H101" s="77">
        <v>1</v>
      </c>
      <c r="I101" s="77"/>
      <c r="J101" s="77"/>
      <c r="K101" s="77">
        <v>1</v>
      </c>
      <c r="L101" s="77"/>
      <c r="M101" s="77"/>
      <c r="N101" s="77"/>
      <c r="O101" s="77"/>
      <c r="P101" s="77"/>
      <c r="Q101" s="77"/>
      <c r="R101" s="77"/>
      <c r="S101" s="77"/>
      <c r="T101" s="77"/>
      <c r="U101" s="77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1</v>
      </c>
      <c r="F104" s="9"/>
      <c r="G104" s="77">
        <v>1</v>
      </c>
      <c r="H104" s="77"/>
      <c r="I104" s="77">
        <v>1</v>
      </c>
      <c r="J104" s="77"/>
      <c r="K104" s="77">
        <v>1</v>
      </c>
      <c r="L104" s="77"/>
      <c r="M104" s="77"/>
      <c r="N104" s="77">
        <v>1</v>
      </c>
      <c r="O104" s="77"/>
      <c r="P104" s="77"/>
      <c r="Q104" s="77"/>
      <c r="R104" s="77"/>
      <c r="S104" s="77"/>
      <c r="T104" s="77"/>
      <c r="U104" s="77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77">
        <v>1</v>
      </c>
      <c r="H106" s="77">
        <v>1</v>
      </c>
      <c r="I106" s="77"/>
      <c r="J106" s="77"/>
      <c r="K106" s="77">
        <v>1</v>
      </c>
      <c r="L106" s="77"/>
      <c r="M106" s="77"/>
      <c r="N106" s="77"/>
      <c r="O106" s="77"/>
      <c r="P106" s="77"/>
      <c r="Q106" s="77"/>
      <c r="R106" s="77"/>
      <c r="S106" s="77"/>
      <c r="T106" s="77"/>
      <c r="U106" s="77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5</v>
      </c>
      <c r="F107" s="25">
        <f t="shared" ref="F107:U107" si="6">SUM(F108:F139)</f>
        <v>1</v>
      </c>
      <c r="G107" s="25">
        <f t="shared" si="6"/>
        <v>4</v>
      </c>
      <c r="H107" s="25">
        <f t="shared" si="6"/>
        <v>4</v>
      </c>
      <c r="I107" s="25">
        <f t="shared" si="6"/>
        <v>0</v>
      </c>
      <c r="J107" s="25">
        <f t="shared" si="6"/>
        <v>0</v>
      </c>
      <c r="K107" s="25">
        <f t="shared" si="6"/>
        <v>4</v>
      </c>
      <c r="L107" s="25">
        <f t="shared" si="6"/>
        <v>0</v>
      </c>
      <c r="M107" s="25">
        <f t="shared" si="6"/>
        <v>1</v>
      </c>
      <c r="N107" s="25">
        <f t="shared" si="6"/>
        <v>5</v>
      </c>
      <c r="O107" s="25">
        <f t="shared" si="6"/>
        <v>2</v>
      </c>
      <c r="P107" s="25">
        <f t="shared" si="6"/>
        <v>0</v>
      </c>
      <c r="Q107" s="25">
        <f t="shared" si="6"/>
        <v>1</v>
      </c>
      <c r="R107" s="25">
        <f t="shared" si="6"/>
        <v>1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>
        <v>1</v>
      </c>
      <c r="F123" s="9"/>
      <c r="G123" s="77"/>
      <c r="H123" s="77"/>
      <c r="I123" s="77"/>
      <c r="J123" s="77"/>
      <c r="K123" s="77"/>
      <c r="L123" s="77"/>
      <c r="M123" s="77"/>
      <c r="N123" s="77">
        <v>1</v>
      </c>
      <c r="O123" s="77"/>
      <c r="P123" s="77"/>
      <c r="Q123" s="77"/>
      <c r="R123" s="77"/>
      <c r="S123" s="77"/>
      <c r="T123" s="77"/>
      <c r="U123" s="77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>
        <v>1</v>
      </c>
      <c r="F128" s="9">
        <v>1</v>
      </c>
      <c r="G128" s="77"/>
      <c r="H128" s="77"/>
      <c r="I128" s="77"/>
      <c r="J128" s="77"/>
      <c r="K128" s="77"/>
      <c r="L128" s="77"/>
      <c r="M128" s="77"/>
      <c r="N128" s="77">
        <v>1</v>
      </c>
      <c r="O128" s="77">
        <v>1</v>
      </c>
      <c r="P128" s="77"/>
      <c r="Q128" s="77"/>
      <c r="R128" s="77"/>
      <c r="S128" s="77"/>
      <c r="T128" s="77"/>
      <c r="U128" s="77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3</v>
      </c>
      <c r="F137" s="9"/>
      <c r="G137" s="77">
        <v>4</v>
      </c>
      <c r="H137" s="77">
        <v>4</v>
      </c>
      <c r="I137" s="77"/>
      <c r="J137" s="77"/>
      <c r="K137" s="77">
        <v>4</v>
      </c>
      <c r="L137" s="77"/>
      <c r="M137" s="77">
        <v>1</v>
      </c>
      <c r="N137" s="77">
        <v>3</v>
      </c>
      <c r="O137" s="77">
        <v>1</v>
      </c>
      <c r="P137" s="77"/>
      <c r="Q137" s="77">
        <v>1</v>
      </c>
      <c r="R137" s="77">
        <v>1</v>
      </c>
      <c r="S137" s="77"/>
      <c r="T137" s="77"/>
      <c r="U137" s="77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3</v>
      </c>
      <c r="F140" s="25">
        <f t="shared" ref="F140:U140" si="7">SUM(F141:F177)</f>
        <v>0</v>
      </c>
      <c r="G140" s="25">
        <f t="shared" si="7"/>
        <v>5</v>
      </c>
      <c r="H140" s="25">
        <f t="shared" si="7"/>
        <v>4</v>
      </c>
      <c r="I140" s="25">
        <f t="shared" si="7"/>
        <v>0</v>
      </c>
      <c r="J140" s="25">
        <f t="shared" si="7"/>
        <v>0</v>
      </c>
      <c r="K140" s="25">
        <f t="shared" si="7"/>
        <v>4</v>
      </c>
      <c r="L140" s="25">
        <f t="shared" si="7"/>
        <v>0</v>
      </c>
      <c r="M140" s="25">
        <f t="shared" si="7"/>
        <v>0</v>
      </c>
      <c r="N140" s="25">
        <f t="shared" si="7"/>
        <v>4</v>
      </c>
      <c r="O140" s="25">
        <f t="shared" si="7"/>
        <v>0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2</v>
      </c>
      <c r="F161" s="9"/>
      <c r="G161" s="77">
        <v>3</v>
      </c>
      <c r="H161" s="77">
        <v>4</v>
      </c>
      <c r="I161" s="77"/>
      <c r="J161" s="77"/>
      <c r="K161" s="77">
        <v>4</v>
      </c>
      <c r="L161" s="77"/>
      <c r="M161" s="77"/>
      <c r="N161" s="77">
        <v>1</v>
      </c>
      <c r="O161" s="77"/>
      <c r="P161" s="77">
        <v>2</v>
      </c>
      <c r="Q161" s="77"/>
      <c r="R161" s="77">
        <v>2</v>
      </c>
      <c r="S161" s="77"/>
      <c r="T161" s="77"/>
      <c r="U161" s="77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1</v>
      </c>
      <c r="F168" s="9"/>
      <c r="G168" s="77">
        <v>2</v>
      </c>
      <c r="H168" s="77"/>
      <c r="I168" s="77"/>
      <c r="J168" s="77"/>
      <c r="K168" s="77"/>
      <c r="L168" s="77"/>
      <c r="M168" s="77"/>
      <c r="N168" s="77">
        <v>3</v>
      </c>
      <c r="O168" s="77"/>
      <c r="P168" s="77"/>
      <c r="Q168" s="77"/>
      <c r="R168" s="77"/>
      <c r="S168" s="77"/>
      <c r="T168" s="77"/>
      <c r="U168" s="77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1</v>
      </c>
      <c r="F187" s="25">
        <f t="shared" ref="F187:U187" si="9">SUM(F188:F196)</f>
        <v>0</v>
      </c>
      <c r="G187" s="25">
        <f t="shared" si="9"/>
        <v>2</v>
      </c>
      <c r="H187" s="25">
        <f t="shared" si="9"/>
        <v>3</v>
      </c>
      <c r="I187" s="25">
        <f t="shared" si="9"/>
        <v>0</v>
      </c>
      <c r="J187" s="25">
        <f t="shared" si="9"/>
        <v>0</v>
      </c>
      <c r="K187" s="25">
        <f t="shared" si="9"/>
        <v>3</v>
      </c>
      <c r="L187" s="25">
        <f t="shared" si="9"/>
        <v>0</v>
      </c>
      <c r="M187" s="25">
        <f t="shared" si="9"/>
        <v>0</v>
      </c>
      <c r="N187" s="25">
        <f t="shared" si="9"/>
        <v>0</v>
      </c>
      <c r="O187" s="25">
        <f t="shared" si="9"/>
        <v>0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1</v>
      </c>
      <c r="F188" s="9"/>
      <c r="G188" s="77">
        <v>1</v>
      </c>
      <c r="H188" s="77">
        <v>2</v>
      </c>
      <c r="I188" s="77"/>
      <c r="J188" s="77"/>
      <c r="K188" s="77">
        <v>2</v>
      </c>
      <c r="L188" s="77"/>
      <c r="M188" s="77"/>
      <c r="N188" s="77"/>
      <c r="O188" s="77"/>
      <c r="P188" s="77">
        <v>1</v>
      </c>
      <c r="Q188" s="77"/>
      <c r="R188" s="77">
        <v>1</v>
      </c>
      <c r="S188" s="77"/>
      <c r="T188" s="77"/>
      <c r="U188" s="77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77">
        <v>1</v>
      </c>
      <c r="H189" s="77">
        <v>1</v>
      </c>
      <c r="I189" s="77"/>
      <c r="J189" s="77"/>
      <c r="K189" s="77">
        <v>1</v>
      </c>
      <c r="L189" s="77"/>
      <c r="M189" s="77"/>
      <c r="N189" s="77"/>
      <c r="O189" s="77"/>
      <c r="P189" s="77"/>
      <c r="Q189" s="77"/>
      <c r="R189" s="77"/>
      <c r="S189" s="77"/>
      <c r="T189" s="77"/>
      <c r="U189" s="77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11</v>
      </c>
      <c r="F197" s="25">
        <f t="shared" ref="F197:U197" si="10">SUM(F198:F213)</f>
        <v>2</v>
      </c>
      <c r="G197" s="25">
        <f t="shared" si="10"/>
        <v>13</v>
      </c>
      <c r="H197" s="25">
        <f t="shared" si="10"/>
        <v>12</v>
      </c>
      <c r="I197" s="25">
        <f t="shared" si="10"/>
        <v>0</v>
      </c>
      <c r="J197" s="25">
        <f t="shared" si="10"/>
        <v>0</v>
      </c>
      <c r="K197" s="25">
        <f t="shared" si="10"/>
        <v>12</v>
      </c>
      <c r="L197" s="25">
        <f t="shared" si="10"/>
        <v>0</v>
      </c>
      <c r="M197" s="25">
        <f t="shared" si="10"/>
        <v>0</v>
      </c>
      <c r="N197" s="25">
        <f t="shared" si="10"/>
        <v>12</v>
      </c>
      <c r="O197" s="25">
        <f t="shared" si="10"/>
        <v>2</v>
      </c>
      <c r="P197" s="25">
        <f t="shared" si="10"/>
        <v>7</v>
      </c>
      <c r="Q197" s="25">
        <f t="shared" si="10"/>
        <v>0</v>
      </c>
      <c r="R197" s="25">
        <f t="shared" si="10"/>
        <v>7</v>
      </c>
      <c r="S197" s="25">
        <f t="shared" si="10"/>
        <v>2</v>
      </c>
      <c r="T197" s="25">
        <f t="shared" si="10"/>
        <v>0</v>
      </c>
      <c r="U197" s="25">
        <f t="shared" si="10"/>
        <v>2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3</v>
      </c>
      <c r="F198" s="9"/>
      <c r="G198" s="77">
        <v>6</v>
      </c>
      <c r="H198" s="77">
        <v>4</v>
      </c>
      <c r="I198" s="77"/>
      <c r="J198" s="77"/>
      <c r="K198" s="77">
        <v>4</v>
      </c>
      <c r="L198" s="77"/>
      <c r="M198" s="77"/>
      <c r="N198" s="77">
        <v>5</v>
      </c>
      <c r="O198" s="77"/>
      <c r="P198" s="77">
        <v>3</v>
      </c>
      <c r="Q198" s="77"/>
      <c r="R198" s="77">
        <v>3</v>
      </c>
      <c r="S198" s="77"/>
      <c r="T198" s="77"/>
      <c r="U198" s="77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8</v>
      </c>
      <c r="F200" s="9">
        <v>2</v>
      </c>
      <c r="G200" s="77">
        <v>6</v>
      </c>
      <c r="H200" s="77">
        <v>7</v>
      </c>
      <c r="I200" s="77"/>
      <c r="J200" s="77"/>
      <c r="K200" s="77">
        <v>7</v>
      </c>
      <c r="L200" s="77"/>
      <c r="M200" s="77"/>
      <c r="N200" s="77">
        <v>7</v>
      </c>
      <c r="O200" s="77">
        <v>2</v>
      </c>
      <c r="P200" s="77">
        <v>4</v>
      </c>
      <c r="Q200" s="77"/>
      <c r="R200" s="77">
        <v>4</v>
      </c>
      <c r="S200" s="77">
        <v>2</v>
      </c>
      <c r="T200" s="77"/>
      <c r="U200" s="77">
        <v>2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77">
        <v>1</v>
      </c>
      <c r="H211" s="77">
        <v>1</v>
      </c>
      <c r="I211" s="77"/>
      <c r="J211" s="77"/>
      <c r="K211" s="77">
        <v>1</v>
      </c>
      <c r="L211" s="77"/>
      <c r="M211" s="77"/>
      <c r="N211" s="77"/>
      <c r="O211" s="77"/>
      <c r="P211" s="77"/>
      <c r="Q211" s="77"/>
      <c r="R211" s="77"/>
      <c r="S211" s="77"/>
      <c r="T211" s="77"/>
      <c r="U211" s="77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0</v>
      </c>
      <c r="F248" s="25">
        <f t="shared" ref="F248:U248" si="13">SUM(F249:F263)</f>
        <v>0</v>
      </c>
      <c r="G248" s="25">
        <f t="shared" si="13"/>
        <v>0</v>
      </c>
      <c r="H248" s="25">
        <f t="shared" si="13"/>
        <v>0</v>
      </c>
      <c r="I248" s="25">
        <f t="shared" si="13"/>
        <v>0</v>
      </c>
      <c r="J248" s="25">
        <f t="shared" si="13"/>
        <v>0</v>
      </c>
      <c r="K248" s="25">
        <f t="shared" si="13"/>
        <v>0</v>
      </c>
      <c r="L248" s="25">
        <f t="shared" si="13"/>
        <v>0</v>
      </c>
      <c r="M248" s="25">
        <f t="shared" si="13"/>
        <v>0</v>
      </c>
      <c r="N248" s="25">
        <f t="shared" si="13"/>
        <v>0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/>
      <c r="F252" s="9"/>
      <c r="G252" s="60"/>
      <c r="H252" s="60"/>
      <c r="I252" s="60"/>
      <c r="J252" s="60"/>
      <c r="K252" s="60"/>
      <c r="L252" s="60"/>
      <c r="M252" s="60"/>
      <c r="N252" s="60"/>
      <c r="O252" s="60"/>
      <c r="P252" s="60"/>
      <c r="Q252" s="60"/>
      <c r="R252" s="60"/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3</v>
      </c>
      <c r="H264" s="25">
        <f t="shared" si="14"/>
        <v>2</v>
      </c>
      <c r="I264" s="25">
        <f t="shared" si="14"/>
        <v>0</v>
      </c>
      <c r="J264" s="25">
        <f t="shared" si="14"/>
        <v>0</v>
      </c>
      <c r="K264" s="25">
        <f t="shared" si="14"/>
        <v>2</v>
      </c>
      <c r="L264" s="25">
        <f t="shared" si="14"/>
        <v>0</v>
      </c>
      <c r="M264" s="25">
        <f t="shared" si="14"/>
        <v>0</v>
      </c>
      <c r="N264" s="25">
        <f t="shared" si="14"/>
        <v>1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77">
        <v>2</v>
      </c>
      <c r="H273" s="77">
        <v>2</v>
      </c>
      <c r="I273" s="77"/>
      <c r="J273" s="77"/>
      <c r="K273" s="77">
        <v>2</v>
      </c>
      <c r="L273" s="77"/>
      <c r="M273" s="77"/>
      <c r="N273" s="77"/>
      <c r="O273" s="77"/>
      <c r="P273" s="77"/>
      <c r="Q273" s="77"/>
      <c r="R273" s="77"/>
      <c r="S273" s="77"/>
      <c r="T273" s="77"/>
      <c r="U273" s="77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77">
        <v>1</v>
      </c>
      <c r="H282" s="77"/>
      <c r="I282" s="77"/>
      <c r="J282" s="77"/>
      <c r="K282" s="77"/>
      <c r="L282" s="77"/>
      <c r="M282" s="77"/>
      <c r="N282" s="77">
        <v>1</v>
      </c>
      <c r="O282" s="77"/>
      <c r="P282" s="77"/>
      <c r="Q282" s="77"/>
      <c r="R282" s="77"/>
      <c r="S282" s="77"/>
      <c r="T282" s="77"/>
      <c r="U282" s="77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2</v>
      </c>
      <c r="F286" s="25">
        <f t="shared" ref="F286:U286" si="15">SUM(F287:F315)</f>
        <v>0</v>
      </c>
      <c r="G286" s="25">
        <f t="shared" si="15"/>
        <v>2</v>
      </c>
      <c r="H286" s="25">
        <f t="shared" si="15"/>
        <v>3</v>
      </c>
      <c r="I286" s="25">
        <f t="shared" si="15"/>
        <v>0</v>
      </c>
      <c r="J286" s="25">
        <f t="shared" si="15"/>
        <v>0</v>
      </c>
      <c r="K286" s="25">
        <f t="shared" si="15"/>
        <v>3</v>
      </c>
      <c r="L286" s="25">
        <f t="shared" si="15"/>
        <v>0</v>
      </c>
      <c r="M286" s="25">
        <f t="shared" si="15"/>
        <v>0</v>
      </c>
      <c r="N286" s="25">
        <f t="shared" si="15"/>
        <v>1</v>
      </c>
      <c r="O286" s="25">
        <f t="shared" si="15"/>
        <v>0</v>
      </c>
      <c r="P286" s="25">
        <f t="shared" si="15"/>
        <v>1</v>
      </c>
      <c r="Q286" s="25">
        <f t="shared" si="15"/>
        <v>0</v>
      </c>
      <c r="R286" s="25">
        <f t="shared" si="15"/>
        <v>1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>
        <v>2</v>
      </c>
      <c r="F290" s="10"/>
      <c r="G290" s="77">
        <v>1</v>
      </c>
      <c r="H290" s="77">
        <v>2</v>
      </c>
      <c r="I290" s="77"/>
      <c r="J290" s="77"/>
      <c r="K290" s="77">
        <v>2</v>
      </c>
      <c r="L290" s="77"/>
      <c r="M290" s="77"/>
      <c r="N290" s="77">
        <v>1</v>
      </c>
      <c r="O290" s="77"/>
      <c r="P290" s="77">
        <v>1</v>
      </c>
      <c r="Q290" s="77"/>
      <c r="R290" s="77">
        <v>1</v>
      </c>
      <c r="S290" s="77"/>
      <c r="T290" s="77"/>
      <c r="U290" s="77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77">
        <v>1</v>
      </c>
      <c r="H300" s="77">
        <v>1</v>
      </c>
      <c r="I300" s="77"/>
      <c r="J300" s="77"/>
      <c r="K300" s="77">
        <v>1</v>
      </c>
      <c r="L300" s="77"/>
      <c r="M300" s="77"/>
      <c r="N300" s="77"/>
      <c r="O300" s="77"/>
      <c r="P300" s="77"/>
      <c r="Q300" s="77"/>
      <c r="R300" s="77"/>
      <c r="S300" s="77"/>
      <c r="T300" s="77"/>
      <c r="U300" s="77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</v>
      </c>
      <c r="F316" s="25">
        <f t="shared" ref="F316:U316" si="16">SUM(F317:F345)</f>
        <v>0</v>
      </c>
      <c r="G316" s="25">
        <f t="shared" si="16"/>
        <v>3</v>
      </c>
      <c r="H316" s="25">
        <f t="shared" si="16"/>
        <v>2</v>
      </c>
      <c r="I316" s="25">
        <f t="shared" si="16"/>
        <v>0</v>
      </c>
      <c r="J316" s="25">
        <f t="shared" si="16"/>
        <v>0</v>
      </c>
      <c r="K316" s="25">
        <f t="shared" si="16"/>
        <v>2</v>
      </c>
      <c r="L316" s="25">
        <f t="shared" si="16"/>
        <v>0</v>
      </c>
      <c r="M316" s="25">
        <f t="shared" si="16"/>
        <v>0</v>
      </c>
      <c r="N316" s="25">
        <f t="shared" si="16"/>
        <v>2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77">
        <v>1</v>
      </c>
      <c r="H319" s="77"/>
      <c r="I319" s="77"/>
      <c r="J319" s="77"/>
      <c r="K319" s="77"/>
      <c r="L319" s="77"/>
      <c r="M319" s="77"/>
      <c r="N319" s="77">
        <v>1</v>
      </c>
      <c r="O319" s="77"/>
      <c r="P319" s="77"/>
      <c r="Q319" s="77"/>
      <c r="R319" s="77"/>
      <c r="S319" s="77"/>
      <c r="T319" s="77"/>
      <c r="U319" s="77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>
        <v>1</v>
      </c>
      <c r="F320" s="10"/>
      <c r="G320" s="77">
        <v>1</v>
      </c>
      <c r="H320" s="77">
        <v>1</v>
      </c>
      <c r="I320" s="77"/>
      <c r="J320" s="77"/>
      <c r="K320" s="77">
        <v>1</v>
      </c>
      <c r="L320" s="77"/>
      <c r="M320" s="77"/>
      <c r="N320" s="77">
        <v>1</v>
      </c>
      <c r="O320" s="77"/>
      <c r="P320" s="77"/>
      <c r="Q320" s="77"/>
      <c r="R320" s="77"/>
      <c r="S320" s="77"/>
      <c r="T320" s="77"/>
      <c r="U320" s="77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77">
        <v>1</v>
      </c>
      <c r="H322" s="77">
        <v>1</v>
      </c>
      <c r="I322" s="77"/>
      <c r="J322" s="77"/>
      <c r="K322" s="77">
        <v>1</v>
      </c>
      <c r="L322" s="77"/>
      <c r="M322" s="77"/>
      <c r="N322" s="77"/>
      <c r="O322" s="77"/>
      <c r="P322" s="77"/>
      <c r="Q322" s="77"/>
      <c r="R322" s="77"/>
      <c r="S322" s="77"/>
      <c r="T322" s="77"/>
      <c r="U322" s="77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0"/>
      <c r="F343" s="10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0"/>
      <c r="F344" s="10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46</v>
      </c>
      <c r="F362" s="38">
        <f t="shared" ref="F362:U362" si="18">F8+F36+F44+F51+F80+F93+F107+F140+F178+F187+F197+F214+F234+F248+F264+F286+F316+F346</f>
        <v>6</v>
      </c>
      <c r="G362" s="38">
        <f t="shared" si="18"/>
        <v>75</v>
      </c>
      <c r="H362" s="38">
        <f t="shared" si="18"/>
        <v>56</v>
      </c>
      <c r="I362" s="38">
        <f t="shared" si="18"/>
        <v>7</v>
      </c>
      <c r="J362" s="38">
        <f t="shared" si="18"/>
        <v>1</v>
      </c>
      <c r="K362" s="38">
        <f t="shared" si="18"/>
        <v>64</v>
      </c>
      <c r="L362" s="38">
        <f t="shared" si="18"/>
        <v>1</v>
      </c>
      <c r="M362" s="38">
        <f t="shared" si="18"/>
        <v>1</v>
      </c>
      <c r="N362" s="38">
        <f t="shared" si="18"/>
        <v>56</v>
      </c>
      <c r="O362" s="38">
        <f t="shared" si="18"/>
        <v>6</v>
      </c>
      <c r="P362" s="38">
        <f t="shared" si="18"/>
        <v>18</v>
      </c>
      <c r="Q362" s="38">
        <f t="shared" si="18"/>
        <v>1</v>
      </c>
      <c r="R362" s="38">
        <f t="shared" si="18"/>
        <v>19</v>
      </c>
      <c r="S362" s="38">
        <f t="shared" si="18"/>
        <v>2</v>
      </c>
      <c r="T362" s="38">
        <f t="shared" si="18"/>
        <v>0</v>
      </c>
      <c r="U362" s="38">
        <f t="shared" si="18"/>
        <v>2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U379"/>
  <sheetViews>
    <sheetView topLeftCell="B1" zoomScale="70" zoomScaleNormal="70" zoomScaleSheetLayoutView="78" workbookViewId="0">
      <selection activeCell="E10" sqref="E10:U11"/>
    </sheetView>
  </sheetViews>
  <sheetFormatPr defaultRowHeight="14.25" x14ac:dyDescent="0.2"/>
  <cols>
    <col min="1" max="1" width="0" style="90" hidden="1" customWidth="1"/>
    <col min="2" max="2" width="8" style="137" customWidth="1"/>
    <col min="3" max="3" width="47.7109375" style="138" customWidth="1"/>
    <col min="4" max="4" width="8.28515625" style="97" customWidth="1"/>
    <col min="5" max="5" width="9.5703125" style="97" customWidth="1"/>
    <col min="6" max="6" width="6.5703125" style="97" customWidth="1"/>
    <col min="7" max="7" width="7.140625" style="90" customWidth="1"/>
    <col min="8" max="8" width="8.28515625" style="90" customWidth="1"/>
    <col min="9" max="9" width="7" style="90" customWidth="1"/>
    <col min="10" max="10" width="8.85546875" style="90" customWidth="1"/>
    <col min="11" max="11" width="7" style="90" customWidth="1"/>
    <col min="12" max="12" width="7.5703125" style="90" customWidth="1"/>
    <col min="13" max="13" width="9" style="90" customWidth="1"/>
    <col min="14" max="15" width="7" style="90" customWidth="1"/>
    <col min="16" max="16" width="9.85546875" style="90" customWidth="1"/>
    <col min="17" max="17" width="8.28515625" style="90" customWidth="1"/>
    <col min="18" max="18" width="6.140625" style="90" customWidth="1"/>
    <col min="19" max="19" width="12.42578125" style="90" customWidth="1"/>
    <col min="20" max="20" width="11.42578125" style="90" customWidth="1"/>
    <col min="21" max="21" width="10.28515625" style="90" customWidth="1"/>
    <col min="22" max="34" width="13.7109375" style="90" customWidth="1"/>
    <col min="35" max="35" width="10.7109375" style="90" customWidth="1"/>
    <col min="36" max="16384" width="9.140625" style="90"/>
  </cols>
  <sheetData>
    <row r="1" spans="1:21" ht="52.5" customHeight="1" x14ac:dyDescent="0.2">
      <c r="B1" s="173" t="s">
        <v>714</v>
      </c>
      <c r="C1" s="174"/>
      <c r="D1" s="174"/>
      <c r="E1" s="174" t="s">
        <v>648</v>
      </c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5" t="s">
        <v>713</v>
      </c>
      <c r="S1" s="175"/>
      <c r="T1" s="175"/>
      <c r="U1" s="176"/>
    </row>
    <row r="2" spans="1:21" ht="24.75" customHeight="1" x14ac:dyDescent="0.2">
      <c r="B2" s="177" t="s">
        <v>728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  <c r="S2" s="175"/>
      <c r="T2" s="175"/>
      <c r="U2" s="176"/>
    </row>
    <row r="3" spans="1:21" ht="27.75" customHeight="1" x14ac:dyDescent="0.2">
      <c r="B3" s="178" t="s">
        <v>733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80"/>
    </row>
    <row r="4" spans="1:21" s="92" customFormat="1" ht="71.25" customHeight="1" x14ac:dyDescent="0.2">
      <c r="A4" s="91"/>
      <c r="B4" s="181" t="s">
        <v>685</v>
      </c>
      <c r="C4" s="181"/>
      <c r="D4" s="182" t="s">
        <v>348</v>
      </c>
      <c r="E4" s="164" t="s">
        <v>612</v>
      </c>
      <c r="F4" s="164" t="s">
        <v>649</v>
      </c>
      <c r="G4" s="164" t="s">
        <v>616</v>
      </c>
      <c r="H4" s="187" t="s">
        <v>647</v>
      </c>
      <c r="I4" s="187"/>
      <c r="J4" s="187"/>
      <c r="K4" s="187"/>
      <c r="L4" s="164" t="s">
        <v>13</v>
      </c>
      <c r="M4" s="164" t="s">
        <v>651</v>
      </c>
      <c r="N4" s="164" t="s">
        <v>637</v>
      </c>
      <c r="O4" s="164" t="s">
        <v>684</v>
      </c>
      <c r="P4" s="167" t="s">
        <v>614</v>
      </c>
      <c r="Q4" s="168"/>
      <c r="R4" s="169"/>
      <c r="S4" s="183" t="s">
        <v>615</v>
      </c>
      <c r="T4" s="184"/>
      <c r="U4" s="185"/>
    </row>
    <row r="5" spans="1:21" s="92" customFormat="1" ht="1.5" customHeight="1" x14ac:dyDescent="0.2">
      <c r="A5" s="91"/>
      <c r="B5" s="181"/>
      <c r="C5" s="181"/>
      <c r="D5" s="182"/>
      <c r="E5" s="165"/>
      <c r="F5" s="165"/>
      <c r="G5" s="165"/>
      <c r="H5" s="182" t="s">
        <v>650</v>
      </c>
      <c r="J5" s="182" t="s">
        <v>646</v>
      </c>
      <c r="K5" s="182" t="s">
        <v>18</v>
      </c>
      <c r="L5" s="165"/>
      <c r="M5" s="165"/>
      <c r="N5" s="165"/>
      <c r="O5" s="165"/>
      <c r="P5" s="170"/>
      <c r="Q5" s="171"/>
      <c r="R5" s="172"/>
      <c r="S5" s="93"/>
      <c r="T5" s="93"/>
      <c r="U5" s="93"/>
    </row>
    <row r="6" spans="1:21" s="92" customFormat="1" ht="220.5" customHeight="1" x14ac:dyDescent="0.2">
      <c r="A6" s="91"/>
      <c r="B6" s="181"/>
      <c r="C6" s="181"/>
      <c r="D6" s="182"/>
      <c r="E6" s="166"/>
      <c r="F6" s="166"/>
      <c r="G6" s="166"/>
      <c r="H6" s="182"/>
      <c r="I6" s="94" t="s">
        <v>645</v>
      </c>
      <c r="J6" s="182"/>
      <c r="K6" s="182"/>
      <c r="L6" s="166"/>
      <c r="M6" s="166"/>
      <c r="N6" s="166"/>
      <c r="O6" s="166"/>
      <c r="P6" s="94" t="s">
        <v>652</v>
      </c>
      <c r="Q6" s="95" t="s">
        <v>653</v>
      </c>
      <c r="R6" s="95" t="s">
        <v>613</v>
      </c>
      <c r="S6" s="96" t="s">
        <v>652</v>
      </c>
      <c r="T6" s="95" t="s">
        <v>653</v>
      </c>
      <c r="U6" s="95" t="s">
        <v>613</v>
      </c>
    </row>
    <row r="7" spans="1:21" s="97" customFormat="1" x14ac:dyDescent="0.2">
      <c r="B7" s="186"/>
      <c r="C7" s="186"/>
      <c r="D7" s="98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21" s="97" customFormat="1" ht="33.75" customHeight="1" x14ac:dyDescent="0.2">
      <c r="A8" s="97">
        <v>1</v>
      </c>
      <c r="B8" s="99" t="s">
        <v>84</v>
      </c>
      <c r="C8" s="100" t="s">
        <v>447</v>
      </c>
      <c r="D8" s="101"/>
      <c r="E8" s="102">
        <f>SUM(E9:E35)</f>
        <v>23</v>
      </c>
      <c r="F8" s="102">
        <f t="shared" ref="F8:U8" si="0">SUM(F9:F35)</f>
        <v>1</v>
      </c>
      <c r="G8" s="102">
        <f t="shared" si="0"/>
        <v>22</v>
      </c>
      <c r="H8" s="102">
        <f t="shared" si="0"/>
        <v>19</v>
      </c>
      <c r="I8" s="102">
        <f t="shared" si="0"/>
        <v>9</v>
      </c>
      <c r="J8" s="102">
        <f t="shared" si="0"/>
        <v>0</v>
      </c>
      <c r="K8" s="102">
        <f t="shared" si="0"/>
        <v>28</v>
      </c>
      <c r="L8" s="102">
        <f t="shared" si="0"/>
        <v>0</v>
      </c>
      <c r="M8" s="102">
        <f t="shared" si="0"/>
        <v>1</v>
      </c>
      <c r="N8" s="102">
        <f t="shared" si="0"/>
        <v>17</v>
      </c>
      <c r="O8" s="102">
        <f t="shared" si="0"/>
        <v>2</v>
      </c>
      <c r="P8" s="102">
        <f t="shared" si="0"/>
        <v>5</v>
      </c>
      <c r="Q8" s="102">
        <f t="shared" si="0"/>
        <v>0</v>
      </c>
      <c r="R8" s="102">
        <f t="shared" si="0"/>
        <v>5</v>
      </c>
      <c r="S8" s="102">
        <f t="shared" si="0"/>
        <v>0</v>
      </c>
      <c r="T8" s="102">
        <f t="shared" si="0"/>
        <v>0</v>
      </c>
      <c r="U8" s="102">
        <f t="shared" si="0"/>
        <v>0</v>
      </c>
    </row>
    <row r="9" spans="1:21" ht="50.1" customHeight="1" x14ac:dyDescent="0.2">
      <c r="A9" s="90">
        <v>0</v>
      </c>
      <c r="B9" s="103" t="s">
        <v>686</v>
      </c>
      <c r="C9" s="104" t="s">
        <v>490</v>
      </c>
      <c r="D9" s="104">
        <v>104</v>
      </c>
      <c r="E9" s="105">
        <v>1</v>
      </c>
      <c r="F9" s="105"/>
      <c r="G9" s="106">
        <v>3</v>
      </c>
      <c r="H9" s="106">
        <v>1</v>
      </c>
      <c r="I9" s="106"/>
      <c r="J9" s="106"/>
      <c r="K9" s="106">
        <v>1</v>
      </c>
      <c r="L9" s="106"/>
      <c r="M9" s="106"/>
      <c r="N9" s="106">
        <v>3</v>
      </c>
      <c r="O9" s="106"/>
      <c r="P9" s="106">
        <v>1</v>
      </c>
      <c r="Q9" s="106"/>
      <c r="R9" s="106">
        <v>1</v>
      </c>
      <c r="S9" s="106"/>
      <c r="T9" s="106"/>
      <c r="U9" s="106"/>
    </row>
    <row r="10" spans="1:21" ht="50.1" customHeight="1" x14ac:dyDescent="0.2">
      <c r="A10" s="90">
        <v>0</v>
      </c>
      <c r="B10" s="107" t="s">
        <v>93</v>
      </c>
      <c r="C10" s="104" t="s">
        <v>352</v>
      </c>
      <c r="D10" s="104">
        <v>105</v>
      </c>
      <c r="E10" s="105"/>
      <c r="F10" s="105"/>
      <c r="G10" s="106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6"/>
      <c r="U10" s="106"/>
    </row>
    <row r="11" spans="1:21" ht="50.1" customHeight="1" x14ac:dyDescent="0.2">
      <c r="A11" s="90">
        <v>0</v>
      </c>
      <c r="B11" s="107" t="s">
        <v>94</v>
      </c>
      <c r="C11" s="104" t="s">
        <v>353</v>
      </c>
      <c r="D11" s="104">
        <v>106</v>
      </c>
      <c r="E11" s="105"/>
      <c r="F11" s="105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</row>
    <row r="12" spans="1:21" ht="50.1" customHeight="1" x14ac:dyDescent="0.2">
      <c r="A12" s="90">
        <v>0</v>
      </c>
      <c r="B12" s="107" t="s">
        <v>95</v>
      </c>
      <c r="C12" s="104" t="s">
        <v>354</v>
      </c>
      <c r="D12" s="104">
        <v>107</v>
      </c>
      <c r="E12" s="105"/>
      <c r="F12" s="105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</row>
    <row r="13" spans="1:21" ht="50.1" customHeight="1" x14ac:dyDescent="0.2">
      <c r="A13" s="90">
        <v>0</v>
      </c>
      <c r="B13" s="107" t="s">
        <v>96</v>
      </c>
      <c r="C13" s="104" t="s">
        <v>355</v>
      </c>
      <c r="D13" s="104">
        <v>108</v>
      </c>
      <c r="E13" s="105"/>
      <c r="F13" s="105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</row>
    <row r="14" spans="1:21" ht="39" customHeight="1" x14ac:dyDescent="0.2">
      <c r="A14" s="90">
        <v>0</v>
      </c>
      <c r="B14" s="107" t="s">
        <v>97</v>
      </c>
      <c r="C14" s="104" t="s">
        <v>356</v>
      </c>
      <c r="D14" s="104">
        <v>109</v>
      </c>
      <c r="E14" s="105">
        <v>1</v>
      </c>
      <c r="F14" s="105"/>
      <c r="G14" s="106"/>
      <c r="H14" s="106"/>
      <c r="I14" s="106"/>
      <c r="J14" s="106"/>
      <c r="K14" s="106"/>
      <c r="L14" s="106"/>
      <c r="M14" s="106"/>
      <c r="N14" s="106">
        <v>1</v>
      </c>
      <c r="O14" s="106"/>
      <c r="P14" s="106"/>
      <c r="Q14" s="106"/>
      <c r="R14" s="106"/>
      <c r="S14" s="106"/>
      <c r="T14" s="106"/>
      <c r="U14" s="106"/>
    </row>
    <row r="15" spans="1:21" ht="39" customHeight="1" x14ac:dyDescent="0.2">
      <c r="A15" s="90">
        <v>0</v>
      </c>
      <c r="B15" s="107" t="s">
        <v>98</v>
      </c>
      <c r="C15" s="104" t="s">
        <v>357</v>
      </c>
      <c r="D15" s="104">
        <v>110</v>
      </c>
      <c r="E15" s="105"/>
      <c r="F15" s="105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</row>
    <row r="16" spans="1:21" ht="39.75" customHeight="1" x14ac:dyDescent="0.2">
      <c r="A16" s="90">
        <v>0</v>
      </c>
      <c r="B16" s="107" t="s">
        <v>99</v>
      </c>
      <c r="C16" s="104" t="s">
        <v>358</v>
      </c>
      <c r="D16" s="104">
        <v>111</v>
      </c>
      <c r="E16" s="105"/>
      <c r="F16" s="105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</row>
    <row r="17" spans="1:21" ht="50.1" customHeight="1" x14ac:dyDescent="0.2">
      <c r="A17" s="90">
        <v>0</v>
      </c>
      <c r="B17" s="103" t="s">
        <v>710</v>
      </c>
      <c r="C17" s="104" t="s">
        <v>491</v>
      </c>
      <c r="D17" s="104">
        <v>112</v>
      </c>
      <c r="E17" s="105">
        <v>11</v>
      </c>
      <c r="F17" s="105"/>
      <c r="G17" s="106">
        <v>4</v>
      </c>
      <c r="H17" s="106">
        <v>10</v>
      </c>
      <c r="I17" s="106"/>
      <c r="J17" s="106"/>
      <c r="K17" s="106">
        <v>10</v>
      </c>
      <c r="L17" s="106"/>
      <c r="M17" s="106"/>
      <c r="N17" s="106">
        <v>5</v>
      </c>
      <c r="O17" s="106"/>
      <c r="P17" s="106">
        <v>4</v>
      </c>
      <c r="Q17" s="106"/>
      <c r="R17" s="106">
        <v>4</v>
      </c>
      <c r="S17" s="106"/>
      <c r="T17" s="106"/>
      <c r="U17" s="106"/>
    </row>
    <row r="18" spans="1:21" ht="50.1" customHeight="1" x14ac:dyDescent="0.2">
      <c r="A18" s="90">
        <v>0</v>
      </c>
      <c r="B18" s="107" t="s">
        <v>100</v>
      </c>
      <c r="C18" s="104" t="s">
        <v>350</v>
      </c>
      <c r="D18" s="104">
        <v>113</v>
      </c>
      <c r="E18" s="105">
        <v>1</v>
      </c>
      <c r="F18" s="105"/>
      <c r="G18" s="106">
        <v>3</v>
      </c>
      <c r="H18" s="106"/>
      <c r="I18" s="106">
        <v>1</v>
      </c>
      <c r="J18" s="106"/>
      <c r="K18" s="106">
        <v>1</v>
      </c>
      <c r="L18" s="106"/>
      <c r="M18" s="106"/>
      <c r="N18" s="106">
        <v>3</v>
      </c>
      <c r="O18" s="106"/>
      <c r="P18" s="106"/>
      <c r="Q18" s="106"/>
      <c r="R18" s="106"/>
      <c r="S18" s="106"/>
      <c r="T18" s="106"/>
      <c r="U18" s="106"/>
    </row>
    <row r="19" spans="1:21" ht="50.1" customHeight="1" x14ac:dyDescent="0.2">
      <c r="A19" s="90">
        <v>0</v>
      </c>
      <c r="B19" s="107" t="s">
        <v>101</v>
      </c>
      <c r="C19" s="104" t="s">
        <v>359</v>
      </c>
      <c r="D19" s="104">
        <v>114</v>
      </c>
      <c r="E19" s="105"/>
      <c r="F19" s="105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</row>
    <row r="20" spans="1:21" ht="61.5" customHeight="1" x14ac:dyDescent="0.2">
      <c r="A20" s="90">
        <v>0</v>
      </c>
      <c r="B20" s="107" t="s">
        <v>102</v>
      </c>
      <c r="C20" s="104" t="s">
        <v>360</v>
      </c>
      <c r="D20" s="104">
        <v>115</v>
      </c>
      <c r="E20" s="105"/>
      <c r="F20" s="105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</row>
    <row r="21" spans="1:21" ht="50.1" customHeight="1" x14ac:dyDescent="0.2">
      <c r="A21" s="90">
        <v>0</v>
      </c>
      <c r="B21" s="107" t="s">
        <v>103</v>
      </c>
      <c r="C21" s="104" t="s">
        <v>361</v>
      </c>
      <c r="D21" s="104">
        <v>116</v>
      </c>
      <c r="E21" s="105"/>
      <c r="F21" s="105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</row>
    <row r="22" spans="1:21" ht="50.1" customHeight="1" x14ac:dyDescent="0.2">
      <c r="A22" s="90">
        <v>0</v>
      </c>
      <c r="B22" s="107" t="s">
        <v>104</v>
      </c>
      <c r="C22" s="104" t="s">
        <v>362</v>
      </c>
      <c r="D22" s="104">
        <v>117</v>
      </c>
      <c r="E22" s="105">
        <v>2</v>
      </c>
      <c r="F22" s="105">
        <v>1</v>
      </c>
      <c r="G22" s="106">
        <v>2</v>
      </c>
      <c r="H22" s="106">
        <v>1</v>
      </c>
      <c r="I22" s="106"/>
      <c r="J22" s="106"/>
      <c r="K22" s="106">
        <v>1</v>
      </c>
      <c r="L22" s="106"/>
      <c r="M22" s="106"/>
      <c r="N22" s="106">
        <v>3</v>
      </c>
      <c r="O22" s="106">
        <v>1</v>
      </c>
      <c r="P22" s="106"/>
      <c r="Q22" s="106"/>
      <c r="R22" s="106"/>
      <c r="S22" s="106"/>
      <c r="T22" s="106"/>
      <c r="U22" s="106"/>
    </row>
    <row r="23" spans="1:21" ht="28.5" customHeight="1" x14ac:dyDescent="0.2">
      <c r="A23" s="90">
        <v>0</v>
      </c>
      <c r="B23" s="107" t="s">
        <v>105</v>
      </c>
      <c r="C23" s="104" t="s">
        <v>363</v>
      </c>
      <c r="D23" s="104">
        <v>118</v>
      </c>
      <c r="E23" s="105">
        <v>5</v>
      </c>
      <c r="F23" s="105"/>
      <c r="G23" s="106">
        <v>9</v>
      </c>
      <c r="H23" s="106">
        <v>5</v>
      </c>
      <c r="I23" s="106">
        <v>8</v>
      </c>
      <c r="J23" s="106"/>
      <c r="K23" s="106">
        <v>13</v>
      </c>
      <c r="L23" s="106"/>
      <c r="M23" s="106"/>
      <c r="N23" s="106">
        <v>1</v>
      </c>
      <c r="O23" s="106"/>
      <c r="P23" s="106"/>
      <c r="Q23" s="106"/>
      <c r="R23" s="106"/>
      <c r="S23" s="106"/>
      <c r="T23" s="106"/>
      <c r="U23" s="106"/>
    </row>
    <row r="24" spans="1:21" ht="34.5" customHeight="1" x14ac:dyDescent="0.2">
      <c r="A24" s="90">
        <v>0</v>
      </c>
      <c r="B24" s="107" t="s">
        <v>106</v>
      </c>
      <c r="C24" s="104" t="s">
        <v>364</v>
      </c>
      <c r="D24" s="104">
        <v>119</v>
      </c>
      <c r="E24" s="105">
        <v>1</v>
      </c>
      <c r="F24" s="105"/>
      <c r="G24" s="106">
        <v>1</v>
      </c>
      <c r="H24" s="106">
        <v>1</v>
      </c>
      <c r="I24" s="106"/>
      <c r="J24" s="106"/>
      <c r="K24" s="106">
        <v>1</v>
      </c>
      <c r="L24" s="106"/>
      <c r="M24" s="106">
        <v>1</v>
      </c>
      <c r="N24" s="106">
        <v>1</v>
      </c>
      <c r="O24" s="106">
        <v>1</v>
      </c>
      <c r="P24" s="106"/>
      <c r="Q24" s="106"/>
      <c r="R24" s="106"/>
      <c r="S24" s="106"/>
      <c r="T24" s="106"/>
      <c r="U24" s="106"/>
    </row>
    <row r="25" spans="1:21" ht="41.25" customHeight="1" x14ac:dyDescent="0.2">
      <c r="A25" s="90">
        <v>0</v>
      </c>
      <c r="B25" s="107" t="s">
        <v>107</v>
      </c>
      <c r="C25" s="104" t="s">
        <v>365</v>
      </c>
      <c r="D25" s="104">
        <v>120</v>
      </c>
      <c r="E25" s="105"/>
      <c r="F25" s="105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</row>
    <row r="26" spans="1:21" ht="50.1" customHeight="1" x14ac:dyDescent="0.2">
      <c r="A26" s="90">
        <v>0</v>
      </c>
      <c r="B26" s="107" t="s">
        <v>108</v>
      </c>
      <c r="C26" s="104" t="s">
        <v>351</v>
      </c>
      <c r="D26" s="104">
        <v>121</v>
      </c>
      <c r="E26" s="105">
        <v>1</v>
      </c>
      <c r="F26" s="105"/>
      <c r="G26" s="106"/>
      <c r="H26" s="106">
        <v>1</v>
      </c>
      <c r="I26" s="106"/>
      <c r="J26" s="106"/>
      <c r="K26" s="106">
        <v>1</v>
      </c>
      <c r="L26" s="106"/>
      <c r="M26" s="106"/>
      <c r="N26" s="106"/>
      <c r="O26" s="106"/>
      <c r="P26" s="106"/>
      <c r="Q26" s="106"/>
      <c r="R26" s="106"/>
      <c r="S26" s="106"/>
      <c r="T26" s="106"/>
      <c r="U26" s="106"/>
    </row>
    <row r="27" spans="1:21" ht="39" customHeight="1" x14ac:dyDescent="0.2">
      <c r="A27" s="90">
        <v>0</v>
      </c>
      <c r="B27" s="107" t="s">
        <v>109</v>
      </c>
      <c r="C27" s="104" t="s">
        <v>366</v>
      </c>
      <c r="D27" s="104">
        <v>122</v>
      </c>
      <c r="E27" s="105"/>
      <c r="F27" s="105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</row>
    <row r="28" spans="1:21" ht="50.1" customHeight="1" x14ac:dyDescent="0.2">
      <c r="A28" s="90">
        <v>0</v>
      </c>
      <c r="B28" s="107" t="s">
        <v>110</v>
      </c>
      <c r="C28" s="104" t="s">
        <v>367</v>
      </c>
      <c r="D28" s="108">
        <v>123</v>
      </c>
      <c r="E28" s="109"/>
      <c r="F28" s="109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</row>
    <row r="29" spans="1:21" ht="32.25" customHeight="1" x14ac:dyDescent="0.2">
      <c r="A29" s="90">
        <v>0</v>
      </c>
      <c r="B29" s="107" t="s">
        <v>111</v>
      </c>
      <c r="C29" s="104" t="s">
        <v>368</v>
      </c>
      <c r="D29" s="108">
        <v>124</v>
      </c>
      <c r="E29" s="109"/>
      <c r="F29" s="109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</row>
    <row r="30" spans="1:21" ht="50.1" customHeight="1" x14ac:dyDescent="0.2">
      <c r="A30" s="90">
        <v>0</v>
      </c>
      <c r="B30" s="107" t="s">
        <v>112</v>
      </c>
      <c r="C30" s="104" t="s">
        <v>369</v>
      </c>
      <c r="D30" s="108">
        <v>125</v>
      </c>
      <c r="E30" s="109"/>
      <c r="F30" s="109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</row>
    <row r="31" spans="1:21" ht="50.1" customHeight="1" x14ac:dyDescent="0.2">
      <c r="A31" s="90">
        <v>0</v>
      </c>
      <c r="B31" s="107" t="s">
        <v>113</v>
      </c>
      <c r="C31" s="104" t="s">
        <v>370</v>
      </c>
      <c r="D31" s="108">
        <v>127</v>
      </c>
      <c r="E31" s="109"/>
      <c r="F31" s="109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</row>
    <row r="32" spans="1:21" ht="30" customHeight="1" x14ac:dyDescent="0.2">
      <c r="A32" s="90">
        <v>0</v>
      </c>
      <c r="B32" s="107" t="s">
        <v>114</v>
      </c>
      <c r="C32" s="104" t="s">
        <v>371</v>
      </c>
      <c r="D32" s="108">
        <v>128</v>
      </c>
      <c r="E32" s="109"/>
      <c r="F32" s="109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</row>
    <row r="33" spans="1:21" ht="30" customHeight="1" x14ac:dyDescent="0.2">
      <c r="A33" s="90">
        <v>0</v>
      </c>
      <c r="B33" s="107" t="s">
        <v>115</v>
      </c>
      <c r="C33" s="104" t="s">
        <v>373</v>
      </c>
      <c r="D33" s="108">
        <v>129</v>
      </c>
      <c r="E33" s="109"/>
      <c r="F33" s="109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</row>
    <row r="34" spans="1:21" ht="65.25" customHeight="1" x14ac:dyDescent="0.2">
      <c r="A34" s="90">
        <v>0</v>
      </c>
      <c r="B34" s="107" t="s">
        <v>535</v>
      </c>
      <c r="C34" s="104" t="s">
        <v>372</v>
      </c>
      <c r="D34" s="108">
        <v>130</v>
      </c>
      <c r="E34" s="109"/>
      <c r="F34" s="109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</row>
    <row r="35" spans="1:21" s="110" customFormat="1" ht="36.75" customHeight="1" x14ac:dyDescent="0.2">
      <c r="A35" s="110">
        <v>1</v>
      </c>
      <c r="B35" s="107" t="s">
        <v>536</v>
      </c>
      <c r="C35" s="111" t="s">
        <v>537</v>
      </c>
      <c r="D35" s="108"/>
      <c r="E35" s="109"/>
      <c r="F35" s="109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</row>
    <row r="36" spans="1:21" ht="50.1" customHeight="1" x14ac:dyDescent="0.2">
      <c r="A36" s="90">
        <v>0</v>
      </c>
      <c r="B36" s="113" t="s">
        <v>89</v>
      </c>
      <c r="C36" s="100" t="s">
        <v>446</v>
      </c>
      <c r="D36" s="114"/>
      <c r="E36" s="102">
        <f>SUM(E37:E43)</f>
        <v>3</v>
      </c>
      <c r="F36" s="102">
        <f t="shared" ref="F36:U36" si="1">SUM(F37:F43)</f>
        <v>0</v>
      </c>
      <c r="G36" s="102">
        <f t="shared" si="1"/>
        <v>2</v>
      </c>
      <c r="H36" s="102">
        <f t="shared" si="1"/>
        <v>3</v>
      </c>
      <c r="I36" s="102">
        <f t="shared" si="1"/>
        <v>0</v>
      </c>
      <c r="J36" s="102">
        <f t="shared" si="1"/>
        <v>1</v>
      </c>
      <c r="K36" s="102">
        <f t="shared" si="1"/>
        <v>4</v>
      </c>
      <c r="L36" s="102">
        <f t="shared" si="1"/>
        <v>0</v>
      </c>
      <c r="M36" s="102">
        <f t="shared" si="1"/>
        <v>0</v>
      </c>
      <c r="N36" s="102">
        <f t="shared" si="1"/>
        <v>1</v>
      </c>
      <c r="O36" s="102">
        <f t="shared" si="1"/>
        <v>0</v>
      </c>
      <c r="P36" s="102">
        <f t="shared" si="1"/>
        <v>1</v>
      </c>
      <c r="Q36" s="102">
        <f t="shared" si="1"/>
        <v>0</v>
      </c>
      <c r="R36" s="102">
        <f t="shared" si="1"/>
        <v>1</v>
      </c>
      <c r="S36" s="102">
        <f t="shared" si="1"/>
        <v>0</v>
      </c>
      <c r="T36" s="102">
        <f t="shared" si="1"/>
        <v>0</v>
      </c>
      <c r="U36" s="102">
        <f t="shared" si="1"/>
        <v>0</v>
      </c>
    </row>
    <row r="37" spans="1:21" ht="29.25" customHeight="1" x14ac:dyDescent="0.2">
      <c r="A37" s="90">
        <v>0</v>
      </c>
      <c r="B37" s="115" t="s">
        <v>85</v>
      </c>
      <c r="C37" s="104" t="s">
        <v>374</v>
      </c>
      <c r="D37" s="104">
        <v>131</v>
      </c>
      <c r="E37" s="105">
        <v>1</v>
      </c>
      <c r="F37" s="105"/>
      <c r="G37" s="106">
        <v>1</v>
      </c>
      <c r="H37" s="106">
        <v>1</v>
      </c>
      <c r="I37" s="106"/>
      <c r="J37" s="106"/>
      <c r="K37" s="106">
        <v>1</v>
      </c>
      <c r="L37" s="106"/>
      <c r="M37" s="106"/>
      <c r="N37" s="106">
        <v>1</v>
      </c>
      <c r="O37" s="106"/>
      <c r="P37" s="106"/>
      <c r="Q37" s="106"/>
      <c r="R37" s="106"/>
      <c r="S37" s="106"/>
      <c r="T37" s="106"/>
      <c r="U37" s="106"/>
    </row>
    <row r="38" spans="1:21" ht="35.25" customHeight="1" x14ac:dyDescent="0.2">
      <c r="B38" s="115" t="s">
        <v>86</v>
      </c>
      <c r="C38" s="104" t="s">
        <v>638</v>
      </c>
      <c r="D38" s="104">
        <v>132</v>
      </c>
      <c r="E38" s="105">
        <v>1</v>
      </c>
      <c r="F38" s="105"/>
      <c r="G38" s="106"/>
      <c r="H38" s="106">
        <v>1</v>
      </c>
      <c r="I38" s="106"/>
      <c r="J38" s="106"/>
      <c r="K38" s="106">
        <v>1</v>
      </c>
      <c r="L38" s="106"/>
      <c r="M38" s="106"/>
      <c r="N38" s="106"/>
      <c r="O38" s="106"/>
      <c r="P38" s="106">
        <v>1</v>
      </c>
      <c r="Q38" s="106"/>
      <c r="R38" s="106">
        <v>1</v>
      </c>
      <c r="S38" s="106"/>
      <c r="T38" s="106"/>
      <c r="U38" s="106"/>
    </row>
    <row r="39" spans="1:21" ht="50.1" customHeight="1" x14ac:dyDescent="0.2">
      <c r="B39" s="115" t="s">
        <v>617</v>
      </c>
      <c r="C39" s="111" t="s">
        <v>618</v>
      </c>
      <c r="D39" s="104">
        <v>132.1</v>
      </c>
      <c r="E39" s="105"/>
      <c r="F39" s="105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</row>
    <row r="40" spans="1:21" ht="50.1" customHeight="1" x14ac:dyDescent="0.2">
      <c r="B40" s="115" t="s">
        <v>87</v>
      </c>
      <c r="C40" s="104" t="s">
        <v>375</v>
      </c>
      <c r="D40" s="104">
        <v>133</v>
      </c>
      <c r="E40" s="105"/>
      <c r="F40" s="105"/>
      <c r="G40" s="106">
        <v>1</v>
      </c>
      <c r="H40" s="106">
        <v>1</v>
      </c>
      <c r="I40" s="106"/>
      <c r="J40" s="106"/>
      <c r="K40" s="106">
        <v>1</v>
      </c>
      <c r="L40" s="106"/>
      <c r="M40" s="106"/>
      <c r="N40" s="106"/>
      <c r="O40" s="106"/>
      <c r="P40" s="106"/>
      <c r="Q40" s="106"/>
      <c r="R40" s="106"/>
      <c r="S40" s="106"/>
      <c r="T40" s="106"/>
      <c r="U40" s="106"/>
    </row>
    <row r="41" spans="1:21" ht="50.1" customHeight="1" x14ac:dyDescent="0.2">
      <c r="B41" s="115" t="s">
        <v>88</v>
      </c>
      <c r="C41" s="104" t="s">
        <v>376</v>
      </c>
      <c r="D41" s="104">
        <v>134</v>
      </c>
      <c r="E41" s="105"/>
      <c r="F41" s="105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</row>
    <row r="42" spans="1:21" ht="50.1" customHeight="1" x14ac:dyDescent="0.2">
      <c r="B42" s="103" t="s">
        <v>709</v>
      </c>
      <c r="C42" s="104" t="s">
        <v>377</v>
      </c>
      <c r="D42" s="104">
        <v>137</v>
      </c>
      <c r="E42" s="105">
        <v>1</v>
      </c>
      <c r="F42" s="105"/>
      <c r="G42" s="106"/>
      <c r="H42" s="106"/>
      <c r="I42" s="106"/>
      <c r="J42" s="106">
        <v>1</v>
      </c>
      <c r="K42" s="106">
        <v>1</v>
      </c>
      <c r="L42" s="106"/>
      <c r="M42" s="106"/>
      <c r="N42" s="106"/>
      <c r="O42" s="106"/>
      <c r="P42" s="106"/>
      <c r="Q42" s="106"/>
      <c r="R42" s="106"/>
      <c r="S42" s="106"/>
      <c r="T42" s="106"/>
      <c r="U42" s="106"/>
    </row>
    <row r="43" spans="1:21" ht="50.1" customHeight="1" x14ac:dyDescent="0.2">
      <c r="A43" s="90">
        <v>0</v>
      </c>
      <c r="B43" s="103" t="s">
        <v>708</v>
      </c>
      <c r="C43" s="104" t="s">
        <v>537</v>
      </c>
      <c r="D43" s="104"/>
      <c r="E43" s="105"/>
      <c r="F43" s="105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</row>
    <row r="44" spans="1:21" ht="50.1" customHeight="1" x14ac:dyDescent="0.2">
      <c r="A44" s="90">
        <v>0</v>
      </c>
      <c r="B44" s="113" t="s">
        <v>117</v>
      </c>
      <c r="C44" s="100" t="s">
        <v>445</v>
      </c>
      <c r="D44" s="104"/>
      <c r="E44" s="100">
        <f>SUM(E45:E50)</f>
        <v>2</v>
      </c>
      <c r="F44" s="100">
        <f t="shared" ref="F44:U44" si="2">SUM(F45:F50)</f>
        <v>0</v>
      </c>
      <c r="G44" s="100">
        <f t="shared" si="2"/>
        <v>0</v>
      </c>
      <c r="H44" s="100">
        <f t="shared" si="2"/>
        <v>1</v>
      </c>
      <c r="I44" s="100">
        <f t="shared" si="2"/>
        <v>0</v>
      </c>
      <c r="J44" s="100">
        <f t="shared" si="2"/>
        <v>0</v>
      </c>
      <c r="K44" s="100">
        <f t="shared" si="2"/>
        <v>1</v>
      </c>
      <c r="L44" s="100">
        <f t="shared" si="2"/>
        <v>0</v>
      </c>
      <c r="M44" s="100">
        <f t="shared" si="2"/>
        <v>0</v>
      </c>
      <c r="N44" s="100">
        <f t="shared" si="2"/>
        <v>1</v>
      </c>
      <c r="O44" s="100">
        <f t="shared" si="2"/>
        <v>0</v>
      </c>
      <c r="P44" s="100">
        <f t="shared" si="2"/>
        <v>0</v>
      </c>
      <c r="Q44" s="100">
        <f t="shared" si="2"/>
        <v>0</v>
      </c>
      <c r="R44" s="100">
        <f t="shared" si="2"/>
        <v>0</v>
      </c>
      <c r="S44" s="100">
        <f t="shared" si="2"/>
        <v>0</v>
      </c>
      <c r="T44" s="100">
        <f t="shared" si="2"/>
        <v>0</v>
      </c>
      <c r="U44" s="100">
        <f t="shared" si="2"/>
        <v>0</v>
      </c>
    </row>
    <row r="45" spans="1:21" ht="50.1" customHeight="1" x14ac:dyDescent="0.2">
      <c r="A45" s="90">
        <v>0</v>
      </c>
      <c r="B45" s="103" t="s">
        <v>711</v>
      </c>
      <c r="C45" s="104" t="s">
        <v>492</v>
      </c>
      <c r="D45" s="104">
        <v>138</v>
      </c>
      <c r="E45" s="105"/>
      <c r="F45" s="105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</row>
    <row r="46" spans="1:21" ht="50.1" customHeight="1" x14ac:dyDescent="0.2">
      <c r="B46" s="116" t="s">
        <v>703</v>
      </c>
      <c r="C46" s="104" t="s">
        <v>493</v>
      </c>
      <c r="D46" s="108">
        <v>139</v>
      </c>
      <c r="E46" s="109">
        <v>1</v>
      </c>
      <c r="F46" s="109"/>
      <c r="G46" s="106"/>
      <c r="H46" s="106"/>
      <c r="I46" s="106"/>
      <c r="J46" s="106"/>
      <c r="K46" s="106"/>
      <c r="L46" s="106"/>
      <c r="M46" s="106"/>
      <c r="N46" s="106">
        <v>1</v>
      </c>
      <c r="O46" s="106"/>
      <c r="P46" s="106"/>
      <c r="Q46" s="106"/>
      <c r="R46" s="106"/>
      <c r="S46" s="106"/>
      <c r="T46" s="106"/>
      <c r="U46" s="106"/>
    </row>
    <row r="47" spans="1:21" ht="50.1" customHeight="1" x14ac:dyDescent="0.2">
      <c r="B47" s="103" t="s">
        <v>704</v>
      </c>
      <c r="C47" s="104" t="s">
        <v>639</v>
      </c>
      <c r="D47" s="104">
        <v>140</v>
      </c>
      <c r="E47" s="105"/>
      <c r="F47" s="105"/>
      <c r="G47" s="106"/>
      <c r="H47" s="106"/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</row>
    <row r="48" spans="1:21" ht="50.1" customHeight="1" x14ac:dyDescent="0.2">
      <c r="B48" s="116" t="s">
        <v>705</v>
      </c>
      <c r="C48" s="104" t="s">
        <v>654</v>
      </c>
      <c r="D48" s="104">
        <v>141</v>
      </c>
      <c r="E48" s="105">
        <v>1</v>
      </c>
      <c r="F48" s="105"/>
      <c r="G48" s="106"/>
      <c r="H48" s="106">
        <v>1</v>
      </c>
      <c r="I48" s="106"/>
      <c r="J48" s="106"/>
      <c r="K48" s="106">
        <v>1</v>
      </c>
      <c r="L48" s="106"/>
      <c r="M48" s="106"/>
      <c r="N48" s="106"/>
      <c r="O48" s="106"/>
      <c r="P48" s="106"/>
      <c r="Q48" s="106"/>
      <c r="R48" s="106"/>
      <c r="S48" s="106"/>
      <c r="T48" s="106"/>
      <c r="U48" s="106"/>
    </row>
    <row r="49" spans="1:21" ht="50.1" customHeight="1" x14ac:dyDescent="0.2">
      <c r="B49" s="103" t="s">
        <v>706</v>
      </c>
      <c r="C49" s="104" t="s">
        <v>378</v>
      </c>
      <c r="D49" s="104">
        <v>142</v>
      </c>
      <c r="E49" s="105"/>
      <c r="F49" s="105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</row>
    <row r="50" spans="1:21" ht="50.1" customHeight="1" x14ac:dyDescent="0.2">
      <c r="B50" s="116" t="s">
        <v>707</v>
      </c>
      <c r="C50" s="111" t="s">
        <v>537</v>
      </c>
      <c r="D50" s="108"/>
      <c r="E50" s="109"/>
      <c r="F50" s="109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</row>
    <row r="51" spans="1:21" ht="50.1" customHeight="1" x14ac:dyDescent="0.2">
      <c r="B51" s="113" t="s">
        <v>116</v>
      </c>
      <c r="C51" s="100" t="s">
        <v>444</v>
      </c>
      <c r="D51" s="104"/>
      <c r="E51" s="100">
        <f>SUM(E52:E79)</f>
        <v>1</v>
      </c>
      <c r="F51" s="100">
        <f t="shared" ref="F51:U51" si="3">SUM(F52:F79)</f>
        <v>0</v>
      </c>
      <c r="G51" s="100">
        <f t="shared" si="3"/>
        <v>1</v>
      </c>
      <c r="H51" s="100">
        <f t="shared" si="3"/>
        <v>1</v>
      </c>
      <c r="I51" s="100">
        <f t="shared" si="3"/>
        <v>1</v>
      </c>
      <c r="J51" s="100">
        <f t="shared" si="3"/>
        <v>0</v>
      </c>
      <c r="K51" s="100">
        <f t="shared" si="3"/>
        <v>2</v>
      </c>
      <c r="L51" s="100">
        <f t="shared" si="3"/>
        <v>0</v>
      </c>
      <c r="M51" s="100">
        <f t="shared" si="3"/>
        <v>0</v>
      </c>
      <c r="N51" s="100">
        <f t="shared" si="3"/>
        <v>0</v>
      </c>
      <c r="O51" s="100">
        <f t="shared" si="3"/>
        <v>0</v>
      </c>
      <c r="P51" s="100">
        <f t="shared" si="3"/>
        <v>0</v>
      </c>
      <c r="Q51" s="100">
        <f t="shared" si="3"/>
        <v>0</v>
      </c>
      <c r="R51" s="100">
        <f t="shared" si="3"/>
        <v>0</v>
      </c>
      <c r="S51" s="100">
        <f t="shared" si="3"/>
        <v>0</v>
      </c>
      <c r="T51" s="100">
        <f t="shared" si="3"/>
        <v>0</v>
      </c>
      <c r="U51" s="100">
        <f t="shared" si="3"/>
        <v>0</v>
      </c>
    </row>
    <row r="52" spans="1:21" ht="50.1" customHeight="1" x14ac:dyDescent="0.2">
      <c r="B52" s="103" t="s">
        <v>118</v>
      </c>
      <c r="C52" s="104" t="s">
        <v>655</v>
      </c>
      <c r="D52" s="104">
        <v>143</v>
      </c>
      <c r="E52" s="105"/>
      <c r="F52" s="105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6"/>
      <c r="T52" s="106"/>
      <c r="U52" s="106"/>
    </row>
    <row r="53" spans="1:21" ht="50.1" customHeight="1" x14ac:dyDescent="0.2">
      <c r="B53" s="103" t="s">
        <v>119</v>
      </c>
      <c r="C53" s="104" t="s">
        <v>380</v>
      </c>
      <c r="D53" s="108">
        <v>144</v>
      </c>
      <c r="E53" s="109"/>
      <c r="F53" s="109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</row>
    <row r="54" spans="1:21" ht="50.1" customHeight="1" x14ac:dyDescent="0.2">
      <c r="B54" s="103" t="s">
        <v>120</v>
      </c>
      <c r="C54" s="104" t="s">
        <v>381</v>
      </c>
      <c r="D54" s="108">
        <v>145</v>
      </c>
      <c r="E54" s="109"/>
      <c r="F54" s="109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  <c r="S54" s="106"/>
      <c r="T54" s="106"/>
      <c r="U54" s="106"/>
    </row>
    <row r="55" spans="1:21" ht="50.1" customHeight="1" x14ac:dyDescent="0.2">
      <c r="B55" s="103" t="s">
        <v>121</v>
      </c>
      <c r="C55" s="104" t="s">
        <v>382</v>
      </c>
      <c r="D55" s="108">
        <v>146</v>
      </c>
      <c r="E55" s="109"/>
      <c r="F55" s="109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  <c r="S55" s="106"/>
      <c r="T55" s="106"/>
      <c r="U55" s="106"/>
    </row>
    <row r="56" spans="1:21" ht="50.1" customHeight="1" x14ac:dyDescent="0.2">
      <c r="B56" s="103" t="s">
        <v>122</v>
      </c>
      <c r="C56" s="104" t="s">
        <v>383</v>
      </c>
      <c r="D56" s="108">
        <v>147</v>
      </c>
      <c r="E56" s="109">
        <v>1</v>
      </c>
      <c r="F56" s="109"/>
      <c r="G56" s="106">
        <v>1</v>
      </c>
      <c r="H56" s="106">
        <v>1</v>
      </c>
      <c r="I56" s="106">
        <v>1</v>
      </c>
      <c r="J56" s="106"/>
      <c r="K56" s="106">
        <v>2</v>
      </c>
      <c r="L56" s="106"/>
      <c r="M56" s="106"/>
      <c r="N56" s="106"/>
      <c r="O56" s="106"/>
      <c r="P56" s="106"/>
      <c r="Q56" s="106"/>
      <c r="R56" s="106"/>
      <c r="S56" s="106"/>
      <c r="T56" s="106"/>
      <c r="U56" s="106"/>
    </row>
    <row r="57" spans="1:21" ht="50.1" customHeight="1" x14ac:dyDescent="0.2">
      <c r="B57" s="103" t="s">
        <v>123</v>
      </c>
      <c r="C57" s="104" t="s">
        <v>384</v>
      </c>
      <c r="D57" s="108">
        <v>148</v>
      </c>
      <c r="E57" s="109"/>
      <c r="F57" s="109"/>
      <c r="G57" s="106"/>
      <c r="H57" s="106"/>
      <c r="I57" s="106"/>
      <c r="J57" s="106"/>
      <c r="K57" s="106"/>
      <c r="L57" s="106"/>
      <c r="M57" s="106"/>
      <c r="N57" s="106"/>
      <c r="O57" s="106"/>
      <c r="P57" s="106"/>
      <c r="Q57" s="106"/>
      <c r="R57" s="106"/>
      <c r="S57" s="106"/>
      <c r="T57" s="106"/>
      <c r="U57" s="106"/>
    </row>
    <row r="58" spans="1:21" ht="50.1" customHeight="1" x14ac:dyDescent="0.2">
      <c r="B58" s="103" t="s">
        <v>124</v>
      </c>
      <c r="C58" s="104" t="s">
        <v>379</v>
      </c>
      <c r="D58" s="108">
        <v>149</v>
      </c>
      <c r="E58" s="109"/>
      <c r="F58" s="109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</row>
    <row r="59" spans="1:21" ht="50.1" customHeight="1" x14ac:dyDescent="0.2">
      <c r="B59" s="103" t="s">
        <v>125</v>
      </c>
      <c r="C59" s="104" t="s">
        <v>385</v>
      </c>
      <c r="D59" s="108">
        <v>150</v>
      </c>
      <c r="E59" s="109"/>
      <c r="F59" s="109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</row>
    <row r="60" spans="1:21" ht="50.1" customHeight="1" x14ac:dyDescent="0.2">
      <c r="B60" s="103" t="s">
        <v>126</v>
      </c>
      <c r="C60" s="104" t="s">
        <v>386</v>
      </c>
      <c r="D60" s="104">
        <v>151</v>
      </c>
      <c r="E60" s="105"/>
      <c r="F60" s="105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106"/>
      <c r="S60" s="106"/>
      <c r="T60" s="106"/>
      <c r="U60" s="106"/>
    </row>
    <row r="61" spans="1:21" ht="50.1" customHeight="1" x14ac:dyDescent="0.2">
      <c r="B61" s="103" t="s">
        <v>127</v>
      </c>
      <c r="C61" s="104" t="s">
        <v>656</v>
      </c>
      <c r="D61" s="104">
        <v>152</v>
      </c>
      <c r="E61" s="105"/>
      <c r="F61" s="105"/>
      <c r="G61" s="106"/>
      <c r="H61" s="106"/>
      <c r="I61" s="106"/>
      <c r="J61" s="106"/>
      <c r="K61" s="106"/>
      <c r="L61" s="106"/>
      <c r="M61" s="106"/>
      <c r="N61" s="106"/>
      <c r="O61" s="106"/>
      <c r="P61" s="106"/>
      <c r="Q61" s="106"/>
      <c r="R61" s="106"/>
      <c r="S61" s="106"/>
      <c r="T61" s="106"/>
      <c r="U61" s="106"/>
    </row>
    <row r="62" spans="1:21" ht="50.1" customHeight="1" x14ac:dyDescent="0.2">
      <c r="A62" s="90">
        <v>0</v>
      </c>
      <c r="B62" s="103" t="s">
        <v>128</v>
      </c>
      <c r="C62" s="104" t="s">
        <v>387</v>
      </c>
      <c r="D62" s="104">
        <v>153</v>
      </c>
      <c r="E62" s="105"/>
      <c r="F62" s="105"/>
      <c r="G62" s="106"/>
      <c r="H62" s="106"/>
      <c r="I62" s="106"/>
      <c r="J62" s="106"/>
      <c r="K62" s="106"/>
      <c r="L62" s="106"/>
      <c r="M62" s="106"/>
      <c r="N62" s="106"/>
      <c r="O62" s="106"/>
      <c r="P62" s="106"/>
      <c r="Q62" s="106"/>
      <c r="R62" s="106"/>
      <c r="S62" s="106"/>
      <c r="T62" s="106"/>
      <c r="U62" s="106"/>
    </row>
    <row r="63" spans="1:21" ht="50.1" customHeight="1" x14ac:dyDescent="0.2">
      <c r="B63" s="103" t="s">
        <v>129</v>
      </c>
      <c r="C63" s="104" t="s">
        <v>388</v>
      </c>
      <c r="D63" s="104">
        <v>154</v>
      </c>
      <c r="E63" s="105"/>
      <c r="F63" s="105"/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/>
      <c r="R63" s="106"/>
      <c r="S63" s="106"/>
      <c r="T63" s="106"/>
      <c r="U63" s="106"/>
    </row>
    <row r="64" spans="1:21" ht="50.1" customHeight="1" x14ac:dyDescent="0.2">
      <c r="B64" s="103" t="s">
        <v>130</v>
      </c>
      <c r="C64" s="111" t="s">
        <v>657</v>
      </c>
      <c r="D64" s="104">
        <v>154.1</v>
      </c>
      <c r="E64" s="105"/>
      <c r="F64" s="105"/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/>
      <c r="R64" s="106"/>
      <c r="S64" s="106"/>
      <c r="T64" s="106"/>
      <c r="U64" s="106"/>
    </row>
    <row r="65" spans="2:21" ht="50.1" customHeight="1" x14ac:dyDescent="0.2">
      <c r="B65" s="103" t="s">
        <v>131</v>
      </c>
      <c r="C65" s="111" t="s">
        <v>538</v>
      </c>
      <c r="D65" s="104">
        <v>154.19999999999999</v>
      </c>
      <c r="E65" s="105"/>
      <c r="F65" s="105"/>
      <c r="G65" s="106"/>
      <c r="H65" s="106"/>
      <c r="I65" s="106"/>
      <c r="J65" s="106"/>
      <c r="K65" s="106"/>
      <c r="L65" s="106"/>
      <c r="M65" s="106"/>
      <c r="N65" s="106"/>
      <c r="O65" s="106"/>
      <c r="P65" s="106"/>
      <c r="Q65" s="106"/>
      <c r="R65" s="106"/>
      <c r="S65" s="106"/>
      <c r="T65" s="106"/>
      <c r="U65" s="106"/>
    </row>
    <row r="66" spans="2:21" ht="50.1" customHeight="1" x14ac:dyDescent="0.2">
      <c r="B66" s="103" t="s">
        <v>132</v>
      </c>
      <c r="C66" s="111" t="s">
        <v>467</v>
      </c>
      <c r="D66" s="104">
        <v>154.30000000000001</v>
      </c>
      <c r="E66" s="105"/>
      <c r="F66" s="105"/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</row>
    <row r="67" spans="2:21" ht="50.1" customHeight="1" x14ac:dyDescent="0.2">
      <c r="B67" s="103" t="s">
        <v>133</v>
      </c>
      <c r="C67" s="111" t="s">
        <v>468</v>
      </c>
      <c r="D67" s="104">
        <v>154.4</v>
      </c>
      <c r="E67" s="105"/>
      <c r="F67" s="105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</row>
    <row r="68" spans="2:21" ht="50.1" customHeight="1" x14ac:dyDescent="0.2">
      <c r="B68" s="103" t="s">
        <v>134</v>
      </c>
      <c r="C68" s="111" t="s">
        <v>469</v>
      </c>
      <c r="D68" s="104">
        <v>154.5</v>
      </c>
      <c r="E68" s="105"/>
      <c r="F68" s="105"/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</row>
    <row r="69" spans="2:21" ht="50.1" customHeight="1" x14ac:dyDescent="0.2">
      <c r="B69" s="103" t="s">
        <v>135</v>
      </c>
      <c r="C69" s="104" t="s">
        <v>389</v>
      </c>
      <c r="D69" s="104">
        <v>155</v>
      </c>
      <c r="E69" s="105"/>
      <c r="F69" s="105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</row>
    <row r="70" spans="2:21" ht="50.1" customHeight="1" x14ac:dyDescent="0.2">
      <c r="B70" s="103" t="s">
        <v>136</v>
      </c>
      <c r="C70" s="104" t="s">
        <v>390</v>
      </c>
      <c r="D70" s="104">
        <v>156</v>
      </c>
      <c r="E70" s="105"/>
      <c r="F70" s="105"/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</row>
    <row r="71" spans="2:21" ht="50.1" customHeight="1" x14ac:dyDescent="0.2">
      <c r="B71" s="103" t="s">
        <v>137</v>
      </c>
      <c r="C71" s="104" t="s">
        <v>391</v>
      </c>
      <c r="D71" s="104">
        <v>157</v>
      </c>
      <c r="E71" s="105"/>
      <c r="F71" s="105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</row>
    <row r="72" spans="2:21" ht="50.1" customHeight="1" x14ac:dyDescent="0.2">
      <c r="B72" s="103" t="s">
        <v>138</v>
      </c>
      <c r="C72" s="104" t="s">
        <v>392</v>
      </c>
      <c r="D72" s="104">
        <v>158</v>
      </c>
      <c r="E72" s="105"/>
      <c r="F72" s="105"/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</row>
    <row r="73" spans="2:21" ht="50.1" customHeight="1" x14ac:dyDescent="0.2">
      <c r="B73" s="103" t="s">
        <v>139</v>
      </c>
      <c r="C73" s="104" t="s">
        <v>393</v>
      </c>
      <c r="D73" s="104">
        <v>159</v>
      </c>
      <c r="E73" s="105"/>
      <c r="F73" s="105"/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</row>
    <row r="74" spans="2:21" ht="50.1" customHeight="1" x14ac:dyDescent="0.2">
      <c r="B74" s="103" t="s">
        <v>470</v>
      </c>
      <c r="C74" s="104" t="s">
        <v>539</v>
      </c>
      <c r="D74" s="104">
        <v>160</v>
      </c>
      <c r="E74" s="105"/>
      <c r="F74" s="105"/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</row>
    <row r="75" spans="2:21" ht="78.75" customHeight="1" x14ac:dyDescent="0.2">
      <c r="B75" s="103" t="s">
        <v>471</v>
      </c>
      <c r="C75" s="104" t="s">
        <v>394</v>
      </c>
      <c r="D75" s="104">
        <v>161</v>
      </c>
      <c r="E75" s="105"/>
      <c r="F75" s="105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</row>
    <row r="76" spans="2:21" ht="50.1" customHeight="1" x14ac:dyDescent="0.2">
      <c r="B76" s="103" t="s">
        <v>472</v>
      </c>
      <c r="C76" s="104" t="s">
        <v>395</v>
      </c>
      <c r="D76" s="104">
        <v>162</v>
      </c>
      <c r="E76" s="105"/>
      <c r="F76" s="105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</row>
    <row r="77" spans="2:21" ht="50.1" customHeight="1" x14ac:dyDescent="0.2">
      <c r="B77" s="103" t="s">
        <v>473</v>
      </c>
      <c r="C77" s="104" t="s">
        <v>640</v>
      </c>
      <c r="D77" s="104">
        <v>163</v>
      </c>
      <c r="E77" s="105"/>
      <c r="F77" s="105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Q77" s="106"/>
      <c r="R77" s="106"/>
      <c r="S77" s="106"/>
      <c r="T77" s="106"/>
      <c r="U77" s="106"/>
    </row>
    <row r="78" spans="2:21" ht="50.1" customHeight="1" x14ac:dyDescent="0.2">
      <c r="B78" s="103" t="s">
        <v>540</v>
      </c>
      <c r="C78" s="104" t="s">
        <v>396</v>
      </c>
      <c r="D78" s="104">
        <v>164</v>
      </c>
      <c r="E78" s="105"/>
      <c r="F78" s="105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</row>
    <row r="79" spans="2:21" ht="50.1" customHeight="1" x14ac:dyDescent="0.2">
      <c r="B79" s="103" t="s">
        <v>541</v>
      </c>
      <c r="C79" s="111" t="s">
        <v>537</v>
      </c>
      <c r="D79" s="104"/>
      <c r="E79" s="105"/>
      <c r="F79" s="105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Q79" s="106"/>
      <c r="R79" s="106"/>
      <c r="S79" s="106"/>
      <c r="T79" s="106"/>
      <c r="U79" s="106"/>
    </row>
    <row r="80" spans="2:21" ht="50.1" customHeight="1" x14ac:dyDescent="0.2">
      <c r="B80" s="102" t="s">
        <v>90</v>
      </c>
      <c r="C80" s="100" t="s">
        <v>443</v>
      </c>
      <c r="D80" s="104"/>
      <c r="E80" s="100">
        <f>SUM(E81:E92)</f>
        <v>0</v>
      </c>
      <c r="F80" s="100">
        <f t="shared" ref="F80:U80" si="4">SUM(F81:F92)</f>
        <v>0</v>
      </c>
      <c r="G80" s="100">
        <f t="shared" si="4"/>
        <v>0</v>
      </c>
      <c r="H80" s="100">
        <f t="shared" si="4"/>
        <v>0</v>
      </c>
      <c r="I80" s="100">
        <f t="shared" si="4"/>
        <v>0</v>
      </c>
      <c r="J80" s="100">
        <f t="shared" si="4"/>
        <v>0</v>
      </c>
      <c r="K80" s="100">
        <f t="shared" si="4"/>
        <v>0</v>
      </c>
      <c r="L80" s="100">
        <f t="shared" si="4"/>
        <v>0</v>
      </c>
      <c r="M80" s="100">
        <f t="shared" si="4"/>
        <v>0</v>
      </c>
      <c r="N80" s="100">
        <f t="shared" si="4"/>
        <v>0</v>
      </c>
      <c r="O80" s="100">
        <f t="shared" si="4"/>
        <v>0</v>
      </c>
      <c r="P80" s="100">
        <f t="shared" si="4"/>
        <v>0</v>
      </c>
      <c r="Q80" s="100">
        <f t="shared" si="4"/>
        <v>0</v>
      </c>
      <c r="R80" s="100">
        <f t="shared" si="4"/>
        <v>0</v>
      </c>
      <c r="S80" s="100">
        <f t="shared" si="4"/>
        <v>0</v>
      </c>
      <c r="T80" s="100">
        <f t="shared" si="4"/>
        <v>0</v>
      </c>
      <c r="U80" s="100">
        <f t="shared" si="4"/>
        <v>0</v>
      </c>
    </row>
    <row r="81" spans="1:21" ht="50.1" customHeight="1" x14ac:dyDescent="0.2">
      <c r="B81" s="116" t="s">
        <v>140</v>
      </c>
      <c r="C81" s="104" t="s">
        <v>658</v>
      </c>
      <c r="D81" s="104">
        <v>165</v>
      </c>
      <c r="E81" s="117"/>
      <c r="F81" s="117"/>
      <c r="G81" s="118"/>
      <c r="H81" s="118"/>
      <c r="I81" s="118"/>
      <c r="J81" s="118"/>
      <c r="K81" s="118"/>
      <c r="L81" s="118"/>
      <c r="M81" s="118"/>
      <c r="N81" s="118"/>
      <c r="O81" s="118"/>
      <c r="P81" s="118"/>
      <c r="Q81" s="118"/>
      <c r="R81" s="118"/>
      <c r="S81" s="118"/>
      <c r="T81" s="118"/>
      <c r="U81" s="118"/>
    </row>
    <row r="82" spans="1:21" ht="50.1" customHeight="1" x14ac:dyDescent="0.2">
      <c r="B82" s="116" t="s">
        <v>141</v>
      </c>
      <c r="C82" s="104" t="s">
        <v>659</v>
      </c>
      <c r="D82" s="104">
        <v>166</v>
      </c>
      <c r="E82" s="117"/>
      <c r="F82" s="117"/>
      <c r="G82" s="118"/>
      <c r="H82" s="118"/>
      <c r="I82" s="118"/>
      <c r="J82" s="118"/>
      <c r="K82" s="118"/>
      <c r="L82" s="118"/>
      <c r="M82" s="118"/>
      <c r="N82" s="118"/>
      <c r="O82" s="118"/>
      <c r="P82" s="118"/>
      <c r="Q82" s="118"/>
      <c r="R82" s="118"/>
      <c r="S82" s="118"/>
      <c r="T82" s="118"/>
      <c r="U82" s="118"/>
    </row>
    <row r="83" spans="1:21" ht="50.1" customHeight="1" x14ac:dyDescent="0.2">
      <c r="B83" s="116" t="s">
        <v>142</v>
      </c>
      <c r="C83" s="104" t="s">
        <v>397</v>
      </c>
      <c r="D83" s="104">
        <v>167</v>
      </c>
      <c r="E83" s="117"/>
      <c r="F83" s="117"/>
      <c r="G83" s="118"/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</row>
    <row r="84" spans="1:21" ht="50.1" customHeight="1" x14ac:dyDescent="0.2">
      <c r="B84" s="116" t="s">
        <v>143</v>
      </c>
      <c r="C84" s="104" t="s">
        <v>660</v>
      </c>
      <c r="D84" s="104">
        <v>168</v>
      </c>
      <c r="E84" s="117"/>
      <c r="F84" s="117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</row>
    <row r="85" spans="1:21" ht="50.1" customHeight="1" x14ac:dyDescent="0.2">
      <c r="B85" s="116" t="s">
        <v>144</v>
      </c>
      <c r="C85" s="104" t="s">
        <v>399</v>
      </c>
      <c r="D85" s="104">
        <v>169</v>
      </c>
      <c r="E85" s="117"/>
      <c r="F85" s="117"/>
      <c r="G85" s="118"/>
      <c r="H85" s="118"/>
      <c r="I85" s="118"/>
      <c r="J85" s="118"/>
      <c r="K85" s="118"/>
      <c r="L85" s="118"/>
      <c r="M85" s="118"/>
      <c r="N85" s="118"/>
      <c r="O85" s="118"/>
      <c r="P85" s="118"/>
      <c r="Q85" s="118"/>
      <c r="R85" s="118"/>
      <c r="S85" s="118"/>
      <c r="T85" s="118"/>
      <c r="U85" s="118"/>
    </row>
    <row r="86" spans="1:21" ht="50.1" customHeight="1" x14ac:dyDescent="0.2">
      <c r="B86" s="116" t="s">
        <v>145</v>
      </c>
      <c r="C86" s="104" t="s">
        <v>398</v>
      </c>
      <c r="D86" s="104">
        <v>169.1</v>
      </c>
      <c r="E86" s="117"/>
      <c r="F86" s="117"/>
      <c r="G86" s="118"/>
      <c r="H86" s="118"/>
      <c r="I86" s="118"/>
      <c r="J86" s="118"/>
      <c r="K86" s="118"/>
      <c r="L86" s="118"/>
      <c r="M86" s="118"/>
      <c r="N86" s="118"/>
      <c r="O86" s="118"/>
      <c r="P86" s="118"/>
      <c r="Q86" s="118"/>
      <c r="R86" s="118"/>
      <c r="S86" s="118"/>
      <c r="T86" s="118"/>
      <c r="U86" s="118"/>
    </row>
    <row r="87" spans="1:21" ht="50.1" customHeight="1" x14ac:dyDescent="0.2">
      <c r="B87" s="116" t="s">
        <v>146</v>
      </c>
      <c r="C87" s="104" t="s">
        <v>400</v>
      </c>
      <c r="D87" s="104">
        <v>170</v>
      </c>
      <c r="E87" s="117"/>
      <c r="F87" s="117"/>
      <c r="G87" s="118"/>
      <c r="H87" s="118"/>
      <c r="I87" s="118"/>
      <c r="J87" s="118"/>
      <c r="K87" s="118"/>
      <c r="L87" s="118"/>
      <c r="M87" s="118"/>
      <c r="N87" s="118"/>
      <c r="O87" s="118"/>
      <c r="P87" s="118"/>
      <c r="Q87" s="118"/>
      <c r="R87" s="118"/>
      <c r="S87" s="118"/>
      <c r="T87" s="118"/>
      <c r="U87" s="118"/>
    </row>
    <row r="88" spans="1:21" ht="50.1" customHeight="1" x14ac:dyDescent="0.2">
      <c r="B88" s="116" t="s">
        <v>147</v>
      </c>
      <c r="C88" s="104" t="s">
        <v>401</v>
      </c>
      <c r="D88" s="104">
        <v>171</v>
      </c>
      <c r="E88" s="117"/>
      <c r="F88" s="117"/>
      <c r="G88" s="118"/>
      <c r="H88" s="118"/>
      <c r="I88" s="118"/>
      <c r="J88" s="118"/>
      <c r="K88" s="118"/>
      <c r="L88" s="118"/>
      <c r="M88" s="118"/>
      <c r="N88" s="118"/>
      <c r="O88" s="118"/>
      <c r="P88" s="118"/>
      <c r="Q88" s="118"/>
      <c r="R88" s="118"/>
      <c r="S88" s="118"/>
      <c r="T88" s="118"/>
      <c r="U88" s="118"/>
    </row>
    <row r="89" spans="1:21" ht="50.1" customHeight="1" x14ac:dyDescent="0.2">
      <c r="B89" s="116" t="s">
        <v>148</v>
      </c>
      <c r="C89" s="104" t="s">
        <v>475</v>
      </c>
      <c r="D89" s="104">
        <v>172</v>
      </c>
      <c r="E89" s="117"/>
      <c r="F89" s="117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8"/>
      <c r="S89" s="118"/>
      <c r="T89" s="118"/>
      <c r="U89" s="118"/>
    </row>
    <row r="90" spans="1:21" ht="50.1" customHeight="1" x14ac:dyDescent="0.2">
      <c r="A90" s="90">
        <v>0</v>
      </c>
      <c r="B90" s="116" t="s">
        <v>149</v>
      </c>
      <c r="C90" s="104" t="s">
        <v>619</v>
      </c>
      <c r="D90" s="104">
        <v>173</v>
      </c>
      <c r="E90" s="117"/>
      <c r="F90" s="117"/>
      <c r="G90" s="118"/>
      <c r="H90" s="118"/>
      <c r="I90" s="118"/>
      <c r="J90" s="118"/>
      <c r="K90" s="118"/>
      <c r="L90" s="118"/>
      <c r="M90" s="118"/>
      <c r="N90" s="118"/>
      <c r="O90" s="118"/>
      <c r="P90" s="118"/>
      <c r="Q90" s="118"/>
      <c r="R90" s="118"/>
      <c r="S90" s="118"/>
      <c r="T90" s="118"/>
      <c r="U90" s="118"/>
    </row>
    <row r="91" spans="1:21" ht="50.1" customHeight="1" x14ac:dyDescent="0.2">
      <c r="B91" s="116" t="s">
        <v>150</v>
      </c>
      <c r="C91" s="104" t="s">
        <v>474</v>
      </c>
      <c r="D91" s="104">
        <v>174</v>
      </c>
      <c r="E91" s="117"/>
      <c r="F91" s="117"/>
      <c r="G91" s="118"/>
      <c r="H91" s="118"/>
      <c r="I91" s="118"/>
      <c r="J91" s="118"/>
      <c r="K91" s="118"/>
      <c r="L91" s="118"/>
      <c r="M91" s="118"/>
      <c r="N91" s="118"/>
      <c r="O91" s="118"/>
      <c r="P91" s="118"/>
      <c r="Q91" s="118"/>
      <c r="R91" s="118"/>
      <c r="S91" s="118"/>
      <c r="T91" s="118"/>
      <c r="U91" s="118"/>
    </row>
    <row r="92" spans="1:21" ht="50.1" customHeight="1" x14ac:dyDescent="0.2">
      <c r="B92" s="116" t="s">
        <v>542</v>
      </c>
      <c r="C92" s="111" t="s">
        <v>537</v>
      </c>
      <c r="D92" s="104"/>
      <c r="E92" s="117"/>
      <c r="F92" s="117"/>
      <c r="G92" s="118"/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</row>
    <row r="93" spans="1:21" ht="50.1" customHeight="1" x14ac:dyDescent="0.2">
      <c r="B93" s="119" t="s">
        <v>91</v>
      </c>
      <c r="C93" s="100" t="s">
        <v>442</v>
      </c>
      <c r="D93" s="104"/>
      <c r="E93" s="100">
        <f>SUM(E94:E106)</f>
        <v>32</v>
      </c>
      <c r="F93" s="100">
        <f t="shared" ref="F93:U93" si="5">SUM(F94:F106)</f>
        <v>2</v>
      </c>
      <c r="G93" s="100">
        <f t="shared" si="5"/>
        <v>37</v>
      </c>
      <c r="H93" s="100">
        <f t="shared" si="5"/>
        <v>28</v>
      </c>
      <c r="I93" s="100">
        <f t="shared" si="5"/>
        <v>1</v>
      </c>
      <c r="J93" s="100">
        <f t="shared" si="5"/>
        <v>1</v>
      </c>
      <c r="K93" s="100">
        <f t="shared" si="5"/>
        <v>30</v>
      </c>
      <c r="L93" s="100">
        <f t="shared" si="5"/>
        <v>0</v>
      </c>
      <c r="M93" s="100">
        <f t="shared" si="5"/>
        <v>1</v>
      </c>
      <c r="N93" s="100">
        <f t="shared" si="5"/>
        <v>39</v>
      </c>
      <c r="O93" s="100">
        <f t="shared" si="5"/>
        <v>3</v>
      </c>
      <c r="P93" s="100">
        <f t="shared" si="5"/>
        <v>4</v>
      </c>
      <c r="Q93" s="100">
        <f t="shared" si="5"/>
        <v>0</v>
      </c>
      <c r="R93" s="100">
        <f t="shared" si="5"/>
        <v>4</v>
      </c>
      <c r="S93" s="100">
        <f t="shared" si="5"/>
        <v>0</v>
      </c>
      <c r="T93" s="100">
        <f t="shared" si="5"/>
        <v>0</v>
      </c>
      <c r="U93" s="100">
        <f t="shared" si="5"/>
        <v>0</v>
      </c>
    </row>
    <row r="94" spans="1:21" ht="50.1" customHeight="1" x14ac:dyDescent="0.2">
      <c r="B94" s="116" t="s">
        <v>712</v>
      </c>
      <c r="C94" s="111" t="s">
        <v>494</v>
      </c>
      <c r="D94" s="104">
        <v>175</v>
      </c>
      <c r="E94" s="105">
        <v>2</v>
      </c>
      <c r="F94" s="105"/>
      <c r="G94" s="106"/>
      <c r="H94" s="106"/>
      <c r="I94" s="106"/>
      <c r="J94" s="106"/>
      <c r="K94" s="106"/>
      <c r="L94" s="106"/>
      <c r="M94" s="106"/>
      <c r="N94" s="106">
        <v>2</v>
      </c>
      <c r="O94" s="106"/>
      <c r="P94" s="106"/>
      <c r="Q94" s="106"/>
      <c r="R94" s="106"/>
      <c r="S94" s="106"/>
      <c r="T94" s="106"/>
      <c r="U94" s="106"/>
    </row>
    <row r="95" spans="1:21" ht="50.1" customHeight="1" x14ac:dyDescent="0.2">
      <c r="B95" s="116" t="s">
        <v>151</v>
      </c>
      <c r="C95" s="104" t="s">
        <v>402</v>
      </c>
      <c r="D95" s="104">
        <v>176</v>
      </c>
      <c r="E95" s="105">
        <v>4</v>
      </c>
      <c r="F95" s="105"/>
      <c r="G95" s="106"/>
      <c r="H95" s="106">
        <v>3</v>
      </c>
      <c r="I95" s="106"/>
      <c r="J95" s="106">
        <v>1</v>
      </c>
      <c r="K95" s="106">
        <v>4</v>
      </c>
      <c r="L95" s="106"/>
      <c r="M95" s="106"/>
      <c r="N95" s="106"/>
      <c r="O95" s="106"/>
      <c r="P95" s="106">
        <v>2</v>
      </c>
      <c r="Q95" s="106"/>
      <c r="R95" s="106">
        <v>2</v>
      </c>
      <c r="S95" s="106"/>
      <c r="T95" s="106"/>
      <c r="U95" s="106"/>
    </row>
    <row r="96" spans="1:21" ht="50.1" customHeight="1" x14ac:dyDescent="0.2">
      <c r="B96" s="116" t="s">
        <v>152</v>
      </c>
      <c r="C96" s="104" t="s">
        <v>403</v>
      </c>
      <c r="D96" s="104">
        <v>177</v>
      </c>
      <c r="E96" s="105">
        <v>18</v>
      </c>
      <c r="F96" s="105">
        <v>1</v>
      </c>
      <c r="G96" s="106">
        <v>27</v>
      </c>
      <c r="H96" s="106">
        <v>18</v>
      </c>
      <c r="I96" s="106">
        <v>1</v>
      </c>
      <c r="J96" s="106"/>
      <c r="K96" s="106">
        <v>19</v>
      </c>
      <c r="L96" s="106"/>
      <c r="M96" s="106">
        <v>1</v>
      </c>
      <c r="N96" s="106">
        <v>26</v>
      </c>
      <c r="O96" s="106">
        <v>2</v>
      </c>
      <c r="P96" s="106">
        <v>1</v>
      </c>
      <c r="Q96" s="106"/>
      <c r="R96" s="106">
        <v>1</v>
      </c>
      <c r="S96" s="106"/>
      <c r="T96" s="106"/>
      <c r="U96" s="106"/>
    </row>
    <row r="97" spans="2:21" ht="50.1" customHeight="1" x14ac:dyDescent="0.2">
      <c r="B97" s="116" t="s">
        <v>153</v>
      </c>
      <c r="C97" s="104" t="s">
        <v>404</v>
      </c>
      <c r="D97" s="104">
        <v>178</v>
      </c>
      <c r="E97" s="105">
        <v>7</v>
      </c>
      <c r="F97" s="105">
        <v>1</v>
      </c>
      <c r="G97" s="106">
        <v>3</v>
      </c>
      <c r="H97" s="106">
        <v>2</v>
      </c>
      <c r="I97" s="106"/>
      <c r="J97" s="106"/>
      <c r="K97" s="106">
        <v>2</v>
      </c>
      <c r="L97" s="106"/>
      <c r="M97" s="106"/>
      <c r="N97" s="106">
        <v>8</v>
      </c>
      <c r="O97" s="106">
        <v>1</v>
      </c>
      <c r="P97" s="106"/>
      <c r="Q97" s="106"/>
      <c r="R97" s="106"/>
      <c r="S97" s="106"/>
      <c r="T97" s="106"/>
      <c r="U97" s="106"/>
    </row>
    <row r="98" spans="2:21" ht="50.1" customHeight="1" x14ac:dyDescent="0.2">
      <c r="B98" s="116" t="s">
        <v>154</v>
      </c>
      <c r="C98" s="104" t="s">
        <v>405</v>
      </c>
      <c r="D98" s="104">
        <v>179</v>
      </c>
      <c r="E98" s="105"/>
      <c r="F98" s="105"/>
      <c r="G98" s="106">
        <v>6</v>
      </c>
      <c r="H98" s="106">
        <v>3</v>
      </c>
      <c r="I98" s="106"/>
      <c r="J98" s="106"/>
      <c r="K98" s="106">
        <v>3</v>
      </c>
      <c r="L98" s="106"/>
      <c r="M98" s="106"/>
      <c r="N98" s="106">
        <v>3</v>
      </c>
      <c r="O98" s="106"/>
      <c r="P98" s="106">
        <v>1</v>
      </c>
      <c r="Q98" s="106"/>
      <c r="R98" s="106">
        <v>1</v>
      </c>
      <c r="S98" s="106"/>
      <c r="T98" s="106"/>
      <c r="U98" s="106"/>
    </row>
    <row r="99" spans="2:21" ht="50.1" customHeight="1" x14ac:dyDescent="0.2">
      <c r="B99" s="116" t="s">
        <v>155</v>
      </c>
      <c r="C99" s="104" t="s">
        <v>406</v>
      </c>
      <c r="D99" s="104">
        <v>180</v>
      </c>
      <c r="E99" s="105"/>
      <c r="F99" s="105"/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/>
      <c r="R99" s="106"/>
      <c r="S99" s="106"/>
      <c r="T99" s="106"/>
      <c r="U99" s="106"/>
    </row>
    <row r="100" spans="2:21" ht="50.1" customHeight="1" x14ac:dyDescent="0.2">
      <c r="B100" s="116" t="s">
        <v>156</v>
      </c>
      <c r="C100" s="104" t="s">
        <v>476</v>
      </c>
      <c r="D100" s="104">
        <v>181</v>
      </c>
      <c r="E100" s="105"/>
      <c r="F100" s="105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106"/>
      <c r="S100" s="106"/>
      <c r="T100" s="106"/>
      <c r="U100" s="106"/>
    </row>
    <row r="101" spans="2:21" ht="50.1" customHeight="1" x14ac:dyDescent="0.2">
      <c r="B101" s="116" t="s">
        <v>157</v>
      </c>
      <c r="C101" s="104" t="s">
        <v>407</v>
      </c>
      <c r="D101" s="104">
        <v>182</v>
      </c>
      <c r="E101" s="105"/>
      <c r="F101" s="105"/>
      <c r="G101" s="106">
        <v>1</v>
      </c>
      <c r="H101" s="106">
        <v>1</v>
      </c>
      <c r="I101" s="106"/>
      <c r="J101" s="106"/>
      <c r="K101" s="106">
        <v>1</v>
      </c>
      <c r="L101" s="106"/>
      <c r="M101" s="106"/>
      <c r="N101" s="106"/>
      <c r="O101" s="106"/>
      <c r="P101" s="106"/>
      <c r="Q101" s="106"/>
      <c r="R101" s="106"/>
      <c r="S101" s="106"/>
      <c r="T101" s="106"/>
      <c r="U101" s="106"/>
    </row>
    <row r="102" spans="2:21" ht="50.1" customHeight="1" x14ac:dyDescent="0.2">
      <c r="B102" s="116" t="s">
        <v>158</v>
      </c>
      <c r="C102" s="104" t="s">
        <v>408</v>
      </c>
      <c r="D102" s="104">
        <v>183</v>
      </c>
      <c r="E102" s="105"/>
      <c r="F102" s="105"/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/>
      <c r="R102" s="106"/>
      <c r="S102" s="106"/>
      <c r="T102" s="106"/>
      <c r="U102" s="106"/>
    </row>
    <row r="103" spans="2:21" ht="50.1" customHeight="1" x14ac:dyDescent="0.2">
      <c r="B103" s="116" t="s">
        <v>159</v>
      </c>
      <c r="C103" s="104" t="s">
        <v>409</v>
      </c>
      <c r="D103" s="104">
        <v>184</v>
      </c>
      <c r="E103" s="105"/>
      <c r="F103" s="105"/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/>
      <c r="R103" s="106"/>
      <c r="S103" s="106"/>
      <c r="T103" s="106"/>
      <c r="U103" s="106"/>
    </row>
    <row r="104" spans="2:21" ht="50.1" customHeight="1" x14ac:dyDescent="0.2">
      <c r="B104" s="116" t="s">
        <v>160</v>
      </c>
      <c r="C104" s="104" t="s">
        <v>410</v>
      </c>
      <c r="D104" s="104">
        <v>185</v>
      </c>
      <c r="E104" s="105">
        <v>1</v>
      </c>
      <c r="F104" s="105"/>
      <c r="G104" s="106"/>
      <c r="H104" s="106">
        <v>1</v>
      </c>
      <c r="I104" s="106"/>
      <c r="J104" s="106"/>
      <c r="K104" s="106">
        <v>1</v>
      </c>
      <c r="L104" s="106"/>
      <c r="M104" s="106"/>
      <c r="N104" s="106"/>
      <c r="O104" s="106"/>
      <c r="P104" s="106"/>
      <c r="Q104" s="106"/>
      <c r="R104" s="106"/>
      <c r="S104" s="106"/>
      <c r="T104" s="106"/>
      <c r="U104" s="106"/>
    </row>
    <row r="105" spans="2:21" ht="50.1" customHeight="1" x14ac:dyDescent="0.2">
      <c r="B105" s="116" t="s">
        <v>161</v>
      </c>
      <c r="C105" s="104" t="s">
        <v>411</v>
      </c>
      <c r="D105" s="104">
        <v>186</v>
      </c>
      <c r="E105" s="105"/>
      <c r="F105" s="105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6"/>
      <c r="S105" s="106"/>
      <c r="T105" s="106"/>
      <c r="U105" s="106"/>
    </row>
    <row r="106" spans="2:21" ht="50.1" customHeight="1" x14ac:dyDescent="0.2">
      <c r="B106" s="116" t="s">
        <v>620</v>
      </c>
      <c r="C106" s="104" t="s">
        <v>621</v>
      </c>
      <c r="D106" s="104">
        <v>186.1</v>
      </c>
      <c r="E106" s="105"/>
      <c r="F106" s="105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</row>
    <row r="107" spans="2:21" ht="50.1" customHeight="1" x14ac:dyDescent="0.2">
      <c r="B107" s="102" t="s">
        <v>162</v>
      </c>
      <c r="C107" s="100" t="s">
        <v>441</v>
      </c>
      <c r="D107" s="104"/>
      <c r="E107" s="100">
        <f>SUM(E108:E139)</f>
        <v>5</v>
      </c>
      <c r="F107" s="100">
        <f t="shared" ref="F107:U107" si="6">SUM(F108:F139)</f>
        <v>3</v>
      </c>
      <c r="G107" s="100">
        <f t="shared" si="6"/>
        <v>4</v>
      </c>
      <c r="H107" s="100">
        <f t="shared" si="6"/>
        <v>3</v>
      </c>
      <c r="I107" s="100">
        <f t="shared" si="6"/>
        <v>0</v>
      </c>
      <c r="J107" s="100">
        <f t="shared" si="6"/>
        <v>0</v>
      </c>
      <c r="K107" s="100">
        <f t="shared" si="6"/>
        <v>3</v>
      </c>
      <c r="L107" s="100">
        <f t="shared" si="6"/>
        <v>0</v>
      </c>
      <c r="M107" s="100">
        <f t="shared" si="6"/>
        <v>0</v>
      </c>
      <c r="N107" s="100">
        <f t="shared" si="6"/>
        <v>6</v>
      </c>
      <c r="O107" s="100">
        <f t="shared" si="6"/>
        <v>3</v>
      </c>
      <c r="P107" s="100">
        <f t="shared" si="6"/>
        <v>0</v>
      </c>
      <c r="Q107" s="100">
        <f t="shared" si="6"/>
        <v>0</v>
      </c>
      <c r="R107" s="100">
        <f t="shared" si="6"/>
        <v>0</v>
      </c>
      <c r="S107" s="100">
        <f t="shared" si="6"/>
        <v>0</v>
      </c>
      <c r="T107" s="100">
        <f t="shared" si="6"/>
        <v>0</v>
      </c>
      <c r="U107" s="100">
        <f t="shared" si="6"/>
        <v>0</v>
      </c>
    </row>
    <row r="108" spans="2:21" ht="50.1" customHeight="1" x14ac:dyDescent="0.2">
      <c r="B108" s="103" t="s">
        <v>163</v>
      </c>
      <c r="C108" s="104" t="s">
        <v>412</v>
      </c>
      <c r="D108" s="104">
        <v>187</v>
      </c>
      <c r="E108" s="105"/>
      <c r="F108" s="105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</row>
    <row r="109" spans="2:21" ht="36.75" customHeight="1" x14ac:dyDescent="0.2">
      <c r="B109" s="103" t="s">
        <v>164</v>
      </c>
      <c r="C109" s="104" t="s">
        <v>413</v>
      </c>
      <c r="D109" s="104">
        <v>188</v>
      </c>
      <c r="E109" s="105">
        <v>1</v>
      </c>
      <c r="F109" s="105">
        <v>1</v>
      </c>
      <c r="G109" s="106"/>
      <c r="H109" s="106"/>
      <c r="I109" s="106"/>
      <c r="J109" s="106"/>
      <c r="K109" s="106"/>
      <c r="L109" s="106"/>
      <c r="M109" s="106"/>
      <c r="N109" s="106">
        <v>1</v>
      </c>
      <c r="O109" s="106">
        <v>1</v>
      </c>
      <c r="P109" s="106"/>
      <c r="Q109" s="106"/>
      <c r="R109" s="106"/>
      <c r="S109" s="106"/>
      <c r="T109" s="106"/>
      <c r="U109" s="106"/>
    </row>
    <row r="110" spans="2:21" ht="50.1" customHeight="1" x14ac:dyDescent="0.2">
      <c r="B110" s="103" t="s">
        <v>165</v>
      </c>
      <c r="C110" s="111" t="s">
        <v>478</v>
      </c>
      <c r="D110" s="104">
        <v>188.1</v>
      </c>
      <c r="E110" s="105"/>
      <c r="F110" s="105"/>
      <c r="G110" s="106">
        <v>3</v>
      </c>
      <c r="H110" s="106">
        <v>3</v>
      </c>
      <c r="I110" s="106"/>
      <c r="J110" s="106"/>
      <c r="K110" s="106">
        <v>3</v>
      </c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</row>
    <row r="111" spans="2:21" ht="33.75" customHeight="1" x14ac:dyDescent="0.2">
      <c r="B111" s="103" t="s">
        <v>166</v>
      </c>
      <c r="C111" s="104" t="s">
        <v>414</v>
      </c>
      <c r="D111" s="104">
        <v>189</v>
      </c>
      <c r="E111" s="105"/>
      <c r="F111" s="105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</row>
    <row r="112" spans="2:21" ht="50.1" customHeight="1" x14ac:dyDescent="0.2">
      <c r="B112" s="103" t="s">
        <v>167</v>
      </c>
      <c r="C112" s="104" t="s">
        <v>661</v>
      </c>
      <c r="D112" s="104">
        <v>190</v>
      </c>
      <c r="E112" s="105"/>
      <c r="F112" s="105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</row>
    <row r="113" spans="2:21" ht="50.1" customHeight="1" x14ac:dyDescent="0.2">
      <c r="B113" s="103" t="s">
        <v>168</v>
      </c>
      <c r="C113" s="104" t="s">
        <v>415</v>
      </c>
      <c r="D113" s="104">
        <v>191</v>
      </c>
      <c r="E113" s="105"/>
      <c r="F113" s="105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6"/>
      <c r="S113" s="106"/>
      <c r="T113" s="106"/>
      <c r="U113" s="106"/>
    </row>
    <row r="114" spans="2:21" ht="50.1" customHeight="1" x14ac:dyDescent="0.2">
      <c r="B114" s="103" t="s">
        <v>169</v>
      </c>
      <c r="C114" s="104" t="s">
        <v>416</v>
      </c>
      <c r="D114" s="104">
        <v>192</v>
      </c>
      <c r="E114" s="105"/>
      <c r="F114" s="105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106"/>
      <c r="S114" s="106"/>
      <c r="T114" s="106"/>
      <c r="U114" s="106"/>
    </row>
    <row r="115" spans="2:21" ht="50.1" customHeight="1" x14ac:dyDescent="0.2">
      <c r="B115" s="103" t="s">
        <v>170</v>
      </c>
      <c r="C115" s="104" t="s">
        <v>417</v>
      </c>
      <c r="D115" s="104">
        <v>193</v>
      </c>
      <c r="E115" s="105"/>
      <c r="F115" s="105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106"/>
      <c r="S115" s="106"/>
      <c r="T115" s="106"/>
      <c r="U115" s="106"/>
    </row>
    <row r="116" spans="2:21" ht="50.1" customHeight="1" x14ac:dyDescent="0.2">
      <c r="B116" s="103" t="s">
        <v>171</v>
      </c>
      <c r="C116" s="104" t="s">
        <v>418</v>
      </c>
      <c r="D116" s="104">
        <v>194</v>
      </c>
      <c r="E116" s="105"/>
      <c r="F116" s="105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  <c r="U116" s="106"/>
    </row>
    <row r="117" spans="2:21" ht="50.1" customHeight="1" x14ac:dyDescent="0.2">
      <c r="B117" s="103" t="s">
        <v>172</v>
      </c>
      <c r="C117" s="104" t="s">
        <v>662</v>
      </c>
      <c r="D117" s="104">
        <v>195</v>
      </c>
      <c r="E117" s="105"/>
      <c r="F117" s="105"/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  <c r="U117" s="106"/>
    </row>
    <row r="118" spans="2:21" ht="50.1" customHeight="1" x14ac:dyDescent="0.2">
      <c r="B118" s="103" t="s">
        <v>173</v>
      </c>
      <c r="C118" s="104" t="s">
        <v>420</v>
      </c>
      <c r="D118" s="104">
        <v>196</v>
      </c>
      <c r="E118" s="105"/>
      <c r="F118" s="105"/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/>
      <c r="R118" s="106"/>
      <c r="S118" s="106"/>
      <c r="T118" s="106"/>
      <c r="U118" s="106"/>
    </row>
    <row r="119" spans="2:21" ht="50.1" customHeight="1" x14ac:dyDescent="0.2">
      <c r="B119" s="103" t="s">
        <v>174</v>
      </c>
      <c r="C119" s="104" t="s">
        <v>421</v>
      </c>
      <c r="D119" s="104">
        <v>197</v>
      </c>
      <c r="E119" s="105"/>
      <c r="F119" s="105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</row>
    <row r="120" spans="2:21" ht="50.1" customHeight="1" x14ac:dyDescent="0.2">
      <c r="B120" s="103" t="s">
        <v>175</v>
      </c>
      <c r="C120" s="104" t="s">
        <v>422</v>
      </c>
      <c r="D120" s="104">
        <v>198</v>
      </c>
      <c r="E120" s="105"/>
      <c r="F120" s="105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</row>
    <row r="121" spans="2:21" ht="50.1" customHeight="1" x14ac:dyDescent="0.2">
      <c r="B121" s="103" t="s">
        <v>176</v>
      </c>
      <c r="C121" s="104" t="s">
        <v>663</v>
      </c>
      <c r="D121" s="104">
        <v>199</v>
      </c>
      <c r="E121" s="105"/>
      <c r="F121" s="105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106"/>
      <c r="S121" s="106"/>
      <c r="T121" s="106"/>
      <c r="U121" s="106"/>
    </row>
    <row r="122" spans="2:21" ht="50.1" customHeight="1" x14ac:dyDescent="0.2">
      <c r="B122" s="103" t="s">
        <v>622</v>
      </c>
      <c r="C122" s="111" t="s">
        <v>623</v>
      </c>
      <c r="D122" s="104">
        <v>199.1</v>
      </c>
      <c r="E122" s="105"/>
      <c r="F122" s="105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</row>
    <row r="123" spans="2:21" ht="50.1" customHeight="1" x14ac:dyDescent="0.2">
      <c r="B123" s="103" t="s">
        <v>177</v>
      </c>
      <c r="C123" s="104" t="s">
        <v>419</v>
      </c>
      <c r="D123" s="104">
        <v>200</v>
      </c>
      <c r="E123" s="105"/>
      <c r="F123" s="105"/>
      <c r="G123" s="106">
        <v>1</v>
      </c>
      <c r="H123" s="106"/>
      <c r="I123" s="106"/>
      <c r="J123" s="106"/>
      <c r="K123" s="106"/>
      <c r="L123" s="106"/>
      <c r="M123" s="106"/>
      <c r="N123" s="106">
        <v>1</v>
      </c>
      <c r="O123" s="106"/>
      <c r="P123" s="106"/>
      <c r="Q123" s="106"/>
      <c r="R123" s="106"/>
      <c r="S123" s="106"/>
      <c r="T123" s="106"/>
      <c r="U123" s="106"/>
    </row>
    <row r="124" spans="2:21" ht="50.1" customHeight="1" x14ac:dyDescent="0.2">
      <c r="B124" s="103" t="s">
        <v>178</v>
      </c>
      <c r="C124" s="104" t="s">
        <v>423</v>
      </c>
      <c r="D124" s="104">
        <v>201</v>
      </c>
      <c r="E124" s="105"/>
      <c r="F124" s="105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106"/>
      <c r="R124" s="106"/>
      <c r="S124" s="106"/>
      <c r="T124" s="106"/>
      <c r="U124" s="106"/>
    </row>
    <row r="125" spans="2:21" ht="50.1" customHeight="1" x14ac:dyDescent="0.2">
      <c r="B125" s="103" t="s">
        <v>179</v>
      </c>
      <c r="C125" s="104" t="s">
        <v>495</v>
      </c>
      <c r="D125" s="104">
        <v>202</v>
      </c>
      <c r="E125" s="105"/>
      <c r="F125" s="105"/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/>
      <c r="R125" s="106"/>
      <c r="S125" s="106"/>
      <c r="T125" s="106"/>
      <c r="U125" s="106"/>
    </row>
    <row r="126" spans="2:21" ht="50.1" customHeight="1" x14ac:dyDescent="0.2">
      <c r="B126" s="103" t="s">
        <v>180</v>
      </c>
      <c r="C126" s="104" t="s">
        <v>424</v>
      </c>
      <c r="D126" s="104">
        <v>203</v>
      </c>
      <c r="E126" s="105"/>
      <c r="F126" s="105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6"/>
      <c r="S126" s="106"/>
      <c r="T126" s="106"/>
      <c r="U126" s="106"/>
    </row>
    <row r="127" spans="2:21" ht="50.1" customHeight="1" x14ac:dyDescent="0.2">
      <c r="B127" s="103" t="s">
        <v>181</v>
      </c>
      <c r="C127" s="104" t="s">
        <v>428</v>
      </c>
      <c r="D127" s="104">
        <v>204</v>
      </c>
      <c r="E127" s="105"/>
      <c r="F127" s="105"/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/>
      <c r="R127" s="106"/>
      <c r="S127" s="106"/>
      <c r="T127" s="106"/>
      <c r="U127" s="106"/>
    </row>
    <row r="128" spans="2:21" ht="50.1" customHeight="1" x14ac:dyDescent="0.2">
      <c r="B128" s="103" t="s">
        <v>182</v>
      </c>
      <c r="C128" s="104" t="s">
        <v>68</v>
      </c>
      <c r="D128" s="104">
        <v>205</v>
      </c>
      <c r="E128" s="105">
        <v>2</v>
      </c>
      <c r="F128" s="105">
        <v>1</v>
      </c>
      <c r="G128" s="106"/>
      <c r="H128" s="106"/>
      <c r="I128" s="106"/>
      <c r="J128" s="106"/>
      <c r="K128" s="106"/>
      <c r="L128" s="106"/>
      <c r="M128" s="106"/>
      <c r="N128" s="106">
        <v>2</v>
      </c>
      <c r="O128" s="106">
        <v>1</v>
      </c>
      <c r="P128" s="106"/>
      <c r="Q128" s="106"/>
      <c r="R128" s="106"/>
      <c r="S128" s="106"/>
      <c r="T128" s="106"/>
      <c r="U128" s="106"/>
    </row>
    <row r="129" spans="2:21" ht="50.1" customHeight="1" x14ac:dyDescent="0.2">
      <c r="B129" s="103" t="s">
        <v>183</v>
      </c>
      <c r="C129" s="104" t="s">
        <v>664</v>
      </c>
      <c r="D129" s="104">
        <v>207</v>
      </c>
      <c r="E129" s="105"/>
      <c r="F129" s="105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/>
      <c r="R129" s="106"/>
      <c r="S129" s="106"/>
      <c r="T129" s="106"/>
      <c r="U129" s="106"/>
    </row>
    <row r="130" spans="2:21" ht="50.1" customHeight="1" x14ac:dyDescent="0.2">
      <c r="B130" s="103" t="s">
        <v>184</v>
      </c>
      <c r="C130" s="104" t="s">
        <v>665</v>
      </c>
      <c r="D130" s="104">
        <v>208</v>
      </c>
      <c r="E130" s="105"/>
      <c r="F130" s="105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106"/>
      <c r="S130" s="106"/>
      <c r="T130" s="106"/>
      <c r="U130" s="106"/>
    </row>
    <row r="131" spans="2:21" ht="89.25" customHeight="1" x14ac:dyDescent="0.2">
      <c r="B131" s="103" t="s">
        <v>185</v>
      </c>
      <c r="C131" s="104" t="s">
        <v>666</v>
      </c>
      <c r="D131" s="104">
        <v>209</v>
      </c>
      <c r="E131" s="105"/>
      <c r="F131" s="105"/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/>
      <c r="R131" s="106"/>
      <c r="S131" s="106"/>
      <c r="T131" s="106"/>
      <c r="U131" s="106"/>
    </row>
    <row r="132" spans="2:21" ht="75" customHeight="1" x14ac:dyDescent="0.2">
      <c r="B132" s="103" t="s">
        <v>186</v>
      </c>
      <c r="C132" s="104" t="s">
        <v>641</v>
      </c>
      <c r="D132" s="104">
        <v>210</v>
      </c>
      <c r="E132" s="105"/>
      <c r="F132" s="105"/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/>
      <c r="R132" s="106"/>
      <c r="S132" s="106"/>
      <c r="T132" s="106"/>
      <c r="U132" s="106"/>
    </row>
    <row r="133" spans="2:21" ht="50.1" customHeight="1" x14ac:dyDescent="0.2">
      <c r="B133" s="103" t="s">
        <v>187</v>
      </c>
      <c r="C133" s="104" t="s">
        <v>667</v>
      </c>
      <c r="D133" s="104">
        <v>211</v>
      </c>
      <c r="E133" s="105"/>
      <c r="F133" s="105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106"/>
      <c r="S133" s="106"/>
      <c r="T133" s="106"/>
      <c r="U133" s="106"/>
    </row>
    <row r="134" spans="2:21" ht="50.1" customHeight="1" x14ac:dyDescent="0.2">
      <c r="B134" s="103" t="s">
        <v>188</v>
      </c>
      <c r="C134" s="104" t="s">
        <v>425</v>
      </c>
      <c r="D134" s="104">
        <v>212</v>
      </c>
      <c r="E134" s="105"/>
      <c r="F134" s="105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106"/>
      <c r="S134" s="106"/>
      <c r="T134" s="106"/>
      <c r="U134" s="106"/>
    </row>
    <row r="135" spans="2:21" ht="50.1" customHeight="1" x14ac:dyDescent="0.2">
      <c r="B135" s="103" t="s">
        <v>189</v>
      </c>
      <c r="C135" s="104" t="s">
        <v>426</v>
      </c>
      <c r="D135" s="104">
        <v>213</v>
      </c>
      <c r="E135" s="105">
        <v>1</v>
      </c>
      <c r="F135" s="105"/>
      <c r="G135" s="106"/>
      <c r="H135" s="106"/>
      <c r="I135" s="106"/>
      <c r="J135" s="106"/>
      <c r="K135" s="106"/>
      <c r="L135" s="106"/>
      <c r="M135" s="106"/>
      <c r="N135" s="106">
        <v>1</v>
      </c>
      <c r="O135" s="106"/>
      <c r="P135" s="106"/>
      <c r="Q135" s="106"/>
      <c r="R135" s="106"/>
      <c r="S135" s="106"/>
      <c r="T135" s="106"/>
      <c r="U135" s="106"/>
    </row>
    <row r="136" spans="2:21" ht="50.1" customHeight="1" x14ac:dyDescent="0.2">
      <c r="B136" s="103" t="s">
        <v>543</v>
      </c>
      <c r="C136" s="104" t="s">
        <v>427</v>
      </c>
      <c r="D136" s="104">
        <v>214</v>
      </c>
      <c r="E136" s="105"/>
      <c r="F136" s="105"/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/>
      <c r="R136" s="106"/>
      <c r="S136" s="106"/>
      <c r="T136" s="106"/>
      <c r="U136" s="106"/>
    </row>
    <row r="137" spans="2:21" ht="50.1" customHeight="1" x14ac:dyDescent="0.2">
      <c r="B137" s="103" t="s">
        <v>544</v>
      </c>
      <c r="C137" s="104" t="s">
        <v>496</v>
      </c>
      <c r="D137" s="104">
        <v>215</v>
      </c>
      <c r="E137" s="105"/>
      <c r="F137" s="105"/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/>
      <c r="R137" s="106"/>
      <c r="S137" s="106"/>
      <c r="T137" s="106"/>
      <c r="U137" s="106"/>
    </row>
    <row r="138" spans="2:21" ht="50.1" customHeight="1" x14ac:dyDescent="0.2">
      <c r="B138" s="103" t="s">
        <v>545</v>
      </c>
      <c r="C138" s="111" t="s">
        <v>429</v>
      </c>
      <c r="D138" s="104">
        <v>216</v>
      </c>
      <c r="E138" s="105">
        <v>1</v>
      </c>
      <c r="F138" s="105">
        <v>1</v>
      </c>
      <c r="G138" s="106"/>
      <c r="H138" s="106"/>
      <c r="I138" s="106"/>
      <c r="J138" s="106"/>
      <c r="K138" s="106"/>
      <c r="L138" s="106"/>
      <c r="M138" s="106"/>
      <c r="N138" s="106">
        <v>1</v>
      </c>
      <c r="O138" s="106">
        <v>1</v>
      </c>
      <c r="P138" s="106"/>
      <c r="Q138" s="106"/>
      <c r="R138" s="106"/>
      <c r="S138" s="106"/>
      <c r="T138" s="106"/>
      <c r="U138" s="106"/>
    </row>
    <row r="139" spans="2:21" ht="50.1" customHeight="1" x14ac:dyDescent="0.2">
      <c r="B139" s="103" t="s">
        <v>546</v>
      </c>
      <c r="C139" s="111" t="s">
        <v>537</v>
      </c>
      <c r="D139" s="104"/>
      <c r="E139" s="105"/>
      <c r="F139" s="105"/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/>
      <c r="R139" s="106"/>
      <c r="S139" s="106"/>
      <c r="T139" s="106"/>
      <c r="U139" s="106"/>
    </row>
    <row r="140" spans="2:21" ht="50.1" customHeight="1" x14ac:dyDescent="0.2">
      <c r="B140" s="102" t="s">
        <v>190</v>
      </c>
      <c r="C140" s="120" t="s">
        <v>466</v>
      </c>
      <c r="D140" s="104"/>
      <c r="E140" s="100">
        <f>SUM(E141:E177)</f>
        <v>3</v>
      </c>
      <c r="F140" s="100">
        <f t="shared" ref="F140:U140" si="7">SUM(F141:F177)</f>
        <v>0</v>
      </c>
      <c r="G140" s="100">
        <f t="shared" si="7"/>
        <v>11</v>
      </c>
      <c r="H140" s="100">
        <f t="shared" si="7"/>
        <v>11</v>
      </c>
      <c r="I140" s="100">
        <f t="shared" si="7"/>
        <v>0</v>
      </c>
      <c r="J140" s="100">
        <f t="shared" si="7"/>
        <v>0</v>
      </c>
      <c r="K140" s="100">
        <f t="shared" si="7"/>
        <v>11</v>
      </c>
      <c r="L140" s="100">
        <f t="shared" si="7"/>
        <v>0</v>
      </c>
      <c r="M140" s="100">
        <f t="shared" si="7"/>
        <v>0</v>
      </c>
      <c r="N140" s="100">
        <f t="shared" si="7"/>
        <v>3</v>
      </c>
      <c r="O140" s="100">
        <f t="shared" si="7"/>
        <v>0</v>
      </c>
      <c r="P140" s="100">
        <f t="shared" si="7"/>
        <v>4</v>
      </c>
      <c r="Q140" s="100">
        <f t="shared" si="7"/>
        <v>0</v>
      </c>
      <c r="R140" s="100">
        <f t="shared" si="7"/>
        <v>4</v>
      </c>
      <c r="S140" s="100">
        <f t="shared" si="7"/>
        <v>0</v>
      </c>
      <c r="T140" s="100">
        <f t="shared" si="7"/>
        <v>0</v>
      </c>
      <c r="U140" s="100">
        <f t="shared" si="7"/>
        <v>0</v>
      </c>
    </row>
    <row r="141" spans="2:21" ht="50.1" customHeight="1" x14ac:dyDescent="0.2">
      <c r="B141" s="103" t="s">
        <v>698</v>
      </c>
      <c r="C141" s="104" t="s">
        <v>497</v>
      </c>
      <c r="D141" s="104">
        <v>217</v>
      </c>
      <c r="E141" s="117"/>
      <c r="F141" s="117"/>
      <c r="G141" s="118"/>
      <c r="H141" s="118"/>
      <c r="I141" s="118"/>
      <c r="J141" s="118"/>
      <c r="K141" s="118"/>
      <c r="L141" s="118"/>
      <c r="M141" s="118"/>
      <c r="N141" s="118"/>
      <c r="O141" s="118"/>
      <c r="P141" s="118"/>
      <c r="Q141" s="118"/>
      <c r="R141" s="118"/>
      <c r="S141" s="118"/>
      <c r="T141" s="118"/>
      <c r="U141" s="118"/>
    </row>
    <row r="142" spans="2:21" ht="50.1" customHeight="1" x14ac:dyDescent="0.2">
      <c r="B142" s="103" t="s">
        <v>699</v>
      </c>
      <c r="C142" s="121" t="s">
        <v>498</v>
      </c>
      <c r="D142" s="104">
        <v>217.1</v>
      </c>
      <c r="E142" s="117"/>
      <c r="F142" s="117"/>
      <c r="G142" s="118"/>
      <c r="H142" s="118"/>
      <c r="I142" s="118"/>
      <c r="J142" s="118"/>
      <c r="K142" s="118"/>
      <c r="L142" s="118"/>
      <c r="M142" s="118"/>
      <c r="N142" s="118"/>
      <c r="O142" s="118"/>
      <c r="P142" s="118"/>
      <c r="Q142" s="118"/>
      <c r="R142" s="118"/>
      <c r="S142" s="118"/>
      <c r="T142" s="118"/>
      <c r="U142" s="118"/>
    </row>
    <row r="143" spans="2:21" ht="50.1" customHeight="1" x14ac:dyDescent="0.2">
      <c r="B143" s="103" t="s">
        <v>700</v>
      </c>
      <c r="C143" s="111" t="s">
        <v>499</v>
      </c>
      <c r="D143" s="104">
        <v>218</v>
      </c>
      <c r="E143" s="117"/>
      <c r="F143" s="117"/>
      <c r="G143" s="118"/>
      <c r="H143" s="118"/>
      <c r="I143" s="118"/>
      <c r="J143" s="118"/>
      <c r="K143" s="118"/>
      <c r="L143" s="118"/>
      <c r="M143" s="118"/>
      <c r="N143" s="118"/>
      <c r="O143" s="118"/>
      <c r="P143" s="118"/>
      <c r="Q143" s="118"/>
      <c r="R143" s="118"/>
      <c r="S143" s="118"/>
      <c r="T143" s="118"/>
      <c r="U143" s="118"/>
    </row>
    <row r="144" spans="2:21" ht="50.1" customHeight="1" x14ac:dyDescent="0.2">
      <c r="B144" s="103" t="s">
        <v>701</v>
      </c>
      <c r="C144" s="111" t="s">
        <v>479</v>
      </c>
      <c r="D144" s="104">
        <v>219</v>
      </c>
      <c r="E144" s="117"/>
      <c r="F144" s="117"/>
      <c r="G144" s="118"/>
      <c r="H144" s="118"/>
      <c r="I144" s="118"/>
      <c r="J144" s="118"/>
      <c r="K144" s="118"/>
      <c r="L144" s="118"/>
      <c r="M144" s="118"/>
      <c r="N144" s="118"/>
      <c r="O144" s="118"/>
      <c r="P144" s="118"/>
      <c r="Q144" s="118"/>
      <c r="R144" s="118"/>
      <c r="S144" s="118"/>
      <c r="T144" s="118"/>
      <c r="U144" s="118"/>
    </row>
    <row r="145" spans="2:21" ht="50.1" customHeight="1" x14ac:dyDescent="0.2">
      <c r="B145" s="103" t="s">
        <v>702</v>
      </c>
      <c r="C145" s="111" t="s">
        <v>529</v>
      </c>
      <c r="D145" s="104">
        <v>220</v>
      </c>
      <c r="E145" s="117"/>
      <c r="F145" s="117"/>
      <c r="G145" s="118"/>
      <c r="H145" s="118"/>
      <c r="I145" s="118"/>
      <c r="J145" s="118"/>
      <c r="K145" s="118"/>
      <c r="L145" s="118"/>
      <c r="M145" s="118"/>
      <c r="N145" s="118"/>
      <c r="O145" s="118"/>
      <c r="P145" s="118"/>
      <c r="Q145" s="118"/>
      <c r="R145" s="118"/>
      <c r="S145" s="118"/>
      <c r="T145" s="118"/>
      <c r="U145" s="118"/>
    </row>
    <row r="146" spans="2:21" ht="50.1" customHeight="1" x14ac:dyDescent="0.2">
      <c r="B146" s="103" t="s">
        <v>697</v>
      </c>
      <c r="C146" s="111" t="s">
        <v>530</v>
      </c>
      <c r="D146" s="104">
        <v>221</v>
      </c>
      <c r="E146" s="117"/>
      <c r="F146" s="117"/>
      <c r="G146" s="118"/>
      <c r="H146" s="118"/>
      <c r="I146" s="118"/>
      <c r="J146" s="118"/>
      <c r="K146" s="118"/>
      <c r="L146" s="118"/>
      <c r="M146" s="118"/>
      <c r="N146" s="118"/>
      <c r="O146" s="118"/>
      <c r="P146" s="118"/>
      <c r="Q146" s="118"/>
      <c r="R146" s="118"/>
      <c r="S146" s="118"/>
      <c r="T146" s="118"/>
      <c r="U146" s="118"/>
    </row>
    <row r="147" spans="2:21" ht="50.1" customHeight="1" x14ac:dyDescent="0.2">
      <c r="B147" s="103" t="s">
        <v>696</v>
      </c>
      <c r="C147" s="111" t="s">
        <v>531</v>
      </c>
      <c r="D147" s="104">
        <v>222</v>
      </c>
      <c r="E147" s="117"/>
      <c r="F147" s="117"/>
      <c r="G147" s="118"/>
      <c r="H147" s="118"/>
      <c r="I147" s="118"/>
      <c r="J147" s="118"/>
      <c r="K147" s="118"/>
      <c r="L147" s="118"/>
      <c r="M147" s="118"/>
      <c r="N147" s="118"/>
      <c r="O147" s="118"/>
      <c r="P147" s="118"/>
      <c r="Q147" s="118"/>
      <c r="R147" s="118"/>
      <c r="S147" s="118"/>
      <c r="T147" s="118"/>
      <c r="U147" s="118"/>
    </row>
    <row r="148" spans="2:21" ht="50.1" customHeight="1" x14ac:dyDescent="0.2">
      <c r="B148" s="103" t="s">
        <v>695</v>
      </c>
      <c r="C148" s="111" t="s">
        <v>532</v>
      </c>
      <c r="D148" s="104">
        <v>223</v>
      </c>
      <c r="E148" s="117"/>
      <c r="F148" s="117"/>
      <c r="G148" s="118"/>
      <c r="H148" s="118"/>
      <c r="I148" s="118"/>
      <c r="J148" s="118"/>
      <c r="K148" s="118"/>
      <c r="L148" s="118"/>
      <c r="M148" s="118"/>
      <c r="N148" s="118"/>
      <c r="O148" s="118"/>
      <c r="P148" s="118"/>
      <c r="Q148" s="118"/>
      <c r="R148" s="118"/>
      <c r="S148" s="118"/>
      <c r="T148" s="118"/>
      <c r="U148" s="118"/>
    </row>
    <row r="149" spans="2:21" ht="50.1" customHeight="1" x14ac:dyDescent="0.2">
      <c r="B149" s="103" t="s">
        <v>547</v>
      </c>
      <c r="C149" s="111" t="s">
        <v>0</v>
      </c>
      <c r="D149" s="104">
        <v>224</v>
      </c>
      <c r="E149" s="117"/>
      <c r="F149" s="117"/>
      <c r="G149" s="118"/>
      <c r="H149" s="118"/>
      <c r="I149" s="118"/>
      <c r="J149" s="118"/>
      <c r="K149" s="118"/>
      <c r="L149" s="118"/>
      <c r="M149" s="118"/>
      <c r="N149" s="118"/>
      <c r="O149" s="118"/>
      <c r="P149" s="118"/>
      <c r="Q149" s="118"/>
      <c r="R149" s="118"/>
      <c r="S149" s="118"/>
      <c r="T149" s="118"/>
      <c r="U149" s="118"/>
    </row>
    <row r="150" spans="2:21" ht="50.1" customHeight="1" x14ac:dyDescent="0.2">
      <c r="B150" s="103" t="s">
        <v>193</v>
      </c>
      <c r="C150" s="111" t="s">
        <v>430</v>
      </c>
      <c r="D150" s="104">
        <v>225</v>
      </c>
      <c r="E150" s="117"/>
      <c r="F150" s="117"/>
      <c r="G150" s="118"/>
      <c r="H150" s="118"/>
      <c r="I150" s="118"/>
      <c r="J150" s="118"/>
      <c r="K150" s="118"/>
      <c r="L150" s="118"/>
      <c r="M150" s="118"/>
      <c r="N150" s="118"/>
      <c r="O150" s="118"/>
      <c r="P150" s="118"/>
      <c r="Q150" s="118"/>
      <c r="R150" s="118"/>
      <c r="S150" s="118"/>
      <c r="T150" s="118"/>
      <c r="U150" s="118"/>
    </row>
    <row r="151" spans="2:21" ht="50.1" customHeight="1" x14ac:dyDescent="0.2">
      <c r="B151" s="103" t="s">
        <v>548</v>
      </c>
      <c r="C151" s="111" t="s">
        <v>642</v>
      </c>
      <c r="D151" s="104">
        <v>225.1</v>
      </c>
      <c r="E151" s="117"/>
      <c r="F151" s="117"/>
      <c r="G151" s="118"/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8"/>
      <c r="U151" s="118"/>
    </row>
    <row r="152" spans="2:21" ht="50.1" customHeight="1" x14ac:dyDescent="0.2">
      <c r="B152" s="103" t="s">
        <v>549</v>
      </c>
      <c r="C152" s="111" t="s">
        <v>1</v>
      </c>
      <c r="D152" s="104">
        <v>226</v>
      </c>
      <c r="E152" s="117"/>
      <c r="F152" s="117"/>
      <c r="G152" s="118"/>
      <c r="H152" s="118"/>
      <c r="I152" s="118"/>
      <c r="J152" s="118"/>
      <c r="K152" s="118"/>
      <c r="L152" s="118"/>
      <c r="M152" s="118"/>
      <c r="N152" s="118"/>
      <c r="O152" s="118"/>
      <c r="P152" s="118"/>
      <c r="Q152" s="118"/>
      <c r="R152" s="118"/>
      <c r="S152" s="118"/>
      <c r="T152" s="118"/>
      <c r="U152" s="118"/>
    </row>
    <row r="153" spans="2:21" ht="50.1" customHeight="1" x14ac:dyDescent="0.2">
      <c r="B153" s="103" t="s">
        <v>194</v>
      </c>
      <c r="C153" s="111" t="s">
        <v>500</v>
      </c>
      <c r="D153" s="104">
        <v>227</v>
      </c>
      <c r="E153" s="117"/>
      <c r="F153" s="117"/>
      <c r="G153" s="118"/>
      <c r="H153" s="118"/>
      <c r="I153" s="118"/>
      <c r="J153" s="118"/>
      <c r="K153" s="118"/>
      <c r="L153" s="118"/>
      <c r="M153" s="118"/>
      <c r="N153" s="118"/>
      <c r="O153" s="118"/>
      <c r="P153" s="118"/>
      <c r="Q153" s="118"/>
      <c r="R153" s="118"/>
      <c r="S153" s="118"/>
      <c r="T153" s="118"/>
      <c r="U153" s="118"/>
    </row>
    <row r="154" spans="2:21" ht="50.1" customHeight="1" x14ac:dyDescent="0.2">
      <c r="B154" s="103" t="s">
        <v>195</v>
      </c>
      <c r="C154" s="111" t="s">
        <v>668</v>
      </c>
      <c r="D154" s="104">
        <v>228</v>
      </c>
      <c r="E154" s="117"/>
      <c r="F154" s="117"/>
      <c r="G154" s="118"/>
      <c r="H154" s="118"/>
      <c r="I154" s="118"/>
      <c r="J154" s="118"/>
      <c r="K154" s="118"/>
      <c r="L154" s="118"/>
      <c r="M154" s="118"/>
      <c r="N154" s="118"/>
      <c r="O154" s="118"/>
      <c r="P154" s="118"/>
      <c r="Q154" s="118"/>
      <c r="R154" s="118"/>
      <c r="S154" s="118"/>
      <c r="T154" s="118"/>
      <c r="U154" s="118"/>
    </row>
    <row r="155" spans="2:21" ht="50.1" customHeight="1" x14ac:dyDescent="0.2">
      <c r="B155" s="103" t="s">
        <v>196</v>
      </c>
      <c r="C155" s="111" t="s">
        <v>480</v>
      </c>
      <c r="D155" s="104">
        <v>229</v>
      </c>
      <c r="E155" s="117"/>
      <c r="F155" s="117"/>
      <c r="G155" s="118"/>
      <c r="H155" s="118"/>
      <c r="I155" s="118"/>
      <c r="J155" s="118"/>
      <c r="K155" s="118"/>
      <c r="L155" s="118"/>
      <c r="M155" s="118"/>
      <c r="N155" s="118"/>
      <c r="O155" s="118"/>
      <c r="P155" s="118"/>
      <c r="Q155" s="118"/>
      <c r="R155" s="118"/>
      <c r="S155" s="118"/>
      <c r="T155" s="118"/>
      <c r="U155" s="118"/>
    </row>
    <row r="156" spans="2:21" ht="50.1" customHeight="1" x14ac:dyDescent="0.2">
      <c r="B156" s="103" t="s">
        <v>197</v>
      </c>
      <c r="C156" s="111" t="s">
        <v>481</v>
      </c>
      <c r="D156" s="104">
        <v>230</v>
      </c>
      <c r="E156" s="105">
        <v>1</v>
      </c>
      <c r="F156" s="105"/>
      <c r="G156" s="106"/>
      <c r="H156" s="106"/>
      <c r="I156" s="106"/>
      <c r="J156" s="106"/>
      <c r="K156" s="106"/>
      <c r="L156" s="106"/>
      <c r="M156" s="106"/>
      <c r="N156" s="106">
        <v>1</v>
      </c>
      <c r="O156" s="106"/>
      <c r="P156" s="106"/>
      <c r="Q156" s="106"/>
      <c r="R156" s="106"/>
      <c r="S156" s="106"/>
      <c r="T156" s="106"/>
      <c r="U156" s="106"/>
    </row>
    <row r="157" spans="2:21" ht="50.1" customHeight="1" x14ac:dyDescent="0.2">
      <c r="B157" s="103" t="s">
        <v>198</v>
      </c>
      <c r="C157" s="111" t="s">
        <v>2</v>
      </c>
      <c r="D157" s="104">
        <v>231</v>
      </c>
      <c r="E157" s="105"/>
      <c r="F157" s="105"/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/>
      <c r="R157" s="106"/>
      <c r="S157" s="106"/>
      <c r="T157" s="106"/>
      <c r="U157" s="106"/>
    </row>
    <row r="158" spans="2:21" ht="50.1" customHeight="1" x14ac:dyDescent="0.2">
      <c r="B158" s="103" t="s">
        <v>199</v>
      </c>
      <c r="C158" s="111" t="s">
        <v>3</v>
      </c>
      <c r="D158" s="104">
        <v>232</v>
      </c>
      <c r="E158" s="105"/>
      <c r="F158" s="105"/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/>
      <c r="R158" s="106"/>
      <c r="S158" s="106"/>
      <c r="T158" s="106"/>
      <c r="U158" s="106"/>
    </row>
    <row r="159" spans="2:21" ht="50.1" customHeight="1" x14ac:dyDescent="0.2">
      <c r="B159" s="103" t="s">
        <v>200</v>
      </c>
      <c r="C159" s="111" t="s">
        <v>482</v>
      </c>
      <c r="D159" s="104">
        <v>233</v>
      </c>
      <c r="E159" s="105"/>
      <c r="F159" s="105"/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/>
      <c r="R159" s="106"/>
      <c r="S159" s="106"/>
      <c r="T159" s="106"/>
      <c r="U159" s="106"/>
    </row>
    <row r="160" spans="2:21" ht="50.1" customHeight="1" x14ac:dyDescent="0.2">
      <c r="B160" s="103" t="s">
        <v>501</v>
      </c>
      <c r="C160" s="111" t="s">
        <v>483</v>
      </c>
      <c r="D160" s="104">
        <v>234</v>
      </c>
      <c r="E160" s="105"/>
      <c r="F160" s="105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6"/>
      <c r="S160" s="106"/>
      <c r="T160" s="106"/>
      <c r="U160" s="106"/>
    </row>
    <row r="161" spans="2:21" ht="50.1" customHeight="1" x14ac:dyDescent="0.2">
      <c r="B161" s="103" t="s">
        <v>502</v>
      </c>
      <c r="C161" s="111" t="s">
        <v>4</v>
      </c>
      <c r="D161" s="104">
        <v>235</v>
      </c>
      <c r="E161" s="105"/>
      <c r="F161" s="105"/>
      <c r="G161" s="106">
        <v>1</v>
      </c>
      <c r="H161" s="106">
        <v>1</v>
      </c>
      <c r="I161" s="106"/>
      <c r="J161" s="106"/>
      <c r="K161" s="106">
        <v>1</v>
      </c>
      <c r="L161" s="106"/>
      <c r="M161" s="106"/>
      <c r="N161" s="106"/>
      <c r="O161" s="106"/>
      <c r="P161" s="106"/>
      <c r="Q161" s="106"/>
      <c r="R161" s="106"/>
      <c r="S161" s="106"/>
      <c r="T161" s="106"/>
      <c r="U161" s="106"/>
    </row>
    <row r="162" spans="2:21" ht="50.1" customHeight="1" x14ac:dyDescent="0.2">
      <c r="B162" s="103" t="s">
        <v>550</v>
      </c>
      <c r="C162" s="111" t="s">
        <v>5</v>
      </c>
      <c r="D162" s="104">
        <v>236</v>
      </c>
      <c r="E162" s="105"/>
      <c r="F162" s="105"/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/>
      <c r="R162" s="106"/>
      <c r="S162" s="106"/>
      <c r="T162" s="106"/>
      <c r="U162" s="106"/>
    </row>
    <row r="163" spans="2:21" ht="50.1" customHeight="1" x14ac:dyDescent="0.2">
      <c r="B163" s="103" t="s">
        <v>551</v>
      </c>
      <c r="C163" s="111" t="s">
        <v>6</v>
      </c>
      <c r="D163" s="104">
        <v>237</v>
      </c>
      <c r="E163" s="105"/>
      <c r="F163" s="105"/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/>
      <c r="R163" s="106"/>
      <c r="S163" s="106"/>
      <c r="T163" s="106"/>
      <c r="U163" s="106"/>
    </row>
    <row r="164" spans="2:21" ht="50.1" customHeight="1" x14ac:dyDescent="0.2">
      <c r="B164" s="103" t="s">
        <v>552</v>
      </c>
      <c r="C164" s="104" t="s">
        <v>7</v>
      </c>
      <c r="D164" s="104">
        <v>238</v>
      </c>
      <c r="E164" s="105"/>
      <c r="F164" s="105"/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/>
      <c r="R164" s="106"/>
      <c r="S164" s="106"/>
      <c r="T164" s="106"/>
      <c r="U164" s="106"/>
    </row>
    <row r="165" spans="2:21" ht="50.1" customHeight="1" x14ac:dyDescent="0.2">
      <c r="B165" s="103" t="s">
        <v>553</v>
      </c>
      <c r="C165" s="111" t="s">
        <v>8</v>
      </c>
      <c r="D165" s="104">
        <v>239</v>
      </c>
      <c r="E165" s="105"/>
      <c r="F165" s="105"/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/>
      <c r="R165" s="106"/>
      <c r="S165" s="106"/>
      <c r="T165" s="106"/>
      <c r="U165" s="106"/>
    </row>
    <row r="166" spans="2:21" ht="50.1" customHeight="1" x14ac:dyDescent="0.2">
      <c r="B166" s="103" t="s">
        <v>554</v>
      </c>
      <c r="C166" s="111" t="s">
        <v>9</v>
      </c>
      <c r="D166" s="104">
        <v>240</v>
      </c>
      <c r="E166" s="105"/>
      <c r="F166" s="105"/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/>
      <c r="R166" s="106"/>
      <c r="S166" s="106"/>
      <c r="T166" s="106"/>
      <c r="U166" s="106"/>
    </row>
    <row r="167" spans="2:21" ht="50.1" customHeight="1" x14ac:dyDescent="0.2">
      <c r="B167" s="103" t="s">
        <v>555</v>
      </c>
      <c r="C167" s="104" t="s">
        <v>10</v>
      </c>
      <c r="D167" s="104">
        <v>241</v>
      </c>
      <c r="E167" s="105"/>
      <c r="F167" s="105"/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/>
      <c r="R167" s="106"/>
      <c r="S167" s="106"/>
      <c r="T167" s="106"/>
      <c r="U167" s="106"/>
    </row>
    <row r="168" spans="2:21" ht="50.1" customHeight="1" x14ac:dyDescent="0.2">
      <c r="B168" s="103" t="s">
        <v>556</v>
      </c>
      <c r="C168" s="111" t="s">
        <v>431</v>
      </c>
      <c r="D168" s="104">
        <v>242</v>
      </c>
      <c r="E168" s="105">
        <v>2</v>
      </c>
      <c r="F168" s="105"/>
      <c r="G168" s="106">
        <v>10</v>
      </c>
      <c r="H168" s="106">
        <v>10</v>
      </c>
      <c r="I168" s="106"/>
      <c r="J168" s="106"/>
      <c r="K168" s="106">
        <v>10</v>
      </c>
      <c r="L168" s="106"/>
      <c r="M168" s="106"/>
      <c r="N168" s="106">
        <v>2</v>
      </c>
      <c r="O168" s="106"/>
      <c r="P168" s="106">
        <v>4</v>
      </c>
      <c r="Q168" s="106"/>
      <c r="R168" s="106">
        <v>4</v>
      </c>
      <c r="S168" s="106"/>
      <c r="T168" s="106"/>
      <c r="U168" s="106"/>
    </row>
    <row r="169" spans="2:21" ht="50.1" customHeight="1" x14ac:dyDescent="0.2">
      <c r="B169" s="103" t="s">
        <v>557</v>
      </c>
      <c r="C169" s="111" t="s">
        <v>11</v>
      </c>
      <c r="D169" s="104">
        <v>243</v>
      </c>
      <c r="E169" s="105"/>
      <c r="F169" s="105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6"/>
      <c r="R169" s="106"/>
      <c r="S169" s="106"/>
      <c r="T169" s="106"/>
      <c r="U169" s="106"/>
    </row>
    <row r="170" spans="2:21" ht="50.1" customHeight="1" x14ac:dyDescent="0.2">
      <c r="B170" s="103" t="s">
        <v>558</v>
      </c>
      <c r="C170" s="111" t="s">
        <v>432</v>
      </c>
      <c r="D170" s="104">
        <v>244</v>
      </c>
      <c r="E170" s="105"/>
      <c r="F170" s="105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/>
      <c r="R170" s="106"/>
      <c r="S170" s="106"/>
      <c r="T170" s="106"/>
      <c r="U170" s="106"/>
    </row>
    <row r="171" spans="2:21" ht="50.1" customHeight="1" x14ac:dyDescent="0.2">
      <c r="B171" s="103" t="s">
        <v>559</v>
      </c>
      <c r="C171" s="111" t="s">
        <v>533</v>
      </c>
      <c r="D171" s="104">
        <v>245</v>
      </c>
      <c r="E171" s="105"/>
      <c r="F171" s="105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/>
      <c r="R171" s="106"/>
      <c r="S171" s="106"/>
      <c r="T171" s="106"/>
      <c r="U171" s="106"/>
    </row>
    <row r="172" spans="2:21" ht="50.1" customHeight="1" x14ac:dyDescent="0.2">
      <c r="B172" s="103" t="s">
        <v>560</v>
      </c>
      <c r="C172" s="111" t="s">
        <v>12</v>
      </c>
      <c r="D172" s="104">
        <v>246</v>
      </c>
      <c r="E172" s="105"/>
      <c r="F172" s="105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/>
      <c r="R172" s="106"/>
      <c r="S172" s="106"/>
      <c r="T172" s="106"/>
      <c r="U172" s="106"/>
    </row>
    <row r="173" spans="2:21" ht="50.1" customHeight="1" x14ac:dyDescent="0.2">
      <c r="B173" s="103" t="s">
        <v>561</v>
      </c>
      <c r="C173" s="122" t="s">
        <v>433</v>
      </c>
      <c r="D173" s="104">
        <v>247</v>
      </c>
      <c r="E173" s="105"/>
      <c r="F173" s="105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/>
      <c r="R173" s="106"/>
      <c r="S173" s="106"/>
      <c r="T173" s="106"/>
      <c r="U173" s="106"/>
    </row>
    <row r="174" spans="2:21" ht="50.1" customHeight="1" x14ac:dyDescent="0.2">
      <c r="B174" s="103" t="s">
        <v>562</v>
      </c>
      <c r="C174" s="122" t="s">
        <v>14</v>
      </c>
      <c r="D174" s="104">
        <v>248</v>
      </c>
      <c r="E174" s="105"/>
      <c r="F174" s="105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/>
      <c r="R174" s="106"/>
      <c r="S174" s="106"/>
      <c r="T174" s="106"/>
      <c r="U174" s="106"/>
    </row>
    <row r="175" spans="2:21" ht="50.1" customHeight="1" x14ac:dyDescent="0.2">
      <c r="B175" s="103" t="s">
        <v>563</v>
      </c>
      <c r="C175" s="122" t="s">
        <v>564</v>
      </c>
      <c r="D175" s="104">
        <v>249</v>
      </c>
      <c r="E175" s="105"/>
      <c r="F175" s="105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6"/>
      <c r="R175" s="106"/>
      <c r="S175" s="106"/>
      <c r="T175" s="106"/>
      <c r="U175" s="106"/>
    </row>
    <row r="176" spans="2:21" ht="50.1" customHeight="1" x14ac:dyDescent="0.2">
      <c r="B176" s="103" t="s">
        <v>565</v>
      </c>
      <c r="C176" s="122" t="s">
        <v>503</v>
      </c>
      <c r="D176" s="104">
        <v>250</v>
      </c>
      <c r="E176" s="105"/>
      <c r="F176" s="105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/>
      <c r="R176" s="106"/>
      <c r="S176" s="106"/>
      <c r="T176" s="106"/>
      <c r="U176" s="106"/>
    </row>
    <row r="177" spans="2:21" ht="50.1" customHeight="1" x14ac:dyDescent="0.2">
      <c r="B177" s="103" t="s">
        <v>566</v>
      </c>
      <c r="C177" s="111" t="s">
        <v>537</v>
      </c>
      <c r="D177" s="104"/>
      <c r="E177" s="105"/>
      <c r="F177" s="105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/>
      <c r="R177" s="106"/>
      <c r="S177" s="106"/>
      <c r="T177" s="106"/>
      <c r="U177" s="106"/>
    </row>
    <row r="178" spans="2:21" ht="50.1" customHeight="1" x14ac:dyDescent="0.2">
      <c r="B178" s="102" t="s">
        <v>92</v>
      </c>
      <c r="C178" s="120" t="s">
        <v>434</v>
      </c>
      <c r="D178" s="104"/>
      <c r="E178" s="100">
        <f>SUM(E179:E186)</f>
        <v>0</v>
      </c>
      <c r="F178" s="100">
        <f t="shared" ref="F178:U178" si="8">SUM(F179:F186)</f>
        <v>0</v>
      </c>
      <c r="G178" s="100">
        <f t="shared" si="8"/>
        <v>0</v>
      </c>
      <c r="H178" s="100">
        <f t="shared" si="8"/>
        <v>0</v>
      </c>
      <c r="I178" s="100">
        <f t="shared" si="8"/>
        <v>0</v>
      </c>
      <c r="J178" s="100">
        <f t="shared" si="8"/>
        <v>0</v>
      </c>
      <c r="K178" s="100">
        <f t="shared" si="8"/>
        <v>0</v>
      </c>
      <c r="L178" s="100">
        <f t="shared" si="8"/>
        <v>0</v>
      </c>
      <c r="M178" s="100">
        <f t="shared" si="8"/>
        <v>0</v>
      </c>
      <c r="N178" s="100">
        <f t="shared" si="8"/>
        <v>0</v>
      </c>
      <c r="O178" s="100">
        <f t="shared" si="8"/>
        <v>0</v>
      </c>
      <c r="P178" s="100">
        <f t="shared" si="8"/>
        <v>0</v>
      </c>
      <c r="Q178" s="100">
        <f t="shared" si="8"/>
        <v>0</v>
      </c>
      <c r="R178" s="100">
        <f t="shared" si="8"/>
        <v>0</v>
      </c>
      <c r="S178" s="100">
        <f t="shared" si="8"/>
        <v>0</v>
      </c>
      <c r="T178" s="100">
        <f t="shared" si="8"/>
        <v>0</v>
      </c>
      <c r="U178" s="100">
        <f t="shared" si="8"/>
        <v>0</v>
      </c>
    </row>
    <row r="179" spans="2:21" ht="50.1" customHeight="1" x14ac:dyDescent="0.2">
      <c r="B179" s="103" t="s">
        <v>201</v>
      </c>
      <c r="C179" s="111" t="s">
        <v>669</v>
      </c>
      <c r="D179" s="104">
        <v>251</v>
      </c>
      <c r="E179" s="117"/>
      <c r="F179" s="117"/>
      <c r="G179" s="118"/>
      <c r="H179" s="118"/>
      <c r="I179" s="118"/>
      <c r="J179" s="118"/>
      <c r="K179" s="118"/>
      <c r="L179" s="118"/>
      <c r="M179" s="118"/>
      <c r="N179" s="118"/>
      <c r="O179" s="118"/>
      <c r="P179" s="118"/>
      <c r="Q179" s="118"/>
      <c r="R179" s="118"/>
      <c r="S179" s="118"/>
      <c r="T179" s="118"/>
      <c r="U179" s="118"/>
    </row>
    <row r="180" spans="2:21" ht="50.1" customHeight="1" x14ac:dyDescent="0.2">
      <c r="B180" s="103" t="s">
        <v>202</v>
      </c>
      <c r="C180" s="111" t="s">
        <v>436</v>
      </c>
      <c r="D180" s="104">
        <v>252</v>
      </c>
      <c r="E180" s="117"/>
      <c r="F180" s="117"/>
      <c r="G180" s="118"/>
      <c r="H180" s="118"/>
      <c r="I180" s="118"/>
      <c r="J180" s="118"/>
      <c r="K180" s="118"/>
      <c r="L180" s="118"/>
      <c r="M180" s="118"/>
      <c r="N180" s="118"/>
      <c r="O180" s="118"/>
      <c r="P180" s="118"/>
      <c r="Q180" s="118"/>
      <c r="R180" s="118"/>
      <c r="S180" s="118"/>
      <c r="T180" s="118"/>
      <c r="U180" s="118"/>
    </row>
    <row r="181" spans="2:21" ht="50.1" customHeight="1" x14ac:dyDescent="0.2">
      <c r="B181" s="103" t="s">
        <v>203</v>
      </c>
      <c r="C181" s="111" t="s">
        <v>19</v>
      </c>
      <c r="D181" s="104">
        <v>253</v>
      </c>
      <c r="E181" s="117"/>
      <c r="F181" s="117"/>
      <c r="G181" s="118"/>
      <c r="H181" s="118"/>
      <c r="I181" s="118"/>
      <c r="J181" s="118"/>
      <c r="K181" s="118"/>
      <c r="L181" s="118"/>
      <c r="M181" s="118"/>
      <c r="N181" s="118"/>
      <c r="O181" s="118"/>
      <c r="P181" s="118"/>
      <c r="Q181" s="118"/>
      <c r="R181" s="118"/>
      <c r="S181" s="118"/>
      <c r="T181" s="118"/>
      <c r="U181" s="118"/>
    </row>
    <row r="182" spans="2:21" ht="50.1" customHeight="1" x14ac:dyDescent="0.2">
      <c r="B182" s="103" t="s">
        <v>204</v>
      </c>
      <c r="C182" s="122" t="s">
        <v>437</v>
      </c>
      <c r="D182" s="104">
        <v>254</v>
      </c>
      <c r="E182" s="117"/>
      <c r="F182" s="117"/>
      <c r="G182" s="118"/>
      <c r="H182" s="118"/>
      <c r="I182" s="118"/>
      <c r="J182" s="118"/>
      <c r="K182" s="118"/>
      <c r="L182" s="118"/>
      <c r="M182" s="118"/>
      <c r="N182" s="118"/>
      <c r="O182" s="118"/>
      <c r="P182" s="118"/>
      <c r="Q182" s="118"/>
      <c r="R182" s="118"/>
      <c r="S182" s="118"/>
      <c r="T182" s="118"/>
      <c r="U182" s="118"/>
    </row>
    <row r="183" spans="2:21" ht="50.1" customHeight="1" x14ac:dyDescent="0.2">
      <c r="B183" s="103" t="s">
        <v>205</v>
      </c>
      <c r="C183" s="122" t="s">
        <v>20</v>
      </c>
      <c r="D183" s="104">
        <v>255</v>
      </c>
      <c r="E183" s="117"/>
      <c r="F183" s="117"/>
      <c r="G183" s="118"/>
      <c r="H183" s="118"/>
      <c r="I183" s="118"/>
      <c r="J183" s="118"/>
      <c r="K183" s="118"/>
      <c r="L183" s="118"/>
      <c r="M183" s="118"/>
      <c r="N183" s="118"/>
      <c r="O183" s="118"/>
      <c r="P183" s="118"/>
      <c r="Q183" s="118"/>
      <c r="R183" s="118"/>
      <c r="S183" s="118"/>
      <c r="T183" s="118"/>
      <c r="U183" s="118"/>
    </row>
    <row r="184" spans="2:21" ht="50.1" customHeight="1" x14ac:dyDescent="0.2">
      <c r="B184" s="103" t="s">
        <v>206</v>
      </c>
      <c r="C184" s="122" t="s">
        <v>21</v>
      </c>
      <c r="D184" s="104">
        <v>256</v>
      </c>
      <c r="E184" s="117"/>
      <c r="F184" s="117"/>
      <c r="G184" s="118"/>
      <c r="H184" s="118"/>
      <c r="I184" s="118"/>
      <c r="J184" s="118"/>
      <c r="K184" s="118"/>
      <c r="L184" s="118"/>
      <c r="M184" s="118"/>
      <c r="N184" s="118"/>
      <c r="O184" s="118"/>
      <c r="P184" s="118"/>
      <c r="Q184" s="118"/>
      <c r="R184" s="118"/>
      <c r="S184" s="118"/>
      <c r="T184" s="118"/>
      <c r="U184" s="118"/>
    </row>
    <row r="185" spans="2:21" ht="50.1" customHeight="1" x14ac:dyDescent="0.2">
      <c r="B185" s="103" t="s">
        <v>207</v>
      </c>
      <c r="C185" s="122" t="s">
        <v>22</v>
      </c>
      <c r="D185" s="104">
        <v>257</v>
      </c>
      <c r="E185" s="117"/>
      <c r="F185" s="117"/>
      <c r="G185" s="118"/>
      <c r="H185" s="118"/>
      <c r="I185" s="118"/>
      <c r="J185" s="118"/>
      <c r="K185" s="118"/>
      <c r="L185" s="118"/>
      <c r="M185" s="118"/>
      <c r="N185" s="118"/>
      <c r="O185" s="118"/>
      <c r="P185" s="118"/>
      <c r="Q185" s="118"/>
      <c r="R185" s="118"/>
      <c r="S185" s="118"/>
      <c r="T185" s="118"/>
      <c r="U185" s="118"/>
    </row>
    <row r="186" spans="2:21" ht="50.1" customHeight="1" x14ac:dyDescent="0.2">
      <c r="B186" s="103" t="s">
        <v>528</v>
      </c>
      <c r="C186" s="122" t="s">
        <v>537</v>
      </c>
      <c r="D186" s="104"/>
      <c r="E186" s="117"/>
      <c r="F186" s="117"/>
      <c r="G186" s="118"/>
      <c r="H186" s="118"/>
      <c r="I186" s="118"/>
      <c r="J186" s="118"/>
      <c r="K186" s="118"/>
      <c r="L186" s="118"/>
      <c r="M186" s="118"/>
      <c r="N186" s="118"/>
      <c r="O186" s="118"/>
      <c r="P186" s="118"/>
      <c r="Q186" s="118"/>
      <c r="R186" s="118"/>
      <c r="S186" s="118"/>
      <c r="T186" s="118"/>
      <c r="U186" s="118"/>
    </row>
    <row r="187" spans="2:21" ht="50.1" customHeight="1" x14ac:dyDescent="0.2">
      <c r="B187" s="102" t="s">
        <v>208</v>
      </c>
      <c r="C187" s="120" t="s">
        <v>435</v>
      </c>
      <c r="D187" s="104"/>
      <c r="E187" s="100">
        <f>SUM(E188:E196)</f>
        <v>5</v>
      </c>
      <c r="F187" s="100">
        <f t="shared" ref="F187:U187" si="9">SUM(F188:F196)</f>
        <v>0</v>
      </c>
      <c r="G187" s="100">
        <f t="shared" si="9"/>
        <v>2</v>
      </c>
      <c r="H187" s="100">
        <f t="shared" si="9"/>
        <v>5</v>
      </c>
      <c r="I187" s="100">
        <f t="shared" si="9"/>
        <v>0</v>
      </c>
      <c r="J187" s="100">
        <f t="shared" si="9"/>
        <v>0</v>
      </c>
      <c r="K187" s="100">
        <f t="shared" si="9"/>
        <v>5</v>
      </c>
      <c r="L187" s="100">
        <f t="shared" si="9"/>
        <v>0</v>
      </c>
      <c r="M187" s="100">
        <f t="shared" si="9"/>
        <v>0</v>
      </c>
      <c r="N187" s="100">
        <f t="shared" si="9"/>
        <v>2</v>
      </c>
      <c r="O187" s="100">
        <f t="shared" si="9"/>
        <v>0</v>
      </c>
      <c r="P187" s="100">
        <f t="shared" si="9"/>
        <v>1</v>
      </c>
      <c r="Q187" s="100">
        <f t="shared" si="9"/>
        <v>0</v>
      </c>
      <c r="R187" s="100">
        <f t="shared" si="9"/>
        <v>1</v>
      </c>
      <c r="S187" s="100">
        <f t="shared" si="9"/>
        <v>0</v>
      </c>
      <c r="T187" s="100">
        <f t="shared" si="9"/>
        <v>0</v>
      </c>
      <c r="U187" s="100">
        <f t="shared" si="9"/>
        <v>0</v>
      </c>
    </row>
    <row r="188" spans="2:21" ht="50.1" customHeight="1" x14ac:dyDescent="0.2">
      <c r="B188" s="103" t="s">
        <v>209</v>
      </c>
      <c r="C188" s="111" t="s">
        <v>23</v>
      </c>
      <c r="D188" s="104">
        <v>258</v>
      </c>
      <c r="E188" s="105">
        <v>3</v>
      </c>
      <c r="F188" s="105"/>
      <c r="G188" s="106"/>
      <c r="H188" s="106">
        <v>3</v>
      </c>
      <c r="I188" s="106"/>
      <c r="J188" s="106"/>
      <c r="K188" s="106">
        <v>3</v>
      </c>
      <c r="L188" s="106"/>
      <c r="M188" s="106"/>
      <c r="N188" s="106"/>
      <c r="O188" s="106"/>
      <c r="P188" s="106">
        <v>1</v>
      </c>
      <c r="Q188" s="106"/>
      <c r="R188" s="106">
        <v>1</v>
      </c>
      <c r="S188" s="106"/>
      <c r="T188" s="106"/>
      <c r="U188" s="106"/>
    </row>
    <row r="189" spans="2:21" ht="50.1" customHeight="1" x14ac:dyDescent="0.2">
      <c r="B189" s="103" t="s">
        <v>210</v>
      </c>
      <c r="C189" s="111" t="s">
        <v>25</v>
      </c>
      <c r="D189" s="104">
        <v>259</v>
      </c>
      <c r="E189" s="105"/>
      <c r="F189" s="105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6"/>
      <c r="R189" s="106"/>
      <c r="S189" s="106"/>
      <c r="T189" s="106"/>
      <c r="U189" s="106"/>
    </row>
    <row r="190" spans="2:21" ht="50.1" customHeight="1" x14ac:dyDescent="0.2">
      <c r="B190" s="103" t="s">
        <v>211</v>
      </c>
      <c r="C190" s="111" t="s">
        <v>24</v>
      </c>
      <c r="D190" s="104">
        <v>260</v>
      </c>
      <c r="E190" s="105"/>
      <c r="F190" s="105"/>
      <c r="G190" s="106"/>
      <c r="H190" s="106"/>
      <c r="I190" s="106"/>
      <c r="J190" s="106"/>
      <c r="K190" s="106"/>
      <c r="L190" s="106"/>
      <c r="M190" s="106"/>
      <c r="N190" s="106"/>
      <c r="O190" s="106"/>
      <c r="P190" s="106"/>
      <c r="Q190" s="106"/>
      <c r="R190" s="106"/>
      <c r="S190" s="106"/>
      <c r="T190" s="106"/>
      <c r="U190" s="106"/>
    </row>
    <row r="191" spans="2:21" ht="50.1" customHeight="1" x14ac:dyDescent="0.2">
      <c r="B191" s="103" t="s">
        <v>212</v>
      </c>
      <c r="C191" s="111" t="s">
        <v>567</v>
      </c>
      <c r="D191" s="104">
        <v>261</v>
      </c>
      <c r="E191" s="105"/>
      <c r="F191" s="105"/>
      <c r="G191" s="106"/>
      <c r="H191" s="106"/>
      <c r="I191" s="106"/>
      <c r="J191" s="106"/>
      <c r="K191" s="106"/>
      <c r="L191" s="106"/>
      <c r="M191" s="106"/>
      <c r="N191" s="106"/>
      <c r="O191" s="106"/>
      <c r="P191" s="106"/>
      <c r="Q191" s="106"/>
      <c r="R191" s="106"/>
      <c r="S191" s="106"/>
      <c r="T191" s="106"/>
      <c r="U191" s="106"/>
    </row>
    <row r="192" spans="2:21" ht="50.1" customHeight="1" x14ac:dyDescent="0.2">
      <c r="B192" s="103" t="s">
        <v>213</v>
      </c>
      <c r="C192" s="111" t="s">
        <v>439</v>
      </c>
      <c r="D192" s="104">
        <v>262</v>
      </c>
      <c r="E192" s="105"/>
      <c r="F192" s="105"/>
      <c r="G192" s="106"/>
      <c r="H192" s="106"/>
      <c r="I192" s="106"/>
      <c r="J192" s="106"/>
      <c r="K192" s="106"/>
      <c r="L192" s="106"/>
      <c r="M192" s="106"/>
      <c r="N192" s="106"/>
      <c r="O192" s="106"/>
      <c r="P192" s="106"/>
      <c r="Q192" s="106"/>
      <c r="R192" s="106"/>
      <c r="S192" s="106"/>
      <c r="T192" s="106"/>
      <c r="U192" s="106"/>
    </row>
    <row r="193" spans="2:21" ht="50.1" customHeight="1" x14ac:dyDescent="0.2">
      <c r="B193" s="103" t="s">
        <v>214</v>
      </c>
      <c r="C193" s="111" t="s">
        <v>26</v>
      </c>
      <c r="D193" s="104">
        <v>263</v>
      </c>
      <c r="E193" s="105"/>
      <c r="F193" s="105"/>
      <c r="G193" s="106">
        <v>1</v>
      </c>
      <c r="H193" s="106"/>
      <c r="I193" s="106"/>
      <c r="J193" s="106"/>
      <c r="K193" s="106"/>
      <c r="L193" s="106"/>
      <c r="M193" s="106"/>
      <c r="N193" s="106">
        <v>1</v>
      </c>
      <c r="O193" s="106"/>
      <c r="P193" s="106"/>
      <c r="Q193" s="106"/>
      <c r="R193" s="106"/>
      <c r="S193" s="106"/>
      <c r="T193" s="106"/>
      <c r="U193" s="106"/>
    </row>
    <row r="194" spans="2:21" ht="50.1" customHeight="1" x14ac:dyDescent="0.2">
      <c r="B194" s="103" t="s">
        <v>215</v>
      </c>
      <c r="C194" s="111" t="s">
        <v>27</v>
      </c>
      <c r="D194" s="104">
        <v>264</v>
      </c>
      <c r="E194" s="105">
        <v>2</v>
      </c>
      <c r="F194" s="105"/>
      <c r="G194" s="106"/>
      <c r="H194" s="106">
        <v>2</v>
      </c>
      <c r="I194" s="106"/>
      <c r="J194" s="106"/>
      <c r="K194" s="106">
        <v>2</v>
      </c>
      <c r="L194" s="106"/>
      <c r="M194" s="106"/>
      <c r="N194" s="106"/>
      <c r="O194" s="106"/>
      <c r="P194" s="106"/>
      <c r="Q194" s="106"/>
      <c r="R194" s="106"/>
      <c r="S194" s="106"/>
      <c r="T194" s="106"/>
      <c r="U194" s="106"/>
    </row>
    <row r="195" spans="2:21" ht="50.1" customHeight="1" x14ac:dyDescent="0.2">
      <c r="B195" s="103" t="s">
        <v>216</v>
      </c>
      <c r="C195" s="111" t="s">
        <v>28</v>
      </c>
      <c r="D195" s="104">
        <v>265</v>
      </c>
      <c r="E195" s="105"/>
      <c r="F195" s="105"/>
      <c r="G195" s="106">
        <v>1</v>
      </c>
      <c r="H195" s="106"/>
      <c r="I195" s="106"/>
      <c r="J195" s="106"/>
      <c r="K195" s="106"/>
      <c r="L195" s="106"/>
      <c r="M195" s="106"/>
      <c r="N195" s="106">
        <v>1</v>
      </c>
      <c r="O195" s="106"/>
      <c r="P195" s="106"/>
      <c r="Q195" s="106"/>
      <c r="R195" s="106"/>
      <c r="S195" s="106"/>
      <c r="T195" s="106"/>
      <c r="U195" s="106"/>
    </row>
    <row r="196" spans="2:21" ht="50.1" customHeight="1" x14ac:dyDescent="0.2">
      <c r="B196" s="103" t="s">
        <v>568</v>
      </c>
      <c r="C196" s="111" t="s">
        <v>537</v>
      </c>
      <c r="D196" s="104"/>
      <c r="E196" s="105"/>
      <c r="F196" s="105"/>
      <c r="G196" s="106"/>
      <c r="H196" s="106"/>
      <c r="I196" s="106"/>
      <c r="J196" s="106"/>
      <c r="K196" s="106"/>
      <c r="L196" s="106"/>
      <c r="M196" s="106"/>
      <c r="N196" s="106"/>
      <c r="O196" s="106"/>
      <c r="P196" s="106"/>
      <c r="Q196" s="106"/>
      <c r="R196" s="106"/>
      <c r="S196" s="106"/>
      <c r="T196" s="106"/>
      <c r="U196" s="106"/>
    </row>
    <row r="197" spans="2:21" ht="50.1" customHeight="1" x14ac:dyDescent="0.2">
      <c r="B197" s="102" t="s">
        <v>217</v>
      </c>
      <c r="C197" s="120" t="s">
        <v>438</v>
      </c>
      <c r="D197" s="104"/>
      <c r="E197" s="100">
        <f>SUM(E198:E213)</f>
        <v>15</v>
      </c>
      <c r="F197" s="100">
        <f t="shared" ref="F197:U197" si="10">SUM(F198:F213)</f>
        <v>2</v>
      </c>
      <c r="G197" s="100">
        <f t="shared" si="10"/>
        <v>19</v>
      </c>
      <c r="H197" s="100">
        <f t="shared" si="10"/>
        <v>19</v>
      </c>
      <c r="I197" s="100">
        <f t="shared" si="10"/>
        <v>1</v>
      </c>
      <c r="J197" s="100">
        <f t="shared" si="10"/>
        <v>0</v>
      </c>
      <c r="K197" s="100">
        <f t="shared" si="10"/>
        <v>20</v>
      </c>
      <c r="L197" s="100">
        <f t="shared" si="10"/>
        <v>0</v>
      </c>
      <c r="M197" s="100">
        <f t="shared" si="10"/>
        <v>1</v>
      </c>
      <c r="N197" s="100">
        <f t="shared" si="10"/>
        <v>14</v>
      </c>
      <c r="O197" s="100">
        <f t="shared" si="10"/>
        <v>3</v>
      </c>
      <c r="P197" s="100">
        <f t="shared" si="10"/>
        <v>5</v>
      </c>
      <c r="Q197" s="100">
        <f t="shared" si="10"/>
        <v>0</v>
      </c>
      <c r="R197" s="100">
        <f t="shared" si="10"/>
        <v>5</v>
      </c>
      <c r="S197" s="100">
        <f t="shared" si="10"/>
        <v>0</v>
      </c>
      <c r="T197" s="100">
        <f t="shared" si="10"/>
        <v>0</v>
      </c>
      <c r="U197" s="100">
        <f t="shared" si="10"/>
        <v>0</v>
      </c>
    </row>
    <row r="198" spans="2:21" ht="50.1" customHeight="1" x14ac:dyDescent="0.2">
      <c r="B198" s="103" t="s">
        <v>218</v>
      </c>
      <c r="C198" s="111" t="s">
        <v>670</v>
      </c>
      <c r="D198" s="104">
        <v>266</v>
      </c>
      <c r="E198" s="105">
        <v>7</v>
      </c>
      <c r="F198" s="105">
        <v>1</v>
      </c>
      <c r="G198" s="106">
        <v>3</v>
      </c>
      <c r="H198" s="106">
        <v>3</v>
      </c>
      <c r="I198" s="106">
        <v>1</v>
      </c>
      <c r="J198" s="106"/>
      <c r="K198" s="106">
        <v>4</v>
      </c>
      <c r="L198" s="106"/>
      <c r="M198" s="106"/>
      <c r="N198" s="106">
        <v>6</v>
      </c>
      <c r="O198" s="106">
        <v>1</v>
      </c>
      <c r="P198" s="106">
        <v>2</v>
      </c>
      <c r="Q198" s="106"/>
      <c r="R198" s="106">
        <v>2</v>
      </c>
      <c r="S198" s="106"/>
      <c r="T198" s="106"/>
      <c r="U198" s="106"/>
    </row>
    <row r="199" spans="2:21" ht="50.1" customHeight="1" x14ac:dyDescent="0.2">
      <c r="B199" s="103" t="s">
        <v>219</v>
      </c>
      <c r="C199" s="123" t="s">
        <v>671</v>
      </c>
      <c r="D199" s="104">
        <v>267</v>
      </c>
      <c r="E199" s="105"/>
      <c r="F199" s="105"/>
      <c r="G199" s="106"/>
      <c r="H199" s="106"/>
      <c r="I199" s="106"/>
      <c r="J199" s="106"/>
      <c r="K199" s="106"/>
      <c r="L199" s="106"/>
      <c r="M199" s="106"/>
      <c r="N199" s="106"/>
      <c r="O199" s="106"/>
      <c r="P199" s="106"/>
      <c r="Q199" s="106"/>
      <c r="R199" s="106"/>
      <c r="S199" s="106"/>
      <c r="T199" s="106"/>
      <c r="U199" s="106"/>
    </row>
    <row r="200" spans="2:21" ht="50.1" customHeight="1" x14ac:dyDescent="0.2">
      <c r="B200" s="103" t="s">
        <v>220</v>
      </c>
      <c r="C200" s="111" t="s">
        <v>672</v>
      </c>
      <c r="D200" s="104">
        <v>268</v>
      </c>
      <c r="E200" s="105">
        <v>5</v>
      </c>
      <c r="F200" s="105">
        <v>1</v>
      </c>
      <c r="G200" s="106">
        <v>12</v>
      </c>
      <c r="H200" s="106">
        <v>11</v>
      </c>
      <c r="I200" s="106"/>
      <c r="J200" s="106"/>
      <c r="K200" s="106">
        <v>11</v>
      </c>
      <c r="L200" s="106"/>
      <c r="M200" s="106"/>
      <c r="N200" s="106">
        <v>6</v>
      </c>
      <c r="O200" s="106">
        <v>1</v>
      </c>
      <c r="P200" s="106">
        <v>1</v>
      </c>
      <c r="Q200" s="106"/>
      <c r="R200" s="106">
        <v>1</v>
      </c>
      <c r="S200" s="106"/>
      <c r="T200" s="106"/>
      <c r="U200" s="106"/>
    </row>
    <row r="201" spans="2:21" ht="50.1" customHeight="1" x14ac:dyDescent="0.2">
      <c r="B201" s="103" t="s">
        <v>221</v>
      </c>
      <c r="C201" s="104" t="s">
        <v>673</v>
      </c>
      <c r="D201" s="104">
        <v>269</v>
      </c>
      <c r="E201" s="105"/>
      <c r="F201" s="105"/>
      <c r="G201" s="106"/>
      <c r="H201" s="106"/>
      <c r="I201" s="106"/>
      <c r="J201" s="106"/>
      <c r="K201" s="106"/>
      <c r="L201" s="106"/>
      <c r="M201" s="106"/>
      <c r="N201" s="106"/>
      <c r="O201" s="106"/>
      <c r="P201" s="106"/>
      <c r="Q201" s="106"/>
      <c r="R201" s="106"/>
      <c r="S201" s="106"/>
      <c r="T201" s="106"/>
      <c r="U201" s="106"/>
    </row>
    <row r="202" spans="2:21" ht="50.1" customHeight="1" x14ac:dyDescent="0.2">
      <c r="B202" s="103" t="s">
        <v>222</v>
      </c>
      <c r="C202" s="111" t="s">
        <v>674</v>
      </c>
      <c r="D202" s="104">
        <v>269.10000000000002</v>
      </c>
      <c r="E202" s="105"/>
      <c r="F202" s="105"/>
      <c r="G202" s="106"/>
      <c r="H202" s="106"/>
      <c r="I202" s="106"/>
      <c r="J202" s="106"/>
      <c r="K202" s="106"/>
      <c r="L202" s="106"/>
      <c r="M202" s="106"/>
      <c r="N202" s="106"/>
      <c r="O202" s="106"/>
      <c r="P202" s="106"/>
      <c r="Q202" s="106"/>
      <c r="R202" s="106"/>
      <c r="S202" s="106"/>
      <c r="T202" s="106"/>
      <c r="U202" s="106"/>
    </row>
    <row r="203" spans="2:21" ht="50.1" customHeight="1" x14ac:dyDescent="0.2">
      <c r="B203" s="103" t="s">
        <v>223</v>
      </c>
      <c r="C203" s="111" t="s">
        <v>675</v>
      </c>
      <c r="D203" s="104">
        <v>270</v>
      </c>
      <c r="E203" s="105"/>
      <c r="F203" s="105"/>
      <c r="G203" s="106"/>
      <c r="H203" s="106"/>
      <c r="I203" s="106"/>
      <c r="J203" s="106"/>
      <c r="K203" s="106"/>
      <c r="L203" s="106"/>
      <c r="M203" s="106"/>
      <c r="N203" s="106"/>
      <c r="O203" s="106"/>
      <c r="P203" s="106"/>
      <c r="Q203" s="106"/>
      <c r="R203" s="106"/>
      <c r="S203" s="106"/>
      <c r="T203" s="106"/>
      <c r="U203" s="106"/>
    </row>
    <row r="204" spans="2:21" ht="50.1" customHeight="1" x14ac:dyDescent="0.2">
      <c r="B204" s="103" t="s">
        <v>224</v>
      </c>
      <c r="C204" s="111" t="s">
        <v>676</v>
      </c>
      <c r="D204" s="104">
        <v>272</v>
      </c>
      <c r="E204" s="105"/>
      <c r="F204" s="105"/>
      <c r="G204" s="106"/>
      <c r="H204" s="106"/>
      <c r="I204" s="106"/>
      <c r="J204" s="106"/>
      <c r="K204" s="106"/>
      <c r="L204" s="106"/>
      <c r="M204" s="106"/>
      <c r="N204" s="106"/>
      <c r="O204" s="106"/>
      <c r="P204" s="106"/>
      <c r="Q204" s="106"/>
      <c r="R204" s="106"/>
      <c r="S204" s="106"/>
      <c r="T204" s="106"/>
      <c r="U204" s="106"/>
    </row>
    <row r="205" spans="2:21" ht="50.1" customHeight="1" x14ac:dyDescent="0.2">
      <c r="B205" s="103" t="s">
        <v>225</v>
      </c>
      <c r="C205" s="111" t="s">
        <v>677</v>
      </c>
      <c r="D205" s="104">
        <v>273</v>
      </c>
      <c r="E205" s="105">
        <v>1</v>
      </c>
      <c r="F205" s="105"/>
      <c r="G205" s="106"/>
      <c r="H205" s="106">
        <v>1</v>
      </c>
      <c r="I205" s="106"/>
      <c r="J205" s="106"/>
      <c r="K205" s="106">
        <v>1</v>
      </c>
      <c r="L205" s="106"/>
      <c r="M205" s="106"/>
      <c r="N205" s="106"/>
      <c r="O205" s="106"/>
      <c r="P205" s="106">
        <v>1</v>
      </c>
      <c r="Q205" s="106"/>
      <c r="R205" s="106">
        <v>1</v>
      </c>
      <c r="S205" s="106"/>
      <c r="T205" s="106"/>
      <c r="U205" s="106"/>
    </row>
    <row r="206" spans="2:21" ht="50.1" customHeight="1" x14ac:dyDescent="0.2">
      <c r="B206" s="103" t="s">
        <v>569</v>
      </c>
      <c r="C206" s="111" t="s">
        <v>678</v>
      </c>
      <c r="D206" s="104">
        <v>274</v>
      </c>
      <c r="E206" s="105"/>
      <c r="F206" s="105"/>
      <c r="G206" s="106"/>
      <c r="H206" s="106"/>
      <c r="I206" s="106"/>
      <c r="J206" s="106"/>
      <c r="K206" s="106"/>
      <c r="L206" s="106"/>
      <c r="M206" s="106"/>
      <c r="N206" s="106"/>
      <c r="O206" s="106"/>
      <c r="P206" s="106"/>
      <c r="Q206" s="106"/>
      <c r="R206" s="106"/>
      <c r="S206" s="106"/>
      <c r="T206" s="106"/>
      <c r="U206" s="106"/>
    </row>
    <row r="207" spans="2:21" ht="50.1" customHeight="1" x14ac:dyDescent="0.2">
      <c r="B207" s="103" t="s">
        <v>226</v>
      </c>
      <c r="C207" s="111" t="s">
        <v>679</v>
      </c>
      <c r="D207" s="104">
        <v>275</v>
      </c>
      <c r="E207" s="105"/>
      <c r="F207" s="105"/>
      <c r="G207" s="106"/>
      <c r="H207" s="106"/>
      <c r="I207" s="106"/>
      <c r="J207" s="106"/>
      <c r="K207" s="106"/>
      <c r="L207" s="106"/>
      <c r="M207" s="106"/>
      <c r="N207" s="106"/>
      <c r="O207" s="106"/>
      <c r="P207" s="106"/>
      <c r="Q207" s="106"/>
      <c r="R207" s="106"/>
      <c r="S207" s="106"/>
      <c r="T207" s="106"/>
      <c r="U207" s="106"/>
    </row>
    <row r="208" spans="2:21" ht="50.1" customHeight="1" x14ac:dyDescent="0.2">
      <c r="B208" s="103" t="s">
        <v>227</v>
      </c>
      <c r="C208" s="111" t="s">
        <v>29</v>
      </c>
      <c r="D208" s="104">
        <v>276</v>
      </c>
      <c r="E208" s="105"/>
      <c r="F208" s="105"/>
      <c r="G208" s="106"/>
      <c r="H208" s="106"/>
      <c r="I208" s="106"/>
      <c r="J208" s="106"/>
      <c r="K208" s="106"/>
      <c r="L208" s="106"/>
      <c r="M208" s="106"/>
      <c r="N208" s="106"/>
      <c r="O208" s="106"/>
      <c r="P208" s="106"/>
      <c r="Q208" s="106"/>
      <c r="R208" s="106"/>
      <c r="S208" s="106"/>
      <c r="T208" s="106"/>
      <c r="U208" s="106"/>
    </row>
    <row r="209" spans="2:21" ht="50.1" customHeight="1" x14ac:dyDescent="0.2">
      <c r="B209" s="103" t="s">
        <v>228</v>
      </c>
      <c r="C209" s="111" t="s">
        <v>30</v>
      </c>
      <c r="D209" s="104">
        <v>277</v>
      </c>
      <c r="E209" s="105"/>
      <c r="F209" s="105"/>
      <c r="G209" s="106">
        <v>2</v>
      </c>
      <c r="H209" s="106">
        <v>1</v>
      </c>
      <c r="I209" s="106"/>
      <c r="J209" s="106"/>
      <c r="K209" s="106">
        <v>1</v>
      </c>
      <c r="L209" s="106"/>
      <c r="M209" s="106">
        <v>1</v>
      </c>
      <c r="N209" s="106">
        <v>1</v>
      </c>
      <c r="O209" s="106">
        <v>1</v>
      </c>
      <c r="P209" s="106"/>
      <c r="Q209" s="106"/>
      <c r="R209" s="106"/>
      <c r="S209" s="106"/>
      <c r="T209" s="106"/>
      <c r="U209" s="106"/>
    </row>
    <row r="210" spans="2:21" ht="50.1" customHeight="1" x14ac:dyDescent="0.2">
      <c r="B210" s="103" t="s">
        <v>229</v>
      </c>
      <c r="C210" s="111" t="s">
        <v>31</v>
      </c>
      <c r="D210" s="104">
        <v>278</v>
      </c>
      <c r="E210" s="105"/>
      <c r="F210" s="105"/>
      <c r="G210" s="106"/>
      <c r="H210" s="106"/>
      <c r="I210" s="106"/>
      <c r="J210" s="106"/>
      <c r="K210" s="106"/>
      <c r="L210" s="106"/>
      <c r="M210" s="106"/>
      <c r="N210" s="106"/>
      <c r="O210" s="106"/>
      <c r="P210" s="106"/>
      <c r="Q210" s="106"/>
      <c r="R210" s="106"/>
      <c r="S210" s="106"/>
      <c r="T210" s="106"/>
      <c r="U210" s="106"/>
    </row>
    <row r="211" spans="2:21" ht="50.1" customHeight="1" x14ac:dyDescent="0.2">
      <c r="B211" s="103" t="s">
        <v>230</v>
      </c>
      <c r="C211" s="111" t="s">
        <v>448</v>
      </c>
      <c r="D211" s="104">
        <v>279</v>
      </c>
      <c r="E211" s="105">
        <v>2</v>
      </c>
      <c r="F211" s="105"/>
      <c r="G211" s="106">
        <v>2</v>
      </c>
      <c r="H211" s="106">
        <v>3</v>
      </c>
      <c r="I211" s="106"/>
      <c r="J211" s="106"/>
      <c r="K211" s="106">
        <v>3</v>
      </c>
      <c r="L211" s="106"/>
      <c r="M211" s="106"/>
      <c r="N211" s="106">
        <v>1</v>
      </c>
      <c r="O211" s="106"/>
      <c r="P211" s="106">
        <v>1</v>
      </c>
      <c r="Q211" s="106"/>
      <c r="R211" s="106">
        <v>1</v>
      </c>
      <c r="S211" s="106"/>
      <c r="T211" s="106"/>
      <c r="U211" s="106"/>
    </row>
    <row r="212" spans="2:21" ht="50.1" customHeight="1" x14ac:dyDescent="0.2">
      <c r="B212" s="103" t="s">
        <v>231</v>
      </c>
      <c r="C212" s="111" t="s">
        <v>32</v>
      </c>
      <c r="D212" s="104">
        <v>280</v>
      </c>
      <c r="E212" s="105"/>
      <c r="F212" s="105"/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106"/>
      <c r="R212" s="106"/>
      <c r="S212" s="106"/>
      <c r="T212" s="106"/>
      <c r="U212" s="106"/>
    </row>
    <row r="213" spans="2:21" ht="50.1" customHeight="1" x14ac:dyDescent="0.2">
      <c r="B213" s="103" t="s">
        <v>570</v>
      </c>
      <c r="C213" s="111" t="s">
        <v>537</v>
      </c>
      <c r="D213" s="104"/>
      <c r="E213" s="105"/>
      <c r="F213" s="105"/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106"/>
      <c r="R213" s="106"/>
      <c r="S213" s="106"/>
      <c r="T213" s="106"/>
      <c r="U213" s="106"/>
    </row>
    <row r="214" spans="2:21" ht="50.1" customHeight="1" x14ac:dyDescent="0.2">
      <c r="B214" s="113" t="s">
        <v>232</v>
      </c>
      <c r="C214" s="120" t="s">
        <v>440</v>
      </c>
      <c r="D214" s="104"/>
      <c r="E214" s="100">
        <f>SUM(E215:E233)</f>
        <v>1</v>
      </c>
      <c r="F214" s="100">
        <f t="shared" ref="F214:U214" si="11">SUM(F215:F233)</f>
        <v>0</v>
      </c>
      <c r="G214" s="100">
        <f t="shared" si="11"/>
        <v>0</v>
      </c>
      <c r="H214" s="100">
        <f t="shared" si="11"/>
        <v>1</v>
      </c>
      <c r="I214" s="100">
        <f t="shared" si="11"/>
        <v>0</v>
      </c>
      <c r="J214" s="100">
        <f t="shared" si="11"/>
        <v>0</v>
      </c>
      <c r="K214" s="100">
        <f t="shared" si="11"/>
        <v>1</v>
      </c>
      <c r="L214" s="100">
        <f t="shared" si="11"/>
        <v>0</v>
      </c>
      <c r="M214" s="100">
        <f t="shared" si="11"/>
        <v>0</v>
      </c>
      <c r="N214" s="100">
        <f t="shared" si="11"/>
        <v>0</v>
      </c>
      <c r="O214" s="100">
        <f t="shared" si="11"/>
        <v>0</v>
      </c>
      <c r="P214" s="100">
        <f t="shared" si="11"/>
        <v>1</v>
      </c>
      <c r="Q214" s="100">
        <f t="shared" si="11"/>
        <v>0</v>
      </c>
      <c r="R214" s="100">
        <f t="shared" si="11"/>
        <v>1</v>
      </c>
      <c r="S214" s="100">
        <f t="shared" si="11"/>
        <v>0</v>
      </c>
      <c r="T214" s="100">
        <f t="shared" si="11"/>
        <v>0</v>
      </c>
      <c r="U214" s="100">
        <f t="shared" si="11"/>
        <v>0</v>
      </c>
    </row>
    <row r="215" spans="2:21" ht="50.1" customHeight="1" x14ac:dyDescent="0.2">
      <c r="B215" s="103" t="s">
        <v>233</v>
      </c>
      <c r="C215" s="122" t="s">
        <v>33</v>
      </c>
      <c r="D215" s="104">
        <v>281</v>
      </c>
      <c r="E215" s="117"/>
      <c r="F215" s="117"/>
      <c r="G215" s="118"/>
      <c r="H215" s="118"/>
      <c r="I215" s="118"/>
      <c r="J215" s="118"/>
      <c r="K215" s="118"/>
      <c r="L215" s="118"/>
      <c r="M215" s="118"/>
      <c r="N215" s="118"/>
      <c r="O215" s="118"/>
      <c r="P215" s="118"/>
      <c r="Q215" s="118"/>
      <c r="R215" s="118"/>
      <c r="S215" s="118"/>
      <c r="T215" s="118"/>
      <c r="U215" s="118"/>
    </row>
    <row r="216" spans="2:21" ht="50.1" customHeight="1" x14ac:dyDescent="0.2">
      <c r="B216" s="103" t="s">
        <v>234</v>
      </c>
      <c r="C216" s="122" t="s">
        <v>34</v>
      </c>
      <c r="D216" s="108">
        <v>282</v>
      </c>
      <c r="E216" s="124"/>
      <c r="F216" s="124"/>
      <c r="G216" s="118"/>
      <c r="H216" s="118"/>
      <c r="I216" s="118"/>
      <c r="J216" s="118"/>
      <c r="K216" s="118"/>
      <c r="L216" s="118"/>
      <c r="M216" s="118"/>
      <c r="N216" s="118"/>
      <c r="O216" s="118"/>
      <c r="P216" s="118"/>
      <c r="Q216" s="118"/>
      <c r="R216" s="118"/>
      <c r="S216" s="118"/>
      <c r="T216" s="118"/>
      <c r="U216" s="118"/>
    </row>
    <row r="217" spans="2:21" ht="50.1" customHeight="1" x14ac:dyDescent="0.2">
      <c r="B217" s="103" t="s">
        <v>235</v>
      </c>
      <c r="C217" s="125" t="s">
        <v>504</v>
      </c>
      <c r="D217" s="104">
        <v>283</v>
      </c>
      <c r="E217" s="117"/>
      <c r="F217" s="117"/>
      <c r="G217" s="118"/>
      <c r="H217" s="118"/>
      <c r="I217" s="118"/>
      <c r="J217" s="118"/>
      <c r="K217" s="118"/>
      <c r="L217" s="118"/>
      <c r="M217" s="118"/>
      <c r="N217" s="118"/>
      <c r="O217" s="118"/>
      <c r="P217" s="118"/>
      <c r="Q217" s="118"/>
      <c r="R217" s="118"/>
      <c r="S217" s="118"/>
      <c r="T217" s="118"/>
      <c r="U217" s="118"/>
    </row>
    <row r="218" spans="2:21" ht="50.1" customHeight="1" x14ac:dyDescent="0.2">
      <c r="B218" s="103" t="s">
        <v>236</v>
      </c>
      <c r="C218" s="122" t="s">
        <v>35</v>
      </c>
      <c r="D218" s="104">
        <v>284</v>
      </c>
      <c r="E218" s="117"/>
      <c r="F218" s="117"/>
      <c r="G218" s="118"/>
      <c r="H218" s="118"/>
      <c r="I218" s="118"/>
      <c r="J218" s="118"/>
      <c r="K218" s="118"/>
      <c r="L218" s="118"/>
      <c r="M218" s="118"/>
      <c r="N218" s="118"/>
      <c r="O218" s="118"/>
      <c r="P218" s="118"/>
      <c r="Q218" s="118"/>
      <c r="R218" s="118"/>
      <c r="S218" s="118"/>
      <c r="T218" s="118"/>
      <c r="U218" s="118"/>
    </row>
    <row r="219" spans="2:21" ht="50.1" customHeight="1" x14ac:dyDescent="0.2">
      <c r="B219" s="103" t="s">
        <v>237</v>
      </c>
      <c r="C219" s="122" t="s">
        <v>484</v>
      </c>
      <c r="D219" s="104">
        <v>285</v>
      </c>
      <c r="E219" s="117"/>
      <c r="F219" s="117"/>
      <c r="G219" s="118"/>
      <c r="H219" s="118"/>
      <c r="I219" s="118"/>
      <c r="J219" s="118"/>
      <c r="K219" s="118"/>
      <c r="L219" s="118"/>
      <c r="M219" s="118"/>
      <c r="N219" s="118"/>
      <c r="O219" s="118"/>
      <c r="P219" s="118"/>
      <c r="Q219" s="118"/>
      <c r="R219" s="118"/>
      <c r="S219" s="118"/>
      <c r="T219" s="118"/>
      <c r="U219" s="118"/>
    </row>
    <row r="220" spans="2:21" ht="50.1" customHeight="1" x14ac:dyDescent="0.2">
      <c r="B220" s="103" t="s">
        <v>238</v>
      </c>
      <c r="C220" s="122" t="s">
        <v>15</v>
      </c>
      <c r="D220" s="104">
        <v>286</v>
      </c>
      <c r="E220" s="117"/>
      <c r="F220" s="117"/>
      <c r="G220" s="118"/>
      <c r="H220" s="118"/>
      <c r="I220" s="118"/>
      <c r="J220" s="118"/>
      <c r="K220" s="118"/>
      <c r="L220" s="118"/>
      <c r="M220" s="118"/>
      <c r="N220" s="118"/>
      <c r="O220" s="118"/>
      <c r="P220" s="118"/>
      <c r="Q220" s="118"/>
      <c r="R220" s="118"/>
      <c r="S220" s="118"/>
      <c r="T220" s="118"/>
      <c r="U220" s="118"/>
    </row>
    <row r="221" spans="2:21" ht="50.1" customHeight="1" x14ac:dyDescent="0.2">
      <c r="B221" s="103" t="s">
        <v>239</v>
      </c>
      <c r="C221" s="122" t="s">
        <v>36</v>
      </c>
      <c r="D221" s="104">
        <v>287</v>
      </c>
      <c r="E221" s="117"/>
      <c r="F221" s="117"/>
      <c r="G221" s="118"/>
      <c r="H221" s="118"/>
      <c r="I221" s="118"/>
      <c r="J221" s="118"/>
      <c r="K221" s="118"/>
      <c r="L221" s="118"/>
      <c r="M221" s="118"/>
      <c r="N221" s="118"/>
      <c r="O221" s="118"/>
      <c r="P221" s="118"/>
      <c r="Q221" s="118"/>
      <c r="R221" s="118"/>
      <c r="S221" s="118"/>
      <c r="T221" s="118"/>
      <c r="U221" s="118"/>
    </row>
    <row r="222" spans="2:21" ht="50.1" customHeight="1" x14ac:dyDescent="0.2">
      <c r="B222" s="103" t="s">
        <v>240</v>
      </c>
      <c r="C222" s="122" t="s">
        <v>505</v>
      </c>
      <c r="D222" s="104">
        <v>288</v>
      </c>
      <c r="E222" s="117"/>
      <c r="F222" s="117"/>
      <c r="G222" s="118"/>
      <c r="H222" s="118"/>
      <c r="I222" s="118"/>
      <c r="J222" s="118"/>
      <c r="K222" s="118"/>
      <c r="L222" s="118"/>
      <c r="M222" s="118"/>
      <c r="N222" s="118"/>
      <c r="O222" s="118"/>
      <c r="P222" s="118"/>
      <c r="Q222" s="118"/>
      <c r="R222" s="118"/>
      <c r="S222" s="118"/>
      <c r="T222" s="118"/>
      <c r="U222" s="118"/>
    </row>
    <row r="223" spans="2:21" ht="50.1" customHeight="1" x14ac:dyDescent="0.2">
      <c r="B223" s="103" t="s">
        <v>241</v>
      </c>
      <c r="C223" s="122" t="s">
        <v>16</v>
      </c>
      <c r="D223" s="104">
        <v>289</v>
      </c>
      <c r="E223" s="117"/>
      <c r="F223" s="117"/>
      <c r="G223" s="118"/>
      <c r="H223" s="118"/>
      <c r="I223" s="118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</row>
    <row r="224" spans="2:21" ht="50.1" customHeight="1" x14ac:dyDescent="0.2">
      <c r="B224" s="103" t="s">
        <v>242</v>
      </c>
      <c r="C224" s="122" t="s">
        <v>37</v>
      </c>
      <c r="D224" s="104">
        <v>290</v>
      </c>
      <c r="E224" s="117"/>
      <c r="F224" s="117"/>
      <c r="G224" s="118"/>
      <c r="H224" s="118"/>
      <c r="I224" s="118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</row>
    <row r="225" spans="2:21" ht="50.1" customHeight="1" x14ac:dyDescent="0.2">
      <c r="B225" s="103" t="s">
        <v>243</v>
      </c>
      <c r="C225" s="122" t="s">
        <v>485</v>
      </c>
      <c r="D225" s="104">
        <v>291</v>
      </c>
      <c r="E225" s="117"/>
      <c r="F225" s="117"/>
      <c r="G225" s="118"/>
      <c r="H225" s="118"/>
      <c r="I225" s="118"/>
      <c r="J225" s="118"/>
      <c r="K225" s="118"/>
      <c r="L225" s="118"/>
      <c r="M225" s="118"/>
      <c r="N225" s="118"/>
      <c r="O225" s="118"/>
      <c r="P225" s="118"/>
      <c r="Q225" s="118"/>
      <c r="R225" s="118"/>
      <c r="S225" s="118"/>
      <c r="T225" s="118"/>
      <c r="U225" s="118"/>
    </row>
    <row r="226" spans="2:21" ht="50.1" customHeight="1" x14ac:dyDescent="0.2">
      <c r="B226" s="103" t="s">
        <v>244</v>
      </c>
      <c r="C226" s="122" t="s">
        <v>38</v>
      </c>
      <c r="D226" s="104">
        <v>292</v>
      </c>
      <c r="E226" s="117"/>
      <c r="F226" s="117"/>
      <c r="G226" s="118"/>
      <c r="H226" s="118"/>
      <c r="I226" s="118"/>
      <c r="J226" s="118"/>
      <c r="K226" s="118"/>
      <c r="L226" s="118"/>
      <c r="M226" s="118"/>
      <c r="N226" s="118"/>
      <c r="O226" s="118"/>
      <c r="P226" s="118"/>
      <c r="Q226" s="118"/>
      <c r="R226" s="118"/>
      <c r="S226" s="118"/>
      <c r="T226" s="118"/>
      <c r="U226" s="118"/>
    </row>
    <row r="227" spans="2:21" ht="50.1" customHeight="1" x14ac:dyDescent="0.2">
      <c r="B227" s="103" t="s">
        <v>245</v>
      </c>
      <c r="C227" s="122" t="s">
        <v>39</v>
      </c>
      <c r="D227" s="104">
        <v>293</v>
      </c>
      <c r="E227" s="117"/>
      <c r="F227" s="117"/>
      <c r="G227" s="118"/>
      <c r="H227" s="118"/>
      <c r="I227" s="118"/>
      <c r="J227" s="118"/>
      <c r="K227" s="118"/>
      <c r="L227" s="118"/>
      <c r="M227" s="118"/>
      <c r="N227" s="118"/>
      <c r="O227" s="118"/>
      <c r="P227" s="118"/>
      <c r="Q227" s="118"/>
      <c r="R227" s="118"/>
      <c r="S227" s="118"/>
      <c r="T227" s="118"/>
      <c r="U227" s="118"/>
    </row>
    <row r="228" spans="2:21" ht="33.75" customHeight="1" x14ac:dyDescent="0.2">
      <c r="B228" s="103" t="s">
        <v>246</v>
      </c>
      <c r="C228" s="122" t="s">
        <v>40</v>
      </c>
      <c r="D228" s="104">
        <v>294</v>
      </c>
      <c r="E228" s="117"/>
      <c r="F228" s="117"/>
      <c r="G228" s="118"/>
      <c r="H228" s="118"/>
      <c r="I228" s="118"/>
      <c r="J228" s="118"/>
      <c r="K228" s="118"/>
      <c r="L228" s="118"/>
      <c r="M228" s="118"/>
      <c r="N228" s="118"/>
      <c r="O228" s="118"/>
      <c r="P228" s="118"/>
      <c r="Q228" s="118"/>
      <c r="R228" s="118"/>
      <c r="S228" s="118"/>
      <c r="T228" s="118"/>
      <c r="U228" s="118"/>
    </row>
    <row r="229" spans="2:21" ht="50.1" customHeight="1" x14ac:dyDescent="0.2">
      <c r="B229" s="103" t="s">
        <v>571</v>
      </c>
      <c r="C229" s="122" t="s">
        <v>449</v>
      </c>
      <c r="D229" s="104">
        <v>295</v>
      </c>
      <c r="E229" s="117"/>
      <c r="F229" s="117"/>
      <c r="G229" s="118"/>
      <c r="H229" s="118"/>
      <c r="I229" s="118"/>
      <c r="J229" s="118"/>
      <c r="K229" s="118"/>
      <c r="L229" s="118"/>
      <c r="M229" s="118"/>
      <c r="N229" s="118"/>
      <c r="O229" s="118"/>
      <c r="P229" s="118"/>
      <c r="Q229" s="118"/>
      <c r="R229" s="118"/>
      <c r="S229" s="118"/>
      <c r="T229" s="118"/>
      <c r="U229" s="118"/>
    </row>
    <row r="230" spans="2:21" ht="50.1" customHeight="1" x14ac:dyDescent="0.2">
      <c r="B230" s="103" t="s">
        <v>572</v>
      </c>
      <c r="C230" s="122" t="s">
        <v>41</v>
      </c>
      <c r="D230" s="104">
        <v>296</v>
      </c>
      <c r="E230" s="105">
        <v>1</v>
      </c>
      <c r="F230" s="105"/>
      <c r="G230" s="106"/>
      <c r="H230" s="106">
        <v>1</v>
      </c>
      <c r="I230" s="106"/>
      <c r="J230" s="106"/>
      <c r="K230" s="106">
        <v>1</v>
      </c>
      <c r="L230" s="106"/>
      <c r="M230" s="106"/>
      <c r="N230" s="106"/>
      <c r="O230" s="106"/>
      <c r="P230" s="106">
        <v>1</v>
      </c>
      <c r="Q230" s="106"/>
      <c r="R230" s="106">
        <v>1</v>
      </c>
      <c r="S230" s="106"/>
      <c r="T230" s="106"/>
      <c r="U230" s="106"/>
    </row>
    <row r="231" spans="2:21" ht="50.1" customHeight="1" x14ac:dyDescent="0.2">
      <c r="B231" s="103" t="s">
        <v>573</v>
      </c>
      <c r="C231" s="122" t="s">
        <v>42</v>
      </c>
      <c r="D231" s="108">
        <v>297</v>
      </c>
      <c r="E231" s="124"/>
      <c r="F231" s="124"/>
      <c r="G231" s="118"/>
      <c r="H231" s="118"/>
      <c r="I231" s="118"/>
      <c r="J231" s="118"/>
      <c r="K231" s="118"/>
      <c r="L231" s="118"/>
      <c r="M231" s="118"/>
      <c r="N231" s="118"/>
      <c r="O231" s="118"/>
      <c r="P231" s="118"/>
      <c r="Q231" s="118"/>
      <c r="R231" s="118"/>
      <c r="S231" s="118"/>
      <c r="T231" s="118"/>
      <c r="U231" s="118"/>
    </row>
    <row r="232" spans="2:21" ht="50.1" customHeight="1" x14ac:dyDescent="0.2">
      <c r="B232" s="103" t="s">
        <v>574</v>
      </c>
      <c r="C232" s="122" t="s">
        <v>43</v>
      </c>
      <c r="D232" s="104">
        <v>298</v>
      </c>
      <c r="E232" s="117"/>
      <c r="F232" s="117"/>
      <c r="G232" s="118"/>
      <c r="H232" s="118"/>
      <c r="I232" s="118"/>
      <c r="J232" s="118"/>
      <c r="K232" s="118"/>
      <c r="L232" s="118"/>
      <c r="M232" s="118"/>
      <c r="N232" s="118"/>
      <c r="O232" s="118"/>
      <c r="P232" s="118"/>
      <c r="Q232" s="118"/>
      <c r="R232" s="118"/>
      <c r="S232" s="118"/>
      <c r="T232" s="118"/>
      <c r="U232" s="118"/>
    </row>
    <row r="233" spans="2:21" ht="50.1" customHeight="1" x14ac:dyDescent="0.2">
      <c r="B233" s="103" t="s">
        <v>575</v>
      </c>
      <c r="C233" s="122" t="s">
        <v>537</v>
      </c>
      <c r="D233" s="104"/>
      <c r="E233" s="117"/>
      <c r="F233" s="117"/>
      <c r="G233" s="118"/>
      <c r="H233" s="118"/>
      <c r="I233" s="118"/>
      <c r="J233" s="118"/>
      <c r="K233" s="118"/>
      <c r="L233" s="118"/>
      <c r="M233" s="118"/>
      <c r="N233" s="118"/>
      <c r="O233" s="118"/>
      <c r="P233" s="118"/>
      <c r="Q233" s="118"/>
      <c r="R233" s="118"/>
      <c r="S233" s="118"/>
      <c r="T233" s="118"/>
      <c r="U233" s="118"/>
    </row>
    <row r="234" spans="2:21" ht="63.75" customHeight="1" x14ac:dyDescent="0.2">
      <c r="B234" s="103" t="s">
        <v>247</v>
      </c>
      <c r="C234" s="120" t="s">
        <v>450</v>
      </c>
      <c r="D234" s="104"/>
      <c r="E234" s="100">
        <f>SUM(E235:E247)</f>
        <v>0</v>
      </c>
      <c r="F234" s="100">
        <f t="shared" ref="F234:U234" si="12">SUM(F235:F247)</f>
        <v>0</v>
      </c>
      <c r="G234" s="100">
        <f t="shared" si="12"/>
        <v>0</v>
      </c>
      <c r="H234" s="100">
        <f t="shared" si="12"/>
        <v>0</v>
      </c>
      <c r="I234" s="100">
        <f t="shared" si="12"/>
        <v>0</v>
      </c>
      <c r="J234" s="100">
        <f t="shared" si="12"/>
        <v>0</v>
      </c>
      <c r="K234" s="100">
        <f t="shared" si="12"/>
        <v>0</v>
      </c>
      <c r="L234" s="100">
        <f t="shared" si="12"/>
        <v>0</v>
      </c>
      <c r="M234" s="100">
        <f t="shared" si="12"/>
        <v>0</v>
      </c>
      <c r="N234" s="100">
        <f t="shared" si="12"/>
        <v>0</v>
      </c>
      <c r="O234" s="100">
        <f t="shared" si="12"/>
        <v>0</v>
      </c>
      <c r="P234" s="100">
        <f t="shared" si="12"/>
        <v>0</v>
      </c>
      <c r="Q234" s="100">
        <f t="shared" si="12"/>
        <v>0</v>
      </c>
      <c r="R234" s="100">
        <f t="shared" si="12"/>
        <v>0</v>
      </c>
      <c r="S234" s="100">
        <f t="shared" si="12"/>
        <v>0</v>
      </c>
      <c r="T234" s="100">
        <f t="shared" si="12"/>
        <v>0</v>
      </c>
      <c r="U234" s="100">
        <f t="shared" si="12"/>
        <v>0</v>
      </c>
    </row>
    <row r="235" spans="2:21" ht="50.1" customHeight="1" x14ac:dyDescent="0.2">
      <c r="B235" s="103" t="s">
        <v>248</v>
      </c>
      <c r="C235" s="104" t="s">
        <v>506</v>
      </c>
      <c r="D235" s="104">
        <v>299</v>
      </c>
      <c r="E235" s="117"/>
      <c r="F235" s="117"/>
      <c r="G235" s="118"/>
      <c r="H235" s="118"/>
      <c r="I235" s="118"/>
      <c r="J235" s="118"/>
      <c r="K235" s="118"/>
      <c r="L235" s="118"/>
      <c r="M235" s="118"/>
      <c r="N235" s="118"/>
      <c r="O235" s="118"/>
      <c r="P235" s="118"/>
      <c r="Q235" s="118"/>
      <c r="R235" s="118"/>
      <c r="S235" s="118"/>
      <c r="T235" s="118"/>
      <c r="U235" s="118"/>
    </row>
    <row r="236" spans="2:21" ht="50.1" customHeight="1" x14ac:dyDescent="0.2">
      <c r="B236" s="103" t="s">
        <v>249</v>
      </c>
      <c r="C236" s="104" t="s">
        <v>624</v>
      </c>
      <c r="D236" s="104">
        <v>300</v>
      </c>
      <c r="E236" s="117"/>
      <c r="F236" s="117"/>
      <c r="G236" s="118"/>
      <c r="H236" s="118"/>
      <c r="I236" s="118"/>
      <c r="J236" s="118"/>
      <c r="K236" s="118"/>
      <c r="L236" s="118"/>
      <c r="M236" s="118"/>
      <c r="N236" s="118"/>
      <c r="O236" s="118"/>
      <c r="P236" s="118"/>
      <c r="Q236" s="118"/>
      <c r="R236" s="118"/>
      <c r="S236" s="118"/>
      <c r="T236" s="118"/>
      <c r="U236" s="118"/>
    </row>
    <row r="237" spans="2:21" ht="50.1" customHeight="1" x14ac:dyDescent="0.2">
      <c r="B237" s="103" t="s">
        <v>625</v>
      </c>
      <c r="C237" s="111" t="s">
        <v>626</v>
      </c>
      <c r="D237" s="104">
        <v>300.10000000000002</v>
      </c>
      <c r="E237" s="117"/>
      <c r="F237" s="117"/>
      <c r="G237" s="118"/>
      <c r="H237" s="118"/>
      <c r="I237" s="118"/>
      <c r="J237" s="118"/>
      <c r="K237" s="118"/>
      <c r="L237" s="118"/>
      <c r="M237" s="118"/>
      <c r="N237" s="118"/>
      <c r="O237" s="118"/>
      <c r="P237" s="118"/>
      <c r="Q237" s="118"/>
      <c r="R237" s="118"/>
      <c r="S237" s="118"/>
      <c r="T237" s="118"/>
      <c r="U237" s="118"/>
    </row>
    <row r="238" spans="2:21" ht="50.1" customHeight="1" x14ac:dyDescent="0.2">
      <c r="B238" s="103" t="s">
        <v>627</v>
      </c>
      <c r="C238" s="111" t="s">
        <v>628</v>
      </c>
      <c r="D238" s="104">
        <v>300.2</v>
      </c>
      <c r="E238" s="117"/>
      <c r="F238" s="117"/>
      <c r="G238" s="118"/>
      <c r="H238" s="118"/>
      <c r="I238" s="118"/>
      <c r="J238" s="118"/>
      <c r="K238" s="118"/>
      <c r="L238" s="118"/>
      <c r="M238" s="118"/>
      <c r="N238" s="118"/>
      <c r="O238" s="118"/>
      <c r="P238" s="118"/>
      <c r="Q238" s="118"/>
      <c r="R238" s="118"/>
      <c r="S238" s="118"/>
      <c r="T238" s="118"/>
      <c r="U238" s="118"/>
    </row>
    <row r="239" spans="2:21" ht="50.1" customHeight="1" x14ac:dyDescent="0.2">
      <c r="B239" s="103" t="s">
        <v>250</v>
      </c>
      <c r="C239" s="111" t="s">
        <v>680</v>
      </c>
      <c r="D239" s="104">
        <v>301</v>
      </c>
      <c r="E239" s="117"/>
      <c r="F239" s="117"/>
      <c r="G239" s="118"/>
      <c r="H239" s="118"/>
      <c r="I239" s="118"/>
      <c r="J239" s="118"/>
      <c r="K239" s="118"/>
      <c r="L239" s="118"/>
      <c r="M239" s="118"/>
      <c r="N239" s="118"/>
      <c r="O239" s="118"/>
      <c r="P239" s="118"/>
      <c r="Q239" s="118"/>
      <c r="R239" s="118"/>
      <c r="S239" s="118"/>
      <c r="T239" s="118"/>
      <c r="U239" s="118"/>
    </row>
    <row r="240" spans="2:21" ht="50.1" customHeight="1" x14ac:dyDescent="0.2">
      <c r="B240" s="103" t="s">
        <v>629</v>
      </c>
      <c r="C240" s="111" t="s">
        <v>630</v>
      </c>
      <c r="D240" s="104">
        <v>301.10000000000002</v>
      </c>
      <c r="E240" s="117"/>
      <c r="F240" s="117"/>
      <c r="G240" s="118"/>
      <c r="H240" s="118"/>
      <c r="I240" s="118"/>
      <c r="J240" s="118"/>
      <c r="K240" s="118"/>
      <c r="L240" s="118"/>
      <c r="M240" s="118"/>
      <c r="N240" s="118"/>
      <c r="O240" s="118"/>
      <c r="P240" s="118"/>
      <c r="Q240" s="118"/>
      <c r="R240" s="118"/>
      <c r="S240" s="118"/>
      <c r="T240" s="118"/>
      <c r="U240" s="118"/>
    </row>
    <row r="241" spans="2:21" ht="50.1" customHeight="1" x14ac:dyDescent="0.2">
      <c r="B241" s="103" t="s">
        <v>576</v>
      </c>
      <c r="C241" s="104" t="s">
        <v>507</v>
      </c>
      <c r="D241" s="104">
        <v>302</v>
      </c>
      <c r="E241" s="117"/>
      <c r="F241" s="117"/>
      <c r="G241" s="118"/>
      <c r="H241" s="118"/>
      <c r="I241" s="118"/>
      <c r="J241" s="118"/>
      <c r="K241" s="118"/>
      <c r="L241" s="118"/>
      <c r="M241" s="118"/>
      <c r="N241" s="118"/>
      <c r="O241" s="118"/>
      <c r="P241" s="118"/>
      <c r="Q241" s="118"/>
      <c r="R241" s="118"/>
      <c r="S241" s="118"/>
      <c r="T241" s="118"/>
      <c r="U241" s="118"/>
    </row>
    <row r="242" spans="2:21" ht="50.1" customHeight="1" x14ac:dyDescent="0.2">
      <c r="B242" s="103" t="s">
        <v>577</v>
      </c>
      <c r="C242" s="104" t="s">
        <v>508</v>
      </c>
      <c r="D242" s="104">
        <v>303</v>
      </c>
      <c r="E242" s="117"/>
      <c r="F242" s="117"/>
      <c r="G242" s="118"/>
      <c r="H242" s="118"/>
      <c r="I242" s="118"/>
      <c r="J242" s="118"/>
      <c r="K242" s="118"/>
      <c r="L242" s="118"/>
      <c r="M242" s="118"/>
      <c r="N242" s="118"/>
      <c r="O242" s="118"/>
      <c r="P242" s="118"/>
      <c r="Q242" s="118"/>
      <c r="R242" s="118"/>
      <c r="S242" s="118"/>
      <c r="T242" s="118"/>
      <c r="U242" s="118"/>
    </row>
    <row r="243" spans="2:21" ht="50.1" customHeight="1" x14ac:dyDescent="0.2">
      <c r="B243" s="103" t="s">
        <v>578</v>
      </c>
      <c r="C243" s="104" t="s">
        <v>509</v>
      </c>
      <c r="D243" s="104">
        <v>304</v>
      </c>
      <c r="E243" s="117"/>
      <c r="F243" s="117"/>
      <c r="G243" s="118"/>
      <c r="H243" s="118"/>
      <c r="I243" s="118"/>
      <c r="J243" s="118"/>
      <c r="K243" s="118"/>
      <c r="L243" s="118"/>
      <c r="M243" s="118"/>
      <c r="N243" s="118"/>
      <c r="O243" s="118"/>
      <c r="P243" s="118"/>
      <c r="Q243" s="118"/>
      <c r="R243" s="118"/>
      <c r="S243" s="118"/>
      <c r="T243" s="118"/>
      <c r="U243" s="118"/>
    </row>
    <row r="244" spans="2:21" ht="50.1" customHeight="1" x14ac:dyDescent="0.2">
      <c r="B244" s="103" t="s">
        <v>579</v>
      </c>
      <c r="C244" s="104" t="s">
        <v>510</v>
      </c>
      <c r="D244" s="104">
        <v>305</v>
      </c>
      <c r="E244" s="117"/>
      <c r="F244" s="117"/>
      <c r="G244" s="118"/>
      <c r="H244" s="118"/>
      <c r="I244" s="118"/>
      <c r="J244" s="118"/>
      <c r="K244" s="118"/>
      <c r="L244" s="118"/>
      <c r="M244" s="118"/>
      <c r="N244" s="118"/>
      <c r="O244" s="118"/>
      <c r="P244" s="118"/>
      <c r="Q244" s="118"/>
      <c r="R244" s="118"/>
      <c r="S244" s="118"/>
      <c r="T244" s="118"/>
      <c r="U244" s="118"/>
    </row>
    <row r="245" spans="2:21" ht="50.1" customHeight="1" x14ac:dyDescent="0.2">
      <c r="B245" s="103" t="s">
        <v>580</v>
      </c>
      <c r="C245" s="111" t="s">
        <v>582</v>
      </c>
      <c r="D245" s="104">
        <v>306</v>
      </c>
      <c r="E245" s="117"/>
      <c r="F245" s="117"/>
      <c r="G245" s="118"/>
      <c r="H245" s="118"/>
      <c r="I245" s="118"/>
      <c r="J245" s="118"/>
      <c r="K245" s="118"/>
      <c r="L245" s="118"/>
      <c r="M245" s="118"/>
      <c r="N245" s="118"/>
      <c r="O245" s="118"/>
      <c r="P245" s="118"/>
      <c r="Q245" s="118"/>
      <c r="R245" s="118"/>
      <c r="S245" s="118"/>
      <c r="T245" s="118"/>
      <c r="U245" s="118"/>
    </row>
    <row r="246" spans="2:21" ht="50.1" customHeight="1" x14ac:dyDescent="0.2">
      <c r="B246" s="103" t="s">
        <v>581</v>
      </c>
      <c r="C246" s="111" t="s">
        <v>44</v>
      </c>
      <c r="D246" s="104">
        <v>307</v>
      </c>
      <c r="E246" s="117"/>
      <c r="F246" s="117"/>
      <c r="G246" s="118"/>
      <c r="H246" s="118"/>
      <c r="I246" s="118"/>
      <c r="J246" s="118"/>
      <c r="K246" s="118"/>
      <c r="L246" s="118"/>
      <c r="M246" s="118"/>
      <c r="N246" s="118"/>
      <c r="O246" s="118"/>
      <c r="P246" s="118"/>
      <c r="Q246" s="118"/>
      <c r="R246" s="118"/>
      <c r="S246" s="118"/>
      <c r="T246" s="118"/>
      <c r="U246" s="118"/>
    </row>
    <row r="247" spans="2:21" ht="50.1" customHeight="1" x14ac:dyDescent="0.2">
      <c r="B247" s="103" t="s">
        <v>583</v>
      </c>
      <c r="C247" s="122" t="s">
        <v>537</v>
      </c>
      <c r="D247" s="104"/>
      <c r="E247" s="117"/>
      <c r="F247" s="117"/>
      <c r="G247" s="118"/>
      <c r="H247" s="118"/>
      <c r="I247" s="118"/>
      <c r="J247" s="118"/>
      <c r="K247" s="118"/>
      <c r="L247" s="118"/>
      <c r="M247" s="118"/>
      <c r="N247" s="118"/>
      <c r="O247" s="118"/>
      <c r="P247" s="118"/>
      <c r="Q247" s="118"/>
      <c r="R247" s="118"/>
      <c r="S247" s="118"/>
      <c r="T247" s="118"/>
      <c r="U247" s="118"/>
    </row>
    <row r="248" spans="2:21" ht="50.1" customHeight="1" x14ac:dyDescent="0.2">
      <c r="B248" s="113" t="s">
        <v>251</v>
      </c>
      <c r="C248" s="120" t="s">
        <v>451</v>
      </c>
      <c r="D248" s="104"/>
      <c r="E248" s="100">
        <f>SUM(E249:E263)</f>
        <v>0</v>
      </c>
      <c r="F248" s="100">
        <f t="shared" ref="F248:U248" si="13">SUM(F249:F263)</f>
        <v>0</v>
      </c>
      <c r="G248" s="100">
        <f t="shared" si="13"/>
        <v>2</v>
      </c>
      <c r="H248" s="100">
        <f t="shared" si="13"/>
        <v>0</v>
      </c>
      <c r="I248" s="100">
        <f t="shared" si="13"/>
        <v>0</v>
      </c>
      <c r="J248" s="100">
        <f t="shared" si="13"/>
        <v>0</v>
      </c>
      <c r="K248" s="100">
        <f t="shared" si="13"/>
        <v>0</v>
      </c>
      <c r="L248" s="100">
        <f t="shared" si="13"/>
        <v>0</v>
      </c>
      <c r="M248" s="100">
        <f t="shared" si="13"/>
        <v>0</v>
      </c>
      <c r="N248" s="100">
        <f t="shared" si="13"/>
        <v>2</v>
      </c>
      <c r="O248" s="100">
        <f t="shared" si="13"/>
        <v>0</v>
      </c>
      <c r="P248" s="100">
        <f t="shared" si="13"/>
        <v>0</v>
      </c>
      <c r="Q248" s="100">
        <f t="shared" si="13"/>
        <v>0</v>
      </c>
      <c r="R248" s="100">
        <f t="shared" si="13"/>
        <v>0</v>
      </c>
      <c r="S248" s="100">
        <f t="shared" si="13"/>
        <v>0</v>
      </c>
      <c r="T248" s="100">
        <f t="shared" si="13"/>
        <v>0</v>
      </c>
      <c r="U248" s="100">
        <f t="shared" si="13"/>
        <v>0</v>
      </c>
    </row>
    <row r="249" spans="2:21" ht="50.1" customHeight="1" x14ac:dyDescent="0.2">
      <c r="B249" s="103" t="s">
        <v>252</v>
      </c>
      <c r="C249" s="111" t="s">
        <v>45</v>
      </c>
      <c r="D249" s="104">
        <v>308</v>
      </c>
      <c r="E249" s="117"/>
      <c r="F249" s="117"/>
      <c r="G249" s="118"/>
      <c r="H249" s="118"/>
      <c r="I249" s="118"/>
      <c r="J249" s="118"/>
      <c r="K249" s="118"/>
      <c r="L249" s="118"/>
      <c r="M249" s="118"/>
      <c r="N249" s="118"/>
      <c r="O249" s="118"/>
      <c r="P249" s="118"/>
      <c r="Q249" s="118"/>
      <c r="R249" s="118"/>
      <c r="S249" s="118"/>
      <c r="T249" s="118"/>
      <c r="U249" s="118"/>
    </row>
    <row r="250" spans="2:21" ht="50.1" customHeight="1" x14ac:dyDescent="0.2">
      <c r="B250" s="103" t="s">
        <v>253</v>
      </c>
      <c r="C250" s="111" t="s">
        <v>452</v>
      </c>
      <c r="D250" s="108">
        <v>309</v>
      </c>
      <c r="E250" s="124"/>
      <c r="F250" s="124"/>
      <c r="G250" s="118"/>
      <c r="H250" s="118"/>
      <c r="I250" s="118"/>
      <c r="J250" s="118"/>
      <c r="K250" s="118"/>
      <c r="L250" s="118"/>
      <c r="M250" s="118"/>
      <c r="N250" s="118"/>
      <c r="O250" s="118"/>
      <c r="P250" s="118"/>
      <c r="Q250" s="118"/>
      <c r="R250" s="118"/>
      <c r="S250" s="118"/>
      <c r="T250" s="118"/>
      <c r="U250" s="118"/>
    </row>
    <row r="251" spans="2:21" ht="50.1" customHeight="1" x14ac:dyDescent="0.2">
      <c r="B251" s="103" t="s">
        <v>254</v>
      </c>
      <c r="C251" s="121" t="s">
        <v>46</v>
      </c>
      <c r="D251" s="104">
        <v>310</v>
      </c>
      <c r="E251" s="117"/>
      <c r="F251" s="117"/>
      <c r="G251" s="118"/>
      <c r="H251" s="118"/>
      <c r="I251" s="118"/>
      <c r="J251" s="118"/>
      <c r="K251" s="118"/>
      <c r="L251" s="118"/>
      <c r="M251" s="118"/>
      <c r="N251" s="118"/>
      <c r="O251" s="118"/>
      <c r="P251" s="118"/>
      <c r="Q251" s="118"/>
      <c r="R251" s="118"/>
      <c r="S251" s="118"/>
      <c r="T251" s="118"/>
      <c r="U251" s="118"/>
    </row>
    <row r="252" spans="2:21" ht="50.1" customHeight="1" x14ac:dyDescent="0.2">
      <c r="B252" s="103" t="s">
        <v>255</v>
      </c>
      <c r="C252" s="111" t="s">
        <v>47</v>
      </c>
      <c r="D252" s="104">
        <v>311</v>
      </c>
      <c r="E252" s="105"/>
      <c r="F252" s="105"/>
      <c r="G252" s="106">
        <v>2</v>
      </c>
      <c r="H252" s="106"/>
      <c r="I252" s="106"/>
      <c r="J252" s="106"/>
      <c r="K252" s="106"/>
      <c r="L252" s="106"/>
      <c r="M252" s="106"/>
      <c r="N252" s="106">
        <v>2</v>
      </c>
      <c r="O252" s="106"/>
      <c r="P252" s="106"/>
      <c r="Q252" s="106"/>
      <c r="R252" s="106"/>
      <c r="S252" s="106"/>
      <c r="T252" s="106"/>
      <c r="U252" s="106"/>
    </row>
    <row r="253" spans="2:21" ht="50.1" customHeight="1" x14ac:dyDescent="0.2">
      <c r="B253" s="103" t="s">
        <v>631</v>
      </c>
      <c r="C253" s="111" t="s">
        <v>632</v>
      </c>
      <c r="D253" s="104">
        <v>311.10000000000002</v>
      </c>
      <c r="E253" s="117"/>
      <c r="F253" s="117"/>
      <c r="G253" s="118"/>
      <c r="H253" s="118"/>
      <c r="I253" s="118"/>
      <c r="J253" s="118"/>
      <c r="K253" s="118"/>
      <c r="L253" s="118"/>
      <c r="M253" s="118"/>
      <c r="N253" s="118"/>
      <c r="O253" s="118"/>
      <c r="P253" s="118"/>
      <c r="Q253" s="118"/>
      <c r="R253" s="118"/>
      <c r="S253" s="118"/>
      <c r="T253" s="118"/>
      <c r="U253" s="118"/>
    </row>
    <row r="254" spans="2:21" ht="50.1" customHeight="1" x14ac:dyDescent="0.2">
      <c r="B254" s="103" t="s">
        <v>633</v>
      </c>
      <c r="C254" s="111" t="s">
        <v>634</v>
      </c>
      <c r="D254" s="104">
        <v>311.2</v>
      </c>
      <c r="E254" s="117"/>
      <c r="F254" s="117"/>
      <c r="G254" s="118"/>
      <c r="H254" s="118"/>
      <c r="I254" s="118"/>
      <c r="J254" s="118"/>
      <c r="K254" s="118"/>
      <c r="L254" s="118"/>
      <c r="M254" s="118"/>
      <c r="N254" s="118"/>
      <c r="O254" s="118"/>
      <c r="P254" s="118"/>
      <c r="Q254" s="118"/>
      <c r="R254" s="118"/>
      <c r="S254" s="118"/>
      <c r="T254" s="118"/>
      <c r="U254" s="118"/>
    </row>
    <row r="255" spans="2:21" ht="50.1" customHeight="1" x14ac:dyDescent="0.2">
      <c r="B255" s="103" t="s">
        <v>256</v>
      </c>
      <c r="C255" s="111" t="s">
        <v>48</v>
      </c>
      <c r="D255" s="108">
        <v>312</v>
      </c>
      <c r="E255" s="124"/>
      <c r="F255" s="124"/>
      <c r="G255" s="118"/>
      <c r="H255" s="118"/>
      <c r="I255" s="118"/>
      <c r="J255" s="118"/>
      <c r="K255" s="118"/>
      <c r="L255" s="118"/>
      <c r="M255" s="118"/>
      <c r="N255" s="118"/>
      <c r="O255" s="118"/>
      <c r="P255" s="118"/>
      <c r="Q255" s="118"/>
      <c r="R255" s="118"/>
      <c r="S255" s="118"/>
      <c r="T255" s="118"/>
      <c r="U255" s="118"/>
    </row>
    <row r="256" spans="2:21" ht="50.1" customHeight="1" x14ac:dyDescent="0.2">
      <c r="B256" s="103" t="s">
        <v>635</v>
      </c>
      <c r="C256" s="111" t="s">
        <v>636</v>
      </c>
      <c r="D256" s="108">
        <v>312.10000000000002</v>
      </c>
      <c r="E256" s="124"/>
      <c r="F256" s="124"/>
      <c r="G256" s="118"/>
      <c r="H256" s="118"/>
      <c r="I256" s="118"/>
      <c r="J256" s="118"/>
      <c r="K256" s="118"/>
      <c r="L256" s="118"/>
      <c r="M256" s="118"/>
      <c r="N256" s="118"/>
      <c r="O256" s="118"/>
      <c r="P256" s="118"/>
      <c r="Q256" s="118"/>
      <c r="R256" s="118"/>
      <c r="S256" s="118"/>
      <c r="T256" s="118"/>
      <c r="U256" s="118"/>
    </row>
    <row r="257" spans="2:21" ht="50.1" customHeight="1" x14ac:dyDescent="0.2">
      <c r="B257" s="103" t="s">
        <v>257</v>
      </c>
      <c r="C257" s="111" t="s">
        <v>49</v>
      </c>
      <c r="D257" s="104">
        <v>313</v>
      </c>
      <c r="E257" s="117"/>
      <c r="F257" s="117"/>
      <c r="G257" s="118"/>
      <c r="H257" s="118"/>
      <c r="I257" s="118"/>
      <c r="J257" s="118"/>
      <c r="K257" s="118"/>
      <c r="L257" s="118"/>
      <c r="M257" s="118"/>
      <c r="N257" s="118"/>
      <c r="O257" s="118"/>
      <c r="P257" s="118"/>
      <c r="Q257" s="118"/>
      <c r="R257" s="118"/>
      <c r="S257" s="118"/>
      <c r="T257" s="118"/>
      <c r="U257" s="118"/>
    </row>
    <row r="258" spans="2:21" ht="50.1" customHeight="1" x14ac:dyDescent="0.2">
      <c r="B258" s="103" t="s">
        <v>258</v>
      </c>
      <c r="C258" s="111" t="s">
        <v>50</v>
      </c>
      <c r="D258" s="104">
        <v>314</v>
      </c>
      <c r="E258" s="117"/>
      <c r="F258" s="117"/>
      <c r="G258" s="118"/>
      <c r="H258" s="118"/>
      <c r="I258" s="118"/>
      <c r="J258" s="118"/>
      <c r="K258" s="118"/>
      <c r="L258" s="118"/>
      <c r="M258" s="118"/>
      <c r="N258" s="118"/>
      <c r="O258" s="118"/>
      <c r="P258" s="118"/>
      <c r="Q258" s="118"/>
      <c r="R258" s="118"/>
      <c r="S258" s="118"/>
      <c r="T258" s="118"/>
      <c r="U258" s="118"/>
    </row>
    <row r="259" spans="2:21" ht="50.1" customHeight="1" x14ac:dyDescent="0.2">
      <c r="B259" s="103" t="s">
        <v>259</v>
      </c>
      <c r="C259" s="111" t="s">
        <v>486</v>
      </c>
      <c r="D259" s="104">
        <v>314.10000000000002</v>
      </c>
      <c r="E259" s="117"/>
      <c r="F259" s="117"/>
      <c r="G259" s="118"/>
      <c r="H259" s="118"/>
      <c r="I259" s="118"/>
      <c r="J259" s="118"/>
      <c r="K259" s="118"/>
      <c r="L259" s="118"/>
      <c r="M259" s="118"/>
      <c r="N259" s="118"/>
      <c r="O259" s="118"/>
      <c r="P259" s="118"/>
      <c r="Q259" s="118"/>
      <c r="R259" s="118"/>
      <c r="S259" s="118"/>
      <c r="T259" s="118"/>
      <c r="U259" s="118"/>
    </row>
    <row r="260" spans="2:21" ht="50.1" customHeight="1" x14ac:dyDescent="0.2">
      <c r="B260" s="103" t="s">
        <v>584</v>
      </c>
      <c r="C260" s="111" t="s">
        <v>453</v>
      </c>
      <c r="D260" s="104">
        <v>315</v>
      </c>
      <c r="E260" s="117"/>
      <c r="F260" s="117"/>
      <c r="G260" s="118"/>
      <c r="H260" s="118"/>
      <c r="I260" s="118"/>
      <c r="J260" s="118"/>
      <c r="K260" s="118"/>
      <c r="L260" s="118"/>
      <c r="M260" s="118"/>
      <c r="N260" s="118"/>
      <c r="O260" s="118"/>
      <c r="P260" s="118"/>
      <c r="Q260" s="118"/>
      <c r="R260" s="118"/>
      <c r="S260" s="118"/>
      <c r="T260" s="118"/>
      <c r="U260" s="118"/>
    </row>
    <row r="261" spans="2:21" ht="50.1" customHeight="1" x14ac:dyDescent="0.2">
      <c r="B261" s="103" t="s">
        <v>585</v>
      </c>
      <c r="C261" s="111" t="s">
        <v>487</v>
      </c>
      <c r="D261" s="104">
        <v>315.10000000000002</v>
      </c>
      <c r="E261" s="117"/>
      <c r="F261" s="117"/>
      <c r="G261" s="118"/>
      <c r="H261" s="118"/>
      <c r="I261" s="118"/>
      <c r="J261" s="118"/>
      <c r="K261" s="118"/>
      <c r="L261" s="118"/>
      <c r="M261" s="118"/>
      <c r="N261" s="118"/>
      <c r="O261" s="118"/>
      <c r="P261" s="118"/>
      <c r="Q261" s="118"/>
      <c r="R261" s="118"/>
      <c r="S261" s="118"/>
      <c r="T261" s="118"/>
      <c r="U261" s="118"/>
    </row>
    <row r="262" spans="2:21" ht="50.1" customHeight="1" x14ac:dyDescent="0.2">
      <c r="B262" s="103" t="s">
        <v>586</v>
      </c>
      <c r="C262" s="111" t="s">
        <v>488</v>
      </c>
      <c r="D262" s="104">
        <v>315.2</v>
      </c>
      <c r="E262" s="117"/>
      <c r="F262" s="117"/>
      <c r="G262" s="118"/>
      <c r="H262" s="118"/>
      <c r="I262" s="118"/>
      <c r="J262" s="118"/>
      <c r="K262" s="118"/>
      <c r="L262" s="118"/>
      <c r="M262" s="118"/>
      <c r="N262" s="118"/>
      <c r="O262" s="118"/>
      <c r="P262" s="118"/>
      <c r="Q262" s="118"/>
      <c r="R262" s="118"/>
      <c r="S262" s="118"/>
      <c r="T262" s="118"/>
      <c r="U262" s="118"/>
    </row>
    <row r="263" spans="2:21" ht="50.1" customHeight="1" x14ac:dyDescent="0.2">
      <c r="B263" s="103" t="s">
        <v>587</v>
      </c>
      <c r="C263" s="122" t="s">
        <v>537</v>
      </c>
      <c r="D263" s="104"/>
      <c r="E263" s="117"/>
      <c r="F263" s="117"/>
      <c r="G263" s="118"/>
      <c r="H263" s="118"/>
      <c r="I263" s="118"/>
      <c r="J263" s="118"/>
      <c r="K263" s="118"/>
      <c r="L263" s="118"/>
      <c r="M263" s="118"/>
      <c r="N263" s="118"/>
      <c r="O263" s="118"/>
      <c r="P263" s="118"/>
      <c r="Q263" s="118"/>
      <c r="R263" s="118"/>
      <c r="S263" s="118"/>
      <c r="T263" s="118"/>
      <c r="U263" s="118"/>
    </row>
    <row r="264" spans="2:21" ht="50.1" customHeight="1" x14ac:dyDescent="0.2">
      <c r="B264" s="126" t="s">
        <v>260</v>
      </c>
      <c r="C264" s="120" t="s">
        <v>454</v>
      </c>
      <c r="D264" s="104"/>
      <c r="E264" s="100">
        <f>SUM(E265:E285)</f>
        <v>0</v>
      </c>
      <c r="F264" s="100">
        <f t="shared" ref="F264:U264" si="14">SUM(F265:F285)</f>
        <v>0</v>
      </c>
      <c r="G264" s="100">
        <f t="shared" si="14"/>
        <v>8</v>
      </c>
      <c r="H264" s="100">
        <f t="shared" si="14"/>
        <v>5</v>
      </c>
      <c r="I264" s="100">
        <f t="shared" si="14"/>
        <v>0</v>
      </c>
      <c r="J264" s="100">
        <f t="shared" si="14"/>
        <v>0</v>
      </c>
      <c r="K264" s="100">
        <f t="shared" si="14"/>
        <v>5</v>
      </c>
      <c r="L264" s="100">
        <f t="shared" si="14"/>
        <v>0</v>
      </c>
      <c r="M264" s="100">
        <f t="shared" si="14"/>
        <v>0</v>
      </c>
      <c r="N264" s="100">
        <f t="shared" si="14"/>
        <v>3</v>
      </c>
      <c r="O264" s="100">
        <f t="shared" si="14"/>
        <v>0</v>
      </c>
      <c r="P264" s="100">
        <f t="shared" si="14"/>
        <v>0</v>
      </c>
      <c r="Q264" s="100">
        <f t="shared" si="14"/>
        <v>0</v>
      </c>
      <c r="R264" s="100">
        <f t="shared" si="14"/>
        <v>0</v>
      </c>
      <c r="S264" s="100">
        <f t="shared" si="14"/>
        <v>0</v>
      </c>
      <c r="T264" s="100">
        <f t="shared" si="14"/>
        <v>0</v>
      </c>
      <c r="U264" s="100">
        <f t="shared" si="14"/>
        <v>0</v>
      </c>
    </row>
    <row r="265" spans="2:21" ht="50.1" customHeight="1" x14ac:dyDescent="0.2">
      <c r="B265" s="103" t="s">
        <v>261</v>
      </c>
      <c r="C265" s="111" t="s">
        <v>51</v>
      </c>
      <c r="D265" s="104">
        <v>316</v>
      </c>
      <c r="E265" s="105"/>
      <c r="F265" s="105"/>
      <c r="G265" s="106">
        <v>2</v>
      </c>
      <c r="H265" s="106"/>
      <c r="I265" s="106"/>
      <c r="J265" s="106"/>
      <c r="K265" s="106"/>
      <c r="L265" s="106"/>
      <c r="M265" s="106"/>
      <c r="N265" s="106">
        <v>2</v>
      </c>
      <c r="O265" s="106"/>
      <c r="P265" s="106"/>
      <c r="Q265" s="106"/>
      <c r="R265" s="106"/>
      <c r="S265" s="106"/>
      <c r="T265" s="106"/>
      <c r="U265" s="106"/>
    </row>
    <row r="266" spans="2:21" ht="50.1" customHeight="1" x14ac:dyDescent="0.2">
      <c r="B266" s="103" t="s">
        <v>262</v>
      </c>
      <c r="C266" s="111" t="s">
        <v>52</v>
      </c>
      <c r="D266" s="104">
        <v>317</v>
      </c>
      <c r="E266" s="105"/>
      <c r="F266" s="105"/>
      <c r="G266" s="106"/>
      <c r="H266" s="106"/>
      <c r="I266" s="106"/>
      <c r="J266" s="106"/>
      <c r="K266" s="106"/>
      <c r="L266" s="106"/>
      <c r="M266" s="106"/>
      <c r="N266" s="106"/>
      <c r="O266" s="106"/>
      <c r="P266" s="106"/>
      <c r="Q266" s="106"/>
      <c r="R266" s="106"/>
      <c r="S266" s="106"/>
      <c r="T266" s="106"/>
      <c r="U266" s="106"/>
    </row>
    <row r="267" spans="2:21" ht="62.25" customHeight="1" x14ac:dyDescent="0.2">
      <c r="B267" s="103" t="s">
        <v>263</v>
      </c>
      <c r="C267" s="111" t="s">
        <v>455</v>
      </c>
      <c r="D267" s="104">
        <v>319</v>
      </c>
      <c r="E267" s="105"/>
      <c r="F267" s="105"/>
      <c r="G267" s="106">
        <v>1</v>
      </c>
      <c r="H267" s="106">
        <v>1</v>
      </c>
      <c r="I267" s="106"/>
      <c r="J267" s="106"/>
      <c r="K267" s="106">
        <v>1</v>
      </c>
      <c r="L267" s="106"/>
      <c r="M267" s="106"/>
      <c r="N267" s="106"/>
      <c r="O267" s="106"/>
      <c r="P267" s="106"/>
      <c r="Q267" s="106"/>
      <c r="R267" s="106"/>
      <c r="S267" s="106"/>
      <c r="T267" s="106"/>
      <c r="U267" s="106"/>
    </row>
    <row r="268" spans="2:21" ht="50.1" customHeight="1" x14ac:dyDescent="0.2">
      <c r="B268" s="103" t="s">
        <v>264</v>
      </c>
      <c r="C268" s="111" t="s">
        <v>17</v>
      </c>
      <c r="D268" s="104">
        <v>320</v>
      </c>
      <c r="E268" s="105"/>
      <c r="F268" s="105"/>
      <c r="G268" s="106"/>
      <c r="H268" s="106"/>
      <c r="I268" s="106"/>
      <c r="J268" s="106"/>
      <c r="K268" s="106"/>
      <c r="L268" s="106"/>
      <c r="M268" s="106"/>
      <c r="N268" s="106"/>
      <c r="O268" s="106"/>
      <c r="P268" s="106"/>
      <c r="Q268" s="106"/>
      <c r="R268" s="106"/>
      <c r="S268" s="106"/>
      <c r="T268" s="106"/>
      <c r="U268" s="106"/>
    </row>
    <row r="269" spans="2:21" ht="50.1" customHeight="1" x14ac:dyDescent="0.2">
      <c r="B269" s="103" t="s">
        <v>265</v>
      </c>
      <c r="C269" s="111" t="s">
        <v>53</v>
      </c>
      <c r="D269" s="104">
        <v>321</v>
      </c>
      <c r="E269" s="105"/>
      <c r="F269" s="105"/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/>
      <c r="R269" s="106"/>
      <c r="S269" s="106"/>
      <c r="T269" s="106"/>
      <c r="U269" s="106"/>
    </row>
    <row r="270" spans="2:21" ht="50.1" customHeight="1" x14ac:dyDescent="0.2">
      <c r="B270" s="103" t="s">
        <v>266</v>
      </c>
      <c r="C270" s="111" t="s">
        <v>54</v>
      </c>
      <c r="D270" s="104">
        <v>322</v>
      </c>
      <c r="E270" s="105"/>
      <c r="F270" s="105"/>
      <c r="G270" s="106">
        <v>4</v>
      </c>
      <c r="H270" s="106">
        <v>4</v>
      </c>
      <c r="I270" s="106"/>
      <c r="J270" s="106"/>
      <c r="K270" s="106">
        <v>4</v>
      </c>
      <c r="L270" s="106"/>
      <c r="M270" s="106"/>
      <c r="N270" s="106"/>
      <c r="O270" s="106"/>
      <c r="P270" s="106"/>
      <c r="Q270" s="106"/>
      <c r="R270" s="106"/>
      <c r="S270" s="106"/>
      <c r="T270" s="106"/>
      <c r="U270" s="106"/>
    </row>
    <row r="271" spans="2:21" ht="50.1" customHeight="1" x14ac:dyDescent="0.2">
      <c r="B271" s="103" t="s">
        <v>267</v>
      </c>
      <c r="C271" s="111" t="s">
        <v>56</v>
      </c>
      <c r="D271" s="104">
        <v>323</v>
      </c>
      <c r="E271" s="105"/>
      <c r="F271" s="105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106"/>
      <c r="S271" s="106"/>
      <c r="T271" s="106"/>
      <c r="U271" s="106"/>
    </row>
    <row r="272" spans="2:21" ht="50.1" customHeight="1" x14ac:dyDescent="0.2">
      <c r="B272" s="103" t="s">
        <v>588</v>
      </c>
      <c r="C272" s="111" t="s">
        <v>55</v>
      </c>
      <c r="D272" s="104">
        <v>324</v>
      </c>
      <c r="E272" s="105"/>
      <c r="F272" s="105"/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/>
      <c r="R272" s="106"/>
      <c r="S272" s="106"/>
      <c r="T272" s="106"/>
      <c r="U272" s="106"/>
    </row>
    <row r="273" spans="2:21" ht="63" customHeight="1" x14ac:dyDescent="0.2">
      <c r="B273" s="103" t="s">
        <v>268</v>
      </c>
      <c r="C273" s="111" t="s">
        <v>457</v>
      </c>
      <c r="D273" s="104">
        <v>325</v>
      </c>
      <c r="E273" s="105"/>
      <c r="F273" s="105"/>
      <c r="G273" s="106">
        <v>1</v>
      </c>
      <c r="H273" s="106"/>
      <c r="I273" s="106"/>
      <c r="J273" s="106"/>
      <c r="K273" s="106"/>
      <c r="L273" s="106"/>
      <c r="M273" s="106"/>
      <c r="N273" s="106">
        <v>1</v>
      </c>
      <c r="O273" s="106"/>
      <c r="P273" s="106"/>
      <c r="Q273" s="106"/>
      <c r="R273" s="106"/>
      <c r="S273" s="106"/>
      <c r="T273" s="106"/>
      <c r="U273" s="106"/>
    </row>
    <row r="274" spans="2:21" ht="50.1" customHeight="1" x14ac:dyDescent="0.2">
      <c r="B274" s="103" t="s">
        <v>589</v>
      </c>
      <c r="C274" s="111" t="s">
        <v>57</v>
      </c>
      <c r="D274" s="104">
        <v>326</v>
      </c>
      <c r="E274" s="105"/>
      <c r="F274" s="105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106"/>
      <c r="S274" s="106"/>
      <c r="T274" s="106"/>
      <c r="U274" s="106"/>
    </row>
    <row r="275" spans="2:21" ht="69" customHeight="1" x14ac:dyDescent="0.2">
      <c r="B275" s="103" t="s">
        <v>590</v>
      </c>
      <c r="C275" s="111" t="s">
        <v>534</v>
      </c>
      <c r="D275" s="104">
        <v>327</v>
      </c>
      <c r="E275" s="105"/>
      <c r="F275" s="105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</row>
    <row r="276" spans="2:21" ht="50.1" customHeight="1" x14ac:dyDescent="0.2">
      <c r="B276" s="103" t="s">
        <v>591</v>
      </c>
      <c r="C276" s="111" t="s">
        <v>69</v>
      </c>
      <c r="D276" s="104">
        <v>327.10000000000002</v>
      </c>
      <c r="E276" s="105"/>
      <c r="F276" s="105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6"/>
      <c r="S276" s="106"/>
      <c r="T276" s="106"/>
      <c r="U276" s="106"/>
    </row>
    <row r="277" spans="2:21" ht="50.1" customHeight="1" x14ac:dyDescent="0.2">
      <c r="B277" s="103" t="s">
        <v>269</v>
      </c>
      <c r="C277" s="111" t="s">
        <v>592</v>
      </c>
      <c r="D277" s="104">
        <v>327.2</v>
      </c>
      <c r="E277" s="105"/>
      <c r="F277" s="105"/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/>
      <c r="R277" s="106"/>
      <c r="S277" s="106"/>
      <c r="T277" s="106"/>
      <c r="U277" s="106"/>
    </row>
    <row r="278" spans="2:21" ht="65.25" customHeight="1" x14ac:dyDescent="0.2">
      <c r="B278" s="103" t="s">
        <v>270</v>
      </c>
      <c r="C278" s="111" t="s">
        <v>593</v>
      </c>
      <c r="D278" s="104">
        <v>327.3</v>
      </c>
      <c r="E278" s="105"/>
      <c r="F278" s="105"/>
      <c r="G278" s="106"/>
      <c r="H278" s="106"/>
      <c r="I278" s="106"/>
      <c r="J278" s="106"/>
      <c r="K278" s="106"/>
      <c r="L278" s="106"/>
      <c r="M278" s="106"/>
      <c r="N278" s="106"/>
      <c r="O278" s="106"/>
      <c r="P278" s="106"/>
      <c r="Q278" s="106"/>
      <c r="R278" s="106"/>
      <c r="S278" s="106"/>
      <c r="T278" s="106"/>
      <c r="U278" s="106"/>
    </row>
    <row r="279" spans="2:21" ht="50.1" customHeight="1" x14ac:dyDescent="0.2">
      <c r="B279" s="103" t="s">
        <v>271</v>
      </c>
      <c r="C279" s="111" t="s">
        <v>594</v>
      </c>
      <c r="D279" s="104">
        <v>327.39999999999998</v>
      </c>
      <c r="E279" s="105"/>
      <c r="F279" s="105"/>
      <c r="G279" s="106"/>
      <c r="H279" s="106"/>
      <c r="I279" s="106"/>
      <c r="J279" s="106"/>
      <c r="K279" s="106"/>
      <c r="L279" s="106"/>
      <c r="M279" s="106"/>
      <c r="N279" s="106"/>
      <c r="O279" s="106"/>
      <c r="P279" s="106"/>
      <c r="Q279" s="106"/>
      <c r="R279" s="106"/>
      <c r="S279" s="106"/>
      <c r="T279" s="106"/>
      <c r="U279" s="106"/>
    </row>
    <row r="280" spans="2:21" ht="50.1" customHeight="1" x14ac:dyDescent="0.2">
      <c r="B280" s="103" t="s">
        <v>272</v>
      </c>
      <c r="C280" s="111" t="s">
        <v>489</v>
      </c>
      <c r="D280" s="104">
        <v>327.5</v>
      </c>
      <c r="E280" s="105"/>
      <c r="F280" s="105"/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/>
      <c r="R280" s="106"/>
      <c r="S280" s="106"/>
      <c r="T280" s="106"/>
      <c r="U280" s="106"/>
    </row>
    <row r="281" spans="2:21" ht="50.1" customHeight="1" x14ac:dyDescent="0.2">
      <c r="B281" s="103" t="s">
        <v>273</v>
      </c>
      <c r="C281" s="111" t="s">
        <v>58</v>
      </c>
      <c r="D281" s="104">
        <v>328</v>
      </c>
      <c r="E281" s="105"/>
      <c r="F281" s="105"/>
      <c r="G281" s="106"/>
      <c r="H281" s="106"/>
      <c r="I281" s="106"/>
      <c r="J281" s="106"/>
      <c r="K281" s="106"/>
      <c r="L281" s="106"/>
      <c r="M281" s="106"/>
      <c r="N281" s="106"/>
      <c r="O281" s="106"/>
      <c r="P281" s="106"/>
      <c r="Q281" s="106"/>
      <c r="R281" s="106"/>
      <c r="S281" s="106"/>
      <c r="T281" s="106"/>
      <c r="U281" s="106"/>
    </row>
    <row r="282" spans="2:21" ht="50.1" customHeight="1" x14ac:dyDescent="0.2">
      <c r="B282" s="103" t="s">
        <v>274</v>
      </c>
      <c r="C282" s="111" t="s">
        <v>59</v>
      </c>
      <c r="D282" s="104">
        <v>329</v>
      </c>
      <c r="E282" s="105"/>
      <c r="F282" s="105"/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/>
      <c r="R282" s="106"/>
      <c r="S282" s="106"/>
      <c r="T282" s="106"/>
      <c r="U282" s="106"/>
    </row>
    <row r="283" spans="2:21" ht="50.1" customHeight="1" x14ac:dyDescent="0.2">
      <c r="B283" s="103" t="s">
        <v>275</v>
      </c>
      <c r="C283" s="111" t="s">
        <v>60</v>
      </c>
      <c r="D283" s="104">
        <v>330</v>
      </c>
      <c r="E283" s="105"/>
      <c r="F283" s="105"/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/>
      <c r="R283" s="106"/>
      <c r="S283" s="106"/>
      <c r="T283" s="106"/>
      <c r="U283" s="106"/>
    </row>
    <row r="284" spans="2:21" ht="50.1" customHeight="1" x14ac:dyDescent="0.2">
      <c r="B284" s="103" t="s">
        <v>595</v>
      </c>
      <c r="C284" s="111" t="s">
        <v>458</v>
      </c>
      <c r="D284" s="104">
        <v>331</v>
      </c>
      <c r="E284" s="105"/>
      <c r="F284" s="105"/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/>
      <c r="R284" s="106"/>
      <c r="S284" s="106"/>
      <c r="T284" s="106"/>
      <c r="U284" s="106"/>
    </row>
    <row r="285" spans="2:21" ht="50.1" customHeight="1" x14ac:dyDescent="0.2">
      <c r="B285" s="103" t="s">
        <v>596</v>
      </c>
      <c r="C285" s="122" t="s">
        <v>537</v>
      </c>
      <c r="D285" s="104"/>
      <c r="E285" s="105"/>
      <c r="F285" s="105"/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/>
      <c r="R285" s="106"/>
      <c r="S285" s="106"/>
      <c r="T285" s="106"/>
      <c r="U285" s="106"/>
    </row>
    <row r="286" spans="2:21" ht="50.1" customHeight="1" x14ac:dyDescent="0.2">
      <c r="B286" s="113" t="s">
        <v>276</v>
      </c>
      <c r="C286" s="120" t="s">
        <v>456</v>
      </c>
      <c r="D286" s="104"/>
      <c r="E286" s="100">
        <f>SUM(E287:E315)</f>
        <v>1</v>
      </c>
      <c r="F286" s="100">
        <f t="shared" ref="F286:U286" si="15">SUM(F287:F315)</f>
        <v>0</v>
      </c>
      <c r="G286" s="100">
        <f t="shared" si="15"/>
        <v>12</v>
      </c>
      <c r="H286" s="100">
        <f t="shared" si="15"/>
        <v>6</v>
      </c>
      <c r="I286" s="100">
        <f t="shared" si="15"/>
        <v>0</v>
      </c>
      <c r="J286" s="100">
        <f t="shared" si="15"/>
        <v>0</v>
      </c>
      <c r="K286" s="100">
        <f t="shared" si="15"/>
        <v>6</v>
      </c>
      <c r="L286" s="100">
        <f t="shared" si="15"/>
        <v>0</v>
      </c>
      <c r="M286" s="100">
        <f t="shared" si="15"/>
        <v>0</v>
      </c>
      <c r="N286" s="100">
        <f t="shared" si="15"/>
        <v>7</v>
      </c>
      <c r="O286" s="100">
        <f t="shared" si="15"/>
        <v>0</v>
      </c>
      <c r="P286" s="100">
        <f t="shared" si="15"/>
        <v>1</v>
      </c>
      <c r="Q286" s="100">
        <f t="shared" si="15"/>
        <v>0</v>
      </c>
      <c r="R286" s="100">
        <f t="shared" si="15"/>
        <v>1</v>
      </c>
      <c r="S286" s="100">
        <f t="shared" si="15"/>
        <v>0</v>
      </c>
      <c r="T286" s="100">
        <f t="shared" si="15"/>
        <v>0</v>
      </c>
      <c r="U286" s="100">
        <f t="shared" si="15"/>
        <v>0</v>
      </c>
    </row>
    <row r="287" spans="2:21" ht="50.1" customHeight="1" x14ac:dyDescent="0.2">
      <c r="B287" s="103" t="s">
        <v>277</v>
      </c>
      <c r="C287" s="111" t="s">
        <v>62</v>
      </c>
      <c r="D287" s="104">
        <v>332</v>
      </c>
      <c r="E287" s="105"/>
      <c r="F287" s="105"/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/>
      <c r="R287" s="106"/>
      <c r="S287" s="106"/>
      <c r="T287" s="106"/>
      <c r="U287" s="106"/>
    </row>
    <row r="288" spans="2:21" ht="50.1" customHeight="1" x14ac:dyDescent="0.2">
      <c r="B288" s="103" t="s">
        <v>278</v>
      </c>
      <c r="C288" s="111" t="s">
        <v>63</v>
      </c>
      <c r="D288" s="104">
        <v>332.1</v>
      </c>
      <c r="E288" s="105"/>
      <c r="F288" s="105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6"/>
      <c r="S288" s="106"/>
      <c r="T288" s="106"/>
      <c r="U288" s="106"/>
    </row>
    <row r="289" spans="2:21" ht="50.1" customHeight="1" x14ac:dyDescent="0.2">
      <c r="B289" s="103" t="s">
        <v>279</v>
      </c>
      <c r="C289" s="111" t="s">
        <v>64</v>
      </c>
      <c r="D289" s="108">
        <v>332.2</v>
      </c>
      <c r="E289" s="109"/>
      <c r="F289" s="109"/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/>
      <c r="R289" s="106"/>
      <c r="S289" s="106"/>
      <c r="T289" s="106"/>
      <c r="U289" s="106"/>
    </row>
    <row r="290" spans="2:21" ht="50.1" customHeight="1" x14ac:dyDescent="0.2">
      <c r="B290" s="103" t="s">
        <v>280</v>
      </c>
      <c r="C290" s="111" t="s">
        <v>65</v>
      </c>
      <c r="D290" s="108">
        <v>333</v>
      </c>
      <c r="E290" s="109"/>
      <c r="F290" s="109"/>
      <c r="G290" s="106">
        <v>10</v>
      </c>
      <c r="H290" s="106">
        <v>5</v>
      </c>
      <c r="I290" s="106"/>
      <c r="J290" s="106"/>
      <c r="K290" s="106">
        <v>5</v>
      </c>
      <c r="L290" s="106"/>
      <c r="M290" s="106"/>
      <c r="N290" s="106">
        <v>5</v>
      </c>
      <c r="O290" s="106"/>
      <c r="P290" s="106"/>
      <c r="Q290" s="106"/>
      <c r="R290" s="106"/>
      <c r="S290" s="106"/>
      <c r="T290" s="106"/>
      <c r="U290" s="106"/>
    </row>
    <row r="291" spans="2:21" ht="50.1" customHeight="1" x14ac:dyDescent="0.2">
      <c r="B291" s="103" t="s">
        <v>281</v>
      </c>
      <c r="C291" s="111" t="s">
        <v>61</v>
      </c>
      <c r="D291" s="108">
        <v>334</v>
      </c>
      <c r="E291" s="109"/>
      <c r="F291" s="109"/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/>
      <c r="R291" s="106"/>
      <c r="S291" s="106"/>
      <c r="T291" s="106"/>
      <c r="U291" s="106"/>
    </row>
    <row r="292" spans="2:21" ht="50.1" customHeight="1" x14ac:dyDescent="0.2">
      <c r="B292" s="103" t="s">
        <v>282</v>
      </c>
      <c r="C292" s="111" t="s">
        <v>70</v>
      </c>
      <c r="D292" s="108">
        <v>334.1</v>
      </c>
      <c r="E292" s="109"/>
      <c r="F292" s="109"/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/>
      <c r="R292" s="106"/>
      <c r="S292" s="106"/>
      <c r="T292" s="106"/>
      <c r="U292" s="106"/>
    </row>
    <row r="293" spans="2:21" ht="50.1" customHeight="1" x14ac:dyDescent="0.2">
      <c r="B293" s="103" t="s">
        <v>283</v>
      </c>
      <c r="C293" s="111" t="s">
        <v>71</v>
      </c>
      <c r="D293" s="104">
        <v>335</v>
      </c>
      <c r="E293" s="105"/>
      <c r="F293" s="105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106"/>
      <c r="S293" s="106"/>
      <c r="T293" s="106"/>
      <c r="U293" s="106"/>
    </row>
    <row r="294" spans="2:21" ht="50.1" customHeight="1" x14ac:dyDescent="0.2">
      <c r="B294" s="103" t="s">
        <v>284</v>
      </c>
      <c r="C294" s="111" t="s">
        <v>67</v>
      </c>
      <c r="D294" s="104">
        <v>336</v>
      </c>
      <c r="E294" s="105"/>
      <c r="F294" s="105"/>
      <c r="G294" s="106"/>
      <c r="H294" s="106"/>
      <c r="I294" s="106"/>
      <c r="J294" s="106"/>
      <c r="K294" s="106"/>
      <c r="L294" s="106"/>
      <c r="M294" s="106"/>
      <c r="N294" s="106"/>
      <c r="O294" s="106"/>
      <c r="P294" s="106"/>
      <c r="Q294" s="106"/>
      <c r="R294" s="106"/>
      <c r="S294" s="106"/>
      <c r="T294" s="106"/>
      <c r="U294" s="106"/>
    </row>
    <row r="295" spans="2:21" ht="50.1" customHeight="1" x14ac:dyDescent="0.2">
      <c r="B295" s="103" t="s">
        <v>285</v>
      </c>
      <c r="C295" s="111" t="s">
        <v>72</v>
      </c>
      <c r="D295" s="104">
        <v>337</v>
      </c>
      <c r="E295" s="105"/>
      <c r="F295" s="105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106"/>
      <c r="S295" s="106"/>
      <c r="T295" s="106"/>
      <c r="U295" s="106"/>
    </row>
    <row r="296" spans="2:21" ht="50.1" customHeight="1" x14ac:dyDescent="0.2">
      <c r="B296" s="103" t="s">
        <v>286</v>
      </c>
      <c r="C296" s="111" t="s">
        <v>597</v>
      </c>
      <c r="D296" s="104">
        <v>338</v>
      </c>
      <c r="E296" s="105"/>
      <c r="F296" s="105"/>
      <c r="G296" s="106">
        <v>1</v>
      </c>
      <c r="H296" s="106"/>
      <c r="I296" s="106"/>
      <c r="J296" s="106"/>
      <c r="K296" s="106"/>
      <c r="L296" s="106"/>
      <c r="M296" s="106"/>
      <c r="N296" s="106">
        <v>1</v>
      </c>
      <c r="O296" s="106"/>
      <c r="P296" s="106"/>
      <c r="Q296" s="106"/>
      <c r="R296" s="106"/>
      <c r="S296" s="106"/>
      <c r="T296" s="106"/>
      <c r="U296" s="106"/>
    </row>
    <row r="297" spans="2:21" ht="50.1" customHeight="1" x14ac:dyDescent="0.2">
      <c r="B297" s="103" t="s">
        <v>287</v>
      </c>
      <c r="C297" s="111" t="s">
        <v>73</v>
      </c>
      <c r="D297" s="104">
        <v>339</v>
      </c>
      <c r="E297" s="105"/>
      <c r="F297" s="105"/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/>
      <c r="R297" s="106"/>
      <c r="S297" s="106"/>
      <c r="T297" s="106"/>
      <c r="U297" s="106"/>
    </row>
    <row r="298" spans="2:21" ht="50.1" customHeight="1" x14ac:dyDescent="0.2">
      <c r="B298" s="103" t="s">
        <v>288</v>
      </c>
      <c r="C298" s="111" t="s">
        <v>74</v>
      </c>
      <c r="D298" s="104">
        <v>340</v>
      </c>
      <c r="E298" s="105"/>
      <c r="F298" s="105"/>
      <c r="G298" s="106"/>
      <c r="H298" s="106"/>
      <c r="I298" s="106"/>
      <c r="J298" s="106"/>
      <c r="K298" s="106"/>
      <c r="L298" s="106"/>
      <c r="M298" s="106"/>
      <c r="N298" s="106"/>
      <c r="O298" s="106"/>
      <c r="P298" s="106"/>
      <c r="Q298" s="106"/>
      <c r="R298" s="106"/>
      <c r="S298" s="106"/>
      <c r="T298" s="106"/>
      <c r="U298" s="106"/>
    </row>
    <row r="299" spans="2:21" ht="50.1" customHeight="1" x14ac:dyDescent="0.2">
      <c r="B299" s="103" t="s">
        <v>289</v>
      </c>
      <c r="C299" s="111" t="s">
        <v>75</v>
      </c>
      <c r="D299" s="104">
        <v>341</v>
      </c>
      <c r="E299" s="105"/>
      <c r="F299" s="105"/>
      <c r="G299" s="106"/>
      <c r="H299" s="106"/>
      <c r="I299" s="106"/>
      <c r="J299" s="106"/>
      <c r="K299" s="106"/>
      <c r="L299" s="106"/>
      <c r="M299" s="106"/>
      <c r="N299" s="106"/>
      <c r="O299" s="106"/>
      <c r="P299" s="106"/>
      <c r="Q299" s="106"/>
      <c r="R299" s="106"/>
      <c r="S299" s="106"/>
      <c r="T299" s="106"/>
      <c r="U299" s="106"/>
    </row>
    <row r="300" spans="2:21" ht="50.1" customHeight="1" x14ac:dyDescent="0.2">
      <c r="B300" s="103" t="s">
        <v>290</v>
      </c>
      <c r="C300" s="111" t="s">
        <v>76</v>
      </c>
      <c r="D300" s="104">
        <v>342</v>
      </c>
      <c r="E300" s="105"/>
      <c r="F300" s="105"/>
      <c r="G300" s="106"/>
      <c r="H300" s="106"/>
      <c r="I300" s="106"/>
      <c r="J300" s="106"/>
      <c r="K300" s="106"/>
      <c r="L300" s="106"/>
      <c r="M300" s="106"/>
      <c r="N300" s="106"/>
      <c r="O300" s="106"/>
      <c r="P300" s="106"/>
      <c r="Q300" s="106"/>
      <c r="R300" s="106"/>
      <c r="S300" s="106"/>
      <c r="T300" s="106"/>
      <c r="U300" s="106"/>
    </row>
    <row r="301" spans="2:21" ht="50.1" customHeight="1" x14ac:dyDescent="0.2">
      <c r="B301" s="103" t="s">
        <v>291</v>
      </c>
      <c r="C301" s="111" t="s">
        <v>77</v>
      </c>
      <c r="D301" s="104">
        <v>343</v>
      </c>
      <c r="E301" s="105"/>
      <c r="F301" s="105"/>
      <c r="G301" s="106"/>
      <c r="H301" s="106"/>
      <c r="I301" s="106"/>
      <c r="J301" s="106"/>
      <c r="K301" s="106"/>
      <c r="L301" s="106"/>
      <c r="M301" s="106"/>
      <c r="N301" s="106"/>
      <c r="O301" s="106"/>
      <c r="P301" s="106"/>
      <c r="Q301" s="106"/>
      <c r="R301" s="106"/>
      <c r="S301" s="106"/>
      <c r="T301" s="106"/>
      <c r="U301" s="106"/>
    </row>
    <row r="302" spans="2:21" ht="58.5" customHeight="1" x14ac:dyDescent="0.2">
      <c r="B302" s="103" t="s">
        <v>292</v>
      </c>
      <c r="C302" s="111" t="s">
        <v>78</v>
      </c>
      <c r="D302" s="104">
        <v>344</v>
      </c>
      <c r="E302" s="105"/>
      <c r="F302" s="105"/>
      <c r="G302" s="106"/>
      <c r="H302" s="106"/>
      <c r="I302" s="106"/>
      <c r="J302" s="106"/>
      <c r="K302" s="106"/>
      <c r="L302" s="106"/>
      <c r="M302" s="106"/>
      <c r="N302" s="106"/>
      <c r="O302" s="106"/>
      <c r="P302" s="106"/>
      <c r="Q302" s="106"/>
      <c r="R302" s="106"/>
      <c r="S302" s="106"/>
      <c r="T302" s="106"/>
      <c r="U302" s="106"/>
    </row>
    <row r="303" spans="2:21" ht="50.1" customHeight="1" x14ac:dyDescent="0.2">
      <c r="B303" s="103" t="s">
        <v>293</v>
      </c>
      <c r="C303" s="111" t="s">
        <v>79</v>
      </c>
      <c r="D303" s="104">
        <v>345</v>
      </c>
      <c r="E303" s="105"/>
      <c r="F303" s="105"/>
      <c r="G303" s="106"/>
      <c r="H303" s="106"/>
      <c r="I303" s="106"/>
      <c r="J303" s="106"/>
      <c r="K303" s="106"/>
      <c r="L303" s="106"/>
      <c r="M303" s="106"/>
      <c r="N303" s="106"/>
      <c r="O303" s="106"/>
      <c r="P303" s="106"/>
      <c r="Q303" s="106"/>
      <c r="R303" s="106"/>
      <c r="S303" s="106"/>
      <c r="T303" s="106"/>
      <c r="U303" s="106"/>
    </row>
    <row r="304" spans="2:21" ht="50.1" customHeight="1" x14ac:dyDescent="0.2">
      <c r="B304" s="103" t="s">
        <v>294</v>
      </c>
      <c r="C304" s="111" t="s">
        <v>80</v>
      </c>
      <c r="D304" s="104">
        <v>345.1</v>
      </c>
      <c r="E304" s="105"/>
      <c r="F304" s="105"/>
      <c r="G304" s="106"/>
      <c r="H304" s="106"/>
      <c r="I304" s="106"/>
      <c r="J304" s="106"/>
      <c r="K304" s="106"/>
      <c r="L304" s="106"/>
      <c r="M304" s="106"/>
      <c r="N304" s="106"/>
      <c r="O304" s="106"/>
      <c r="P304" s="106"/>
      <c r="Q304" s="106"/>
      <c r="R304" s="106"/>
      <c r="S304" s="106"/>
      <c r="T304" s="106"/>
      <c r="U304" s="106"/>
    </row>
    <row r="305" spans="2:21" ht="50.1" customHeight="1" x14ac:dyDescent="0.2">
      <c r="B305" s="103" t="s">
        <v>295</v>
      </c>
      <c r="C305" s="111" t="s">
        <v>459</v>
      </c>
      <c r="D305" s="104">
        <v>346</v>
      </c>
      <c r="E305" s="105"/>
      <c r="F305" s="105"/>
      <c r="G305" s="106"/>
      <c r="H305" s="106"/>
      <c r="I305" s="106"/>
      <c r="J305" s="106"/>
      <c r="K305" s="106"/>
      <c r="L305" s="106"/>
      <c r="M305" s="106"/>
      <c r="N305" s="106"/>
      <c r="O305" s="106"/>
      <c r="P305" s="106"/>
      <c r="Q305" s="106"/>
      <c r="R305" s="106"/>
      <c r="S305" s="106"/>
      <c r="T305" s="106"/>
      <c r="U305" s="106"/>
    </row>
    <row r="306" spans="2:21" ht="61.5" customHeight="1" x14ac:dyDescent="0.2">
      <c r="B306" s="103" t="s">
        <v>296</v>
      </c>
      <c r="C306" s="111" t="s">
        <v>460</v>
      </c>
      <c r="D306" s="104">
        <v>347</v>
      </c>
      <c r="E306" s="105"/>
      <c r="F306" s="105"/>
      <c r="G306" s="106"/>
      <c r="H306" s="106"/>
      <c r="I306" s="106"/>
      <c r="J306" s="106"/>
      <c r="K306" s="106"/>
      <c r="L306" s="106"/>
      <c r="M306" s="106"/>
      <c r="N306" s="106"/>
      <c r="O306" s="106"/>
      <c r="P306" s="106"/>
      <c r="Q306" s="106"/>
      <c r="R306" s="106"/>
      <c r="S306" s="106"/>
      <c r="T306" s="106"/>
      <c r="U306" s="106"/>
    </row>
    <row r="307" spans="2:21" ht="50.1" customHeight="1" x14ac:dyDescent="0.2">
      <c r="B307" s="103" t="s">
        <v>297</v>
      </c>
      <c r="C307" s="111" t="s">
        <v>81</v>
      </c>
      <c r="D307" s="104">
        <v>348</v>
      </c>
      <c r="E307" s="105"/>
      <c r="F307" s="105"/>
      <c r="G307" s="106"/>
      <c r="H307" s="106"/>
      <c r="I307" s="106"/>
      <c r="J307" s="106"/>
      <c r="K307" s="106"/>
      <c r="L307" s="106"/>
      <c r="M307" s="106"/>
      <c r="N307" s="106"/>
      <c r="O307" s="106"/>
      <c r="P307" s="106"/>
      <c r="Q307" s="106"/>
      <c r="R307" s="106"/>
      <c r="S307" s="106"/>
      <c r="T307" s="106"/>
      <c r="U307" s="106"/>
    </row>
    <row r="308" spans="2:21" ht="50.1" customHeight="1" x14ac:dyDescent="0.2">
      <c r="B308" s="103" t="s">
        <v>298</v>
      </c>
      <c r="C308" s="111" t="s">
        <v>82</v>
      </c>
      <c r="D308" s="104">
        <v>349</v>
      </c>
      <c r="E308" s="105"/>
      <c r="F308" s="105"/>
      <c r="G308" s="106">
        <v>1</v>
      </c>
      <c r="H308" s="106"/>
      <c r="I308" s="106"/>
      <c r="J308" s="106"/>
      <c r="K308" s="106"/>
      <c r="L308" s="106"/>
      <c r="M308" s="106"/>
      <c r="N308" s="106">
        <v>1</v>
      </c>
      <c r="O308" s="106"/>
      <c r="P308" s="106"/>
      <c r="Q308" s="106"/>
      <c r="R308" s="106"/>
      <c r="S308" s="106"/>
      <c r="T308" s="106"/>
      <c r="U308" s="106"/>
    </row>
    <row r="309" spans="2:21" ht="50.1" customHeight="1" x14ac:dyDescent="0.2">
      <c r="B309" s="103" t="s">
        <v>299</v>
      </c>
      <c r="C309" s="111" t="s">
        <v>83</v>
      </c>
      <c r="D309" s="104">
        <v>350</v>
      </c>
      <c r="E309" s="105"/>
      <c r="F309" s="105"/>
      <c r="G309" s="106"/>
      <c r="H309" s="106"/>
      <c r="I309" s="106"/>
      <c r="J309" s="106"/>
      <c r="K309" s="106"/>
      <c r="L309" s="106"/>
      <c r="M309" s="106"/>
      <c r="N309" s="106"/>
      <c r="O309" s="106"/>
      <c r="P309" s="106"/>
      <c r="Q309" s="106"/>
      <c r="R309" s="106"/>
      <c r="S309" s="106"/>
      <c r="T309" s="106"/>
      <c r="U309" s="106"/>
    </row>
    <row r="310" spans="2:21" ht="50.1" customHeight="1" x14ac:dyDescent="0.2">
      <c r="B310" s="103" t="s">
        <v>300</v>
      </c>
      <c r="C310" s="104" t="s">
        <v>511</v>
      </c>
      <c r="D310" s="104">
        <v>351</v>
      </c>
      <c r="E310" s="105"/>
      <c r="F310" s="105"/>
      <c r="G310" s="106"/>
      <c r="H310" s="106"/>
      <c r="I310" s="106"/>
      <c r="J310" s="106"/>
      <c r="K310" s="106"/>
      <c r="L310" s="106"/>
      <c r="M310" s="106"/>
      <c r="N310" s="106"/>
      <c r="O310" s="106"/>
      <c r="P310" s="106"/>
      <c r="Q310" s="106"/>
      <c r="R310" s="106"/>
      <c r="S310" s="106"/>
      <c r="T310" s="106"/>
      <c r="U310" s="106"/>
    </row>
    <row r="311" spans="2:21" ht="50.1" customHeight="1" x14ac:dyDescent="0.2">
      <c r="B311" s="103" t="s">
        <v>301</v>
      </c>
      <c r="C311" s="111" t="s">
        <v>328</v>
      </c>
      <c r="D311" s="104">
        <v>352</v>
      </c>
      <c r="E311" s="105"/>
      <c r="F311" s="105"/>
      <c r="G311" s="106"/>
      <c r="H311" s="106"/>
      <c r="I311" s="106"/>
      <c r="J311" s="106"/>
      <c r="K311" s="106"/>
      <c r="L311" s="106"/>
      <c r="M311" s="106"/>
      <c r="N311" s="106"/>
      <c r="O311" s="106"/>
      <c r="P311" s="106"/>
      <c r="Q311" s="106"/>
      <c r="R311" s="106"/>
      <c r="S311" s="106"/>
      <c r="T311" s="106"/>
      <c r="U311" s="106"/>
    </row>
    <row r="312" spans="2:21" ht="50.1" customHeight="1" x14ac:dyDescent="0.2">
      <c r="B312" s="103" t="s">
        <v>302</v>
      </c>
      <c r="C312" s="111" t="s">
        <v>643</v>
      </c>
      <c r="D312" s="104">
        <v>353</v>
      </c>
      <c r="E312" s="105"/>
      <c r="F312" s="105"/>
      <c r="G312" s="106"/>
      <c r="H312" s="106"/>
      <c r="I312" s="106"/>
      <c r="J312" s="106"/>
      <c r="K312" s="106"/>
      <c r="L312" s="106"/>
      <c r="M312" s="106"/>
      <c r="N312" s="106"/>
      <c r="O312" s="106"/>
      <c r="P312" s="106"/>
      <c r="Q312" s="106"/>
      <c r="R312" s="106"/>
      <c r="S312" s="106"/>
      <c r="T312" s="106"/>
      <c r="U312" s="106"/>
    </row>
    <row r="313" spans="2:21" ht="50.1" customHeight="1" x14ac:dyDescent="0.2">
      <c r="B313" s="103" t="s">
        <v>303</v>
      </c>
      <c r="C313" s="111" t="s">
        <v>329</v>
      </c>
      <c r="D313" s="104">
        <v>354</v>
      </c>
      <c r="E313" s="105"/>
      <c r="F313" s="105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06"/>
      <c r="R313" s="106"/>
      <c r="S313" s="106"/>
      <c r="T313" s="106"/>
      <c r="U313" s="106"/>
    </row>
    <row r="314" spans="2:21" ht="50.1" customHeight="1" x14ac:dyDescent="0.2">
      <c r="B314" s="103" t="s">
        <v>598</v>
      </c>
      <c r="C314" s="111" t="s">
        <v>66</v>
      </c>
      <c r="D314" s="104">
        <v>355</v>
      </c>
      <c r="E314" s="105">
        <v>1</v>
      </c>
      <c r="F314" s="105"/>
      <c r="G314" s="106"/>
      <c r="H314" s="106">
        <v>1</v>
      </c>
      <c r="I314" s="106"/>
      <c r="J314" s="106"/>
      <c r="K314" s="106">
        <v>1</v>
      </c>
      <c r="L314" s="106"/>
      <c r="M314" s="106"/>
      <c r="N314" s="106"/>
      <c r="O314" s="106"/>
      <c r="P314" s="106">
        <v>1</v>
      </c>
      <c r="Q314" s="106"/>
      <c r="R314" s="106">
        <v>1</v>
      </c>
      <c r="S314" s="106"/>
      <c r="T314" s="106"/>
      <c r="U314" s="106"/>
    </row>
    <row r="315" spans="2:21" ht="50.1" customHeight="1" x14ac:dyDescent="0.2">
      <c r="B315" s="103" t="s">
        <v>599</v>
      </c>
      <c r="C315" s="122" t="s">
        <v>537</v>
      </c>
      <c r="D315" s="104"/>
      <c r="E315" s="105"/>
      <c r="F315" s="105"/>
      <c r="G315" s="106"/>
      <c r="H315" s="106"/>
      <c r="I315" s="106"/>
      <c r="J315" s="106"/>
      <c r="K315" s="106"/>
      <c r="L315" s="106"/>
      <c r="M315" s="106"/>
      <c r="N315" s="106"/>
      <c r="O315" s="106"/>
      <c r="P315" s="106"/>
      <c r="Q315" s="106"/>
      <c r="R315" s="106"/>
      <c r="S315" s="106"/>
      <c r="T315" s="106"/>
      <c r="U315" s="106"/>
    </row>
    <row r="316" spans="2:21" ht="50.1" customHeight="1" x14ac:dyDescent="0.2">
      <c r="B316" s="113" t="s">
        <v>304</v>
      </c>
      <c r="C316" s="120" t="s">
        <v>461</v>
      </c>
      <c r="D316" s="104"/>
      <c r="E316" s="100">
        <f>SUM(E317:E345)</f>
        <v>5</v>
      </c>
      <c r="F316" s="100">
        <f t="shared" ref="F316:U316" si="16">SUM(F317:F345)</f>
        <v>0</v>
      </c>
      <c r="G316" s="100">
        <f t="shared" si="16"/>
        <v>8</v>
      </c>
      <c r="H316" s="100">
        <f t="shared" si="16"/>
        <v>10</v>
      </c>
      <c r="I316" s="100">
        <f t="shared" si="16"/>
        <v>0</v>
      </c>
      <c r="J316" s="100">
        <f t="shared" si="16"/>
        <v>0</v>
      </c>
      <c r="K316" s="100">
        <f t="shared" si="16"/>
        <v>10</v>
      </c>
      <c r="L316" s="100">
        <f t="shared" si="16"/>
        <v>0</v>
      </c>
      <c r="M316" s="100">
        <f t="shared" si="16"/>
        <v>0</v>
      </c>
      <c r="N316" s="100">
        <f t="shared" si="16"/>
        <v>3</v>
      </c>
      <c r="O316" s="100">
        <f t="shared" si="16"/>
        <v>0</v>
      </c>
      <c r="P316" s="100">
        <f t="shared" si="16"/>
        <v>3</v>
      </c>
      <c r="Q316" s="100">
        <f t="shared" si="16"/>
        <v>0</v>
      </c>
      <c r="R316" s="100">
        <f t="shared" si="16"/>
        <v>3</v>
      </c>
      <c r="S316" s="100">
        <f t="shared" si="16"/>
        <v>0</v>
      </c>
      <c r="T316" s="100">
        <f t="shared" si="16"/>
        <v>0</v>
      </c>
      <c r="U316" s="100">
        <f t="shared" si="16"/>
        <v>0</v>
      </c>
    </row>
    <row r="317" spans="2:21" ht="50.1" customHeight="1" x14ac:dyDescent="0.2">
      <c r="B317" s="103" t="s">
        <v>305</v>
      </c>
      <c r="C317" s="111" t="s">
        <v>330</v>
      </c>
      <c r="D317" s="108">
        <v>356</v>
      </c>
      <c r="E317" s="109"/>
      <c r="F317" s="109"/>
      <c r="G317" s="106"/>
      <c r="H317" s="106"/>
      <c r="I317" s="106"/>
      <c r="J317" s="106"/>
      <c r="K317" s="106"/>
      <c r="L317" s="106"/>
      <c r="M317" s="106"/>
      <c r="N317" s="106"/>
      <c r="O317" s="106"/>
      <c r="P317" s="106"/>
      <c r="Q317" s="106"/>
      <c r="R317" s="106"/>
      <c r="S317" s="106"/>
      <c r="T317" s="106"/>
      <c r="U317" s="106"/>
    </row>
    <row r="318" spans="2:21" ht="50.1" customHeight="1" x14ac:dyDescent="0.2">
      <c r="B318" s="103" t="s">
        <v>306</v>
      </c>
      <c r="C318" s="111" t="s">
        <v>331</v>
      </c>
      <c r="D318" s="108">
        <v>357</v>
      </c>
      <c r="E318" s="109"/>
      <c r="F318" s="109"/>
      <c r="G318" s="106"/>
      <c r="H318" s="106"/>
      <c r="I318" s="106"/>
      <c r="J318" s="106"/>
      <c r="K318" s="106"/>
      <c r="L318" s="106"/>
      <c r="M318" s="106"/>
      <c r="N318" s="106"/>
      <c r="O318" s="106"/>
      <c r="P318" s="106"/>
      <c r="Q318" s="106"/>
      <c r="R318" s="106"/>
      <c r="S318" s="106"/>
      <c r="T318" s="106"/>
      <c r="U318" s="106"/>
    </row>
    <row r="319" spans="2:21" ht="50.1" customHeight="1" x14ac:dyDescent="0.2">
      <c r="B319" s="103" t="s">
        <v>307</v>
      </c>
      <c r="C319" s="111" t="s">
        <v>644</v>
      </c>
      <c r="D319" s="108">
        <v>358</v>
      </c>
      <c r="E319" s="109">
        <v>3</v>
      </c>
      <c r="F319" s="109"/>
      <c r="G319" s="106">
        <v>1</v>
      </c>
      <c r="H319" s="106">
        <v>4</v>
      </c>
      <c r="I319" s="106"/>
      <c r="J319" s="106"/>
      <c r="K319" s="106">
        <v>4</v>
      </c>
      <c r="L319" s="106"/>
      <c r="M319" s="106"/>
      <c r="N319" s="106"/>
      <c r="O319" s="106"/>
      <c r="P319" s="106"/>
      <c r="Q319" s="106"/>
      <c r="R319" s="106"/>
      <c r="S319" s="106"/>
      <c r="T319" s="106"/>
      <c r="U319" s="106"/>
    </row>
    <row r="320" spans="2:21" ht="50.1" customHeight="1" x14ac:dyDescent="0.2">
      <c r="B320" s="103" t="s">
        <v>308</v>
      </c>
      <c r="C320" s="111" t="s">
        <v>681</v>
      </c>
      <c r="D320" s="108">
        <v>359</v>
      </c>
      <c r="E320" s="109"/>
      <c r="F320" s="109"/>
      <c r="G320" s="106">
        <v>6</v>
      </c>
      <c r="H320" s="106">
        <v>4</v>
      </c>
      <c r="I320" s="106"/>
      <c r="J320" s="106"/>
      <c r="K320" s="106">
        <v>4</v>
      </c>
      <c r="L320" s="106"/>
      <c r="M320" s="106"/>
      <c r="N320" s="106">
        <v>2</v>
      </c>
      <c r="O320" s="106"/>
      <c r="P320" s="106">
        <v>3</v>
      </c>
      <c r="Q320" s="106"/>
      <c r="R320" s="106">
        <v>3</v>
      </c>
      <c r="S320" s="106"/>
      <c r="T320" s="106"/>
      <c r="U320" s="106"/>
    </row>
    <row r="321" spans="2:21" ht="50.1" customHeight="1" x14ac:dyDescent="0.2">
      <c r="B321" s="103" t="s">
        <v>309</v>
      </c>
      <c r="C321" s="111" t="s">
        <v>462</v>
      </c>
      <c r="D321" s="108">
        <v>360</v>
      </c>
      <c r="E321" s="109"/>
      <c r="F321" s="109"/>
      <c r="G321" s="106">
        <v>1</v>
      </c>
      <c r="H321" s="106">
        <v>1</v>
      </c>
      <c r="I321" s="106"/>
      <c r="J321" s="106"/>
      <c r="K321" s="106">
        <v>1</v>
      </c>
      <c r="L321" s="106"/>
      <c r="M321" s="106"/>
      <c r="N321" s="106"/>
      <c r="O321" s="106"/>
      <c r="P321" s="106"/>
      <c r="Q321" s="106"/>
      <c r="R321" s="106"/>
      <c r="S321" s="106"/>
      <c r="T321" s="106"/>
      <c r="U321" s="106"/>
    </row>
    <row r="322" spans="2:21" ht="50.1" customHeight="1" x14ac:dyDescent="0.2">
      <c r="B322" s="103" t="s">
        <v>310</v>
      </c>
      <c r="C322" s="111" t="s">
        <v>332</v>
      </c>
      <c r="D322" s="104">
        <v>361</v>
      </c>
      <c r="E322" s="105"/>
      <c r="F322" s="105"/>
      <c r="G322" s="106"/>
      <c r="H322" s="106"/>
      <c r="I322" s="106"/>
      <c r="J322" s="106"/>
      <c r="K322" s="106"/>
      <c r="L322" s="106"/>
      <c r="M322" s="106"/>
      <c r="N322" s="106"/>
      <c r="O322" s="106"/>
      <c r="P322" s="106"/>
      <c r="Q322" s="106"/>
      <c r="R322" s="106"/>
      <c r="S322" s="106"/>
      <c r="T322" s="106"/>
      <c r="U322" s="106"/>
    </row>
    <row r="323" spans="2:21" ht="50.1" customHeight="1" x14ac:dyDescent="0.2">
      <c r="B323" s="103" t="s">
        <v>311</v>
      </c>
      <c r="C323" s="111" t="s">
        <v>333</v>
      </c>
      <c r="D323" s="104">
        <v>362</v>
      </c>
      <c r="E323" s="105">
        <v>1</v>
      </c>
      <c r="F323" s="105"/>
      <c r="G323" s="106"/>
      <c r="H323" s="106">
        <v>1</v>
      </c>
      <c r="I323" s="106"/>
      <c r="J323" s="106"/>
      <c r="K323" s="106">
        <v>1</v>
      </c>
      <c r="L323" s="106"/>
      <c r="M323" s="106"/>
      <c r="N323" s="106"/>
      <c r="O323" s="106"/>
      <c r="P323" s="106"/>
      <c r="Q323" s="106"/>
      <c r="R323" s="106"/>
      <c r="S323" s="106"/>
      <c r="T323" s="106"/>
      <c r="U323" s="106"/>
    </row>
    <row r="324" spans="2:21" ht="50.1" customHeight="1" x14ac:dyDescent="0.2">
      <c r="B324" s="103" t="s">
        <v>312</v>
      </c>
      <c r="C324" s="111" t="s">
        <v>682</v>
      </c>
      <c r="D324" s="104">
        <v>363</v>
      </c>
      <c r="E324" s="105"/>
      <c r="F324" s="105"/>
      <c r="G324" s="106"/>
      <c r="H324" s="106"/>
      <c r="I324" s="106"/>
      <c r="J324" s="106"/>
      <c r="K324" s="106"/>
      <c r="L324" s="106"/>
      <c r="M324" s="106"/>
      <c r="N324" s="106"/>
      <c r="O324" s="106"/>
      <c r="P324" s="106"/>
      <c r="Q324" s="106"/>
      <c r="R324" s="106"/>
      <c r="S324" s="106"/>
      <c r="T324" s="106"/>
      <c r="U324" s="106"/>
    </row>
    <row r="325" spans="2:21" ht="50.1" customHeight="1" x14ac:dyDescent="0.2">
      <c r="B325" s="103" t="s">
        <v>313</v>
      </c>
      <c r="C325" s="111" t="s">
        <v>334</v>
      </c>
      <c r="D325" s="104">
        <v>364</v>
      </c>
      <c r="E325" s="105"/>
      <c r="F325" s="105"/>
      <c r="G325" s="106"/>
      <c r="H325" s="106"/>
      <c r="I325" s="106"/>
      <c r="J325" s="106"/>
      <c r="K325" s="106"/>
      <c r="L325" s="106"/>
      <c r="M325" s="106"/>
      <c r="N325" s="106"/>
      <c r="O325" s="106"/>
      <c r="P325" s="106"/>
      <c r="Q325" s="106"/>
      <c r="R325" s="106"/>
      <c r="S325" s="106"/>
      <c r="T325" s="106"/>
      <c r="U325" s="106"/>
    </row>
    <row r="326" spans="2:21" ht="50.1" customHeight="1" x14ac:dyDescent="0.2">
      <c r="B326" s="103" t="s">
        <v>314</v>
      </c>
      <c r="C326" s="111" t="s">
        <v>335</v>
      </c>
      <c r="D326" s="104">
        <v>365</v>
      </c>
      <c r="E326" s="105"/>
      <c r="F326" s="105"/>
      <c r="G326" s="106"/>
      <c r="H326" s="106"/>
      <c r="I326" s="106"/>
      <c r="J326" s="106"/>
      <c r="K326" s="106"/>
      <c r="L326" s="106"/>
      <c r="M326" s="106"/>
      <c r="N326" s="106"/>
      <c r="O326" s="106"/>
      <c r="P326" s="106"/>
      <c r="Q326" s="106"/>
      <c r="R326" s="106"/>
      <c r="S326" s="106"/>
      <c r="T326" s="106"/>
      <c r="U326" s="106"/>
    </row>
    <row r="327" spans="2:21" ht="50.1" customHeight="1" x14ac:dyDescent="0.2">
      <c r="B327" s="103" t="s">
        <v>315</v>
      </c>
      <c r="C327" s="111" t="s">
        <v>336</v>
      </c>
      <c r="D327" s="104">
        <v>366</v>
      </c>
      <c r="E327" s="105"/>
      <c r="F327" s="105"/>
      <c r="G327" s="106"/>
      <c r="H327" s="106"/>
      <c r="I327" s="106"/>
      <c r="J327" s="106"/>
      <c r="K327" s="106"/>
      <c r="L327" s="106"/>
      <c r="M327" s="106"/>
      <c r="N327" s="106"/>
      <c r="O327" s="106"/>
      <c r="P327" s="106"/>
      <c r="Q327" s="106"/>
      <c r="R327" s="106"/>
      <c r="S327" s="106"/>
      <c r="T327" s="106"/>
      <c r="U327" s="106"/>
    </row>
    <row r="328" spans="2:21" ht="50.1" customHeight="1" x14ac:dyDescent="0.2">
      <c r="B328" s="103" t="s">
        <v>316</v>
      </c>
      <c r="C328" s="111" t="s">
        <v>463</v>
      </c>
      <c r="D328" s="104">
        <v>367</v>
      </c>
      <c r="E328" s="105"/>
      <c r="F328" s="105"/>
      <c r="G328" s="106"/>
      <c r="H328" s="106"/>
      <c r="I328" s="106"/>
      <c r="J328" s="106"/>
      <c r="K328" s="106"/>
      <c r="L328" s="106"/>
      <c r="M328" s="106"/>
      <c r="N328" s="106"/>
      <c r="O328" s="106"/>
      <c r="P328" s="106"/>
      <c r="Q328" s="106"/>
      <c r="R328" s="106"/>
      <c r="S328" s="106"/>
      <c r="T328" s="106"/>
      <c r="U328" s="106"/>
    </row>
    <row r="329" spans="2:21" ht="50.1" customHeight="1" x14ac:dyDescent="0.2">
      <c r="B329" s="103" t="s">
        <v>317</v>
      </c>
      <c r="C329" s="111" t="s">
        <v>464</v>
      </c>
      <c r="D329" s="104">
        <v>368</v>
      </c>
      <c r="E329" s="105"/>
      <c r="F329" s="105"/>
      <c r="G329" s="106"/>
      <c r="H329" s="106"/>
      <c r="I329" s="106"/>
      <c r="J329" s="106"/>
      <c r="K329" s="106"/>
      <c r="L329" s="106"/>
      <c r="M329" s="106"/>
      <c r="N329" s="106"/>
      <c r="O329" s="106"/>
      <c r="P329" s="106"/>
      <c r="Q329" s="106"/>
      <c r="R329" s="106"/>
      <c r="S329" s="106"/>
      <c r="T329" s="106"/>
      <c r="U329" s="106"/>
    </row>
    <row r="330" spans="2:21" ht="50.1" customHeight="1" x14ac:dyDescent="0.2">
      <c r="B330" s="103" t="s">
        <v>318</v>
      </c>
      <c r="C330" s="111" t="s">
        <v>337</v>
      </c>
      <c r="D330" s="104">
        <v>369</v>
      </c>
      <c r="E330" s="105"/>
      <c r="F330" s="105"/>
      <c r="G330" s="106"/>
      <c r="H330" s="106"/>
      <c r="I330" s="106"/>
      <c r="J330" s="106"/>
      <c r="K330" s="106"/>
      <c r="L330" s="106"/>
      <c r="M330" s="106"/>
      <c r="N330" s="106"/>
      <c r="O330" s="106"/>
      <c r="P330" s="106"/>
      <c r="Q330" s="106"/>
      <c r="R330" s="106"/>
      <c r="S330" s="106"/>
      <c r="T330" s="106"/>
      <c r="U330" s="106"/>
    </row>
    <row r="331" spans="2:21" ht="50.1" customHeight="1" x14ac:dyDescent="0.2">
      <c r="B331" s="103" t="s">
        <v>319</v>
      </c>
      <c r="C331" s="111" t="s">
        <v>338</v>
      </c>
      <c r="D331" s="104">
        <v>370</v>
      </c>
      <c r="E331" s="105"/>
      <c r="F331" s="105"/>
      <c r="G331" s="106"/>
      <c r="H331" s="106"/>
      <c r="I331" s="106"/>
      <c r="J331" s="106"/>
      <c r="K331" s="106"/>
      <c r="L331" s="106"/>
      <c r="M331" s="106"/>
      <c r="N331" s="106"/>
      <c r="O331" s="106"/>
      <c r="P331" s="106"/>
      <c r="Q331" s="106"/>
      <c r="R331" s="106"/>
      <c r="S331" s="106"/>
      <c r="T331" s="106"/>
      <c r="U331" s="106"/>
    </row>
    <row r="332" spans="2:21" ht="50.1" customHeight="1" x14ac:dyDescent="0.2">
      <c r="B332" s="103" t="s">
        <v>320</v>
      </c>
      <c r="C332" s="111" t="s">
        <v>683</v>
      </c>
      <c r="D332" s="104">
        <v>371</v>
      </c>
      <c r="E332" s="105"/>
      <c r="F332" s="105"/>
      <c r="G332" s="106"/>
      <c r="H332" s="106"/>
      <c r="I332" s="106"/>
      <c r="J332" s="106"/>
      <c r="K332" s="106"/>
      <c r="L332" s="106"/>
      <c r="M332" s="106"/>
      <c r="N332" s="106"/>
      <c r="O332" s="106"/>
      <c r="P332" s="106"/>
      <c r="Q332" s="106"/>
      <c r="R332" s="106"/>
      <c r="S332" s="106"/>
      <c r="T332" s="106"/>
      <c r="U332" s="106"/>
    </row>
    <row r="333" spans="2:21" ht="50.1" customHeight="1" x14ac:dyDescent="0.2">
      <c r="B333" s="103" t="s">
        <v>321</v>
      </c>
      <c r="C333" s="111" t="s">
        <v>339</v>
      </c>
      <c r="D333" s="104">
        <v>372</v>
      </c>
      <c r="E333" s="105"/>
      <c r="F333" s="105"/>
      <c r="G333" s="106"/>
      <c r="H333" s="106"/>
      <c r="I333" s="106"/>
      <c r="J333" s="106"/>
      <c r="K333" s="106"/>
      <c r="L333" s="106"/>
      <c r="M333" s="106"/>
      <c r="N333" s="106"/>
      <c r="O333" s="106"/>
      <c r="P333" s="106"/>
      <c r="Q333" s="106"/>
      <c r="R333" s="106"/>
      <c r="S333" s="106"/>
      <c r="T333" s="106"/>
      <c r="U333" s="106"/>
    </row>
    <row r="334" spans="2:21" ht="50.1" customHeight="1" x14ac:dyDescent="0.2">
      <c r="B334" s="103" t="s">
        <v>322</v>
      </c>
      <c r="C334" s="111" t="s">
        <v>340</v>
      </c>
      <c r="D334" s="104">
        <v>373</v>
      </c>
      <c r="E334" s="105"/>
      <c r="F334" s="105"/>
      <c r="G334" s="106"/>
      <c r="H334" s="106"/>
      <c r="I334" s="106"/>
      <c r="J334" s="106"/>
      <c r="K334" s="106"/>
      <c r="L334" s="106"/>
      <c r="M334" s="106"/>
      <c r="N334" s="106"/>
      <c r="O334" s="106"/>
      <c r="P334" s="106"/>
      <c r="Q334" s="106"/>
      <c r="R334" s="106"/>
      <c r="S334" s="106"/>
      <c r="T334" s="106"/>
      <c r="U334" s="106"/>
    </row>
    <row r="335" spans="2:21" ht="50.1" customHeight="1" x14ac:dyDescent="0.2">
      <c r="B335" s="103" t="s">
        <v>323</v>
      </c>
      <c r="C335" s="111" t="s">
        <v>341</v>
      </c>
      <c r="D335" s="104">
        <v>374</v>
      </c>
      <c r="E335" s="105"/>
      <c r="F335" s="105"/>
      <c r="G335" s="106"/>
      <c r="H335" s="106"/>
      <c r="I335" s="106"/>
      <c r="J335" s="106"/>
      <c r="K335" s="106"/>
      <c r="L335" s="106"/>
      <c r="M335" s="106"/>
      <c r="N335" s="106"/>
      <c r="O335" s="106"/>
      <c r="P335" s="106"/>
      <c r="Q335" s="106"/>
      <c r="R335" s="106"/>
      <c r="S335" s="106"/>
      <c r="T335" s="106"/>
      <c r="U335" s="106"/>
    </row>
    <row r="336" spans="2:21" ht="50.1" customHeight="1" x14ac:dyDescent="0.2">
      <c r="B336" s="103" t="s">
        <v>324</v>
      </c>
      <c r="C336" s="111" t="s">
        <v>342</v>
      </c>
      <c r="D336" s="104">
        <v>375</v>
      </c>
      <c r="E336" s="105"/>
      <c r="F336" s="105"/>
      <c r="G336" s="106"/>
      <c r="H336" s="106"/>
      <c r="I336" s="106"/>
      <c r="J336" s="106"/>
      <c r="K336" s="106"/>
      <c r="L336" s="106"/>
      <c r="M336" s="106"/>
      <c r="N336" s="106"/>
      <c r="O336" s="106"/>
      <c r="P336" s="106"/>
      <c r="Q336" s="106"/>
      <c r="R336" s="106"/>
      <c r="S336" s="106"/>
      <c r="T336" s="106"/>
      <c r="U336" s="106"/>
    </row>
    <row r="337" spans="2:21" ht="50.1" customHeight="1" x14ac:dyDescent="0.2">
      <c r="B337" s="103" t="s">
        <v>325</v>
      </c>
      <c r="C337" s="111" t="s">
        <v>343</v>
      </c>
      <c r="D337" s="104">
        <v>376</v>
      </c>
      <c r="E337" s="105">
        <v>1</v>
      </c>
      <c r="F337" s="105"/>
      <c r="G337" s="106"/>
      <c r="H337" s="106"/>
      <c r="I337" s="106"/>
      <c r="J337" s="106"/>
      <c r="K337" s="106"/>
      <c r="L337" s="106"/>
      <c r="M337" s="106"/>
      <c r="N337" s="106">
        <v>1</v>
      </c>
      <c r="O337" s="106"/>
      <c r="P337" s="106"/>
      <c r="Q337" s="106"/>
      <c r="R337" s="106"/>
      <c r="S337" s="106"/>
      <c r="T337" s="106"/>
      <c r="U337" s="106"/>
    </row>
    <row r="338" spans="2:21" ht="50.1" customHeight="1" x14ac:dyDescent="0.2">
      <c r="B338" s="103" t="s">
        <v>326</v>
      </c>
      <c r="C338" s="111" t="s">
        <v>344</v>
      </c>
      <c r="D338" s="104">
        <v>377</v>
      </c>
      <c r="E338" s="105"/>
      <c r="F338" s="105"/>
      <c r="G338" s="106"/>
      <c r="H338" s="106"/>
      <c r="I338" s="106"/>
      <c r="J338" s="106"/>
      <c r="K338" s="106"/>
      <c r="L338" s="106"/>
      <c r="M338" s="106"/>
      <c r="N338" s="106"/>
      <c r="O338" s="106"/>
      <c r="P338" s="106"/>
      <c r="Q338" s="106"/>
      <c r="R338" s="106"/>
      <c r="S338" s="106"/>
      <c r="T338" s="106"/>
      <c r="U338" s="106"/>
    </row>
    <row r="339" spans="2:21" ht="50.1" customHeight="1" x14ac:dyDescent="0.2">
      <c r="B339" s="103" t="s">
        <v>327</v>
      </c>
      <c r="C339" s="111" t="s">
        <v>477</v>
      </c>
      <c r="D339" s="104">
        <v>378</v>
      </c>
      <c r="E339" s="105"/>
      <c r="F339" s="105"/>
      <c r="G339" s="106"/>
      <c r="H339" s="106"/>
      <c r="I339" s="106"/>
      <c r="J339" s="106"/>
      <c r="K339" s="106"/>
      <c r="L339" s="106"/>
      <c r="M339" s="106"/>
      <c r="N339" s="106"/>
      <c r="O339" s="106"/>
      <c r="P339" s="106"/>
      <c r="Q339" s="106"/>
      <c r="R339" s="106"/>
      <c r="S339" s="106"/>
      <c r="T339" s="106"/>
      <c r="U339" s="106"/>
    </row>
    <row r="340" spans="2:21" ht="50.1" customHeight="1" x14ac:dyDescent="0.2">
      <c r="B340" s="103" t="s">
        <v>600</v>
      </c>
      <c r="C340" s="104" t="s">
        <v>512</v>
      </c>
      <c r="D340" s="104">
        <v>379</v>
      </c>
      <c r="E340" s="105"/>
      <c r="F340" s="105"/>
      <c r="G340" s="106"/>
      <c r="H340" s="106"/>
      <c r="I340" s="106"/>
      <c r="J340" s="106"/>
      <c r="K340" s="106"/>
      <c r="L340" s="106"/>
      <c r="M340" s="106"/>
      <c r="N340" s="106"/>
      <c r="O340" s="106"/>
      <c r="P340" s="106"/>
      <c r="Q340" s="106"/>
      <c r="R340" s="106"/>
      <c r="S340" s="106"/>
      <c r="T340" s="106"/>
      <c r="U340" s="106"/>
    </row>
    <row r="341" spans="2:21" ht="50.1" customHeight="1" x14ac:dyDescent="0.2">
      <c r="B341" s="103" t="s">
        <v>601</v>
      </c>
      <c r="C341" s="104" t="s">
        <v>513</v>
      </c>
      <c r="D341" s="104">
        <v>380</v>
      </c>
      <c r="E341" s="105"/>
      <c r="F341" s="105"/>
      <c r="G341" s="106"/>
      <c r="H341" s="106"/>
      <c r="I341" s="106"/>
      <c r="J341" s="106"/>
      <c r="K341" s="106"/>
      <c r="L341" s="106"/>
      <c r="M341" s="106"/>
      <c r="N341" s="106"/>
      <c r="O341" s="106"/>
      <c r="P341" s="106"/>
      <c r="Q341" s="106"/>
      <c r="R341" s="106"/>
      <c r="S341" s="106"/>
      <c r="T341" s="106"/>
      <c r="U341" s="106"/>
    </row>
    <row r="342" spans="2:21" ht="50.1" customHeight="1" x14ac:dyDescent="0.2">
      <c r="B342" s="103" t="s">
        <v>602</v>
      </c>
      <c r="C342" s="104" t="s">
        <v>514</v>
      </c>
      <c r="D342" s="104">
        <v>381</v>
      </c>
      <c r="E342" s="105"/>
      <c r="F342" s="105"/>
      <c r="G342" s="106"/>
      <c r="H342" s="106"/>
      <c r="I342" s="106"/>
      <c r="J342" s="106"/>
      <c r="K342" s="106"/>
      <c r="L342" s="106"/>
      <c r="M342" s="106"/>
      <c r="N342" s="106"/>
      <c r="O342" s="106"/>
      <c r="P342" s="106"/>
      <c r="Q342" s="106"/>
      <c r="R342" s="106"/>
      <c r="S342" s="106"/>
      <c r="T342" s="106"/>
      <c r="U342" s="106"/>
    </row>
    <row r="343" spans="2:21" ht="50.1" customHeight="1" x14ac:dyDescent="0.2">
      <c r="B343" s="103" t="s">
        <v>603</v>
      </c>
      <c r="C343" s="111" t="s">
        <v>345</v>
      </c>
      <c r="D343" s="127">
        <v>382</v>
      </c>
      <c r="E343" s="128"/>
      <c r="F343" s="128"/>
      <c r="G343" s="106"/>
      <c r="H343" s="106"/>
      <c r="I343" s="106"/>
      <c r="J343" s="106"/>
      <c r="K343" s="106"/>
      <c r="L343" s="106"/>
      <c r="M343" s="106"/>
      <c r="N343" s="106"/>
      <c r="O343" s="106"/>
      <c r="P343" s="106"/>
      <c r="Q343" s="106"/>
      <c r="R343" s="106"/>
      <c r="S343" s="106"/>
      <c r="T343" s="106"/>
      <c r="U343" s="106"/>
    </row>
    <row r="344" spans="2:21" ht="50.1" customHeight="1" x14ac:dyDescent="0.2">
      <c r="B344" s="103" t="s">
        <v>604</v>
      </c>
      <c r="C344" s="104" t="s">
        <v>515</v>
      </c>
      <c r="D344" s="127">
        <v>383</v>
      </c>
      <c r="E344" s="128"/>
      <c r="F344" s="128"/>
      <c r="G344" s="106"/>
      <c r="H344" s="106"/>
      <c r="I344" s="106"/>
      <c r="J344" s="106"/>
      <c r="K344" s="106"/>
      <c r="L344" s="106"/>
      <c r="M344" s="106"/>
      <c r="N344" s="106"/>
      <c r="O344" s="106"/>
      <c r="P344" s="106"/>
      <c r="Q344" s="106"/>
      <c r="R344" s="106"/>
      <c r="S344" s="106"/>
      <c r="T344" s="106"/>
      <c r="U344" s="106"/>
    </row>
    <row r="345" spans="2:21" ht="50.1" customHeight="1" x14ac:dyDescent="0.2">
      <c r="B345" s="103" t="s">
        <v>605</v>
      </c>
      <c r="C345" s="122" t="s">
        <v>537</v>
      </c>
      <c r="D345" s="104"/>
      <c r="E345" s="105"/>
      <c r="F345" s="105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</row>
    <row r="346" spans="2:21" ht="50.1" customHeight="1" x14ac:dyDescent="0.2">
      <c r="B346" s="129" t="s">
        <v>191</v>
      </c>
      <c r="C346" s="120" t="s">
        <v>465</v>
      </c>
      <c r="D346" s="104"/>
      <c r="E346" s="100">
        <f>SUM(E347:E361)</f>
        <v>0</v>
      </c>
      <c r="F346" s="100">
        <f t="shared" ref="F346:U346" si="17">SUM(F347:F361)</f>
        <v>0</v>
      </c>
      <c r="G346" s="100">
        <f t="shared" si="17"/>
        <v>0</v>
      </c>
      <c r="H346" s="100">
        <f t="shared" si="17"/>
        <v>0</v>
      </c>
      <c r="I346" s="100">
        <f t="shared" si="17"/>
        <v>0</v>
      </c>
      <c r="J346" s="100">
        <f t="shared" si="17"/>
        <v>0</v>
      </c>
      <c r="K346" s="100">
        <f t="shared" si="17"/>
        <v>0</v>
      </c>
      <c r="L346" s="100">
        <f t="shared" si="17"/>
        <v>0</v>
      </c>
      <c r="M346" s="100">
        <f t="shared" si="17"/>
        <v>0</v>
      </c>
      <c r="N346" s="100">
        <f t="shared" si="17"/>
        <v>0</v>
      </c>
      <c r="O346" s="100">
        <f t="shared" si="17"/>
        <v>0</v>
      </c>
      <c r="P346" s="100">
        <f t="shared" si="17"/>
        <v>0</v>
      </c>
      <c r="Q346" s="100">
        <f t="shared" si="17"/>
        <v>0</v>
      </c>
      <c r="R346" s="100">
        <f t="shared" si="17"/>
        <v>0</v>
      </c>
      <c r="S346" s="100">
        <f t="shared" si="17"/>
        <v>0</v>
      </c>
      <c r="T346" s="100">
        <f t="shared" si="17"/>
        <v>0</v>
      </c>
      <c r="U346" s="100">
        <f t="shared" si="17"/>
        <v>0</v>
      </c>
    </row>
    <row r="347" spans="2:21" ht="50.1" customHeight="1" x14ac:dyDescent="0.2">
      <c r="B347" s="103" t="s">
        <v>691</v>
      </c>
      <c r="C347" s="111" t="s">
        <v>516</v>
      </c>
      <c r="D347" s="104">
        <v>384</v>
      </c>
      <c r="E347" s="117"/>
      <c r="F347" s="117"/>
      <c r="G347" s="118"/>
      <c r="H347" s="118"/>
      <c r="I347" s="118"/>
      <c r="J347" s="118"/>
      <c r="K347" s="118"/>
      <c r="L347" s="118"/>
      <c r="M347" s="118"/>
      <c r="N347" s="118"/>
      <c r="O347" s="118"/>
      <c r="P347" s="118"/>
      <c r="Q347" s="118"/>
      <c r="R347" s="118"/>
      <c r="S347" s="118"/>
      <c r="T347" s="118"/>
      <c r="U347" s="118"/>
    </row>
    <row r="348" spans="2:21" ht="50.1" customHeight="1" x14ac:dyDescent="0.2">
      <c r="B348" s="103" t="s">
        <v>192</v>
      </c>
      <c r="C348" s="111" t="s">
        <v>606</v>
      </c>
      <c r="D348" s="104">
        <v>385</v>
      </c>
      <c r="E348" s="117"/>
      <c r="F348" s="117"/>
      <c r="G348" s="118"/>
      <c r="H348" s="118"/>
      <c r="I348" s="118"/>
      <c r="J348" s="118"/>
      <c r="K348" s="118"/>
      <c r="L348" s="118"/>
      <c r="M348" s="118"/>
      <c r="N348" s="118"/>
      <c r="O348" s="118"/>
      <c r="P348" s="118"/>
      <c r="Q348" s="118"/>
      <c r="R348" s="118"/>
      <c r="S348" s="118"/>
      <c r="T348" s="118"/>
      <c r="U348" s="118"/>
    </row>
    <row r="349" spans="2:21" ht="50.1" customHeight="1" x14ac:dyDescent="0.2">
      <c r="B349" s="103" t="s">
        <v>692</v>
      </c>
      <c r="C349" s="111" t="s">
        <v>517</v>
      </c>
      <c r="D349" s="104">
        <v>386</v>
      </c>
      <c r="E349" s="117"/>
      <c r="F349" s="117"/>
      <c r="G349" s="118"/>
      <c r="H349" s="118"/>
      <c r="I349" s="118"/>
      <c r="J349" s="118"/>
      <c r="K349" s="118"/>
      <c r="L349" s="118"/>
      <c r="M349" s="118"/>
      <c r="N349" s="118"/>
      <c r="O349" s="118"/>
      <c r="P349" s="118"/>
      <c r="Q349" s="118"/>
      <c r="R349" s="118"/>
      <c r="S349" s="118"/>
      <c r="T349" s="118"/>
      <c r="U349" s="118"/>
    </row>
    <row r="350" spans="2:21" ht="50.1" customHeight="1" x14ac:dyDescent="0.2">
      <c r="B350" s="103" t="s">
        <v>693</v>
      </c>
      <c r="C350" s="111" t="s">
        <v>518</v>
      </c>
      <c r="D350" s="104">
        <v>387</v>
      </c>
      <c r="E350" s="117"/>
      <c r="F350" s="117"/>
      <c r="G350" s="118"/>
      <c r="H350" s="118"/>
      <c r="I350" s="118"/>
      <c r="J350" s="118"/>
      <c r="K350" s="118"/>
      <c r="L350" s="118"/>
      <c r="M350" s="118"/>
      <c r="N350" s="118"/>
      <c r="O350" s="118"/>
      <c r="P350" s="118"/>
      <c r="Q350" s="118"/>
      <c r="R350" s="118"/>
      <c r="S350" s="118"/>
      <c r="T350" s="118"/>
      <c r="U350" s="118"/>
    </row>
    <row r="351" spans="2:21" ht="50.1" customHeight="1" x14ac:dyDescent="0.2">
      <c r="B351" s="103" t="s">
        <v>694</v>
      </c>
      <c r="C351" s="111" t="s">
        <v>519</v>
      </c>
      <c r="D351" s="104">
        <v>388</v>
      </c>
      <c r="E351" s="117"/>
      <c r="F351" s="117"/>
      <c r="G351" s="118"/>
      <c r="H351" s="118"/>
      <c r="I351" s="118"/>
      <c r="J351" s="118"/>
      <c r="K351" s="118"/>
      <c r="L351" s="118"/>
      <c r="M351" s="118"/>
      <c r="N351" s="118"/>
      <c r="O351" s="118"/>
      <c r="P351" s="118"/>
      <c r="Q351" s="118"/>
      <c r="R351" s="118"/>
      <c r="S351" s="118"/>
      <c r="T351" s="118"/>
      <c r="U351" s="118"/>
    </row>
    <row r="352" spans="2:21" ht="50.1" customHeight="1" x14ac:dyDescent="0.2">
      <c r="B352" s="103" t="s">
        <v>607</v>
      </c>
      <c r="C352" s="104" t="s">
        <v>520</v>
      </c>
      <c r="D352" s="104">
        <v>389</v>
      </c>
      <c r="E352" s="117"/>
      <c r="F352" s="117"/>
      <c r="G352" s="118"/>
      <c r="H352" s="118"/>
      <c r="I352" s="118"/>
      <c r="J352" s="118"/>
      <c r="K352" s="118"/>
      <c r="L352" s="118"/>
      <c r="M352" s="118"/>
      <c r="N352" s="118"/>
      <c r="O352" s="118"/>
      <c r="P352" s="118"/>
      <c r="Q352" s="118"/>
      <c r="R352" s="118"/>
      <c r="S352" s="118"/>
      <c r="T352" s="118"/>
      <c r="U352" s="118"/>
    </row>
    <row r="353" spans="1:21" ht="50.1" customHeight="1" x14ac:dyDescent="0.2">
      <c r="B353" s="103" t="s">
        <v>690</v>
      </c>
      <c r="C353" s="111" t="s">
        <v>346</v>
      </c>
      <c r="D353" s="108">
        <v>390</v>
      </c>
      <c r="E353" s="124"/>
      <c r="F353" s="124"/>
      <c r="G353" s="118"/>
      <c r="H353" s="118"/>
      <c r="I353" s="118"/>
      <c r="J353" s="118"/>
      <c r="K353" s="118"/>
      <c r="L353" s="118"/>
      <c r="M353" s="118"/>
      <c r="N353" s="118"/>
      <c r="O353" s="118"/>
      <c r="P353" s="118"/>
      <c r="Q353" s="118"/>
      <c r="R353" s="118"/>
      <c r="S353" s="118"/>
      <c r="T353" s="118"/>
      <c r="U353" s="118"/>
    </row>
    <row r="354" spans="1:21" ht="50.1" customHeight="1" x14ac:dyDescent="0.2">
      <c r="B354" s="103" t="s">
        <v>608</v>
      </c>
      <c r="C354" s="111" t="s">
        <v>347</v>
      </c>
      <c r="D354" s="108">
        <v>391</v>
      </c>
      <c r="E354" s="124"/>
      <c r="F354" s="124"/>
      <c r="G354" s="118"/>
      <c r="H354" s="118"/>
      <c r="I354" s="118"/>
      <c r="J354" s="118"/>
      <c r="K354" s="118"/>
      <c r="L354" s="118"/>
      <c r="M354" s="118"/>
      <c r="N354" s="118"/>
      <c r="O354" s="118"/>
      <c r="P354" s="118"/>
      <c r="Q354" s="118"/>
      <c r="R354" s="118"/>
      <c r="S354" s="118"/>
      <c r="T354" s="118"/>
      <c r="U354" s="118"/>
    </row>
    <row r="355" spans="1:21" ht="50.1" customHeight="1" x14ac:dyDescent="0.2">
      <c r="B355" s="103" t="s">
        <v>689</v>
      </c>
      <c r="C355" s="104" t="s">
        <v>521</v>
      </c>
      <c r="D355" s="104">
        <v>392</v>
      </c>
      <c r="E355" s="117"/>
      <c r="F355" s="117"/>
      <c r="G355" s="118"/>
      <c r="H355" s="118"/>
      <c r="I355" s="118"/>
      <c r="J355" s="118"/>
      <c r="K355" s="118"/>
      <c r="L355" s="118"/>
      <c r="M355" s="118"/>
      <c r="N355" s="118"/>
      <c r="O355" s="118"/>
      <c r="P355" s="118"/>
      <c r="Q355" s="118"/>
      <c r="R355" s="118"/>
      <c r="S355" s="118"/>
      <c r="T355" s="118"/>
      <c r="U355" s="118"/>
    </row>
    <row r="356" spans="1:21" ht="50.1" customHeight="1" x14ac:dyDescent="0.2">
      <c r="B356" s="103" t="s">
        <v>609</v>
      </c>
      <c r="C356" s="104" t="s">
        <v>522</v>
      </c>
      <c r="D356" s="104">
        <v>393</v>
      </c>
      <c r="E356" s="117"/>
      <c r="F356" s="117"/>
      <c r="G356" s="118"/>
      <c r="H356" s="118"/>
      <c r="I356" s="118"/>
      <c r="J356" s="118"/>
      <c r="K356" s="118"/>
      <c r="L356" s="118"/>
      <c r="M356" s="118"/>
      <c r="N356" s="118"/>
      <c r="O356" s="118"/>
      <c r="P356" s="118"/>
      <c r="Q356" s="118"/>
      <c r="R356" s="118"/>
      <c r="S356" s="118"/>
      <c r="T356" s="118"/>
      <c r="U356" s="118"/>
    </row>
    <row r="357" spans="1:21" ht="50.1" customHeight="1" x14ac:dyDescent="0.2">
      <c r="B357" s="130">
        <v>18.11</v>
      </c>
      <c r="C357" s="104" t="s">
        <v>523</v>
      </c>
      <c r="D357" s="104">
        <v>394</v>
      </c>
      <c r="E357" s="117"/>
      <c r="F357" s="117"/>
      <c r="G357" s="118"/>
      <c r="H357" s="118"/>
      <c r="I357" s="118"/>
      <c r="J357" s="118"/>
      <c r="K357" s="118"/>
      <c r="L357" s="118"/>
      <c r="M357" s="118"/>
      <c r="N357" s="118"/>
      <c r="O357" s="118"/>
      <c r="P357" s="118"/>
      <c r="Q357" s="118"/>
      <c r="R357" s="118"/>
      <c r="S357" s="118"/>
      <c r="T357" s="118"/>
      <c r="U357" s="118"/>
    </row>
    <row r="358" spans="1:21" ht="50.1" customHeight="1" x14ac:dyDescent="0.2">
      <c r="B358" s="103" t="s">
        <v>610</v>
      </c>
      <c r="C358" s="104" t="s">
        <v>524</v>
      </c>
      <c r="D358" s="104">
        <v>395</v>
      </c>
      <c r="E358" s="117"/>
      <c r="F358" s="117"/>
      <c r="G358" s="118"/>
      <c r="H358" s="118"/>
      <c r="I358" s="118"/>
      <c r="J358" s="118"/>
      <c r="K358" s="118"/>
      <c r="L358" s="118"/>
      <c r="M358" s="118"/>
      <c r="N358" s="118"/>
      <c r="O358" s="118"/>
      <c r="P358" s="118"/>
      <c r="Q358" s="118"/>
      <c r="R358" s="118"/>
      <c r="S358" s="118"/>
      <c r="T358" s="118"/>
      <c r="U358" s="118"/>
    </row>
    <row r="359" spans="1:21" ht="50.1" customHeight="1" x14ac:dyDescent="0.2">
      <c r="B359" s="103" t="s">
        <v>688</v>
      </c>
      <c r="C359" s="104" t="s">
        <v>525</v>
      </c>
      <c r="D359" s="104">
        <v>396</v>
      </c>
      <c r="E359" s="117"/>
      <c r="F359" s="117"/>
      <c r="G359" s="118"/>
      <c r="H359" s="118"/>
      <c r="I359" s="118"/>
      <c r="J359" s="118"/>
      <c r="K359" s="118"/>
      <c r="L359" s="118"/>
      <c r="M359" s="118"/>
      <c r="N359" s="118"/>
      <c r="O359" s="118"/>
      <c r="P359" s="118"/>
      <c r="Q359" s="118"/>
      <c r="R359" s="118"/>
      <c r="S359" s="118"/>
      <c r="T359" s="118"/>
      <c r="U359" s="118"/>
    </row>
    <row r="360" spans="1:21" ht="50.1" customHeight="1" x14ac:dyDescent="0.2">
      <c r="B360" s="103" t="s">
        <v>611</v>
      </c>
      <c r="C360" s="104" t="s">
        <v>526</v>
      </c>
      <c r="D360" s="104">
        <v>397</v>
      </c>
      <c r="E360" s="117"/>
      <c r="F360" s="117"/>
      <c r="G360" s="118"/>
      <c r="H360" s="118"/>
      <c r="I360" s="118"/>
      <c r="J360" s="118"/>
      <c r="K360" s="118"/>
      <c r="L360" s="118"/>
      <c r="M360" s="118"/>
      <c r="N360" s="118"/>
      <c r="O360" s="118"/>
      <c r="P360" s="118"/>
      <c r="Q360" s="118"/>
      <c r="R360" s="118"/>
      <c r="S360" s="118"/>
      <c r="T360" s="118"/>
      <c r="U360" s="118"/>
    </row>
    <row r="361" spans="1:21" ht="76.5" customHeight="1" x14ac:dyDescent="0.2">
      <c r="B361" s="103" t="s">
        <v>687</v>
      </c>
      <c r="C361" s="104" t="s">
        <v>527</v>
      </c>
      <c r="D361" s="104">
        <v>397.1</v>
      </c>
      <c r="E361" s="117"/>
      <c r="F361" s="117"/>
      <c r="G361" s="118"/>
      <c r="H361" s="118"/>
      <c r="I361" s="118"/>
      <c r="J361" s="118"/>
      <c r="K361" s="118"/>
      <c r="L361" s="118"/>
      <c r="M361" s="118"/>
      <c r="N361" s="118"/>
      <c r="O361" s="118"/>
      <c r="P361" s="118"/>
      <c r="Q361" s="118"/>
      <c r="R361" s="118"/>
      <c r="S361" s="118"/>
      <c r="T361" s="118"/>
      <c r="U361" s="118"/>
    </row>
    <row r="362" spans="1:21" ht="32.25" customHeight="1" x14ac:dyDescent="0.2">
      <c r="A362" s="91"/>
      <c r="B362" s="131">
        <v>19</v>
      </c>
      <c r="C362" s="132" t="s">
        <v>349</v>
      </c>
      <c r="D362" s="133"/>
      <c r="E362" s="102">
        <f>E8+E36+E44+E51+E80+E93+E107+E140+E178+E187+E197+E214+E234+E248+E264+E286+E316+E346</f>
        <v>96</v>
      </c>
      <c r="F362" s="102">
        <f t="shared" ref="F362:U362" si="18">F8+F36+F44+F51+F80+F93+F107+F140+F178+F187+F197+F214+F234+F248+F264+F286+F316+F346</f>
        <v>8</v>
      </c>
      <c r="G362" s="102">
        <f t="shared" si="18"/>
        <v>128</v>
      </c>
      <c r="H362" s="102">
        <f t="shared" si="18"/>
        <v>112</v>
      </c>
      <c r="I362" s="102">
        <f t="shared" si="18"/>
        <v>12</v>
      </c>
      <c r="J362" s="102">
        <f t="shared" si="18"/>
        <v>2</v>
      </c>
      <c r="K362" s="102">
        <f t="shared" si="18"/>
        <v>126</v>
      </c>
      <c r="L362" s="102">
        <f t="shared" si="18"/>
        <v>0</v>
      </c>
      <c r="M362" s="102">
        <f t="shared" si="18"/>
        <v>3</v>
      </c>
      <c r="N362" s="102">
        <f t="shared" si="18"/>
        <v>98</v>
      </c>
      <c r="O362" s="102">
        <f t="shared" si="18"/>
        <v>11</v>
      </c>
      <c r="P362" s="102">
        <f t="shared" si="18"/>
        <v>25</v>
      </c>
      <c r="Q362" s="102">
        <f t="shared" si="18"/>
        <v>0</v>
      </c>
      <c r="R362" s="102">
        <f t="shared" si="18"/>
        <v>25</v>
      </c>
      <c r="S362" s="102">
        <f t="shared" si="18"/>
        <v>0</v>
      </c>
      <c r="T362" s="102">
        <f t="shared" si="18"/>
        <v>0</v>
      </c>
      <c r="U362" s="102">
        <f t="shared" si="18"/>
        <v>0</v>
      </c>
    </row>
    <row r="363" spans="1:21" ht="20.25" customHeight="1" x14ac:dyDescent="0.2">
      <c r="B363" s="134"/>
      <c r="C363" s="135"/>
      <c r="D363" s="136"/>
      <c r="E363" s="136"/>
      <c r="F363" s="136"/>
      <c r="G363" s="92"/>
      <c r="H363" s="92"/>
      <c r="I363" s="92"/>
      <c r="J363" s="92"/>
      <c r="K363" s="92"/>
      <c r="L363" s="92"/>
      <c r="M363" s="92"/>
      <c r="N363" s="92"/>
      <c r="O363" s="92"/>
      <c r="P363" s="92"/>
      <c r="Q363" s="92"/>
      <c r="R363" s="92"/>
      <c r="S363" s="92"/>
      <c r="T363" s="92"/>
      <c r="U363" s="92"/>
    </row>
    <row r="364" spans="1:21" ht="18" customHeight="1" x14ac:dyDescent="0.2">
      <c r="B364" s="134"/>
      <c r="C364" s="135"/>
      <c r="D364" s="136"/>
      <c r="E364" s="136"/>
      <c r="F364" s="136"/>
      <c r="G364" s="92"/>
      <c r="H364" s="92"/>
      <c r="I364" s="92"/>
      <c r="J364" s="92"/>
      <c r="K364" s="92"/>
      <c r="L364" s="92"/>
      <c r="M364" s="92"/>
      <c r="N364" s="92"/>
      <c r="O364" s="92"/>
      <c r="P364" s="92"/>
      <c r="Q364" s="92"/>
      <c r="R364" s="92"/>
      <c r="S364" s="92"/>
      <c r="T364" s="92"/>
      <c r="U364" s="92"/>
    </row>
    <row r="365" spans="1:21" ht="13.5" customHeight="1" x14ac:dyDescent="0.2">
      <c r="B365" s="134"/>
      <c r="C365" s="135"/>
      <c r="D365" s="136"/>
      <c r="E365" s="136"/>
      <c r="F365" s="136"/>
      <c r="G365" s="92"/>
      <c r="H365" s="92"/>
      <c r="I365" s="92"/>
      <c r="J365" s="92"/>
      <c r="K365" s="92"/>
      <c r="L365" s="92"/>
      <c r="M365" s="92"/>
      <c r="N365" s="92"/>
      <c r="O365" s="92"/>
      <c r="P365" s="92"/>
      <c r="Q365" s="92"/>
      <c r="R365" s="92"/>
      <c r="S365" s="92"/>
      <c r="T365" s="92"/>
      <c r="U365" s="92"/>
    </row>
    <row r="366" spans="1:21" ht="18" customHeight="1" x14ac:dyDescent="0.2">
      <c r="B366" s="134"/>
      <c r="C366" s="135"/>
      <c r="D366" s="136"/>
      <c r="E366" s="136"/>
      <c r="F366" s="136"/>
      <c r="G366" s="92"/>
      <c r="H366" s="92"/>
      <c r="I366" s="92"/>
      <c r="J366" s="92"/>
      <c r="K366" s="92"/>
      <c r="L366" s="92"/>
      <c r="M366" s="92"/>
      <c r="N366" s="92"/>
      <c r="O366" s="92"/>
      <c r="P366" s="92"/>
      <c r="Q366" s="92"/>
      <c r="R366" s="92"/>
      <c r="S366" s="92"/>
      <c r="T366" s="92"/>
      <c r="U366" s="92"/>
    </row>
    <row r="367" spans="1:21" s="92" customFormat="1" x14ac:dyDescent="0.2">
      <c r="B367" s="134"/>
      <c r="C367" s="135"/>
      <c r="D367" s="136"/>
      <c r="E367" s="136"/>
      <c r="F367" s="136"/>
    </row>
    <row r="368" spans="1:21" x14ac:dyDescent="0.2">
      <c r="B368" s="134"/>
      <c r="C368" s="135"/>
    </row>
    <row r="369" spans="2:3" x14ac:dyDescent="0.2">
      <c r="B369" s="134"/>
      <c r="C369" s="135"/>
    </row>
    <row r="370" spans="2:3" x14ac:dyDescent="0.2">
      <c r="B370" s="134"/>
      <c r="C370" s="135"/>
    </row>
    <row r="371" spans="2:3" x14ac:dyDescent="0.2">
      <c r="B371" s="134"/>
      <c r="C371" s="135"/>
    </row>
    <row r="372" spans="2:3" x14ac:dyDescent="0.2">
      <c r="B372" s="134"/>
      <c r="C372" s="135"/>
    </row>
    <row r="373" spans="2:3" x14ac:dyDescent="0.2">
      <c r="B373" s="134"/>
      <c r="C373" s="135"/>
    </row>
    <row r="374" spans="2:3" x14ac:dyDescent="0.2">
      <c r="B374" s="134"/>
      <c r="C374" s="135"/>
    </row>
    <row r="375" spans="2:3" x14ac:dyDescent="0.2">
      <c r="B375" s="134"/>
      <c r="C375" s="135"/>
    </row>
    <row r="376" spans="2:3" x14ac:dyDescent="0.2">
      <c r="B376" s="134"/>
      <c r="C376" s="135"/>
    </row>
    <row r="377" spans="2:3" x14ac:dyDescent="0.2">
      <c r="B377" s="134"/>
      <c r="C377" s="135"/>
    </row>
    <row r="378" spans="2:3" x14ac:dyDescent="0.2">
      <c r="B378" s="134"/>
      <c r="C378" s="135"/>
    </row>
    <row r="379" spans="2:3" x14ac:dyDescent="0.2">
      <c r="B379" s="134"/>
      <c r="C379" s="135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2"/>
  <sheetViews>
    <sheetView topLeftCell="B1" zoomScale="60" zoomScaleNormal="60" zoomScaleSheetLayoutView="78" workbookViewId="0">
      <selection activeCell="C364" sqref="C364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729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730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6</v>
      </c>
      <c r="F8" s="38">
        <f t="shared" ref="F8:U8" si="0">SUM(F9:F35)</f>
        <v>1</v>
      </c>
      <c r="G8" s="38">
        <f t="shared" si="0"/>
        <v>13</v>
      </c>
      <c r="H8" s="38">
        <f t="shared" si="0"/>
        <v>3</v>
      </c>
      <c r="I8" s="38">
        <f t="shared" si="0"/>
        <v>3</v>
      </c>
      <c r="J8" s="38">
        <f t="shared" si="0"/>
        <v>1</v>
      </c>
      <c r="K8" s="38">
        <f t="shared" si="0"/>
        <v>7</v>
      </c>
      <c r="L8" s="38">
        <f t="shared" si="0"/>
        <v>0</v>
      </c>
      <c r="M8" s="38">
        <f t="shared" si="0"/>
        <v>0</v>
      </c>
      <c r="N8" s="38">
        <f t="shared" si="0"/>
        <v>12</v>
      </c>
      <c r="O8" s="38">
        <f t="shared" si="0"/>
        <v>1</v>
      </c>
      <c r="P8" s="38">
        <f t="shared" si="0"/>
        <v>0</v>
      </c>
      <c r="Q8" s="38">
        <f t="shared" si="0"/>
        <v>1</v>
      </c>
      <c r="R8" s="38">
        <f t="shared" si="0"/>
        <v>1</v>
      </c>
      <c r="S8" s="38">
        <f t="shared" si="0"/>
        <v>0</v>
      </c>
      <c r="T8" s="38">
        <f t="shared" si="0"/>
        <v>1</v>
      </c>
      <c r="U8" s="38">
        <f t="shared" si="0"/>
        <v>1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6">
        <v>2</v>
      </c>
      <c r="F9" s="6"/>
      <c r="G9" s="7">
        <v>3</v>
      </c>
      <c r="H9" s="7"/>
      <c r="I9" s="7"/>
      <c r="J9" s="7"/>
      <c r="K9" s="7"/>
      <c r="L9" s="7"/>
      <c r="M9" s="7"/>
      <c r="N9" s="7">
        <v>5</v>
      </c>
      <c r="O9" s="7"/>
      <c r="P9" s="7"/>
      <c r="Q9" s="7"/>
      <c r="R9" s="7"/>
      <c r="S9" s="7"/>
      <c r="T9" s="7"/>
      <c r="U9" s="7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6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6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6"/>
      <c r="F13" s="6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6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6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6">
        <v>1</v>
      </c>
      <c r="F17" s="6"/>
      <c r="G17" s="7">
        <v>2</v>
      </c>
      <c r="H17" s="7">
        <v>2</v>
      </c>
      <c r="I17" s="7"/>
      <c r="J17" s="7"/>
      <c r="K17" s="7">
        <v>2</v>
      </c>
      <c r="L17" s="7"/>
      <c r="M17" s="7"/>
      <c r="N17" s="7">
        <v>1</v>
      </c>
      <c r="O17" s="7"/>
      <c r="P17" s="7"/>
      <c r="Q17" s="7">
        <v>1</v>
      </c>
      <c r="R17" s="7">
        <v>1</v>
      </c>
      <c r="S17" s="7"/>
      <c r="T17" s="7">
        <v>1</v>
      </c>
      <c r="U17" s="7">
        <v>1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6">
        <v>1</v>
      </c>
      <c r="F18" s="6"/>
      <c r="G18" s="7">
        <v>1</v>
      </c>
      <c r="H18" s="7"/>
      <c r="I18" s="7"/>
      <c r="J18" s="7"/>
      <c r="K18" s="7"/>
      <c r="L18" s="7"/>
      <c r="M18" s="7"/>
      <c r="N18" s="7">
        <v>2</v>
      </c>
      <c r="O18" s="7"/>
      <c r="P18" s="7"/>
      <c r="Q18" s="7"/>
      <c r="R18" s="7"/>
      <c r="S18" s="7"/>
      <c r="T18" s="7"/>
      <c r="U18" s="7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6"/>
      <c r="F19" s="6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6"/>
      <c r="F20" s="6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6"/>
      <c r="F21" s="6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6"/>
      <c r="F22" s="6"/>
      <c r="G22" s="7">
        <v>2</v>
      </c>
      <c r="H22" s="7">
        <v>1</v>
      </c>
      <c r="I22" s="7"/>
      <c r="J22" s="7">
        <v>1</v>
      </c>
      <c r="K22" s="7">
        <v>2</v>
      </c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6">
        <v>1</v>
      </c>
      <c r="F23" s="6">
        <v>1</v>
      </c>
      <c r="G23" s="7">
        <v>5</v>
      </c>
      <c r="H23" s="7"/>
      <c r="I23" s="7">
        <v>2</v>
      </c>
      <c r="J23" s="7"/>
      <c r="K23" s="7">
        <v>2</v>
      </c>
      <c r="L23" s="7"/>
      <c r="M23" s="7"/>
      <c r="N23" s="7">
        <v>4</v>
      </c>
      <c r="O23" s="7">
        <v>1</v>
      </c>
      <c r="P23" s="7"/>
      <c r="Q23" s="7"/>
      <c r="R23" s="7"/>
      <c r="S23" s="7"/>
      <c r="T23" s="7"/>
      <c r="U23" s="7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6"/>
      <c r="F24" s="6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6"/>
      <c r="F25" s="6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6"/>
      <c r="F26" s="6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6"/>
      <c r="F27" s="6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7">
        <v>1</v>
      </c>
      <c r="F34" s="7"/>
      <c r="G34" s="7"/>
      <c r="H34" s="7"/>
      <c r="I34" s="7">
        <v>1</v>
      </c>
      <c r="J34" s="7"/>
      <c r="K34" s="7">
        <v>1</v>
      </c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7"/>
      <c r="F35" s="7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2</v>
      </c>
      <c r="F36" s="38">
        <f t="shared" ref="F36:U36" si="1">SUM(F37:F43)</f>
        <v>0</v>
      </c>
      <c r="G36" s="38">
        <f t="shared" si="1"/>
        <v>4</v>
      </c>
      <c r="H36" s="38">
        <f t="shared" si="1"/>
        <v>4</v>
      </c>
      <c r="I36" s="38">
        <f t="shared" si="1"/>
        <v>0</v>
      </c>
      <c r="J36" s="38">
        <f t="shared" si="1"/>
        <v>1</v>
      </c>
      <c r="K36" s="38">
        <f t="shared" si="1"/>
        <v>5</v>
      </c>
      <c r="L36" s="38">
        <f t="shared" si="1"/>
        <v>0</v>
      </c>
      <c r="M36" s="38">
        <f t="shared" si="1"/>
        <v>0</v>
      </c>
      <c r="N36" s="38">
        <f t="shared" si="1"/>
        <v>1</v>
      </c>
      <c r="O36" s="38">
        <f t="shared" si="1"/>
        <v>0</v>
      </c>
      <c r="P36" s="38">
        <f t="shared" si="1"/>
        <v>3</v>
      </c>
      <c r="Q36" s="38">
        <f t="shared" si="1"/>
        <v>0</v>
      </c>
      <c r="R36" s="38">
        <f t="shared" si="1"/>
        <v>3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6"/>
      <c r="F37" s="6"/>
      <c r="G37" s="7">
        <v>2</v>
      </c>
      <c r="H37" s="7">
        <v>1</v>
      </c>
      <c r="I37" s="7"/>
      <c r="J37" s="7"/>
      <c r="K37" s="7">
        <v>1</v>
      </c>
      <c r="L37" s="7"/>
      <c r="M37" s="7"/>
      <c r="N37" s="7">
        <v>1</v>
      </c>
      <c r="O37" s="7"/>
      <c r="P37" s="7">
        <v>1</v>
      </c>
      <c r="Q37" s="7"/>
      <c r="R37" s="7">
        <v>1</v>
      </c>
      <c r="S37" s="7"/>
      <c r="T37" s="7"/>
      <c r="U37" s="7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6"/>
      <c r="F38" s="6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6"/>
      <c r="F39" s="6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6"/>
      <c r="F40" s="6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6"/>
      <c r="F41" s="6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6">
        <v>2</v>
      </c>
      <c r="F42" s="6"/>
      <c r="G42" s="7">
        <v>2</v>
      </c>
      <c r="H42" s="7">
        <v>3</v>
      </c>
      <c r="I42" s="7"/>
      <c r="J42" s="7">
        <v>1</v>
      </c>
      <c r="K42" s="7">
        <v>4</v>
      </c>
      <c r="L42" s="7"/>
      <c r="M42" s="7"/>
      <c r="N42" s="7"/>
      <c r="O42" s="7"/>
      <c r="P42" s="7">
        <v>2</v>
      </c>
      <c r="Q42" s="7"/>
      <c r="R42" s="7">
        <v>2</v>
      </c>
      <c r="S42" s="7"/>
      <c r="T42" s="7"/>
      <c r="U42" s="7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6"/>
      <c r="F43" s="6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3</v>
      </c>
      <c r="F44" s="25">
        <f t="shared" ref="F44:U44" si="2">SUM(F45:F50)</f>
        <v>0</v>
      </c>
      <c r="G44" s="25">
        <f t="shared" si="2"/>
        <v>2</v>
      </c>
      <c r="H44" s="25">
        <f t="shared" si="2"/>
        <v>4</v>
      </c>
      <c r="I44" s="25">
        <f t="shared" si="2"/>
        <v>0</v>
      </c>
      <c r="J44" s="25">
        <f t="shared" si="2"/>
        <v>0</v>
      </c>
      <c r="K44" s="25">
        <f t="shared" si="2"/>
        <v>4</v>
      </c>
      <c r="L44" s="25">
        <f t="shared" si="2"/>
        <v>0</v>
      </c>
      <c r="M44" s="25">
        <f t="shared" si="2"/>
        <v>0</v>
      </c>
      <c r="N44" s="25">
        <f t="shared" si="2"/>
        <v>1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6"/>
      <c r="F45" s="6"/>
      <c r="G45" s="7">
        <v>1</v>
      </c>
      <c r="H45" s="7"/>
      <c r="I45" s="7"/>
      <c r="J45" s="7"/>
      <c r="K45" s="7"/>
      <c r="L45" s="7"/>
      <c r="M45" s="7"/>
      <c r="N45" s="7">
        <v>1</v>
      </c>
      <c r="O45" s="7"/>
      <c r="P45" s="7"/>
      <c r="Q45" s="7"/>
      <c r="R45" s="7"/>
      <c r="S45" s="7"/>
      <c r="T45" s="7"/>
      <c r="U45" s="7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6"/>
      <c r="F47" s="6"/>
      <c r="G47" s="7">
        <v>1</v>
      </c>
      <c r="H47" s="7">
        <v>1</v>
      </c>
      <c r="I47" s="7"/>
      <c r="J47" s="7"/>
      <c r="K47" s="7">
        <v>1</v>
      </c>
      <c r="L47" s="7"/>
      <c r="M47" s="7"/>
      <c r="N47" s="7"/>
      <c r="O47" s="7"/>
      <c r="P47" s="7"/>
      <c r="Q47" s="7"/>
      <c r="R47" s="7"/>
      <c r="S47" s="7"/>
      <c r="T47" s="7"/>
      <c r="U47" s="7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6">
        <v>3</v>
      </c>
      <c r="F48" s="6"/>
      <c r="G48" s="7"/>
      <c r="H48" s="7">
        <v>3</v>
      </c>
      <c r="I48" s="7"/>
      <c r="J48" s="7"/>
      <c r="K48" s="7">
        <v>3</v>
      </c>
      <c r="L48" s="7"/>
      <c r="M48" s="7"/>
      <c r="N48" s="7"/>
      <c r="O48" s="7"/>
      <c r="P48" s="7">
        <v>1</v>
      </c>
      <c r="Q48" s="7"/>
      <c r="R48" s="7">
        <v>1</v>
      </c>
      <c r="S48" s="7"/>
      <c r="T48" s="7"/>
      <c r="U48" s="7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6"/>
      <c r="F49" s="6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29</v>
      </c>
      <c r="F93" s="25">
        <f t="shared" ref="F93:U93" si="5">SUM(F94:F106)</f>
        <v>4</v>
      </c>
      <c r="G93" s="25">
        <f t="shared" si="5"/>
        <v>35</v>
      </c>
      <c r="H93" s="25">
        <f t="shared" si="5"/>
        <v>32</v>
      </c>
      <c r="I93" s="25">
        <f t="shared" si="5"/>
        <v>1</v>
      </c>
      <c r="J93" s="25">
        <f t="shared" si="5"/>
        <v>1</v>
      </c>
      <c r="K93" s="25">
        <f t="shared" si="5"/>
        <v>34</v>
      </c>
      <c r="L93" s="25">
        <f t="shared" si="5"/>
        <v>1</v>
      </c>
      <c r="M93" s="25">
        <f t="shared" si="5"/>
        <v>0</v>
      </c>
      <c r="N93" s="25">
        <f t="shared" si="5"/>
        <v>28</v>
      </c>
      <c r="O93" s="25">
        <f t="shared" si="5"/>
        <v>3</v>
      </c>
      <c r="P93" s="25">
        <f t="shared" si="5"/>
        <v>8</v>
      </c>
      <c r="Q93" s="25">
        <f t="shared" si="5"/>
        <v>0</v>
      </c>
      <c r="R93" s="25">
        <f t="shared" si="5"/>
        <v>8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6">
        <v>2</v>
      </c>
      <c r="F94" s="6"/>
      <c r="G94" s="7"/>
      <c r="H94" s="7">
        <v>1</v>
      </c>
      <c r="I94" s="7"/>
      <c r="J94" s="7"/>
      <c r="K94" s="7">
        <v>1</v>
      </c>
      <c r="L94" s="7"/>
      <c r="M94" s="7"/>
      <c r="N94" s="7">
        <v>1</v>
      </c>
      <c r="O94" s="7"/>
      <c r="P94" s="7"/>
      <c r="Q94" s="7"/>
      <c r="R94" s="7"/>
      <c r="S94" s="7"/>
      <c r="T94" s="7"/>
      <c r="U94" s="7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6">
        <v>2</v>
      </c>
      <c r="F95" s="6"/>
      <c r="G95" s="7">
        <v>3</v>
      </c>
      <c r="H95" s="7">
        <v>1</v>
      </c>
      <c r="I95" s="7"/>
      <c r="J95" s="7"/>
      <c r="K95" s="7">
        <v>1</v>
      </c>
      <c r="L95" s="7"/>
      <c r="M95" s="7"/>
      <c r="N95" s="7">
        <v>4</v>
      </c>
      <c r="O95" s="7"/>
      <c r="P95" s="7"/>
      <c r="Q95" s="7"/>
      <c r="R95" s="7"/>
      <c r="S95" s="7"/>
      <c r="T95" s="7"/>
      <c r="U95" s="7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6">
        <v>17</v>
      </c>
      <c r="F96" s="6">
        <v>1</v>
      </c>
      <c r="G96" s="7">
        <v>25</v>
      </c>
      <c r="H96" s="7">
        <v>25</v>
      </c>
      <c r="I96" s="7"/>
      <c r="J96" s="7">
        <v>1</v>
      </c>
      <c r="K96" s="7">
        <v>26</v>
      </c>
      <c r="L96" s="7">
        <v>1</v>
      </c>
      <c r="M96" s="7"/>
      <c r="N96" s="7">
        <v>15</v>
      </c>
      <c r="O96" s="7">
        <v>1</v>
      </c>
      <c r="P96" s="7">
        <v>7</v>
      </c>
      <c r="Q96" s="7"/>
      <c r="R96" s="7">
        <v>7</v>
      </c>
      <c r="S96" s="7"/>
      <c r="T96" s="7"/>
      <c r="U96" s="7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6">
        <v>6</v>
      </c>
      <c r="F97" s="6">
        <v>2</v>
      </c>
      <c r="G97" s="7">
        <v>5</v>
      </c>
      <c r="H97" s="7">
        <v>3</v>
      </c>
      <c r="I97" s="7">
        <v>1</v>
      </c>
      <c r="J97" s="7"/>
      <c r="K97" s="7">
        <v>4</v>
      </c>
      <c r="L97" s="7"/>
      <c r="M97" s="7"/>
      <c r="N97" s="7">
        <v>6</v>
      </c>
      <c r="O97" s="7">
        <v>1</v>
      </c>
      <c r="P97" s="7">
        <v>1</v>
      </c>
      <c r="Q97" s="7"/>
      <c r="R97" s="7">
        <v>1</v>
      </c>
      <c r="S97" s="7"/>
      <c r="T97" s="7"/>
      <c r="U97" s="7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6">
        <v>2</v>
      </c>
      <c r="F98" s="6">
        <v>1</v>
      </c>
      <c r="G98" s="7">
        <v>2</v>
      </c>
      <c r="H98" s="7">
        <v>2</v>
      </c>
      <c r="I98" s="7"/>
      <c r="J98" s="7"/>
      <c r="K98" s="7">
        <v>2</v>
      </c>
      <c r="L98" s="7"/>
      <c r="M98" s="7"/>
      <c r="N98" s="7">
        <v>2</v>
      </c>
      <c r="O98" s="7">
        <v>1</v>
      </c>
      <c r="P98" s="7"/>
      <c r="Q98" s="7"/>
      <c r="R98" s="7"/>
      <c r="S98" s="7"/>
      <c r="T98" s="7"/>
      <c r="U98" s="7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6"/>
      <c r="F99" s="6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6"/>
      <c r="F100" s="6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6"/>
      <c r="F101" s="6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6"/>
      <c r="F102" s="6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6"/>
      <c r="F103" s="6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6"/>
      <c r="F104" s="6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6"/>
      <c r="F105" s="6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6"/>
      <c r="F106" s="6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5</v>
      </c>
      <c r="F107" s="25">
        <f t="shared" ref="F107:U107" si="6">SUM(F108:F139)</f>
        <v>1</v>
      </c>
      <c r="G107" s="25">
        <f t="shared" si="6"/>
        <v>8</v>
      </c>
      <c r="H107" s="25">
        <f t="shared" si="6"/>
        <v>5</v>
      </c>
      <c r="I107" s="25">
        <f t="shared" si="6"/>
        <v>0</v>
      </c>
      <c r="J107" s="25">
        <f t="shared" si="6"/>
        <v>0</v>
      </c>
      <c r="K107" s="25">
        <f t="shared" si="6"/>
        <v>5</v>
      </c>
      <c r="L107" s="25">
        <f t="shared" si="6"/>
        <v>0</v>
      </c>
      <c r="M107" s="25">
        <f t="shared" si="6"/>
        <v>0</v>
      </c>
      <c r="N107" s="25">
        <f t="shared" si="6"/>
        <v>8</v>
      </c>
      <c r="O107" s="25">
        <f t="shared" si="6"/>
        <v>1</v>
      </c>
      <c r="P107" s="25">
        <f t="shared" si="6"/>
        <v>1</v>
      </c>
      <c r="Q107" s="25">
        <f t="shared" si="6"/>
        <v>0</v>
      </c>
      <c r="R107" s="25">
        <f t="shared" si="6"/>
        <v>1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6"/>
      <c r="F108" s="6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6">
        <v>1</v>
      </c>
      <c r="F109" s="6">
        <v>1</v>
      </c>
      <c r="G109" s="7"/>
      <c r="H109" s="7"/>
      <c r="I109" s="7"/>
      <c r="J109" s="7"/>
      <c r="K109" s="7"/>
      <c r="L109" s="7"/>
      <c r="M109" s="7"/>
      <c r="N109" s="7">
        <v>1</v>
      </c>
      <c r="O109" s="7">
        <v>1</v>
      </c>
      <c r="P109" s="7"/>
      <c r="Q109" s="7"/>
      <c r="R109" s="7"/>
      <c r="S109" s="7"/>
      <c r="T109" s="7"/>
      <c r="U109" s="7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6"/>
      <c r="F110" s="6"/>
      <c r="G110" s="7">
        <v>7</v>
      </c>
      <c r="H110" s="7">
        <v>2</v>
      </c>
      <c r="I110" s="7"/>
      <c r="J110" s="7"/>
      <c r="K110" s="7">
        <v>2</v>
      </c>
      <c r="L110" s="7"/>
      <c r="M110" s="7"/>
      <c r="N110" s="7">
        <v>5</v>
      </c>
      <c r="O110" s="7"/>
      <c r="P110" s="7"/>
      <c r="Q110" s="7"/>
      <c r="R110" s="7"/>
      <c r="S110" s="7"/>
      <c r="T110" s="7"/>
      <c r="U110" s="7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6"/>
      <c r="F111" s="6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6"/>
      <c r="F112" s="6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6"/>
      <c r="F113" s="6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6"/>
      <c r="F114" s="6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6">
        <v>1</v>
      </c>
      <c r="F115" s="6"/>
      <c r="G115" s="7">
        <v>1</v>
      </c>
      <c r="H115" s="7"/>
      <c r="I115" s="7"/>
      <c r="J115" s="7"/>
      <c r="K115" s="7"/>
      <c r="L115" s="7"/>
      <c r="M115" s="7"/>
      <c r="N115" s="7">
        <v>2</v>
      </c>
      <c r="O115" s="7"/>
      <c r="P115" s="7"/>
      <c r="Q115" s="7"/>
      <c r="R115" s="7"/>
      <c r="S115" s="7"/>
      <c r="T115" s="7"/>
      <c r="U115" s="7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6"/>
      <c r="F116" s="6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6"/>
      <c r="F117" s="6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6"/>
      <c r="F118" s="6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6"/>
      <c r="F119" s="6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6"/>
      <c r="F120" s="6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6"/>
      <c r="F121" s="6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6"/>
      <c r="F122" s="6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6"/>
      <c r="F123" s="6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6"/>
      <c r="F124" s="6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6">
        <v>2</v>
      </c>
      <c r="F125" s="6"/>
      <c r="G125" s="7"/>
      <c r="H125" s="7">
        <v>2</v>
      </c>
      <c r="I125" s="7"/>
      <c r="J125" s="7"/>
      <c r="K125" s="7">
        <v>2</v>
      </c>
      <c r="L125" s="7"/>
      <c r="M125" s="7"/>
      <c r="N125" s="7"/>
      <c r="O125" s="7"/>
      <c r="P125" s="7">
        <v>1</v>
      </c>
      <c r="Q125" s="7"/>
      <c r="R125" s="7">
        <v>1</v>
      </c>
      <c r="S125" s="7"/>
      <c r="T125" s="7"/>
      <c r="U125" s="7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6"/>
      <c r="F126" s="6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6"/>
      <c r="F127" s="6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6"/>
      <c r="F128" s="6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6"/>
      <c r="F129" s="6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6"/>
      <c r="F130" s="6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6"/>
      <c r="F131" s="6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6"/>
      <c r="F132" s="6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6"/>
      <c r="F133" s="6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6"/>
      <c r="F134" s="6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6">
        <v>1</v>
      </c>
      <c r="F135" s="6"/>
      <c r="G135" s="7"/>
      <c r="H135" s="7">
        <v>1</v>
      </c>
      <c r="I135" s="7"/>
      <c r="J135" s="7"/>
      <c r="K135" s="7">
        <v>1</v>
      </c>
      <c r="L135" s="7"/>
      <c r="M135" s="7"/>
      <c r="N135" s="7"/>
      <c r="O135" s="7"/>
      <c r="P135" s="7"/>
      <c r="Q135" s="7"/>
      <c r="R135" s="7"/>
      <c r="S135" s="7"/>
      <c r="T135" s="7"/>
      <c r="U135" s="7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6"/>
      <c r="F136" s="6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6"/>
      <c r="F137" s="6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6"/>
      <c r="F138" s="6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</row>
    <row r="139" spans="2:21" ht="50.1" customHeight="1" x14ac:dyDescent="0.2">
      <c r="B139" s="27" t="s">
        <v>546</v>
      </c>
      <c r="C139" s="33" t="s">
        <v>537</v>
      </c>
      <c r="D139" s="28"/>
      <c r="E139" s="6"/>
      <c r="F139" s="6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4</v>
      </c>
      <c r="F140" s="25">
        <f t="shared" ref="F140:U140" si="7">SUM(F141:F177)</f>
        <v>0</v>
      </c>
      <c r="G140" s="25">
        <f t="shared" si="7"/>
        <v>15</v>
      </c>
      <c r="H140" s="25">
        <f t="shared" si="7"/>
        <v>12</v>
      </c>
      <c r="I140" s="25">
        <f t="shared" si="7"/>
        <v>0</v>
      </c>
      <c r="J140" s="25">
        <f t="shared" si="7"/>
        <v>0</v>
      </c>
      <c r="K140" s="25">
        <f t="shared" si="7"/>
        <v>12</v>
      </c>
      <c r="L140" s="25">
        <f t="shared" si="7"/>
        <v>0</v>
      </c>
      <c r="M140" s="25">
        <f t="shared" si="7"/>
        <v>0</v>
      </c>
      <c r="N140" s="25">
        <f t="shared" si="7"/>
        <v>7</v>
      </c>
      <c r="O140" s="25">
        <f t="shared" si="7"/>
        <v>0</v>
      </c>
      <c r="P140" s="25">
        <f t="shared" si="7"/>
        <v>6</v>
      </c>
      <c r="Q140" s="25">
        <f t="shared" si="7"/>
        <v>0</v>
      </c>
      <c r="R140" s="25">
        <f t="shared" si="7"/>
        <v>6</v>
      </c>
      <c r="S140" s="25">
        <f t="shared" si="7"/>
        <v>1</v>
      </c>
      <c r="T140" s="25">
        <f t="shared" si="7"/>
        <v>0</v>
      </c>
      <c r="U140" s="25">
        <f t="shared" si="7"/>
        <v>1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6"/>
      <c r="F141" s="6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6"/>
      <c r="F142" s="6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6"/>
      <c r="F143" s="6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6"/>
      <c r="F144" s="6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6"/>
      <c r="F145" s="6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6"/>
      <c r="F146" s="6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6"/>
      <c r="F147" s="6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6"/>
      <c r="F148" s="6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6"/>
      <c r="F149" s="6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6"/>
      <c r="F150" s="6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6"/>
      <c r="F151" s="6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6"/>
      <c r="F152" s="6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6"/>
      <c r="F153" s="6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6"/>
      <c r="F154" s="6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6"/>
      <c r="F155" s="6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6"/>
      <c r="F156" s="6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6"/>
      <c r="F157" s="6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6"/>
      <c r="F158" s="6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6"/>
      <c r="F159" s="6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6"/>
      <c r="F160" s="6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6"/>
      <c r="F161" s="6"/>
      <c r="G161" s="7">
        <v>7</v>
      </c>
      <c r="H161" s="7">
        <v>4</v>
      </c>
      <c r="I161" s="7"/>
      <c r="J161" s="7"/>
      <c r="K161" s="7">
        <v>4</v>
      </c>
      <c r="L161" s="7"/>
      <c r="M161" s="7"/>
      <c r="N161" s="7">
        <v>3</v>
      </c>
      <c r="O161" s="7"/>
      <c r="P161" s="7"/>
      <c r="Q161" s="7"/>
      <c r="R161" s="7"/>
      <c r="S161" s="7"/>
      <c r="T161" s="7"/>
      <c r="U161" s="7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6"/>
      <c r="F162" s="6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6"/>
      <c r="F163" s="6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6"/>
      <c r="F164" s="6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6"/>
      <c r="F165" s="6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6"/>
      <c r="F166" s="6"/>
      <c r="G166" s="7">
        <v>1</v>
      </c>
      <c r="H166" s="7">
        <v>1</v>
      </c>
      <c r="I166" s="7"/>
      <c r="J166" s="7"/>
      <c r="K166" s="7">
        <v>1</v>
      </c>
      <c r="L166" s="7"/>
      <c r="M166" s="7"/>
      <c r="N166" s="7"/>
      <c r="O166" s="7"/>
      <c r="P166" s="7"/>
      <c r="Q166" s="7"/>
      <c r="R166" s="7"/>
      <c r="S166" s="7"/>
      <c r="T166" s="7"/>
      <c r="U166" s="7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6"/>
      <c r="F167" s="6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6">
        <v>4</v>
      </c>
      <c r="F168" s="6"/>
      <c r="G168" s="7">
        <v>7</v>
      </c>
      <c r="H168" s="7">
        <v>7</v>
      </c>
      <c r="I168" s="7"/>
      <c r="J168" s="7"/>
      <c r="K168" s="7">
        <v>7</v>
      </c>
      <c r="L168" s="7"/>
      <c r="M168" s="7"/>
      <c r="N168" s="7">
        <v>4</v>
      </c>
      <c r="O168" s="7"/>
      <c r="P168" s="7">
        <v>6</v>
      </c>
      <c r="Q168" s="7"/>
      <c r="R168" s="7">
        <v>6</v>
      </c>
      <c r="S168" s="7">
        <v>1</v>
      </c>
      <c r="T168" s="7"/>
      <c r="U168" s="7">
        <v>1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6"/>
      <c r="F169" s="6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6"/>
      <c r="F170" s="6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6"/>
      <c r="F171" s="6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6"/>
      <c r="F172" s="6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6"/>
      <c r="F173" s="6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6"/>
      <c r="F174" s="6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6"/>
      <c r="F175" s="6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6"/>
      <c r="F176" s="6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5</v>
      </c>
      <c r="F187" s="25">
        <f t="shared" ref="F187:U187" si="9">SUM(F188:F196)</f>
        <v>0</v>
      </c>
      <c r="G187" s="25">
        <f t="shared" si="9"/>
        <v>5</v>
      </c>
      <c r="H187" s="25">
        <f t="shared" si="9"/>
        <v>4</v>
      </c>
      <c r="I187" s="25">
        <f t="shared" si="9"/>
        <v>0</v>
      </c>
      <c r="J187" s="25">
        <f t="shared" si="9"/>
        <v>0</v>
      </c>
      <c r="K187" s="25">
        <f t="shared" si="9"/>
        <v>4</v>
      </c>
      <c r="L187" s="25">
        <f t="shared" si="9"/>
        <v>0</v>
      </c>
      <c r="M187" s="25">
        <f t="shared" si="9"/>
        <v>0</v>
      </c>
      <c r="N187" s="25">
        <f t="shared" si="9"/>
        <v>6</v>
      </c>
      <c r="O187" s="25">
        <f t="shared" si="9"/>
        <v>0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6">
        <v>5</v>
      </c>
      <c r="F188" s="6"/>
      <c r="G188" s="7">
        <v>5</v>
      </c>
      <c r="H188" s="7">
        <v>4</v>
      </c>
      <c r="I188" s="7"/>
      <c r="J188" s="7"/>
      <c r="K188" s="7">
        <v>4</v>
      </c>
      <c r="L188" s="7"/>
      <c r="M188" s="7"/>
      <c r="N188" s="7">
        <v>6</v>
      </c>
      <c r="O188" s="7"/>
      <c r="P188" s="7">
        <v>1</v>
      </c>
      <c r="Q188" s="7"/>
      <c r="R188" s="7">
        <v>1</v>
      </c>
      <c r="S188" s="7"/>
      <c r="T188" s="7"/>
      <c r="U188" s="7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6"/>
      <c r="F189" s="6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6"/>
      <c r="F190" s="6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6"/>
      <c r="F191" s="6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6"/>
      <c r="F192" s="6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6"/>
      <c r="F193" s="6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6"/>
      <c r="F194" s="6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6"/>
      <c r="F195" s="6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</row>
    <row r="196" spans="2:21" ht="50.1" customHeight="1" x14ac:dyDescent="0.2">
      <c r="B196" s="27" t="s">
        <v>568</v>
      </c>
      <c r="C196" s="33" t="s">
        <v>537</v>
      </c>
      <c r="D196" s="28"/>
      <c r="E196" s="6"/>
      <c r="F196" s="6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20</v>
      </c>
      <c r="F197" s="25">
        <f t="shared" ref="F197:U197" si="10">SUM(F198:F213)</f>
        <v>1</v>
      </c>
      <c r="G197" s="25">
        <f t="shared" si="10"/>
        <v>16</v>
      </c>
      <c r="H197" s="25">
        <f t="shared" si="10"/>
        <v>20</v>
      </c>
      <c r="I197" s="25">
        <f t="shared" si="10"/>
        <v>0</v>
      </c>
      <c r="J197" s="25">
        <f t="shared" si="10"/>
        <v>1</v>
      </c>
      <c r="K197" s="25">
        <f t="shared" si="10"/>
        <v>21</v>
      </c>
      <c r="L197" s="25">
        <f t="shared" si="10"/>
        <v>0</v>
      </c>
      <c r="M197" s="25">
        <f t="shared" si="10"/>
        <v>0</v>
      </c>
      <c r="N197" s="25">
        <f t="shared" si="10"/>
        <v>15</v>
      </c>
      <c r="O197" s="25">
        <f t="shared" si="10"/>
        <v>1</v>
      </c>
      <c r="P197" s="25">
        <f t="shared" si="10"/>
        <v>8</v>
      </c>
      <c r="Q197" s="25">
        <f t="shared" si="10"/>
        <v>0</v>
      </c>
      <c r="R197" s="25">
        <f t="shared" si="10"/>
        <v>8</v>
      </c>
      <c r="S197" s="25">
        <f t="shared" si="10"/>
        <v>4</v>
      </c>
      <c r="T197" s="25">
        <f t="shared" si="10"/>
        <v>0</v>
      </c>
      <c r="U197" s="25">
        <f t="shared" si="10"/>
        <v>4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6">
        <v>4</v>
      </c>
      <c r="F198" s="6"/>
      <c r="G198" s="7">
        <v>3</v>
      </c>
      <c r="H198" s="7">
        <v>3</v>
      </c>
      <c r="I198" s="7"/>
      <c r="J198" s="7"/>
      <c r="K198" s="7">
        <v>3</v>
      </c>
      <c r="L198" s="7"/>
      <c r="M198" s="7"/>
      <c r="N198" s="7">
        <v>4</v>
      </c>
      <c r="O198" s="7"/>
      <c r="P198" s="7">
        <v>1</v>
      </c>
      <c r="Q198" s="7"/>
      <c r="R198" s="7">
        <v>1</v>
      </c>
      <c r="S198" s="7"/>
      <c r="T198" s="7"/>
      <c r="U198" s="7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6"/>
      <c r="F199" s="6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6">
        <v>16</v>
      </c>
      <c r="F200" s="6">
        <v>1</v>
      </c>
      <c r="G200" s="7">
        <v>13</v>
      </c>
      <c r="H200" s="7">
        <v>17</v>
      </c>
      <c r="I200" s="7"/>
      <c r="J200" s="7">
        <v>1</v>
      </c>
      <c r="K200" s="7">
        <v>18</v>
      </c>
      <c r="L200" s="7"/>
      <c r="M200" s="7"/>
      <c r="N200" s="7">
        <v>11</v>
      </c>
      <c r="O200" s="7">
        <v>1</v>
      </c>
      <c r="P200" s="7">
        <v>7</v>
      </c>
      <c r="Q200" s="7"/>
      <c r="R200" s="7">
        <v>7</v>
      </c>
      <c r="S200" s="7">
        <v>4</v>
      </c>
      <c r="T200" s="7"/>
      <c r="U200" s="7">
        <v>4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6"/>
      <c r="F201" s="6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6"/>
      <c r="F202" s="6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6"/>
      <c r="F203" s="6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6"/>
      <c r="F204" s="6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6"/>
      <c r="F205" s="6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6"/>
      <c r="F206" s="6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6"/>
      <c r="F207" s="6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6"/>
      <c r="F208" s="6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6"/>
      <c r="F209" s="6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6"/>
      <c r="F210" s="6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6"/>
      <c r="F211" s="6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6"/>
      <c r="F212" s="6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1</v>
      </c>
      <c r="F214" s="25">
        <f t="shared" ref="F214:U214" si="11">SUM(F215:F233)</f>
        <v>0</v>
      </c>
      <c r="G214" s="25">
        <f t="shared" si="11"/>
        <v>2</v>
      </c>
      <c r="H214" s="25">
        <f t="shared" si="11"/>
        <v>2</v>
      </c>
      <c r="I214" s="25">
        <f t="shared" si="11"/>
        <v>0</v>
      </c>
      <c r="J214" s="25">
        <f t="shared" si="11"/>
        <v>0</v>
      </c>
      <c r="K214" s="25">
        <f t="shared" si="11"/>
        <v>2</v>
      </c>
      <c r="L214" s="25">
        <f t="shared" si="11"/>
        <v>0</v>
      </c>
      <c r="M214" s="25">
        <f t="shared" si="11"/>
        <v>0</v>
      </c>
      <c r="N214" s="25">
        <f t="shared" si="11"/>
        <v>1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6"/>
      <c r="F215" s="6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6"/>
      <c r="F217" s="6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6"/>
      <c r="F218" s="6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6"/>
      <c r="F219" s="6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6"/>
      <c r="F220" s="6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6"/>
      <c r="F221" s="6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6"/>
      <c r="F222" s="6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6"/>
      <c r="F223" s="6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6"/>
      <c r="F224" s="6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6"/>
      <c r="F225" s="6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6"/>
      <c r="F226" s="6"/>
      <c r="G226" s="7">
        <v>2</v>
      </c>
      <c r="H226" s="7">
        <v>2</v>
      </c>
      <c r="I226" s="7"/>
      <c r="J226" s="7"/>
      <c r="K226" s="7">
        <v>2</v>
      </c>
      <c r="L226" s="7"/>
      <c r="M226" s="7"/>
      <c r="N226" s="7"/>
      <c r="O226" s="7"/>
      <c r="P226" s="7"/>
      <c r="Q226" s="7"/>
      <c r="R226" s="7"/>
      <c r="S226" s="7"/>
      <c r="T226" s="7"/>
      <c r="U226" s="7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6"/>
      <c r="F227" s="6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6">
        <v>1</v>
      </c>
      <c r="F228" s="6"/>
      <c r="G228" s="7"/>
      <c r="H228" s="7"/>
      <c r="I228" s="7"/>
      <c r="J228" s="7"/>
      <c r="K228" s="7"/>
      <c r="L228" s="7"/>
      <c r="M228" s="7"/>
      <c r="N228" s="7">
        <v>1</v>
      </c>
      <c r="O228" s="7"/>
      <c r="P228" s="7"/>
      <c r="Q228" s="7"/>
      <c r="R228" s="7"/>
      <c r="S228" s="7"/>
      <c r="T228" s="7"/>
      <c r="U228" s="7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6"/>
      <c r="F229" s="6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6"/>
      <c r="F230" s="6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6"/>
      <c r="F232" s="6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</row>
    <row r="233" spans="2:21" ht="50.1" customHeight="1" x14ac:dyDescent="0.2">
      <c r="B233" s="27" t="s">
        <v>575</v>
      </c>
      <c r="C233" s="42" t="s">
        <v>537</v>
      </c>
      <c r="D233" s="28"/>
      <c r="E233" s="6"/>
      <c r="F233" s="6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3</v>
      </c>
      <c r="F248" s="25">
        <f t="shared" ref="F248:U248" si="13">SUM(F249:F263)</f>
        <v>1</v>
      </c>
      <c r="G248" s="25">
        <f t="shared" si="13"/>
        <v>3</v>
      </c>
      <c r="H248" s="25">
        <f t="shared" si="13"/>
        <v>2</v>
      </c>
      <c r="I248" s="25">
        <f t="shared" si="13"/>
        <v>0</v>
      </c>
      <c r="J248" s="25">
        <f t="shared" si="13"/>
        <v>0</v>
      </c>
      <c r="K248" s="25">
        <f t="shared" si="13"/>
        <v>2</v>
      </c>
      <c r="L248" s="25">
        <f t="shared" si="13"/>
        <v>0</v>
      </c>
      <c r="M248" s="25">
        <f t="shared" si="13"/>
        <v>0</v>
      </c>
      <c r="N248" s="25">
        <f t="shared" si="13"/>
        <v>3</v>
      </c>
      <c r="O248" s="25">
        <f t="shared" si="13"/>
        <v>1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6">
        <v>1</v>
      </c>
      <c r="F249" s="6"/>
      <c r="G249" s="7">
        <v>1</v>
      </c>
      <c r="H249" s="7">
        <v>1</v>
      </c>
      <c r="I249" s="7"/>
      <c r="J249" s="7"/>
      <c r="K249" s="7">
        <v>1</v>
      </c>
      <c r="L249" s="7"/>
      <c r="M249" s="7"/>
      <c r="N249" s="7"/>
      <c r="O249" s="7"/>
      <c r="P249" s="7"/>
      <c r="Q249" s="7"/>
      <c r="R249" s="7"/>
      <c r="S249" s="7"/>
      <c r="T249" s="7"/>
      <c r="U249" s="7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6"/>
      <c r="F251" s="6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6"/>
      <c r="F252" s="6"/>
      <c r="G252" s="7">
        <v>1</v>
      </c>
      <c r="H252" s="7"/>
      <c r="I252" s="7"/>
      <c r="J252" s="7"/>
      <c r="K252" s="7"/>
      <c r="L252" s="7"/>
      <c r="M252" s="7"/>
      <c r="N252" s="7">
        <v>1</v>
      </c>
      <c r="O252" s="7"/>
      <c r="P252" s="7"/>
      <c r="Q252" s="7"/>
      <c r="R252" s="7"/>
      <c r="S252" s="7"/>
      <c r="T252" s="7"/>
      <c r="U252" s="7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6"/>
      <c r="F253" s="6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6"/>
      <c r="F254" s="6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7">
        <v>1</v>
      </c>
      <c r="F255" s="7">
        <v>1</v>
      </c>
      <c r="G255" s="7"/>
      <c r="H255" s="7"/>
      <c r="I255" s="7"/>
      <c r="J255" s="7"/>
      <c r="K255" s="7"/>
      <c r="L255" s="7"/>
      <c r="M255" s="7"/>
      <c r="N255" s="7">
        <v>1</v>
      </c>
      <c r="O255" s="7">
        <v>1</v>
      </c>
      <c r="P255" s="7"/>
      <c r="Q255" s="7"/>
      <c r="R255" s="7"/>
      <c r="S255" s="7"/>
      <c r="T255" s="7"/>
      <c r="U255" s="7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6"/>
      <c r="F257" s="6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6"/>
      <c r="F258" s="6"/>
      <c r="G258" s="7">
        <v>1</v>
      </c>
      <c r="H258" s="7">
        <v>1</v>
      </c>
      <c r="I258" s="7"/>
      <c r="J258" s="7"/>
      <c r="K258" s="7">
        <v>1</v>
      </c>
      <c r="L258" s="7"/>
      <c r="M258" s="7"/>
      <c r="N258" s="7"/>
      <c r="O258" s="7"/>
      <c r="P258" s="7"/>
      <c r="Q258" s="7"/>
      <c r="R258" s="7"/>
      <c r="S258" s="7"/>
      <c r="T258" s="7"/>
      <c r="U258" s="7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6"/>
      <c r="F259" s="6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6">
        <v>1</v>
      </c>
      <c r="F260" s="6"/>
      <c r="G260" s="7"/>
      <c r="H260" s="7"/>
      <c r="I260" s="7"/>
      <c r="J260" s="7"/>
      <c r="K260" s="7"/>
      <c r="L260" s="7"/>
      <c r="M260" s="7"/>
      <c r="N260" s="7">
        <v>1</v>
      </c>
      <c r="O260" s="7"/>
      <c r="P260" s="7"/>
      <c r="Q260" s="7"/>
      <c r="R260" s="7"/>
      <c r="S260" s="7"/>
      <c r="T260" s="7"/>
      <c r="U260" s="7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6"/>
      <c r="F261" s="6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6"/>
      <c r="F262" s="6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6"/>
      <c r="F263" s="6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5</v>
      </c>
      <c r="H264" s="25">
        <f t="shared" si="14"/>
        <v>2</v>
      </c>
      <c r="I264" s="25">
        <f t="shared" si="14"/>
        <v>1</v>
      </c>
      <c r="J264" s="25">
        <f t="shared" si="14"/>
        <v>0</v>
      </c>
      <c r="K264" s="25">
        <f t="shared" si="14"/>
        <v>3</v>
      </c>
      <c r="L264" s="25">
        <f t="shared" si="14"/>
        <v>0</v>
      </c>
      <c r="M264" s="25">
        <f t="shared" si="14"/>
        <v>0</v>
      </c>
      <c r="N264" s="25">
        <f t="shared" si="14"/>
        <v>2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6"/>
      <c r="F265" s="6"/>
      <c r="G265" s="7">
        <v>1</v>
      </c>
      <c r="H265" s="7">
        <v>1</v>
      </c>
      <c r="I265" s="7"/>
      <c r="J265" s="7"/>
      <c r="K265" s="7">
        <v>1</v>
      </c>
      <c r="L265" s="7"/>
      <c r="M265" s="7"/>
      <c r="N265" s="7"/>
      <c r="O265" s="7"/>
      <c r="P265" s="7"/>
      <c r="Q265" s="7"/>
      <c r="R265" s="7"/>
      <c r="S265" s="7"/>
      <c r="T265" s="7"/>
      <c r="U265" s="7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6"/>
      <c r="F266" s="6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6"/>
      <c r="F267" s="6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6"/>
      <c r="F268" s="6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6"/>
      <c r="F269" s="6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6"/>
      <c r="F270" s="6"/>
      <c r="G270" s="7">
        <v>1</v>
      </c>
      <c r="H270" s="7">
        <v>1</v>
      </c>
      <c r="I270" s="7"/>
      <c r="J270" s="7"/>
      <c r="K270" s="7">
        <v>1</v>
      </c>
      <c r="L270" s="7"/>
      <c r="M270" s="7"/>
      <c r="N270" s="7"/>
      <c r="O270" s="7"/>
      <c r="P270" s="7"/>
      <c r="Q270" s="7"/>
      <c r="R270" s="7"/>
      <c r="S270" s="7"/>
      <c r="T270" s="7"/>
      <c r="U270" s="7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6"/>
      <c r="F271" s="6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6"/>
      <c r="F272" s="6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6"/>
      <c r="F273" s="6"/>
      <c r="G273" s="7">
        <v>1</v>
      </c>
      <c r="H273" s="7"/>
      <c r="I273" s="7">
        <v>1</v>
      </c>
      <c r="J273" s="7"/>
      <c r="K273" s="7">
        <v>1</v>
      </c>
      <c r="L273" s="7"/>
      <c r="M273" s="7"/>
      <c r="N273" s="7"/>
      <c r="O273" s="7"/>
      <c r="P273" s="7"/>
      <c r="Q273" s="7"/>
      <c r="R273" s="7"/>
      <c r="S273" s="7"/>
      <c r="T273" s="7"/>
      <c r="U273" s="7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6"/>
      <c r="F274" s="6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6"/>
      <c r="F275" s="6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6"/>
      <c r="F276" s="6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6"/>
      <c r="F277" s="6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6"/>
      <c r="F278" s="6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6"/>
      <c r="F279" s="6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6"/>
      <c r="F280" s="6"/>
      <c r="G280" s="7">
        <v>1</v>
      </c>
      <c r="H280" s="7"/>
      <c r="I280" s="7"/>
      <c r="J280" s="7"/>
      <c r="K280" s="7"/>
      <c r="L280" s="7"/>
      <c r="M280" s="7"/>
      <c r="N280" s="7">
        <v>1</v>
      </c>
      <c r="O280" s="7"/>
      <c r="P280" s="7"/>
      <c r="Q280" s="7"/>
      <c r="R280" s="7"/>
      <c r="S280" s="7"/>
      <c r="T280" s="7"/>
      <c r="U280" s="7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6"/>
      <c r="F281" s="6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6"/>
      <c r="F282" s="6"/>
      <c r="G282" s="7">
        <v>1</v>
      </c>
      <c r="H282" s="7"/>
      <c r="I282" s="7"/>
      <c r="J282" s="7"/>
      <c r="K282" s="7"/>
      <c r="L282" s="7"/>
      <c r="M282" s="7"/>
      <c r="N282" s="7">
        <v>1</v>
      </c>
      <c r="O282" s="7"/>
      <c r="P282" s="7"/>
      <c r="Q282" s="7"/>
      <c r="R282" s="7"/>
      <c r="S282" s="7"/>
      <c r="T282" s="7"/>
      <c r="U282" s="7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6"/>
      <c r="F283" s="6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6"/>
      <c r="F284" s="6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2</v>
      </c>
      <c r="F286" s="25">
        <f t="shared" ref="F286:U286" si="15">SUM(F287:F315)</f>
        <v>0</v>
      </c>
      <c r="G286" s="25">
        <f t="shared" si="15"/>
        <v>2</v>
      </c>
      <c r="H286" s="25">
        <f t="shared" si="15"/>
        <v>4</v>
      </c>
      <c r="I286" s="25">
        <f t="shared" si="15"/>
        <v>0</v>
      </c>
      <c r="J286" s="25">
        <f t="shared" si="15"/>
        <v>0</v>
      </c>
      <c r="K286" s="25">
        <f t="shared" si="15"/>
        <v>4</v>
      </c>
      <c r="L286" s="25">
        <f t="shared" si="15"/>
        <v>0</v>
      </c>
      <c r="M286" s="25">
        <f t="shared" si="15"/>
        <v>0</v>
      </c>
      <c r="N286" s="25">
        <f t="shared" si="15"/>
        <v>0</v>
      </c>
      <c r="O286" s="25">
        <f t="shared" si="15"/>
        <v>0</v>
      </c>
      <c r="P286" s="25">
        <f t="shared" si="15"/>
        <v>2</v>
      </c>
      <c r="Q286" s="25">
        <f t="shared" si="15"/>
        <v>0</v>
      </c>
      <c r="R286" s="25">
        <f t="shared" si="15"/>
        <v>2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6"/>
      <c r="F287" s="6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6"/>
      <c r="F288" s="6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7">
        <v>2</v>
      </c>
      <c r="F290" s="7"/>
      <c r="G290" s="7">
        <v>2</v>
      </c>
      <c r="H290" s="7">
        <v>4</v>
      </c>
      <c r="I290" s="7"/>
      <c r="J290" s="7"/>
      <c r="K290" s="7">
        <v>4</v>
      </c>
      <c r="L290" s="7"/>
      <c r="M290" s="7"/>
      <c r="N290" s="7"/>
      <c r="O290" s="7"/>
      <c r="P290" s="7">
        <v>2</v>
      </c>
      <c r="Q290" s="7"/>
      <c r="R290" s="7">
        <v>2</v>
      </c>
      <c r="S290" s="7"/>
      <c r="T290" s="7"/>
      <c r="U290" s="7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6"/>
      <c r="F293" s="6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6"/>
      <c r="F294" s="6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6"/>
      <c r="F295" s="6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6"/>
      <c r="F296" s="6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6"/>
      <c r="F297" s="6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6"/>
      <c r="F298" s="6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6"/>
      <c r="F299" s="6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6"/>
      <c r="F300" s="6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6"/>
      <c r="F301" s="6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6"/>
      <c r="F302" s="6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6"/>
      <c r="F303" s="6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6"/>
      <c r="F304" s="6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6"/>
      <c r="F305" s="6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6"/>
      <c r="F306" s="6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6"/>
      <c r="F307" s="6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6"/>
      <c r="F308" s="6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6"/>
      <c r="F309" s="6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6"/>
      <c r="F310" s="6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6"/>
      <c r="F311" s="6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6"/>
      <c r="F312" s="6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6"/>
      <c r="F313" s="6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6"/>
      <c r="F314" s="6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</row>
    <row r="315" spans="2:21" ht="50.1" customHeight="1" x14ac:dyDescent="0.2">
      <c r="B315" s="27" t="s">
        <v>599</v>
      </c>
      <c r="C315" s="42" t="s">
        <v>537</v>
      </c>
      <c r="D315" s="28"/>
      <c r="E315" s="6"/>
      <c r="F315" s="6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14</v>
      </c>
      <c r="F316" s="25">
        <f t="shared" ref="F316:U316" si="16">SUM(F317:F345)</f>
        <v>0</v>
      </c>
      <c r="G316" s="25">
        <f t="shared" si="16"/>
        <v>10</v>
      </c>
      <c r="H316" s="25">
        <f t="shared" si="16"/>
        <v>18</v>
      </c>
      <c r="I316" s="25">
        <f t="shared" si="16"/>
        <v>0</v>
      </c>
      <c r="J316" s="25">
        <f t="shared" si="16"/>
        <v>0</v>
      </c>
      <c r="K316" s="25">
        <f t="shared" si="16"/>
        <v>18</v>
      </c>
      <c r="L316" s="25">
        <f t="shared" si="16"/>
        <v>0</v>
      </c>
      <c r="M316" s="25">
        <f t="shared" si="16"/>
        <v>0</v>
      </c>
      <c r="N316" s="25">
        <f t="shared" si="16"/>
        <v>4</v>
      </c>
      <c r="O316" s="25">
        <f t="shared" si="16"/>
        <v>0</v>
      </c>
      <c r="P316" s="25">
        <f t="shared" si="16"/>
        <v>7</v>
      </c>
      <c r="Q316" s="25">
        <f t="shared" si="16"/>
        <v>0</v>
      </c>
      <c r="R316" s="25">
        <f t="shared" si="16"/>
        <v>7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7">
        <v>2</v>
      </c>
      <c r="F319" s="7"/>
      <c r="G319" s="7">
        <v>2</v>
      </c>
      <c r="H319" s="7">
        <v>3</v>
      </c>
      <c r="I319" s="7"/>
      <c r="J319" s="7"/>
      <c r="K319" s="7">
        <v>3</v>
      </c>
      <c r="L319" s="7"/>
      <c r="M319" s="7"/>
      <c r="N319" s="7">
        <v>1</v>
      </c>
      <c r="O319" s="7"/>
      <c r="P319" s="7">
        <v>2</v>
      </c>
      <c r="Q319" s="7"/>
      <c r="R319" s="7">
        <v>2</v>
      </c>
      <c r="S319" s="7"/>
      <c r="T319" s="7"/>
      <c r="U319" s="7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7">
        <v>3</v>
      </c>
      <c r="F320" s="7"/>
      <c r="G320" s="7">
        <v>1</v>
      </c>
      <c r="H320" s="7">
        <v>4</v>
      </c>
      <c r="I320" s="7"/>
      <c r="J320" s="7"/>
      <c r="K320" s="7">
        <v>4</v>
      </c>
      <c r="L320" s="7"/>
      <c r="M320" s="7"/>
      <c r="N320" s="7"/>
      <c r="O320" s="7"/>
      <c r="P320" s="7">
        <v>3</v>
      </c>
      <c r="Q320" s="7"/>
      <c r="R320" s="7">
        <v>3</v>
      </c>
      <c r="S320" s="7"/>
      <c r="T320" s="7"/>
      <c r="U320" s="7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6">
        <v>8</v>
      </c>
      <c r="F322" s="6"/>
      <c r="G322" s="7">
        <v>3</v>
      </c>
      <c r="H322" s="7">
        <v>8</v>
      </c>
      <c r="I322" s="7"/>
      <c r="J322" s="7"/>
      <c r="K322" s="7">
        <v>8</v>
      </c>
      <c r="L322" s="7"/>
      <c r="M322" s="7"/>
      <c r="N322" s="7">
        <v>1</v>
      </c>
      <c r="O322" s="7"/>
      <c r="P322" s="7"/>
      <c r="Q322" s="7"/>
      <c r="R322" s="7"/>
      <c r="S322" s="7"/>
      <c r="T322" s="7"/>
      <c r="U322" s="7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6"/>
      <c r="F323" s="6"/>
      <c r="G323" s="7">
        <v>1</v>
      </c>
      <c r="H323" s="7">
        <v>1</v>
      </c>
      <c r="I323" s="7"/>
      <c r="J323" s="7"/>
      <c r="K323" s="7">
        <v>1</v>
      </c>
      <c r="L323" s="7"/>
      <c r="M323" s="7"/>
      <c r="N323" s="7"/>
      <c r="O323" s="7"/>
      <c r="P323" s="7">
        <v>1</v>
      </c>
      <c r="Q323" s="7"/>
      <c r="R323" s="7">
        <v>1</v>
      </c>
      <c r="S323" s="7"/>
      <c r="T323" s="7"/>
      <c r="U323" s="7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6"/>
      <c r="F324" s="6"/>
      <c r="G324" s="7">
        <v>2</v>
      </c>
      <c r="H324" s="7">
        <v>1</v>
      </c>
      <c r="I324" s="7"/>
      <c r="J324" s="7"/>
      <c r="K324" s="7">
        <v>1</v>
      </c>
      <c r="L324" s="7"/>
      <c r="M324" s="7"/>
      <c r="N324" s="7">
        <v>1</v>
      </c>
      <c r="O324" s="7"/>
      <c r="P324" s="7"/>
      <c r="Q324" s="7"/>
      <c r="R324" s="7"/>
      <c r="S324" s="7"/>
      <c r="T324" s="7"/>
      <c r="U324" s="7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6"/>
      <c r="F325" s="6"/>
      <c r="G325" s="7">
        <v>1</v>
      </c>
      <c r="H325" s="7"/>
      <c r="I325" s="7"/>
      <c r="J325" s="7"/>
      <c r="K325" s="7"/>
      <c r="L325" s="7"/>
      <c r="M325" s="7"/>
      <c r="N325" s="7">
        <v>1</v>
      </c>
      <c r="O325" s="7"/>
      <c r="P325" s="7"/>
      <c r="Q325" s="7"/>
      <c r="R325" s="7"/>
      <c r="S325" s="7"/>
      <c r="T325" s="7"/>
      <c r="U325" s="7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6"/>
      <c r="F326" s="6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6"/>
      <c r="F327" s="6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6"/>
      <c r="F328" s="6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6"/>
      <c r="F329" s="6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6"/>
      <c r="F330" s="6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6"/>
      <c r="F331" s="6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6"/>
      <c r="F332" s="6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6"/>
      <c r="F333" s="6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6"/>
      <c r="F334" s="6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6"/>
      <c r="F335" s="6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6">
        <v>1</v>
      </c>
      <c r="F336" s="6"/>
      <c r="G336" s="7"/>
      <c r="H336" s="7">
        <v>1</v>
      </c>
      <c r="I336" s="7"/>
      <c r="J336" s="7"/>
      <c r="K336" s="7">
        <v>1</v>
      </c>
      <c r="L336" s="7"/>
      <c r="M336" s="7"/>
      <c r="N336" s="7"/>
      <c r="O336" s="7"/>
      <c r="P336" s="7">
        <v>1</v>
      </c>
      <c r="Q336" s="7"/>
      <c r="R336" s="7">
        <v>1</v>
      </c>
      <c r="S336" s="7"/>
      <c r="T336" s="7"/>
      <c r="U336" s="7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6"/>
      <c r="F337" s="6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6"/>
      <c r="F338" s="6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6"/>
      <c r="F339" s="6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6"/>
      <c r="F340" s="6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6"/>
      <c r="F341" s="6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6"/>
      <c r="F342" s="6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</row>
    <row r="345" spans="2:21" ht="50.1" customHeight="1" x14ac:dyDescent="0.2">
      <c r="B345" s="27" t="s">
        <v>605</v>
      </c>
      <c r="C345" s="42" t="s">
        <v>537</v>
      </c>
      <c r="D345" s="28"/>
      <c r="E345" s="6"/>
      <c r="F345" s="6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94</v>
      </c>
      <c r="F362" s="38">
        <f t="shared" ref="F362:U362" si="18">F8+F36+F44+F51+F80+F93+F107+F140+F178+F187+F197+F214+F234+F248+F264+F286+F316+F346</f>
        <v>8</v>
      </c>
      <c r="G362" s="38">
        <f t="shared" si="18"/>
        <v>120</v>
      </c>
      <c r="H362" s="38">
        <f t="shared" si="18"/>
        <v>112</v>
      </c>
      <c r="I362" s="38">
        <f t="shared" si="18"/>
        <v>5</v>
      </c>
      <c r="J362" s="38">
        <f t="shared" si="18"/>
        <v>4</v>
      </c>
      <c r="K362" s="38">
        <f t="shared" si="18"/>
        <v>121</v>
      </c>
      <c r="L362" s="38">
        <f t="shared" si="18"/>
        <v>1</v>
      </c>
      <c r="M362" s="38">
        <f t="shared" si="18"/>
        <v>0</v>
      </c>
      <c r="N362" s="38">
        <f t="shared" si="18"/>
        <v>88</v>
      </c>
      <c r="O362" s="38">
        <f t="shared" si="18"/>
        <v>7</v>
      </c>
      <c r="P362" s="38">
        <f t="shared" si="18"/>
        <v>37</v>
      </c>
      <c r="Q362" s="38">
        <f t="shared" si="18"/>
        <v>1</v>
      </c>
      <c r="R362" s="38">
        <f t="shared" si="18"/>
        <v>38</v>
      </c>
      <c r="S362" s="38">
        <f t="shared" si="18"/>
        <v>5</v>
      </c>
      <c r="T362" s="38">
        <f t="shared" si="18"/>
        <v>1</v>
      </c>
      <c r="U362" s="38">
        <f t="shared" si="18"/>
        <v>6</v>
      </c>
    </row>
    <row r="363" spans="1:21" s="8" customFormat="1" ht="15" x14ac:dyDescent="0.2">
      <c r="B363" s="69"/>
      <c r="C363" s="84"/>
      <c r="D363" s="7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</row>
    <row r="364" spans="1:21" ht="57.75" customHeight="1" x14ac:dyDescent="0.2">
      <c r="B364" s="53"/>
      <c r="C364" s="89" t="s">
        <v>749</v>
      </c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x14ac:dyDescent="0.2">
      <c r="B365" s="53"/>
      <c r="C365" s="54"/>
    </row>
    <row r="366" spans="1:21" x14ac:dyDescent="0.2">
      <c r="B366" s="53"/>
      <c r="C366" s="54"/>
    </row>
    <row r="367" spans="1:21" x14ac:dyDescent="0.2">
      <c r="B367" s="53"/>
      <c r="C367" s="54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9"/>
  <sheetViews>
    <sheetView topLeftCell="B1" zoomScale="90" zoomScaleNormal="90" zoomScaleSheetLayoutView="78" workbookViewId="0">
      <selection activeCell="B355" sqref="A1:IV65536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731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732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10</v>
      </c>
      <c r="F8" s="38">
        <f t="shared" ref="F8:U8" si="0">SUM(F9:F35)</f>
        <v>1</v>
      </c>
      <c r="G8" s="38">
        <f t="shared" si="0"/>
        <v>9</v>
      </c>
      <c r="H8" s="38">
        <f t="shared" si="0"/>
        <v>5</v>
      </c>
      <c r="I8" s="38">
        <f t="shared" si="0"/>
        <v>6</v>
      </c>
      <c r="J8" s="38">
        <f t="shared" si="0"/>
        <v>2</v>
      </c>
      <c r="K8" s="38">
        <f t="shared" si="0"/>
        <v>13</v>
      </c>
      <c r="L8" s="38">
        <f t="shared" si="0"/>
        <v>0</v>
      </c>
      <c r="M8" s="38">
        <f t="shared" si="0"/>
        <v>0</v>
      </c>
      <c r="N8" s="38">
        <f t="shared" si="0"/>
        <v>6</v>
      </c>
      <c r="O8" s="38">
        <f t="shared" si="0"/>
        <v>0</v>
      </c>
      <c r="P8" s="38">
        <f t="shared" si="0"/>
        <v>7</v>
      </c>
      <c r="Q8" s="38">
        <f t="shared" si="0"/>
        <v>0</v>
      </c>
      <c r="R8" s="38">
        <f t="shared" si="0"/>
        <v>7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/>
      <c r="F9" s="9"/>
      <c r="G9" s="59">
        <v>2</v>
      </c>
      <c r="H9" s="59"/>
      <c r="I9" s="60"/>
      <c r="J9" s="60">
        <v>1</v>
      </c>
      <c r="K9" s="60">
        <v>1</v>
      </c>
      <c r="L9" s="60"/>
      <c r="M9" s="60"/>
      <c r="N9" s="60">
        <v>1</v>
      </c>
      <c r="O9" s="60"/>
      <c r="P9" s="60">
        <v>1</v>
      </c>
      <c r="Q9" s="60"/>
      <c r="R9" s="60">
        <v>1</v>
      </c>
      <c r="S9" s="60"/>
      <c r="T9" s="60"/>
      <c r="U9" s="60"/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>
        <v>1</v>
      </c>
      <c r="H10" s="61"/>
      <c r="I10" s="61"/>
      <c r="J10" s="61"/>
      <c r="K10" s="61"/>
      <c r="L10" s="61"/>
      <c r="M10" s="61"/>
      <c r="N10" s="61">
        <v>1</v>
      </c>
      <c r="O10" s="61"/>
      <c r="P10" s="61"/>
      <c r="Q10" s="61"/>
      <c r="R10" s="61"/>
      <c r="S10" s="61"/>
      <c r="T10" s="61"/>
      <c r="U10" s="61"/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5</v>
      </c>
      <c r="F17" s="9"/>
      <c r="G17" s="61">
        <v>1</v>
      </c>
      <c r="H17" s="61">
        <v>4</v>
      </c>
      <c r="I17" s="61"/>
      <c r="J17" s="61">
        <v>1</v>
      </c>
      <c r="K17" s="61">
        <v>5</v>
      </c>
      <c r="L17" s="61"/>
      <c r="M17" s="61"/>
      <c r="N17" s="61">
        <v>1</v>
      </c>
      <c r="O17" s="61"/>
      <c r="P17" s="61">
        <v>3</v>
      </c>
      <c r="Q17" s="61"/>
      <c r="R17" s="61">
        <v>3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/>
      <c r="H18" s="60"/>
      <c r="I18" s="60"/>
      <c r="J18" s="60"/>
      <c r="K18" s="60"/>
      <c r="L18" s="60"/>
      <c r="M18" s="60"/>
      <c r="N18" s="60"/>
      <c r="O18" s="60"/>
      <c r="P18" s="60">
        <v>1</v>
      </c>
      <c r="Q18" s="60"/>
      <c r="R18" s="60">
        <v>1</v>
      </c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>
        <v>1</v>
      </c>
      <c r="F19" s="9">
        <v>1</v>
      </c>
      <c r="G19" s="60"/>
      <c r="H19" s="60"/>
      <c r="I19" s="60"/>
      <c r="J19" s="60"/>
      <c r="K19" s="60"/>
      <c r="L19" s="60"/>
      <c r="M19" s="60"/>
      <c r="N19" s="60">
        <v>1</v>
      </c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1</v>
      </c>
      <c r="F22" s="9"/>
      <c r="G22" s="60"/>
      <c r="H22" s="60">
        <v>1</v>
      </c>
      <c r="I22" s="60"/>
      <c r="J22" s="60"/>
      <c r="K22" s="60">
        <v>1</v>
      </c>
      <c r="L22" s="60"/>
      <c r="M22" s="60"/>
      <c r="N22" s="60"/>
      <c r="O22" s="60"/>
      <c r="P22" s="60">
        <v>1</v>
      </c>
      <c r="Q22" s="60"/>
      <c r="R22" s="60">
        <v>1</v>
      </c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3</v>
      </c>
      <c r="F23" s="9"/>
      <c r="G23" s="60">
        <v>4</v>
      </c>
      <c r="H23" s="60"/>
      <c r="I23" s="60">
        <v>6</v>
      </c>
      <c r="J23" s="60"/>
      <c r="K23" s="60">
        <v>6</v>
      </c>
      <c r="L23" s="60"/>
      <c r="M23" s="60"/>
      <c r="N23" s="60">
        <v>1</v>
      </c>
      <c r="O23" s="60"/>
      <c r="P23" s="60">
        <v>1</v>
      </c>
      <c r="Q23" s="60"/>
      <c r="R23" s="60">
        <v>1</v>
      </c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60">
        <v>1</v>
      </c>
      <c r="H34" s="60"/>
      <c r="I34" s="60"/>
      <c r="J34" s="60"/>
      <c r="K34" s="60"/>
      <c r="L34" s="60"/>
      <c r="M34" s="60"/>
      <c r="N34" s="60">
        <v>1</v>
      </c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2</v>
      </c>
      <c r="H36" s="38">
        <f t="shared" si="1"/>
        <v>1</v>
      </c>
      <c r="I36" s="38">
        <f t="shared" si="1"/>
        <v>0</v>
      </c>
      <c r="J36" s="38">
        <f t="shared" si="1"/>
        <v>0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1</v>
      </c>
      <c r="O36" s="38">
        <f t="shared" si="1"/>
        <v>0</v>
      </c>
      <c r="P36" s="38">
        <f t="shared" si="1"/>
        <v>1</v>
      </c>
      <c r="Q36" s="38">
        <f t="shared" si="1"/>
        <v>0</v>
      </c>
      <c r="R36" s="38">
        <f t="shared" si="1"/>
        <v>1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>
        <v>2</v>
      </c>
      <c r="H37" s="60">
        <v>1</v>
      </c>
      <c r="I37" s="60"/>
      <c r="J37" s="60"/>
      <c r="K37" s="60">
        <v>1</v>
      </c>
      <c r="L37" s="60"/>
      <c r="M37" s="60"/>
      <c r="N37" s="60">
        <v>1</v>
      </c>
      <c r="O37" s="60"/>
      <c r="P37" s="60">
        <v>1</v>
      </c>
      <c r="Q37" s="60"/>
      <c r="R37" s="60">
        <v>1</v>
      </c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5</v>
      </c>
      <c r="F44" s="25">
        <f t="shared" ref="F44:U44" si="2">SUM(F45:F50)</f>
        <v>0</v>
      </c>
      <c r="G44" s="25">
        <f t="shared" si="2"/>
        <v>6</v>
      </c>
      <c r="H44" s="25">
        <f t="shared" si="2"/>
        <v>4</v>
      </c>
      <c r="I44" s="25">
        <f t="shared" si="2"/>
        <v>0</v>
      </c>
      <c r="J44" s="25">
        <f t="shared" si="2"/>
        <v>0</v>
      </c>
      <c r="K44" s="25">
        <f t="shared" si="2"/>
        <v>4</v>
      </c>
      <c r="L44" s="25">
        <f t="shared" si="2"/>
        <v>0</v>
      </c>
      <c r="M44" s="25">
        <f t="shared" si="2"/>
        <v>0</v>
      </c>
      <c r="N44" s="25">
        <f t="shared" si="2"/>
        <v>7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>
        <v>2</v>
      </c>
      <c r="H45" s="60"/>
      <c r="I45" s="60"/>
      <c r="J45" s="60"/>
      <c r="K45" s="60"/>
      <c r="L45" s="60"/>
      <c r="M45" s="60"/>
      <c r="N45" s="60">
        <v>2</v>
      </c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>
        <v>2</v>
      </c>
      <c r="F46" s="10"/>
      <c r="G46" s="60"/>
      <c r="H46" s="60"/>
      <c r="I46" s="60"/>
      <c r="J46" s="60"/>
      <c r="K46" s="60"/>
      <c r="L46" s="60"/>
      <c r="M46" s="60"/>
      <c r="N46" s="60">
        <v>2</v>
      </c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2</v>
      </c>
      <c r="F48" s="9"/>
      <c r="G48" s="60">
        <v>3</v>
      </c>
      <c r="H48" s="60">
        <v>4</v>
      </c>
      <c r="I48" s="60"/>
      <c r="J48" s="60"/>
      <c r="K48" s="60">
        <v>4</v>
      </c>
      <c r="L48" s="60"/>
      <c r="M48" s="60"/>
      <c r="N48" s="60">
        <v>1</v>
      </c>
      <c r="O48" s="60"/>
      <c r="P48" s="60">
        <v>1</v>
      </c>
      <c r="Q48" s="60"/>
      <c r="R48" s="60">
        <v>1</v>
      </c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>
        <v>1</v>
      </c>
      <c r="F49" s="9"/>
      <c r="G49" s="60">
        <v>1</v>
      </c>
      <c r="H49" s="60"/>
      <c r="I49" s="60"/>
      <c r="J49" s="60"/>
      <c r="K49" s="60"/>
      <c r="L49" s="60"/>
      <c r="M49" s="60"/>
      <c r="N49" s="60">
        <v>2</v>
      </c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3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3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>
        <v>3</v>
      </c>
      <c r="H71" s="60"/>
      <c r="I71" s="60"/>
      <c r="J71" s="60"/>
      <c r="K71" s="60"/>
      <c r="L71" s="60"/>
      <c r="M71" s="60"/>
      <c r="N71" s="60">
        <v>3</v>
      </c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19</v>
      </c>
      <c r="F93" s="25">
        <f t="shared" ref="F93:U93" si="5">SUM(F94:F106)</f>
        <v>1</v>
      </c>
      <c r="G93" s="25">
        <f t="shared" si="5"/>
        <v>22</v>
      </c>
      <c r="H93" s="25">
        <f t="shared" si="5"/>
        <v>18</v>
      </c>
      <c r="I93" s="25">
        <f t="shared" si="5"/>
        <v>0</v>
      </c>
      <c r="J93" s="25">
        <f t="shared" si="5"/>
        <v>4</v>
      </c>
      <c r="K93" s="25">
        <f t="shared" si="5"/>
        <v>22</v>
      </c>
      <c r="L93" s="25">
        <f t="shared" si="5"/>
        <v>0</v>
      </c>
      <c r="M93" s="25">
        <f t="shared" si="5"/>
        <v>0</v>
      </c>
      <c r="N93" s="25">
        <f t="shared" si="5"/>
        <v>19</v>
      </c>
      <c r="O93" s="25">
        <f t="shared" si="5"/>
        <v>1</v>
      </c>
      <c r="P93" s="25">
        <f t="shared" si="5"/>
        <v>7</v>
      </c>
      <c r="Q93" s="25">
        <f t="shared" si="5"/>
        <v>0</v>
      </c>
      <c r="R93" s="25">
        <f t="shared" si="5"/>
        <v>7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2</v>
      </c>
      <c r="F94" s="9"/>
      <c r="G94" s="60">
        <v>1</v>
      </c>
      <c r="H94" s="60">
        <v>1</v>
      </c>
      <c r="I94" s="60"/>
      <c r="J94" s="60">
        <v>1</v>
      </c>
      <c r="K94" s="60">
        <v>2</v>
      </c>
      <c r="L94" s="60"/>
      <c r="M94" s="60"/>
      <c r="N94" s="60">
        <v>1</v>
      </c>
      <c r="O94" s="60"/>
      <c r="P94" s="60"/>
      <c r="Q94" s="60"/>
      <c r="R94" s="60"/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5</v>
      </c>
      <c r="H95" s="60">
        <v>2</v>
      </c>
      <c r="I95" s="60"/>
      <c r="J95" s="60"/>
      <c r="K95" s="60">
        <v>2</v>
      </c>
      <c r="L95" s="60"/>
      <c r="M95" s="60"/>
      <c r="N95" s="60">
        <v>3</v>
      </c>
      <c r="O95" s="60"/>
      <c r="P95" s="60">
        <v>2</v>
      </c>
      <c r="Q95" s="60"/>
      <c r="R95" s="60">
        <v>2</v>
      </c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9</v>
      </c>
      <c r="F96" s="9">
        <v>1</v>
      </c>
      <c r="G96" s="60">
        <v>13</v>
      </c>
      <c r="H96" s="60">
        <v>10</v>
      </c>
      <c r="I96" s="60"/>
      <c r="J96" s="60">
        <v>3</v>
      </c>
      <c r="K96" s="60">
        <v>13</v>
      </c>
      <c r="L96" s="60"/>
      <c r="M96" s="60"/>
      <c r="N96" s="60">
        <v>9</v>
      </c>
      <c r="O96" s="60">
        <v>1</v>
      </c>
      <c r="P96" s="60">
        <v>2</v>
      </c>
      <c r="Q96" s="60"/>
      <c r="R96" s="60">
        <v>2</v>
      </c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4</v>
      </c>
      <c r="F97" s="9"/>
      <c r="G97" s="60">
        <v>3</v>
      </c>
      <c r="H97" s="60">
        <v>2</v>
      </c>
      <c r="I97" s="60"/>
      <c r="J97" s="60"/>
      <c r="K97" s="60">
        <v>2</v>
      </c>
      <c r="L97" s="60"/>
      <c r="M97" s="60"/>
      <c r="N97" s="60">
        <v>5</v>
      </c>
      <c r="O97" s="60"/>
      <c r="P97" s="60">
        <v>1</v>
      </c>
      <c r="Q97" s="60"/>
      <c r="R97" s="60">
        <v>1</v>
      </c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3</v>
      </c>
      <c r="F98" s="9"/>
      <c r="G98" s="60"/>
      <c r="H98" s="60">
        <v>2</v>
      </c>
      <c r="I98" s="60"/>
      <c r="J98" s="60"/>
      <c r="K98" s="60">
        <v>2</v>
      </c>
      <c r="L98" s="60"/>
      <c r="M98" s="60"/>
      <c r="N98" s="60">
        <v>1</v>
      </c>
      <c r="O98" s="60"/>
      <c r="P98" s="60">
        <v>1</v>
      </c>
      <c r="Q98" s="60"/>
      <c r="R98" s="60">
        <v>1</v>
      </c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1</v>
      </c>
      <c r="F101" s="9"/>
      <c r="G101" s="60"/>
      <c r="H101" s="60">
        <v>1</v>
      </c>
      <c r="I101" s="60"/>
      <c r="J101" s="60"/>
      <c r="K101" s="60">
        <v>1</v>
      </c>
      <c r="L101" s="60"/>
      <c r="M101" s="60"/>
      <c r="N101" s="60"/>
      <c r="O101" s="60"/>
      <c r="P101" s="60">
        <v>1</v>
      </c>
      <c r="Q101" s="60"/>
      <c r="R101" s="60">
        <v>1</v>
      </c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/>
      <c r="F104" s="9"/>
      <c r="G104" s="60"/>
      <c r="H104" s="60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4</v>
      </c>
      <c r="F107" s="25">
        <f t="shared" ref="F107:U107" si="6">SUM(F108:F139)</f>
        <v>0</v>
      </c>
      <c r="G107" s="25">
        <f t="shared" si="6"/>
        <v>7</v>
      </c>
      <c r="H107" s="25">
        <f t="shared" si="6"/>
        <v>7</v>
      </c>
      <c r="I107" s="25">
        <f t="shared" si="6"/>
        <v>0</v>
      </c>
      <c r="J107" s="25">
        <f t="shared" si="6"/>
        <v>0</v>
      </c>
      <c r="K107" s="25">
        <f t="shared" si="6"/>
        <v>7</v>
      </c>
      <c r="L107" s="25">
        <f t="shared" si="6"/>
        <v>0</v>
      </c>
      <c r="M107" s="25">
        <f t="shared" si="6"/>
        <v>0</v>
      </c>
      <c r="N107" s="25">
        <f t="shared" si="6"/>
        <v>4</v>
      </c>
      <c r="O107" s="25">
        <f t="shared" si="6"/>
        <v>0</v>
      </c>
      <c r="P107" s="25">
        <f t="shared" si="6"/>
        <v>2</v>
      </c>
      <c r="Q107" s="25">
        <f t="shared" si="6"/>
        <v>0</v>
      </c>
      <c r="R107" s="25">
        <f t="shared" si="6"/>
        <v>2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>
        <v>1</v>
      </c>
      <c r="F110" s="9"/>
      <c r="G110" s="60">
        <v>5</v>
      </c>
      <c r="H110" s="60">
        <v>5</v>
      </c>
      <c r="I110" s="60"/>
      <c r="J110" s="60"/>
      <c r="K110" s="60">
        <v>5</v>
      </c>
      <c r="L110" s="60"/>
      <c r="M110" s="60"/>
      <c r="N110" s="60">
        <v>1</v>
      </c>
      <c r="O110" s="60"/>
      <c r="P110" s="60">
        <v>1</v>
      </c>
      <c r="Q110" s="60"/>
      <c r="R110" s="60">
        <v>1</v>
      </c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>
        <v>1</v>
      </c>
      <c r="F123" s="9"/>
      <c r="G123" s="60"/>
      <c r="H123" s="60"/>
      <c r="I123" s="60"/>
      <c r="J123" s="60"/>
      <c r="K123" s="60"/>
      <c r="L123" s="60"/>
      <c r="M123" s="60"/>
      <c r="N123" s="60">
        <v>1</v>
      </c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>
        <v>2</v>
      </c>
      <c r="H128" s="60"/>
      <c r="I128" s="60"/>
      <c r="J128" s="60"/>
      <c r="K128" s="60"/>
      <c r="L128" s="60"/>
      <c r="M128" s="60"/>
      <c r="N128" s="60">
        <v>2</v>
      </c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>
        <v>1</v>
      </c>
      <c r="F134" s="9"/>
      <c r="G134" s="60"/>
      <c r="H134" s="60">
        <v>1</v>
      </c>
      <c r="I134" s="60"/>
      <c r="J134" s="60"/>
      <c r="K134" s="60">
        <v>1</v>
      </c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>
        <v>1</v>
      </c>
      <c r="F135" s="9"/>
      <c r="G135" s="60"/>
      <c r="H135" s="60">
        <v>1</v>
      </c>
      <c r="I135" s="60"/>
      <c r="J135" s="60"/>
      <c r="K135" s="60">
        <v>1</v>
      </c>
      <c r="L135" s="60"/>
      <c r="M135" s="60"/>
      <c r="N135" s="60"/>
      <c r="O135" s="60"/>
      <c r="P135" s="60">
        <v>1</v>
      </c>
      <c r="Q135" s="60"/>
      <c r="R135" s="60">
        <v>1</v>
      </c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4</v>
      </c>
      <c r="F140" s="25">
        <f t="shared" ref="F140:U140" si="7">SUM(F141:F177)</f>
        <v>0</v>
      </c>
      <c r="G140" s="25">
        <f t="shared" si="7"/>
        <v>9</v>
      </c>
      <c r="H140" s="25">
        <f t="shared" si="7"/>
        <v>9</v>
      </c>
      <c r="I140" s="25">
        <f t="shared" si="7"/>
        <v>1</v>
      </c>
      <c r="J140" s="25">
        <f t="shared" si="7"/>
        <v>0</v>
      </c>
      <c r="K140" s="25">
        <f t="shared" si="7"/>
        <v>10</v>
      </c>
      <c r="L140" s="25">
        <f t="shared" si="7"/>
        <v>0</v>
      </c>
      <c r="M140" s="25">
        <f t="shared" si="7"/>
        <v>0</v>
      </c>
      <c r="N140" s="25">
        <f t="shared" si="7"/>
        <v>3</v>
      </c>
      <c r="O140" s="25">
        <f t="shared" si="7"/>
        <v>0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1</v>
      </c>
      <c r="F161" s="9"/>
      <c r="G161" s="60">
        <v>5</v>
      </c>
      <c r="H161" s="60">
        <v>4</v>
      </c>
      <c r="I161" s="60">
        <v>1</v>
      </c>
      <c r="J161" s="60"/>
      <c r="K161" s="60">
        <v>5</v>
      </c>
      <c r="L161" s="60"/>
      <c r="M161" s="60"/>
      <c r="N161" s="60">
        <v>1</v>
      </c>
      <c r="O161" s="60"/>
      <c r="P161" s="60"/>
      <c r="Q161" s="60"/>
      <c r="R161" s="60"/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3</v>
      </c>
      <c r="F168" s="9"/>
      <c r="G168" s="60">
        <v>4</v>
      </c>
      <c r="H168" s="60">
        <v>5</v>
      </c>
      <c r="I168" s="60"/>
      <c r="J168" s="60"/>
      <c r="K168" s="60">
        <v>5</v>
      </c>
      <c r="L168" s="60"/>
      <c r="M168" s="60"/>
      <c r="N168" s="60">
        <v>2</v>
      </c>
      <c r="O168" s="60"/>
      <c r="P168" s="60">
        <v>2</v>
      </c>
      <c r="Q168" s="60"/>
      <c r="R168" s="60">
        <v>2</v>
      </c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4</v>
      </c>
      <c r="F187" s="25">
        <f t="shared" ref="F187:U187" si="9">SUM(F188:F196)</f>
        <v>0</v>
      </c>
      <c r="G187" s="25">
        <f t="shared" si="9"/>
        <v>3</v>
      </c>
      <c r="H187" s="25">
        <f t="shared" si="9"/>
        <v>4</v>
      </c>
      <c r="I187" s="25">
        <f t="shared" si="9"/>
        <v>0</v>
      </c>
      <c r="J187" s="25">
        <f t="shared" si="9"/>
        <v>0</v>
      </c>
      <c r="K187" s="25">
        <f t="shared" si="9"/>
        <v>4</v>
      </c>
      <c r="L187" s="25">
        <f t="shared" si="9"/>
        <v>0</v>
      </c>
      <c r="M187" s="25">
        <f t="shared" si="9"/>
        <v>0</v>
      </c>
      <c r="N187" s="25">
        <f t="shared" si="9"/>
        <v>3</v>
      </c>
      <c r="O187" s="25">
        <f t="shared" si="9"/>
        <v>0</v>
      </c>
      <c r="P187" s="25">
        <f t="shared" si="9"/>
        <v>0</v>
      </c>
      <c r="Q187" s="25">
        <f t="shared" si="9"/>
        <v>0</v>
      </c>
      <c r="R187" s="25">
        <f t="shared" si="9"/>
        <v>0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3</v>
      </c>
      <c r="F188" s="9"/>
      <c r="G188" s="60">
        <v>2</v>
      </c>
      <c r="H188" s="60">
        <v>2</v>
      </c>
      <c r="I188" s="60"/>
      <c r="J188" s="60"/>
      <c r="K188" s="60">
        <v>2</v>
      </c>
      <c r="L188" s="60"/>
      <c r="M188" s="60"/>
      <c r="N188" s="60">
        <v>3</v>
      </c>
      <c r="O188" s="60"/>
      <c r="P188" s="60"/>
      <c r="Q188" s="60"/>
      <c r="R188" s="60"/>
      <c r="S188" s="60"/>
      <c r="T188" s="60"/>
      <c r="U188" s="60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>
        <v>1</v>
      </c>
      <c r="F189" s="9"/>
      <c r="G189" s="60">
        <v>1</v>
      </c>
      <c r="H189" s="60">
        <v>2</v>
      </c>
      <c r="I189" s="60"/>
      <c r="J189" s="60"/>
      <c r="K189" s="60">
        <v>2</v>
      </c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7</v>
      </c>
      <c r="F197" s="25">
        <f t="shared" ref="F197:U197" si="10">SUM(F198:F213)</f>
        <v>0</v>
      </c>
      <c r="G197" s="25">
        <f t="shared" si="10"/>
        <v>13</v>
      </c>
      <c r="H197" s="25">
        <f t="shared" si="10"/>
        <v>16</v>
      </c>
      <c r="I197" s="25">
        <f t="shared" si="10"/>
        <v>0</v>
      </c>
      <c r="J197" s="25">
        <f t="shared" si="10"/>
        <v>1</v>
      </c>
      <c r="K197" s="25">
        <f t="shared" si="10"/>
        <v>17</v>
      </c>
      <c r="L197" s="25">
        <f t="shared" si="10"/>
        <v>0</v>
      </c>
      <c r="M197" s="25">
        <f t="shared" si="10"/>
        <v>0</v>
      </c>
      <c r="N197" s="25">
        <f t="shared" si="10"/>
        <v>3</v>
      </c>
      <c r="O197" s="25">
        <f t="shared" si="10"/>
        <v>0</v>
      </c>
      <c r="P197" s="25">
        <f t="shared" si="10"/>
        <v>7</v>
      </c>
      <c r="Q197" s="25">
        <f t="shared" si="10"/>
        <v>0</v>
      </c>
      <c r="R197" s="25">
        <f t="shared" si="10"/>
        <v>7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4</v>
      </c>
      <c r="F198" s="9"/>
      <c r="G198" s="60">
        <v>2</v>
      </c>
      <c r="H198" s="60">
        <v>4</v>
      </c>
      <c r="I198" s="60"/>
      <c r="J198" s="60"/>
      <c r="K198" s="60">
        <v>4</v>
      </c>
      <c r="L198" s="60"/>
      <c r="M198" s="60"/>
      <c r="N198" s="60">
        <v>2</v>
      </c>
      <c r="O198" s="60"/>
      <c r="P198" s="60">
        <v>2</v>
      </c>
      <c r="Q198" s="60"/>
      <c r="R198" s="60">
        <v>2</v>
      </c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3</v>
      </c>
      <c r="F200" s="9"/>
      <c r="G200" s="60">
        <v>11</v>
      </c>
      <c r="H200" s="60">
        <v>12</v>
      </c>
      <c r="I200" s="60"/>
      <c r="J200" s="60">
        <v>1</v>
      </c>
      <c r="K200" s="60">
        <v>13</v>
      </c>
      <c r="L200" s="60"/>
      <c r="M200" s="60"/>
      <c r="N200" s="60">
        <v>1</v>
      </c>
      <c r="O200" s="60"/>
      <c r="P200" s="60">
        <v>5</v>
      </c>
      <c r="Q200" s="60"/>
      <c r="R200" s="60">
        <v>5</v>
      </c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2</v>
      </c>
      <c r="H214" s="25">
        <f t="shared" si="11"/>
        <v>1</v>
      </c>
      <c r="I214" s="25">
        <f t="shared" si="11"/>
        <v>0</v>
      </c>
      <c r="J214" s="25">
        <f t="shared" si="11"/>
        <v>0</v>
      </c>
      <c r="K214" s="25">
        <f t="shared" si="11"/>
        <v>1</v>
      </c>
      <c r="L214" s="25">
        <f t="shared" si="11"/>
        <v>0</v>
      </c>
      <c r="M214" s="25">
        <f t="shared" si="11"/>
        <v>0</v>
      </c>
      <c r="N214" s="25">
        <f t="shared" si="11"/>
        <v>1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>
        <v>2</v>
      </c>
      <c r="H225" s="60">
        <v>1</v>
      </c>
      <c r="I225" s="60"/>
      <c r="J225" s="60"/>
      <c r="K225" s="60">
        <v>1</v>
      </c>
      <c r="L225" s="60"/>
      <c r="M225" s="60"/>
      <c r="N225" s="60">
        <v>1</v>
      </c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2</v>
      </c>
      <c r="F248" s="25">
        <f t="shared" ref="F248:U248" si="13">SUM(F249:F263)</f>
        <v>0</v>
      </c>
      <c r="G248" s="25">
        <f t="shared" si="13"/>
        <v>1</v>
      </c>
      <c r="H248" s="25">
        <f t="shared" si="13"/>
        <v>2</v>
      </c>
      <c r="I248" s="25">
        <f t="shared" si="13"/>
        <v>0</v>
      </c>
      <c r="J248" s="25">
        <f t="shared" si="13"/>
        <v>0</v>
      </c>
      <c r="K248" s="25">
        <f t="shared" si="13"/>
        <v>2</v>
      </c>
      <c r="L248" s="25">
        <f t="shared" si="13"/>
        <v>0</v>
      </c>
      <c r="M248" s="25">
        <f t="shared" si="13"/>
        <v>0</v>
      </c>
      <c r="N248" s="25">
        <f t="shared" si="13"/>
        <v>1</v>
      </c>
      <c r="O248" s="25">
        <f t="shared" si="13"/>
        <v>0</v>
      </c>
      <c r="P248" s="25">
        <f t="shared" si="13"/>
        <v>1</v>
      </c>
      <c r="Q248" s="25">
        <f t="shared" si="13"/>
        <v>0</v>
      </c>
      <c r="R248" s="25">
        <f t="shared" si="13"/>
        <v>1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>
        <v>1</v>
      </c>
      <c r="F249" s="9"/>
      <c r="G249" s="60"/>
      <c r="H249" s="60">
        <v>1</v>
      </c>
      <c r="I249" s="60"/>
      <c r="J249" s="60"/>
      <c r="K249" s="60">
        <v>1</v>
      </c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1</v>
      </c>
      <c r="F252" s="9"/>
      <c r="G252" s="60"/>
      <c r="H252" s="60">
        <v>1</v>
      </c>
      <c r="I252" s="60"/>
      <c r="J252" s="60"/>
      <c r="K252" s="60">
        <v>1</v>
      </c>
      <c r="L252" s="60"/>
      <c r="M252" s="60"/>
      <c r="N252" s="60"/>
      <c r="O252" s="60"/>
      <c r="P252" s="60">
        <v>1</v>
      </c>
      <c r="Q252" s="60"/>
      <c r="R252" s="60">
        <v>1</v>
      </c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>
        <v>1</v>
      </c>
      <c r="H258" s="60"/>
      <c r="I258" s="60"/>
      <c r="J258" s="60"/>
      <c r="K258" s="60"/>
      <c r="L258" s="60"/>
      <c r="M258" s="60"/>
      <c r="N258" s="60">
        <v>1</v>
      </c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1</v>
      </c>
      <c r="F264" s="25">
        <f t="shared" ref="F264:U264" si="14">SUM(F265:F285)</f>
        <v>0</v>
      </c>
      <c r="G264" s="25">
        <f t="shared" si="14"/>
        <v>3</v>
      </c>
      <c r="H264" s="25">
        <f t="shared" si="14"/>
        <v>2</v>
      </c>
      <c r="I264" s="25">
        <f t="shared" si="14"/>
        <v>0</v>
      </c>
      <c r="J264" s="25">
        <f t="shared" si="14"/>
        <v>0</v>
      </c>
      <c r="K264" s="25">
        <f t="shared" si="14"/>
        <v>2</v>
      </c>
      <c r="L264" s="25">
        <f t="shared" si="14"/>
        <v>0</v>
      </c>
      <c r="M264" s="25">
        <f t="shared" si="14"/>
        <v>0</v>
      </c>
      <c r="N264" s="25">
        <f t="shared" si="14"/>
        <v>2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>
        <v>1</v>
      </c>
      <c r="H265" s="60"/>
      <c r="I265" s="60"/>
      <c r="J265" s="60"/>
      <c r="K265" s="60"/>
      <c r="L265" s="60"/>
      <c r="M265" s="60"/>
      <c r="N265" s="60">
        <v>1</v>
      </c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>
        <v>2</v>
      </c>
      <c r="H270" s="60">
        <v>2</v>
      </c>
      <c r="I270" s="60"/>
      <c r="J270" s="60"/>
      <c r="K270" s="60">
        <v>2</v>
      </c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>
        <v>1</v>
      </c>
      <c r="F273" s="9"/>
      <c r="G273" s="60"/>
      <c r="H273" s="60"/>
      <c r="I273" s="60"/>
      <c r="J273" s="60"/>
      <c r="K273" s="60"/>
      <c r="L273" s="60"/>
      <c r="M273" s="60"/>
      <c r="N273" s="60">
        <v>1</v>
      </c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4</v>
      </c>
      <c r="F286" s="25">
        <f t="shared" ref="F286:U286" si="15">SUM(F287:F315)</f>
        <v>0</v>
      </c>
      <c r="G286" s="25">
        <f t="shared" si="15"/>
        <v>1</v>
      </c>
      <c r="H286" s="25">
        <f t="shared" si="15"/>
        <v>3</v>
      </c>
      <c r="I286" s="25">
        <f t="shared" si="15"/>
        <v>0</v>
      </c>
      <c r="J286" s="25">
        <f t="shared" si="15"/>
        <v>0</v>
      </c>
      <c r="K286" s="25">
        <f t="shared" si="15"/>
        <v>3</v>
      </c>
      <c r="L286" s="25">
        <f t="shared" si="15"/>
        <v>0</v>
      </c>
      <c r="M286" s="25">
        <f t="shared" si="15"/>
        <v>0</v>
      </c>
      <c r="N286" s="25">
        <f t="shared" si="15"/>
        <v>2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>
        <v>3</v>
      </c>
      <c r="F290" s="10"/>
      <c r="G290" s="60">
        <v>1</v>
      </c>
      <c r="H290" s="60">
        <v>3</v>
      </c>
      <c r="I290" s="60"/>
      <c r="J290" s="60"/>
      <c r="K290" s="60">
        <v>3</v>
      </c>
      <c r="L290" s="60"/>
      <c r="M290" s="60"/>
      <c r="N290" s="60">
        <v>1</v>
      </c>
      <c r="O290" s="60"/>
      <c r="P290" s="60"/>
      <c r="Q290" s="60"/>
      <c r="R290" s="60"/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>
        <v>1</v>
      </c>
      <c r="F301" s="9"/>
      <c r="G301" s="60"/>
      <c r="H301" s="60"/>
      <c r="I301" s="60"/>
      <c r="J301" s="60"/>
      <c r="K301" s="60"/>
      <c r="L301" s="60"/>
      <c r="M301" s="60"/>
      <c r="N301" s="60">
        <v>1</v>
      </c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</v>
      </c>
      <c r="F316" s="25">
        <f t="shared" ref="F316:U316" si="16">SUM(F317:F345)</f>
        <v>0</v>
      </c>
      <c r="G316" s="25">
        <f t="shared" si="16"/>
        <v>5</v>
      </c>
      <c r="H316" s="25">
        <f t="shared" si="16"/>
        <v>3</v>
      </c>
      <c r="I316" s="25">
        <f t="shared" si="16"/>
        <v>0</v>
      </c>
      <c r="J316" s="25">
        <f t="shared" si="16"/>
        <v>0</v>
      </c>
      <c r="K316" s="25">
        <f t="shared" si="16"/>
        <v>3</v>
      </c>
      <c r="L316" s="25">
        <f t="shared" si="16"/>
        <v>0</v>
      </c>
      <c r="M316" s="25">
        <f t="shared" si="16"/>
        <v>0</v>
      </c>
      <c r="N316" s="25">
        <f t="shared" si="16"/>
        <v>3</v>
      </c>
      <c r="O316" s="25">
        <f t="shared" si="16"/>
        <v>0</v>
      </c>
      <c r="P316" s="25">
        <f t="shared" si="16"/>
        <v>2</v>
      </c>
      <c r="Q316" s="25">
        <f t="shared" si="16"/>
        <v>0</v>
      </c>
      <c r="R316" s="25">
        <f t="shared" si="16"/>
        <v>2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60">
        <v>1</v>
      </c>
      <c r="H319" s="60"/>
      <c r="I319" s="60"/>
      <c r="J319" s="60"/>
      <c r="K319" s="60"/>
      <c r="L319" s="60"/>
      <c r="M319" s="60"/>
      <c r="N319" s="60">
        <v>1</v>
      </c>
      <c r="O319" s="60"/>
      <c r="P319" s="60"/>
      <c r="Q319" s="60"/>
      <c r="R319" s="60"/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>
        <v>1</v>
      </c>
      <c r="F320" s="10"/>
      <c r="G320" s="60">
        <v>1</v>
      </c>
      <c r="H320" s="60">
        <v>2</v>
      </c>
      <c r="I320" s="60"/>
      <c r="J320" s="60"/>
      <c r="K320" s="60">
        <v>2</v>
      </c>
      <c r="L320" s="60"/>
      <c r="M320" s="60"/>
      <c r="N320" s="60"/>
      <c r="O320" s="60"/>
      <c r="P320" s="60">
        <v>2</v>
      </c>
      <c r="Q320" s="60"/>
      <c r="R320" s="60">
        <v>2</v>
      </c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60">
        <v>1</v>
      </c>
      <c r="H322" s="60">
        <v>1</v>
      </c>
      <c r="I322" s="60"/>
      <c r="J322" s="60"/>
      <c r="K322" s="60">
        <v>1</v>
      </c>
      <c r="L322" s="60"/>
      <c r="M322" s="60"/>
      <c r="N322" s="60"/>
      <c r="O322" s="60"/>
      <c r="P322" s="60"/>
      <c r="Q322" s="60"/>
      <c r="R322" s="60"/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>
        <v>1</v>
      </c>
      <c r="H324" s="60"/>
      <c r="I324" s="60"/>
      <c r="J324" s="60"/>
      <c r="K324" s="60"/>
      <c r="L324" s="60"/>
      <c r="M324" s="60"/>
      <c r="N324" s="60">
        <v>1</v>
      </c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>
        <v>1</v>
      </c>
      <c r="H336" s="60"/>
      <c r="I336" s="60"/>
      <c r="J336" s="60"/>
      <c r="K336" s="60"/>
      <c r="L336" s="60"/>
      <c r="M336" s="60"/>
      <c r="N336" s="60">
        <v>1</v>
      </c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61</v>
      </c>
      <c r="F362" s="38">
        <f t="shared" ref="F362:U362" si="18">F8+F36+F44+F51+F80+F93+F107+F140+F178+F187+F197+F214+F234+F248+F264+F286+F316+F346</f>
        <v>2</v>
      </c>
      <c r="G362" s="38">
        <f t="shared" si="18"/>
        <v>86</v>
      </c>
      <c r="H362" s="38">
        <f t="shared" si="18"/>
        <v>75</v>
      </c>
      <c r="I362" s="38">
        <f t="shared" si="18"/>
        <v>7</v>
      </c>
      <c r="J362" s="38">
        <f t="shared" si="18"/>
        <v>7</v>
      </c>
      <c r="K362" s="38">
        <f t="shared" si="18"/>
        <v>89</v>
      </c>
      <c r="L362" s="38">
        <f t="shared" si="18"/>
        <v>0</v>
      </c>
      <c r="M362" s="38">
        <f t="shared" si="18"/>
        <v>0</v>
      </c>
      <c r="N362" s="38">
        <f t="shared" si="18"/>
        <v>58</v>
      </c>
      <c r="O362" s="38">
        <f t="shared" si="18"/>
        <v>1</v>
      </c>
      <c r="P362" s="38">
        <f t="shared" si="18"/>
        <v>30</v>
      </c>
      <c r="Q362" s="38">
        <f t="shared" si="18"/>
        <v>0</v>
      </c>
      <c r="R362" s="38">
        <f t="shared" si="18"/>
        <v>30</v>
      </c>
      <c r="S362" s="38">
        <f t="shared" si="18"/>
        <v>0</v>
      </c>
      <c r="T362" s="38">
        <f t="shared" si="18"/>
        <v>0</v>
      </c>
      <c r="U362" s="38">
        <f t="shared" si="18"/>
        <v>0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Y370"/>
  <sheetViews>
    <sheetView topLeftCell="B1" zoomScale="70" zoomScaleNormal="70" zoomScaleSheetLayoutView="78" workbookViewId="0">
      <selection activeCell="C363" sqref="C363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5" width="13.7109375" style="16" customWidth="1"/>
    <col min="36" max="36" width="10.7109375" style="16" customWidth="1"/>
    <col min="37" max="16384" width="9.140625" style="16"/>
  </cols>
  <sheetData>
    <row r="1" spans="1:103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3" ht="24.75" customHeight="1" x14ac:dyDescent="0.2">
      <c r="B2" s="153" t="s">
        <v>745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3" ht="27.75" customHeight="1" x14ac:dyDescent="0.2">
      <c r="B3" s="154" t="s">
        <v>734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3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</row>
    <row r="5" spans="1:103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</row>
    <row r="6" spans="1:103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</row>
    <row r="7" spans="1:103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3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2</v>
      </c>
      <c r="F8" s="38">
        <f t="shared" ref="F8:U8" si="0">SUM(F9:F35)</f>
        <v>0</v>
      </c>
      <c r="G8" s="38">
        <f t="shared" si="0"/>
        <v>7</v>
      </c>
      <c r="H8" s="38">
        <f t="shared" si="0"/>
        <v>3</v>
      </c>
      <c r="I8" s="38">
        <f t="shared" si="0"/>
        <v>4</v>
      </c>
      <c r="J8" s="38">
        <f t="shared" si="0"/>
        <v>1</v>
      </c>
      <c r="K8" s="38">
        <f t="shared" si="0"/>
        <v>8</v>
      </c>
      <c r="L8" s="38">
        <f t="shared" si="0"/>
        <v>0</v>
      </c>
      <c r="M8" s="38">
        <f t="shared" si="0"/>
        <v>0</v>
      </c>
      <c r="N8" s="38">
        <f t="shared" si="0"/>
        <v>1</v>
      </c>
      <c r="O8" s="38">
        <f t="shared" si="0"/>
        <v>0</v>
      </c>
      <c r="P8" s="38">
        <f t="shared" si="0"/>
        <v>2</v>
      </c>
      <c r="Q8" s="38">
        <f t="shared" si="0"/>
        <v>0</v>
      </c>
      <c r="R8" s="38">
        <f t="shared" si="0"/>
        <v>2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3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/>
      <c r="F9" s="9"/>
      <c r="G9" s="59">
        <v>1</v>
      </c>
      <c r="H9" s="59"/>
      <c r="I9" s="60"/>
      <c r="J9" s="60">
        <v>1</v>
      </c>
      <c r="K9" s="60">
        <v>1</v>
      </c>
      <c r="L9" s="60"/>
      <c r="M9" s="60"/>
      <c r="N9" s="60"/>
      <c r="O9" s="60"/>
      <c r="P9" s="60"/>
      <c r="Q9" s="60"/>
      <c r="R9" s="60"/>
      <c r="S9" s="60"/>
      <c r="T9" s="60"/>
      <c r="U9" s="60"/>
    </row>
    <row r="10" spans="1:103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/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</row>
    <row r="11" spans="1:103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</row>
    <row r="12" spans="1:103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</row>
    <row r="13" spans="1:103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</row>
    <row r="14" spans="1:103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</row>
    <row r="15" spans="1:103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3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1</v>
      </c>
      <c r="F17" s="9"/>
      <c r="G17" s="61">
        <v>1</v>
      </c>
      <c r="H17" s="61">
        <v>1</v>
      </c>
      <c r="I17" s="61">
        <v>1</v>
      </c>
      <c r="J17" s="61"/>
      <c r="K17" s="61">
        <v>2</v>
      </c>
      <c r="L17" s="61"/>
      <c r="M17" s="61"/>
      <c r="N17" s="61"/>
      <c r="O17" s="61"/>
      <c r="P17" s="61">
        <v>2</v>
      </c>
      <c r="Q17" s="61"/>
      <c r="R17" s="61">
        <v>2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/>
      <c r="F22" s="9"/>
      <c r="G22" s="60">
        <v>2</v>
      </c>
      <c r="H22" s="60"/>
      <c r="I22" s="60">
        <v>1</v>
      </c>
      <c r="J22" s="60"/>
      <c r="K22" s="60">
        <v>1</v>
      </c>
      <c r="L22" s="60"/>
      <c r="M22" s="60"/>
      <c r="N22" s="60">
        <v>1</v>
      </c>
      <c r="O22" s="60"/>
      <c r="P22" s="60"/>
      <c r="Q22" s="60"/>
      <c r="R22" s="60"/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/>
      <c r="F23" s="9"/>
      <c r="G23" s="60">
        <v>3</v>
      </c>
      <c r="H23" s="60">
        <v>1</v>
      </c>
      <c r="I23" s="60">
        <v>2</v>
      </c>
      <c r="J23" s="60"/>
      <c r="K23" s="60">
        <v>3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>
        <v>1</v>
      </c>
      <c r="F34" s="10"/>
      <c r="G34" s="60"/>
      <c r="H34" s="60">
        <v>1</v>
      </c>
      <c r="I34" s="60"/>
      <c r="J34" s="60"/>
      <c r="K34" s="60">
        <v>1</v>
      </c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1</v>
      </c>
      <c r="H36" s="38">
        <f t="shared" si="1"/>
        <v>0</v>
      </c>
      <c r="I36" s="38">
        <f t="shared" si="1"/>
        <v>0</v>
      </c>
      <c r="J36" s="38">
        <f t="shared" si="1"/>
        <v>0</v>
      </c>
      <c r="K36" s="38">
        <f t="shared" si="1"/>
        <v>0</v>
      </c>
      <c r="L36" s="38">
        <f t="shared" si="1"/>
        <v>0</v>
      </c>
      <c r="M36" s="38">
        <f t="shared" si="1"/>
        <v>0</v>
      </c>
      <c r="N36" s="38">
        <f t="shared" si="1"/>
        <v>1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>
        <v>1</v>
      </c>
      <c r="H37" s="60"/>
      <c r="I37" s="60"/>
      <c r="J37" s="60"/>
      <c r="K37" s="60"/>
      <c r="L37" s="60"/>
      <c r="M37" s="60"/>
      <c r="N37" s="60">
        <v>1</v>
      </c>
      <c r="O37" s="60"/>
      <c r="P37" s="60"/>
      <c r="Q37" s="60"/>
      <c r="R37" s="60"/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2</v>
      </c>
      <c r="F44" s="25">
        <f t="shared" ref="F44:U44" si="2">SUM(F45:F50)</f>
        <v>1</v>
      </c>
      <c r="G44" s="25">
        <f t="shared" si="2"/>
        <v>2</v>
      </c>
      <c r="H44" s="25">
        <f t="shared" si="2"/>
        <v>2</v>
      </c>
      <c r="I44" s="25">
        <f t="shared" si="2"/>
        <v>0</v>
      </c>
      <c r="J44" s="25">
        <f t="shared" si="2"/>
        <v>0</v>
      </c>
      <c r="K44" s="25">
        <f t="shared" si="2"/>
        <v>2</v>
      </c>
      <c r="L44" s="25">
        <f t="shared" si="2"/>
        <v>0</v>
      </c>
      <c r="M44" s="25">
        <f t="shared" si="2"/>
        <v>0</v>
      </c>
      <c r="N44" s="25">
        <f t="shared" si="2"/>
        <v>2</v>
      </c>
      <c r="O44" s="25">
        <f t="shared" si="2"/>
        <v>1</v>
      </c>
      <c r="P44" s="25">
        <f t="shared" si="2"/>
        <v>2</v>
      </c>
      <c r="Q44" s="25">
        <f t="shared" si="2"/>
        <v>0</v>
      </c>
      <c r="R44" s="25">
        <f t="shared" si="2"/>
        <v>2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>
        <v>1</v>
      </c>
      <c r="F45" s="9"/>
      <c r="G45" s="60"/>
      <c r="H45" s="60">
        <v>1</v>
      </c>
      <c r="I45" s="60"/>
      <c r="J45" s="60"/>
      <c r="K45" s="60">
        <v>1</v>
      </c>
      <c r="L45" s="60"/>
      <c r="M45" s="60"/>
      <c r="N45" s="60"/>
      <c r="O45" s="60"/>
      <c r="P45" s="60">
        <v>1</v>
      </c>
      <c r="Q45" s="60"/>
      <c r="R45" s="60">
        <v>1</v>
      </c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>
        <v>1</v>
      </c>
      <c r="F46" s="10">
        <v>1</v>
      </c>
      <c r="G46" s="60"/>
      <c r="H46" s="60"/>
      <c r="I46" s="60"/>
      <c r="J46" s="60"/>
      <c r="K46" s="60"/>
      <c r="L46" s="60"/>
      <c r="M46" s="60"/>
      <c r="N46" s="60">
        <v>1</v>
      </c>
      <c r="O46" s="60">
        <v>1</v>
      </c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/>
      <c r="F48" s="9"/>
      <c r="G48" s="60">
        <v>2</v>
      </c>
      <c r="H48" s="60">
        <v>1</v>
      </c>
      <c r="I48" s="60"/>
      <c r="J48" s="60"/>
      <c r="K48" s="60">
        <v>1</v>
      </c>
      <c r="L48" s="60"/>
      <c r="M48" s="60"/>
      <c r="N48" s="60">
        <v>1</v>
      </c>
      <c r="O48" s="60"/>
      <c r="P48" s="60">
        <v>1</v>
      </c>
      <c r="Q48" s="60"/>
      <c r="R48" s="60">
        <v>1</v>
      </c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4</v>
      </c>
      <c r="F93" s="25">
        <f t="shared" ref="F93:U93" si="5">SUM(F94:F106)</f>
        <v>0</v>
      </c>
      <c r="G93" s="25">
        <f t="shared" si="5"/>
        <v>7</v>
      </c>
      <c r="H93" s="25">
        <f t="shared" si="5"/>
        <v>3</v>
      </c>
      <c r="I93" s="25">
        <f t="shared" si="5"/>
        <v>2</v>
      </c>
      <c r="J93" s="25">
        <f t="shared" si="5"/>
        <v>0</v>
      </c>
      <c r="K93" s="25">
        <f t="shared" si="5"/>
        <v>5</v>
      </c>
      <c r="L93" s="25">
        <f t="shared" si="5"/>
        <v>1</v>
      </c>
      <c r="M93" s="25">
        <f t="shared" si="5"/>
        <v>0</v>
      </c>
      <c r="N93" s="25">
        <f t="shared" si="5"/>
        <v>5</v>
      </c>
      <c r="O93" s="25">
        <f t="shared" si="5"/>
        <v>0</v>
      </c>
      <c r="P93" s="25">
        <f t="shared" si="5"/>
        <v>1</v>
      </c>
      <c r="Q93" s="25">
        <f t="shared" si="5"/>
        <v>0</v>
      </c>
      <c r="R93" s="25">
        <f t="shared" si="5"/>
        <v>1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2</v>
      </c>
      <c r="F94" s="9"/>
      <c r="G94" s="60"/>
      <c r="H94" s="60"/>
      <c r="I94" s="60"/>
      <c r="J94" s="60"/>
      <c r="K94" s="60"/>
      <c r="L94" s="60">
        <v>1</v>
      </c>
      <c r="M94" s="60"/>
      <c r="N94" s="60">
        <v>1</v>
      </c>
      <c r="O94" s="60"/>
      <c r="P94" s="60"/>
      <c r="Q94" s="60"/>
      <c r="R94" s="60"/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1</v>
      </c>
      <c r="H95" s="60"/>
      <c r="I95" s="60"/>
      <c r="J95" s="60"/>
      <c r="K95" s="60"/>
      <c r="L95" s="60"/>
      <c r="M95" s="60"/>
      <c r="N95" s="60">
        <v>1</v>
      </c>
      <c r="O95" s="60"/>
      <c r="P95" s="60"/>
      <c r="Q95" s="60"/>
      <c r="R95" s="60"/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/>
      <c r="F96" s="9"/>
      <c r="G96" s="60">
        <v>3</v>
      </c>
      <c r="H96" s="60"/>
      <c r="I96" s="60">
        <v>1</v>
      </c>
      <c r="J96" s="60"/>
      <c r="K96" s="60">
        <v>1</v>
      </c>
      <c r="L96" s="60"/>
      <c r="M96" s="60"/>
      <c r="N96" s="60">
        <v>2</v>
      </c>
      <c r="O96" s="60"/>
      <c r="P96" s="60"/>
      <c r="Q96" s="60"/>
      <c r="R96" s="60"/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/>
      <c r="F97" s="9"/>
      <c r="G97" s="60">
        <v>1</v>
      </c>
      <c r="H97" s="60"/>
      <c r="I97" s="60"/>
      <c r="J97" s="60"/>
      <c r="K97" s="60"/>
      <c r="L97" s="60"/>
      <c r="M97" s="60"/>
      <c r="N97" s="60">
        <v>1</v>
      </c>
      <c r="O97" s="60"/>
      <c r="P97" s="60"/>
      <c r="Q97" s="60"/>
      <c r="R97" s="60"/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/>
      <c r="F98" s="9"/>
      <c r="G98" s="60">
        <v>2</v>
      </c>
      <c r="H98" s="60">
        <v>1</v>
      </c>
      <c r="I98" s="60">
        <v>1</v>
      </c>
      <c r="J98" s="60"/>
      <c r="K98" s="60">
        <v>2</v>
      </c>
      <c r="L98" s="60"/>
      <c r="M98" s="60"/>
      <c r="N98" s="60"/>
      <c r="O98" s="60"/>
      <c r="P98" s="60"/>
      <c r="Q98" s="60"/>
      <c r="R98" s="60"/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/>
      <c r="F101" s="9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2</v>
      </c>
      <c r="F104" s="9"/>
      <c r="G104" s="60"/>
      <c r="H104" s="60">
        <v>2</v>
      </c>
      <c r="I104" s="60"/>
      <c r="J104" s="60"/>
      <c r="K104" s="60">
        <v>2</v>
      </c>
      <c r="L104" s="60"/>
      <c r="M104" s="60"/>
      <c r="N104" s="60"/>
      <c r="O104" s="60"/>
      <c r="P104" s="60">
        <v>1</v>
      </c>
      <c r="Q104" s="60"/>
      <c r="R104" s="60">
        <v>1</v>
      </c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0</v>
      </c>
      <c r="F107" s="25">
        <f t="shared" ref="F107:U107" si="6">SUM(F108:F139)</f>
        <v>0</v>
      </c>
      <c r="G107" s="25">
        <f t="shared" si="6"/>
        <v>1</v>
      </c>
      <c r="H107" s="25">
        <f t="shared" si="6"/>
        <v>0</v>
      </c>
      <c r="I107" s="25">
        <f t="shared" si="6"/>
        <v>0</v>
      </c>
      <c r="J107" s="25">
        <f t="shared" si="6"/>
        <v>0</v>
      </c>
      <c r="K107" s="25">
        <f t="shared" si="6"/>
        <v>0</v>
      </c>
      <c r="L107" s="25">
        <f t="shared" si="6"/>
        <v>0</v>
      </c>
      <c r="M107" s="25">
        <f t="shared" si="6"/>
        <v>0</v>
      </c>
      <c r="N107" s="25">
        <f t="shared" si="6"/>
        <v>1</v>
      </c>
      <c r="O107" s="25">
        <f t="shared" si="6"/>
        <v>0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>
        <v>1</v>
      </c>
      <c r="H128" s="60"/>
      <c r="I128" s="60"/>
      <c r="J128" s="60"/>
      <c r="K128" s="60"/>
      <c r="L128" s="60"/>
      <c r="M128" s="60"/>
      <c r="N128" s="60">
        <v>1</v>
      </c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6</v>
      </c>
      <c r="F140" s="25">
        <f t="shared" ref="F140:U140" si="7">SUM(F141:F177)</f>
        <v>2</v>
      </c>
      <c r="G140" s="25">
        <f t="shared" si="7"/>
        <v>7</v>
      </c>
      <c r="H140" s="25">
        <f t="shared" si="7"/>
        <v>5</v>
      </c>
      <c r="I140" s="25">
        <f t="shared" si="7"/>
        <v>0</v>
      </c>
      <c r="J140" s="25">
        <f t="shared" si="7"/>
        <v>0</v>
      </c>
      <c r="K140" s="25">
        <f t="shared" si="7"/>
        <v>5</v>
      </c>
      <c r="L140" s="25">
        <f t="shared" si="7"/>
        <v>0</v>
      </c>
      <c r="M140" s="25">
        <f t="shared" si="7"/>
        <v>0</v>
      </c>
      <c r="N140" s="25">
        <f t="shared" si="7"/>
        <v>8</v>
      </c>
      <c r="O140" s="25">
        <f t="shared" si="7"/>
        <v>2</v>
      </c>
      <c r="P140" s="25">
        <f t="shared" si="7"/>
        <v>2</v>
      </c>
      <c r="Q140" s="25">
        <f t="shared" si="7"/>
        <v>0</v>
      </c>
      <c r="R140" s="25">
        <f t="shared" si="7"/>
        <v>2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4</v>
      </c>
      <c r="F161" s="9">
        <v>1</v>
      </c>
      <c r="G161" s="60">
        <v>3</v>
      </c>
      <c r="H161" s="60">
        <v>3</v>
      </c>
      <c r="I161" s="60"/>
      <c r="J161" s="60"/>
      <c r="K161" s="60">
        <v>3</v>
      </c>
      <c r="L161" s="60"/>
      <c r="M161" s="60"/>
      <c r="N161" s="60">
        <v>4</v>
      </c>
      <c r="O161" s="60">
        <v>1</v>
      </c>
      <c r="P161" s="60">
        <v>2</v>
      </c>
      <c r="Q161" s="60"/>
      <c r="R161" s="60">
        <v>2</v>
      </c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>
        <v>1</v>
      </c>
      <c r="H164" s="60"/>
      <c r="I164" s="60"/>
      <c r="J164" s="60"/>
      <c r="K164" s="60"/>
      <c r="L164" s="60"/>
      <c r="M164" s="60"/>
      <c r="N164" s="60">
        <v>1</v>
      </c>
      <c r="O164" s="60"/>
      <c r="P164" s="60"/>
      <c r="Q164" s="60"/>
      <c r="R164" s="60"/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2</v>
      </c>
      <c r="F168" s="9">
        <v>1</v>
      </c>
      <c r="G168" s="60">
        <v>3</v>
      </c>
      <c r="H168" s="60">
        <v>2</v>
      </c>
      <c r="I168" s="60"/>
      <c r="J168" s="60"/>
      <c r="K168" s="60">
        <v>2</v>
      </c>
      <c r="L168" s="60"/>
      <c r="M168" s="60"/>
      <c r="N168" s="60">
        <v>3</v>
      </c>
      <c r="O168" s="60">
        <v>1</v>
      </c>
      <c r="P168" s="60"/>
      <c r="Q168" s="60"/>
      <c r="R168" s="60"/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1</v>
      </c>
      <c r="F187" s="25">
        <f t="shared" ref="F187:U187" si="9">SUM(F188:F196)</f>
        <v>0</v>
      </c>
      <c r="G187" s="25">
        <f t="shared" si="9"/>
        <v>0</v>
      </c>
      <c r="H187" s="25">
        <f t="shared" si="9"/>
        <v>1</v>
      </c>
      <c r="I187" s="25">
        <f t="shared" si="9"/>
        <v>0</v>
      </c>
      <c r="J187" s="25">
        <f t="shared" si="9"/>
        <v>0</v>
      </c>
      <c r="K187" s="25">
        <f t="shared" si="9"/>
        <v>1</v>
      </c>
      <c r="L187" s="25">
        <f t="shared" si="9"/>
        <v>0</v>
      </c>
      <c r="M187" s="25">
        <f t="shared" si="9"/>
        <v>0</v>
      </c>
      <c r="N187" s="25">
        <f t="shared" si="9"/>
        <v>0</v>
      </c>
      <c r="O187" s="25">
        <f t="shared" si="9"/>
        <v>0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/>
      <c r="F188" s="9"/>
      <c r="G188" s="60"/>
      <c r="H188" s="60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>
        <v>1</v>
      </c>
      <c r="F194" s="9"/>
      <c r="G194" s="60"/>
      <c r="H194" s="60">
        <v>1</v>
      </c>
      <c r="I194" s="60"/>
      <c r="J194" s="60"/>
      <c r="K194" s="60">
        <v>1</v>
      </c>
      <c r="L194" s="60"/>
      <c r="M194" s="60"/>
      <c r="N194" s="60"/>
      <c r="O194" s="60"/>
      <c r="P194" s="60">
        <v>1</v>
      </c>
      <c r="Q194" s="60"/>
      <c r="R194" s="60">
        <v>1</v>
      </c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3</v>
      </c>
      <c r="F197" s="25">
        <f t="shared" ref="F197:U197" si="10">SUM(F198:F213)</f>
        <v>0</v>
      </c>
      <c r="G197" s="25">
        <f t="shared" si="10"/>
        <v>5</v>
      </c>
      <c r="H197" s="25">
        <f t="shared" si="10"/>
        <v>7</v>
      </c>
      <c r="I197" s="25">
        <f t="shared" si="10"/>
        <v>0</v>
      </c>
      <c r="J197" s="25">
        <f t="shared" si="10"/>
        <v>0</v>
      </c>
      <c r="K197" s="25">
        <f t="shared" si="10"/>
        <v>7</v>
      </c>
      <c r="L197" s="25">
        <f t="shared" si="10"/>
        <v>0</v>
      </c>
      <c r="M197" s="25">
        <f t="shared" si="10"/>
        <v>0</v>
      </c>
      <c r="N197" s="25">
        <f t="shared" si="10"/>
        <v>1</v>
      </c>
      <c r="O197" s="25">
        <f t="shared" si="10"/>
        <v>0</v>
      </c>
      <c r="P197" s="25">
        <f t="shared" si="10"/>
        <v>2</v>
      </c>
      <c r="Q197" s="25">
        <f t="shared" si="10"/>
        <v>0</v>
      </c>
      <c r="R197" s="25">
        <f t="shared" si="10"/>
        <v>2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/>
      <c r="F198" s="9"/>
      <c r="G198" s="60">
        <v>1</v>
      </c>
      <c r="H198" s="60"/>
      <c r="I198" s="60"/>
      <c r="J198" s="60"/>
      <c r="K198" s="60"/>
      <c r="L198" s="60"/>
      <c r="M198" s="60"/>
      <c r="N198" s="60">
        <v>1</v>
      </c>
      <c r="O198" s="60"/>
      <c r="P198" s="60"/>
      <c r="Q198" s="60"/>
      <c r="R198" s="60"/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3</v>
      </c>
      <c r="F200" s="9"/>
      <c r="G200" s="60">
        <v>4</v>
      </c>
      <c r="H200" s="60">
        <v>7</v>
      </c>
      <c r="I200" s="60"/>
      <c r="J200" s="60"/>
      <c r="K200" s="60">
        <v>7</v>
      </c>
      <c r="L200" s="60"/>
      <c r="M200" s="60"/>
      <c r="N200" s="60"/>
      <c r="O200" s="60"/>
      <c r="P200" s="60">
        <v>2</v>
      </c>
      <c r="Q200" s="60"/>
      <c r="R200" s="60">
        <v>2</v>
      </c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0</v>
      </c>
      <c r="F248" s="25">
        <f t="shared" ref="F248:U248" si="13">SUM(F249:F263)</f>
        <v>0</v>
      </c>
      <c r="G248" s="25">
        <f t="shared" si="13"/>
        <v>1</v>
      </c>
      <c r="H248" s="25">
        <f t="shared" si="13"/>
        <v>0</v>
      </c>
      <c r="I248" s="25">
        <f t="shared" si="13"/>
        <v>0</v>
      </c>
      <c r="J248" s="25">
        <f t="shared" si="13"/>
        <v>0</v>
      </c>
      <c r="K248" s="25">
        <f t="shared" si="13"/>
        <v>0</v>
      </c>
      <c r="L248" s="25">
        <f t="shared" si="13"/>
        <v>0</v>
      </c>
      <c r="M248" s="25">
        <f t="shared" si="13"/>
        <v>0</v>
      </c>
      <c r="N248" s="25">
        <f t="shared" si="13"/>
        <v>1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/>
      <c r="F250" s="10"/>
      <c r="G250" s="60"/>
      <c r="H250" s="60"/>
      <c r="I250" s="60"/>
      <c r="J250" s="60"/>
      <c r="K250" s="60"/>
      <c r="L250" s="60"/>
      <c r="M250" s="60"/>
      <c r="N250" s="60"/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/>
      <c r="F252" s="9"/>
      <c r="G252" s="60">
        <v>1</v>
      </c>
      <c r="H252" s="60"/>
      <c r="I252" s="60"/>
      <c r="J252" s="60"/>
      <c r="K252" s="60"/>
      <c r="L252" s="60"/>
      <c r="M252" s="60"/>
      <c r="N252" s="60">
        <v>1</v>
      </c>
      <c r="O252" s="60"/>
      <c r="P252" s="60"/>
      <c r="Q252" s="60"/>
      <c r="R252" s="60"/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6</v>
      </c>
      <c r="H264" s="25">
        <f t="shared" si="14"/>
        <v>3</v>
      </c>
      <c r="I264" s="25">
        <f t="shared" si="14"/>
        <v>1</v>
      </c>
      <c r="J264" s="25">
        <f t="shared" si="14"/>
        <v>0</v>
      </c>
      <c r="K264" s="25">
        <f t="shared" si="14"/>
        <v>4</v>
      </c>
      <c r="L264" s="25">
        <f t="shared" si="14"/>
        <v>0</v>
      </c>
      <c r="M264" s="25">
        <f t="shared" si="14"/>
        <v>0</v>
      </c>
      <c r="N264" s="25">
        <f t="shared" si="14"/>
        <v>1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>
        <v>1</v>
      </c>
      <c r="H265" s="60">
        <v>1</v>
      </c>
      <c r="I265" s="60"/>
      <c r="J265" s="60"/>
      <c r="K265" s="60">
        <v>1</v>
      </c>
      <c r="L265" s="60"/>
      <c r="M265" s="60"/>
      <c r="N265" s="60"/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>
        <v>1</v>
      </c>
      <c r="H270" s="60"/>
      <c r="I270" s="60">
        <v>1</v>
      </c>
      <c r="J270" s="60"/>
      <c r="K270" s="60">
        <v>1</v>
      </c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>
        <v>1</v>
      </c>
      <c r="H272" s="60"/>
      <c r="I272" s="60"/>
      <c r="J272" s="60"/>
      <c r="K272" s="60"/>
      <c r="L272" s="60"/>
      <c r="M272" s="60"/>
      <c r="N272" s="60">
        <v>1</v>
      </c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>
        <v>1</v>
      </c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>
        <v>2</v>
      </c>
      <c r="H282" s="60">
        <v>2</v>
      </c>
      <c r="I282" s="60"/>
      <c r="J282" s="60"/>
      <c r="K282" s="60">
        <v>2</v>
      </c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0</v>
      </c>
      <c r="F286" s="25">
        <f t="shared" ref="F286:U286" si="15">SUM(F287:F315)</f>
        <v>0</v>
      </c>
      <c r="G286" s="25">
        <f t="shared" si="15"/>
        <v>2</v>
      </c>
      <c r="H286" s="25">
        <f t="shared" si="15"/>
        <v>1</v>
      </c>
      <c r="I286" s="25">
        <f t="shared" si="15"/>
        <v>1</v>
      </c>
      <c r="J286" s="25">
        <f t="shared" si="15"/>
        <v>0</v>
      </c>
      <c r="K286" s="25">
        <f t="shared" si="15"/>
        <v>2</v>
      </c>
      <c r="L286" s="25">
        <f t="shared" si="15"/>
        <v>0</v>
      </c>
      <c r="M286" s="25">
        <f t="shared" si="15"/>
        <v>0</v>
      </c>
      <c r="N286" s="25">
        <f t="shared" si="15"/>
        <v>0</v>
      </c>
      <c r="O286" s="25">
        <f t="shared" si="15"/>
        <v>0</v>
      </c>
      <c r="P286" s="25">
        <f t="shared" si="15"/>
        <v>1</v>
      </c>
      <c r="Q286" s="25">
        <f t="shared" si="15"/>
        <v>0</v>
      </c>
      <c r="R286" s="25">
        <f t="shared" si="15"/>
        <v>1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/>
      <c r="F290" s="10"/>
      <c r="G290" s="60">
        <v>2</v>
      </c>
      <c r="H290" s="60">
        <v>1</v>
      </c>
      <c r="I290" s="60">
        <v>1</v>
      </c>
      <c r="J290" s="60"/>
      <c r="K290" s="60">
        <v>2</v>
      </c>
      <c r="L290" s="60"/>
      <c r="M290" s="60"/>
      <c r="N290" s="60"/>
      <c r="O290" s="60"/>
      <c r="P290" s="60">
        <v>1</v>
      </c>
      <c r="Q290" s="60"/>
      <c r="R290" s="60">
        <v>1</v>
      </c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0"/>
      <c r="L298" s="60"/>
      <c r="M298" s="60"/>
      <c r="N298" s="60"/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/>
      <c r="H303" s="60"/>
      <c r="I303" s="60"/>
      <c r="J303" s="60"/>
      <c r="K303" s="60"/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0</v>
      </c>
      <c r="F316" s="25">
        <f t="shared" ref="F316:U316" si="16">SUM(F317:F345)</f>
        <v>0</v>
      </c>
      <c r="G316" s="25">
        <f t="shared" si="16"/>
        <v>1</v>
      </c>
      <c r="H316" s="25">
        <f t="shared" si="16"/>
        <v>1</v>
      </c>
      <c r="I316" s="25">
        <f t="shared" si="16"/>
        <v>0</v>
      </c>
      <c r="J316" s="25">
        <f t="shared" si="16"/>
        <v>0</v>
      </c>
      <c r="K316" s="25">
        <f t="shared" si="16"/>
        <v>1</v>
      </c>
      <c r="L316" s="25">
        <f t="shared" si="16"/>
        <v>0</v>
      </c>
      <c r="M316" s="25">
        <f t="shared" si="16"/>
        <v>0</v>
      </c>
      <c r="N316" s="25">
        <f t="shared" si="16"/>
        <v>0</v>
      </c>
      <c r="O316" s="25">
        <f t="shared" si="16"/>
        <v>0</v>
      </c>
      <c r="P316" s="25">
        <f t="shared" si="16"/>
        <v>0</v>
      </c>
      <c r="Q316" s="25">
        <f t="shared" si="16"/>
        <v>0</v>
      </c>
      <c r="R316" s="25">
        <f t="shared" si="16"/>
        <v>0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/>
      <c r="H317" s="60"/>
      <c r="I317" s="60"/>
      <c r="J317" s="60"/>
      <c r="K317" s="60"/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/>
      <c r="F319" s="10"/>
      <c r="G319" s="60">
        <v>1</v>
      </c>
      <c r="H319" s="60">
        <v>1</v>
      </c>
      <c r="I319" s="60"/>
      <c r="J319" s="60"/>
      <c r="K319" s="60">
        <v>1</v>
      </c>
      <c r="L319" s="60"/>
      <c r="M319" s="60"/>
      <c r="N319" s="60"/>
      <c r="O319" s="60"/>
      <c r="P319" s="60"/>
      <c r="Q319" s="60"/>
      <c r="R319" s="60"/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/>
      <c r="F320" s="10"/>
      <c r="G320" s="60"/>
      <c r="H320" s="60"/>
      <c r="I320" s="60"/>
      <c r="J320" s="60"/>
      <c r="K320" s="60"/>
      <c r="L320" s="60"/>
      <c r="M320" s="60"/>
      <c r="N320" s="60"/>
      <c r="O320" s="60"/>
      <c r="P320" s="60"/>
      <c r="Q320" s="60"/>
      <c r="R320" s="60"/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/>
      <c r="F321" s="10"/>
      <c r="G321" s="60"/>
      <c r="H321" s="60"/>
      <c r="I321" s="60"/>
      <c r="J321" s="60"/>
      <c r="K321" s="60"/>
      <c r="L321" s="60"/>
      <c r="M321" s="60"/>
      <c r="N321" s="60"/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60"/>
      <c r="H322" s="60"/>
      <c r="I322" s="60"/>
      <c r="J322" s="60"/>
      <c r="K322" s="60"/>
      <c r="L322" s="60"/>
      <c r="M322" s="60"/>
      <c r="N322" s="60"/>
      <c r="O322" s="60"/>
      <c r="P322" s="60"/>
      <c r="Q322" s="60"/>
      <c r="R322" s="60"/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0"/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/>
      <c r="H324" s="60"/>
      <c r="I324" s="60"/>
      <c r="J324" s="60"/>
      <c r="K324" s="60"/>
      <c r="L324" s="60"/>
      <c r="M324" s="60"/>
      <c r="N324" s="60"/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0"/>
      <c r="L325" s="60"/>
      <c r="M325" s="60"/>
      <c r="N325" s="60"/>
      <c r="O325" s="60"/>
      <c r="P325" s="60"/>
      <c r="Q325" s="60"/>
      <c r="R325" s="60"/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0"/>
      <c r="L333" s="60"/>
      <c r="M333" s="60"/>
      <c r="N333" s="60"/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0"/>
      <c r="L337" s="60"/>
      <c r="M337" s="60"/>
      <c r="N337" s="60"/>
      <c r="O337" s="60"/>
      <c r="P337" s="60"/>
      <c r="Q337" s="60"/>
      <c r="R337" s="60"/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0"/>
      <c r="L338" s="60"/>
      <c r="M338" s="60"/>
      <c r="N338" s="60"/>
      <c r="O338" s="60"/>
      <c r="P338" s="60"/>
      <c r="Q338" s="60"/>
      <c r="R338" s="60"/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18</v>
      </c>
      <c r="F362" s="38">
        <f t="shared" ref="F362:U362" si="18">F8+F36+F44+F51+F80+F93+F107+F140+F178+F187+F197+F214+F234+F248+F264+F286+F316+F346</f>
        <v>3</v>
      </c>
      <c r="G362" s="38">
        <f t="shared" si="18"/>
        <v>40</v>
      </c>
      <c r="H362" s="38">
        <f t="shared" si="18"/>
        <v>26</v>
      </c>
      <c r="I362" s="38">
        <f t="shared" si="18"/>
        <v>8</v>
      </c>
      <c r="J362" s="38">
        <f t="shared" si="18"/>
        <v>1</v>
      </c>
      <c r="K362" s="38">
        <f t="shared" si="18"/>
        <v>35</v>
      </c>
      <c r="L362" s="38">
        <f t="shared" si="18"/>
        <v>1</v>
      </c>
      <c r="M362" s="38">
        <f t="shared" si="18"/>
        <v>0</v>
      </c>
      <c r="N362" s="38">
        <f t="shared" si="18"/>
        <v>21</v>
      </c>
      <c r="O362" s="38">
        <f t="shared" si="18"/>
        <v>3</v>
      </c>
      <c r="P362" s="38">
        <f t="shared" si="18"/>
        <v>11</v>
      </c>
      <c r="Q362" s="38">
        <f t="shared" si="18"/>
        <v>0</v>
      </c>
      <c r="R362" s="38">
        <f t="shared" si="18"/>
        <v>11</v>
      </c>
      <c r="S362" s="38">
        <f t="shared" si="18"/>
        <v>0</v>
      </c>
      <c r="T362" s="38">
        <f t="shared" si="18"/>
        <v>0</v>
      </c>
      <c r="U362" s="38">
        <f t="shared" si="18"/>
        <v>0</v>
      </c>
    </row>
    <row r="363" spans="1:21" ht="57.75" customHeight="1" x14ac:dyDescent="0.2">
      <c r="B363" s="53"/>
      <c r="C363" s="89" t="s">
        <v>748</v>
      </c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x14ac:dyDescent="0.2">
      <c r="B364" s="53"/>
      <c r="C364" s="54"/>
    </row>
    <row r="365" spans="1:21" x14ac:dyDescent="0.2">
      <c r="B365" s="53"/>
      <c r="C365" s="54"/>
    </row>
    <row r="366" spans="1:21" x14ac:dyDescent="0.2">
      <c r="B366" s="53"/>
      <c r="C366" s="54"/>
    </row>
    <row r="367" spans="1:21" x14ac:dyDescent="0.2">
      <c r="B367" s="53"/>
      <c r="C367" s="54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8"/>
  <sheetViews>
    <sheetView topLeftCell="B1" zoomScale="70" zoomScaleNormal="70" zoomScaleSheetLayoutView="78" workbookViewId="0">
      <selection activeCell="S368" sqref="S368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735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746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9</v>
      </c>
      <c r="F8" s="38">
        <f t="shared" ref="F8:U8" si="0">SUM(F9:F35)</f>
        <v>1</v>
      </c>
      <c r="G8" s="38">
        <f t="shared" si="0"/>
        <v>11</v>
      </c>
      <c r="H8" s="38">
        <f t="shared" si="0"/>
        <v>9</v>
      </c>
      <c r="I8" s="38">
        <f t="shared" si="0"/>
        <v>2</v>
      </c>
      <c r="J8" s="38">
        <f t="shared" si="0"/>
        <v>1</v>
      </c>
      <c r="K8" s="38">
        <f t="shared" si="0"/>
        <v>12</v>
      </c>
      <c r="L8" s="38">
        <f t="shared" si="0"/>
        <v>0</v>
      </c>
      <c r="M8" s="38">
        <f t="shared" si="0"/>
        <v>0</v>
      </c>
      <c r="N8" s="38">
        <f t="shared" si="0"/>
        <v>8</v>
      </c>
      <c r="O8" s="38">
        <f t="shared" si="0"/>
        <v>1</v>
      </c>
      <c r="P8" s="38">
        <f t="shared" si="0"/>
        <v>1</v>
      </c>
      <c r="Q8" s="38">
        <f t="shared" si="0"/>
        <v>0</v>
      </c>
      <c r="R8" s="38">
        <f t="shared" si="0"/>
        <v>1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14">
        <v>4</v>
      </c>
      <c r="F9" s="9"/>
      <c r="G9" s="59"/>
      <c r="H9" s="59">
        <v>3</v>
      </c>
      <c r="I9" s="60"/>
      <c r="J9" s="60"/>
      <c r="K9" s="68">
        <f t="shared" ref="K9:K35" si="1">J9+H9+I9</f>
        <v>3</v>
      </c>
      <c r="L9" s="60"/>
      <c r="M9" s="60"/>
      <c r="N9" s="60">
        <v>1</v>
      </c>
      <c r="O9" s="60"/>
      <c r="P9" s="60"/>
      <c r="Q9" s="60"/>
      <c r="R9" s="81">
        <f t="shared" ref="R9:R35" si="2">+P9+Q9</f>
        <v>0</v>
      </c>
      <c r="S9" s="68"/>
      <c r="T9" s="68"/>
      <c r="U9" s="68">
        <f t="shared" ref="U9:U35" si="3">+S9+T9</f>
        <v>0</v>
      </c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/>
      <c r="F10" s="9"/>
      <c r="G10" s="61">
        <v>1</v>
      </c>
      <c r="H10" s="61"/>
      <c r="I10" s="61"/>
      <c r="J10" s="61"/>
      <c r="K10" s="68">
        <f t="shared" si="1"/>
        <v>0</v>
      </c>
      <c r="L10" s="61"/>
      <c r="M10" s="61"/>
      <c r="N10" s="61">
        <v>1</v>
      </c>
      <c r="O10" s="61"/>
      <c r="P10" s="61"/>
      <c r="Q10" s="61"/>
      <c r="R10" s="81">
        <f t="shared" si="2"/>
        <v>0</v>
      </c>
      <c r="S10" s="68"/>
      <c r="T10" s="68"/>
      <c r="U10" s="68">
        <f t="shared" si="3"/>
        <v>0</v>
      </c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/>
      <c r="F11" s="9"/>
      <c r="G11" s="61"/>
      <c r="H11" s="61"/>
      <c r="I11" s="61"/>
      <c r="J11" s="61"/>
      <c r="K11" s="68">
        <f t="shared" si="1"/>
        <v>0</v>
      </c>
      <c r="L11" s="61"/>
      <c r="M11" s="61"/>
      <c r="N11" s="61"/>
      <c r="O11" s="61"/>
      <c r="P11" s="61"/>
      <c r="Q11" s="61"/>
      <c r="R11" s="81">
        <f t="shared" si="2"/>
        <v>0</v>
      </c>
      <c r="S11" s="68"/>
      <c r="T11" s="68"/>
      <c r="U11" s="68">
        <f t="shared" si="3"/>
        <v>0</v>
      </c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/>
      <c r="F12" s="9"/>
      <c r="G12" s="61"/>
      <c r="H12" s="61"/>
      <c r="I12" s="61"/>
      <c r="J12" s="61"/>
      <c r="K12" s="68">
        <f t="shared" si="1"/>
        <v>0</v>
      </c>
      <c r="L12" s="61"/>
      <c r="M12" s="61"/>
      <c r="N12" s="61"/>
      <c r="O12" s="61"/>
      <c r="P12" s="61"/>
      <c r="Q12" s="61"/>
      <c r="R12" s="81">
        <f t="shared" si="2"/>
        <v>0</v>
      </c>
      <c r="S12" s="68"/>
      <c r="T12" s="68"/>
      <c r="U12" s="68">
        <f t="shared" si="3"/>
        <v>0</v>
      </c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/>
      <c r="F13" s="9"/>
      <c r="G13" s="61"/>
      <c r="H13" s="61"/>
      <c r="I13" s="61"/>
      <c r="J13" s="61"/>
      <c r="K13" s="68">
        <f t="shared" si="1"/>
        <v>0</v>
      </c>
      <c r="L13" s="61"/>
      <c r="M13" s="61"/>
      <c r="N13" s="61"/>
      <c r="O13" s="61"/>
      <c r="P13" s="61"/>
      <c r="Q13" s="61"/>
      <c r="R13" s="81">
        <f t="shared" si="2"/>
        <v>0</v>
      </c>
      <c r="S13" s="68"/>
      <c r="T13" s="68"/>
      <c r="U13" s="68">
        <f t="shared" si="3"/>
        <v>0</v>
      </c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/>
      <c r="F14" s="9"/>
      <c r="G14" s="60"/>
      <c r="H14" s="60"/>
      <c r="I14" s="60"/>
      <c r="J14" s="60"/>
      <c r="K14" s="68">
        <f t="shared" si="1"/>
        <v>0</v>
      </c>
      <c r="L14" s="60"/>
      <c r="M14" s="60"/>
      <c r="N14" s="60"/>
      <c r="O14" s="60"/>
      <c r="P14" s="60"/>
      <c r="Q14" s="60"/>
      <c r="R14" s="81">
        <f t="shared" si="2"/>
        <v>0</v>
      </c>
      <c r="S14" s="68"/>
      <c r="T14" s="68"/>
      <c r="U14" s="68">
        <f t="shared" si="3"/>
        <v>0</v>
      </c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>
        <v>1</v>
      </c>
      <c r="H15" s="60">
        <v>1</v>
      </c>
      <c r="I15" s="60"/>
      <c r="J15" s="60"/>
      <c r="K15" s="68">
        <f t="shared" si="1"/>
        <v>1</v>
      </c>
      <c r="L15" s="60"/>
      <c r="M15" s="60"/>
      <c r="N15" s="60"/>
      <c r="O15" s="60"/>
      <c r="P15" s="60">
        <v>1</v>
      </c>
      <c r="Q15" s="60"/>
      <c r="R15" s="81">
        <f t="shared" si="2"/>
        <v>1</v>
      </c>
      <c r="S15" s="68"/>
      <c r="T15" s="68"/>
      <c r="U15" s="68">
        <f t="shared" si="3"/>
        <v>0</v>
      </c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8">
        <f t="shared" si="1"/>
        <v>0</v>
      </c>
      <c r="L16" s="60"/>
      <c r="M16" s="60"/>
      <c r="N16" s="60"/>
      <c r="O16" s="60"/>
      <c r="P16" s="60"/>
      <c r="Q16" s="60"/>
      <c r="R16" s="81">
        <f t="shared" si="2"/>
        <v>0</v>
      </c>
      <c r="S16" s="68"/>
      <c r="T16" s="68"/>
      <c r="U16" s="68">
        <f t="shared" si="3"/>
        <v>0</v>
      </c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5</v>
      </c>
      <c r="F17" s="9">
        <v>1</v>
      </c>
      <c r="G17" s="61">
        <v>3</v>
      </c>
      <c r="H17" s="61">
        <v>4</v>
      </c>
      <c r="I17" s="61"/>
      <c r="J17" s="61"/>
      <c r="K17" s="68">
        <f t="shared" si="1"/>
        <v>4</v>
      </c>
      <c r="L17" s="61"/>
      <c r="M17" s="61"/>
      <c r="N17" s="61">
        <v>4</v>
      </c>
      <c r="O17" s="61">
        <v>1</v>
      </c>
      <c r="P17" s="61"/>
      <c r="Q17" s="61"/>
      <c r="R17" s="81">
        <f t="shared" si="2"/>
        <v>0</v>
      </c>
      <c r="S17" s="68"/>
      <c r="T17" s="68"/>
      <c r="U17" s="68">
        <f t="shared" si="3"/>
        <v>0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/>
      <c r="F18" s="9"/>
      <c r="G18" s="60"/>
      <c r="H18" s="60"/>
      <c r="I18" s="60"/>
      <c r="J18" s="60"/>
      <c r="K18" s="68">
        <f t="shared" si="1"/>
        <v>0</v>
      </c>
      <c r="L18" s="60"/>
      <c r="M18" s="60"/>
      <c r="N18" s="60"/>
      <c r="O18" s="60"/>
      <c r="P18" s="60"/>
      <c r="Q18" s="60"/>
      <c r="R18" s="81">
        <f t="shared" si="2"/>
        <v>0</v>
      </c>
      <c r="S18" s="68"/>
      <c r="T18" s="68"/>
      <c r="U18" s="68">
        <f t="shared" si="3"/>
        <v>0</v>
      </c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8">
        <f t="shared" si="1"/>
        <v>0</v>
      </c>
      <c r="L19" s="60"/>
      <c r="M19" s="60"/>
      <c r="N19" s="60"/>
      <c r="O19" s="60"/>
      <c r="P19" s="60"/>
      <c r="Q19" s="60"/>
      <c r="R19" s="81">
        <f t="shared" si="2"/>
        <v>0</v>
      </c>
      <c r="S19" s="68"/>
      <c r="T19" s="68"/>
      <c r="U19" s="68">
        <f t="shared" si="3"/>
        <v>0</v>
      </c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8">
        <f t="shared" si="1"/>
        <v>0</v>
      </c>
      <c r="L20" s="60"/>
      <c r="M20" s="60"/>
      <c r="N20" s="60"/>
      <c r="O20" s="60"/>
      <c r="P20" s="60"/>
      <c r="Q20" s="60"/>
      <c r="R20" s="81">
        <f t="shared" si="2"/>
        <v>0</v>
      </c>
      <c r="S20" s="68"/>
      <c r="T20" s="68"/>
      <c r="U20" s="68">
        <f t="shared" si="3"/>
        <v>0</v>
      </c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8">
        <f t="shared" si="1"/>
        <v>0</v>
      </c>
      <c r="L21" s="60"/>
      <c r="M21" s="60"/>
      <c r="N21" s="60"/>
      <c r="O21" s="60"/>
      <c r="P21" s="60"/>
      <c r="Q21" s="60"/>
      <c r="R21" s="81">
        <f t="shared" si="2"/>
        <v>0</v>
      </c>
      <c r="S21" s="68"/>
      <c r="T21" s="68"/>
      <c r="U21" s="68">
        <f t="shared" si="3"/>
        <v>0</v>
      </c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/>
      <c r="F22" s="9"/>
      <c r="G22" s="60"/>
      <c r="H22" s="60"/>
      <c r="I22" s="60"/>
      <c r="J22" s="60"/>
      <c r="K22" s="68">
        <f t="shared" si="1"/>
        <v>0</v>
      </c>
      <c r="L22" s="60"/>
      <c r="M22" s="60"/>
      <c r="N22" s="60"/>
      <c r="O22" s="60"/>
      <c r="P22" s="60"/>
      <c r="Q22" s="60"/>
      <c r="R22" s="81">
        <f t="shared" si="2"/>
        <v>0</v>
      </c>
      <c r="S22" s="68"/>
      <c r="T22" s="68"/>
      <c r="U22" s="68">
        <f t="shared" si="3"/>
        <v>0</v>
      </c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/>
      <c r="F23" s="9"/>
      <c r="G23" s="60">
        <v>6</v>
      </c>
      <c r="H23" s="60">
        <v>1</v>
      </c>
      <c r="I23" s="60">
        <v>2</v>
      </c>
      <c r="J23" s="60">
        <v>1</v>
      </c>
      <c r="K23" s="68">
        <f t="shared" si="1"/>
        <v>4</v>
      </c>
      <c r="L23" s="60"/>
      <c r="M23" s="60"/>
      <c r="N23" s="60">
        <v>2</v>
      </c>
      <c r="O23" s="60"/>
      <c r="P23" s="60"/>
      <c r="Q23" s="60"/>
      <c r="R23" s="81">
        <f t="shared" si="2"/>
        <v>0</v>
      </c>
      <c r="S23" s="68"/>
      <c r="T23" s="68"/>
      <c r="U23" s="68">
        <f t="shared" si="3"/>
        <v>0</v>
      </c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8">
        <f t="shared" si="1"/>
        <v>0</v>
      </c>
      <c r="L24" s="60"/>
      <c r="M24" s="60"/>
      <c r="N24" s="60"/>
      <c r="O24" s="60"/>
      <c r="P24" s="60"/>
      <c r="Q24" s="60"/>
      <c r="R24" s="81">
        <f t="shared" si="2"/>
        <v>0</v>
      </c>
      <c r="S24" s="68"/>
      <c r="T24" s="68"/>
      <c r="U24" s="68">
        <f t="shared" si="3"/>
        <v>0</v>
      </c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/>
      <c r="H25" s="60"/>
      <c r="I25" s="60"/>
      <c r="J25" s="60"/>
      <c r="K25" s="68">
        <f t="shared" si="1"/>
        <v>0</v>
      </c>
      <c r="L25" s="60"/>
      <c r="M25" s="60"/>
      <c r="N25" s="60"/>
      <c r="O25" s="60"/>
      <c r="P25" s="60"/>
      <c r="Q25" s="60"/>
      <c r="R25" s="81">
        <f t="shared" si="2"/>
        <v>0</v>
      </c>
      <c r="S25" s="68"/>
      <c r="T25" s="68"/>
      <c r="U25" s="68">
        <f t="shared" si="3"/>
        <v>0</v>
      </c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8">
        <f t="shared" si="1"/>
        <v>0</v>
      </c>
      <c r="L26" s="60"/>
      <c r="M26" s="60"/>
      <c r="N26" s="60"/>
      <c r="O26" s="60"/>
      <c r="P26" s="60"/>
      <c r="Q26" s="60"/>
      <c r="R26" s="81">
        <f t="shared" si="2"/>
        <v>0</v>
      </c>
      <c r="S26" s="68"/>
      <c r="T26" s="68"/>
      <c r="U26" s="68">
        <f t="shared" si="3"/>
        <v>0</v>
      </c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8">
        <f t="shared" si="1"/>
        <v>0</v>
      </c>
      <c r="L27" s="60"/>
      <c r="M27" s="60"/>
      <c r="N27" s="60"/>
      <c r="O27" s="60"/>
      <c r="P27" s="60"/>
      <c r="Q27" s="60"/>
      <c r="R27" s="81">
        <f t="shared" si="2"/>
        <v>0</v>
      </c>
      <c r="S27" s="68"/>
      <c r="T27" s="68"/>
      <c r="U27" s="68">
        <f t="shared" si="3"/>
        <v>0</v>
      </c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9"/>
      <c r="F28" s="10"/>
      <c r="G28" s="60"/>
      <c r="H28" s="60"/>
      <c r="I28" s="60"/>
      <c r="J28" s="60"/>
      <c r="K28" s="68">
        <f t="shared" si="1"/>
        <v>0</v>
      </c>
      <c r="L28" s="60"/>
      <c r="M28" s="60"/>
      <c r="N28" s="60"/>
      <c r="O28" s="60"/>
      <c r="P28" s="60"/>
      <c r="Q28" s="60"/>
      <c r="R28" s="81">
        <f t="shared" si="2"/>
        <v>0</v>
      </c>
      <c r="S28" s="68"/>
      <c r="T28" s="68"/>
      <c r="U28" s="68">
        <f t="shared" si="3"/>
        <v>0</v>
      </c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9"/>
      <c r="F29" s="10"/>
      <c r="G29" s="60"/>
      <c r="H29" s="60"/>
      <c r="I29" s="60"/>
      <c r="J29" s="60"/>
      <c r="K29" s="68">
        <f t="shared" si="1"/>
        <v>0</v>
      </c>
      <c r="L29" s="60"/>
      <c r="M29" s="60"/>
      <c r="N29" s="60"/>
      <c r="O29" s="60"/>
      <c r="P29" s="60"/>
      <c r="Q29" s="60"/>
      <c r="R29" s="81">
        <f t="shared" si="2"/>
        <v>0</v>
      </c>
      <c r="S29" s="68"/>
      <c r="T29" s="68"/>
      <c r="U29" s="68">
        <f t="shared" si="3"/>
        <v>0</v>
      </c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9"/>
      <c r="F30" s="10"/>
      <c r="G30" s="60"/>
      <c r="H30" s="60"/>
      <c r="I30" s="60"/>
      <c r="J30" s="60"/>
      <c r="K30" s="68">
        <f t="shared" si="1"/>
        <v>0</v>
      </c>
      <c r="L30" s="60"/>
      <c r="M30" s="60"/>
      <c r="N30" s="60"/>
      <c r="O30" s="60"/>
      <c r="P30" s="60"/>
      <c r="Q30" s="60"/>
      <c r="R30" s="81">
        <f t="shared" si="2"/>
        <v>0</v>
      </c>
      <c r="S30" s="68"/>
      <c r="T30" s="68"/>
      <c r="U30" s="68">
        <f t="shared" si="3"/>
        <v>0</v>
      </c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9"/>
      <c r="F31" s="10"/>
      <c r="G31" s="60"/>
      <c r="H31" s="60"/>
      <c r="I31" s="60"/>
      <c r="J31" s="60"/>
      <c r="K31" s="68">
        <f t="shared" si="1"/>
        <v>0</v>
      </c>
      <c r="L31" s="60"/>
      <c r="M31" s="60"/>
      <c r="N31" s="60"/>
      <c r="O31" s="60"/>
      <c r="P31" s="60"/>
      <c r="Q31" s="60"/>
      <c r="R31" s="81">
        <f t="shared" si="2"/>
        <v>0</v>
      </c>
      <c r="S31" s="68"/>
      <c r="T31" s="68"/>
      <c r="U31" s="68">
        <f t="shared" si="3"/>
        <v>0</v>
      </c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9"/>
      <c r="F32" s="10"/>
      <c r="G32" s="60"/>
      <c r="H32" s="60"/>
      <c r="I32" s="60"/>
      <c r="J32" s="60"/>
      <c r="K32" s="68">
        <f t="shared" si="1"/>
        <v>0</v>
      </c>
      <c r="L32" s="60"/>
      <c r="M32" s="60"/>
      <c r="N32" s="60"/>
      <c r="O32" s="60"/>
      <c r="P32" s="60"/>
      <c r="Q32" s="60"/>
      <c r="R32" s="81">
        <f t="shared" si="2"/>
        <v>0</v>
      </c>
      <c r="S32" s="68"/>
      <c r="T32" s="68"/>
      <c r="U32" s="68">
        <f t="shared" si="3"/>
        <v>0</v>
      </c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9"/>
      <c r="F33" s="10"/>
      <c r="G33" s="60"/>
      <c r="H33" s="60"/>
      <c r="I33" s="60"/>
      <c r="J33" s="60"/>
      <c r="K33" s="68">
        <f t="shared" si="1"/>
        <v>0</v>
      </c>
      <c r="L33" s="60"/>
      <c r="M33" s="60"/>
      <c r="N33" s="60"/>
      <c r="O33" s="60"/>
      <c r="P33" s="60"/>
      <c r="Q33" s="60"/>
      <c r="R33" s="81">
        <f t="shared" si="2"/>
        <v>0</v>
      </c>
      <c r="S33" s="68"/>
      <c r="T33" s="68"/>
      <c r="U33" s="68">
        <f t="shared" si="3"/>
        <v>0</v>
      </c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9"/>
      <c r="F34" s="10"/>
      <c r="G34" s="60"/>
      <c r="H34" s="60"/>
      <c r="I34" s="60"/>
      <c r="J34" s="60"/>
      <c r="K34" s="68">
        <f t="shared" si="1"/>
        <v>0</v>
      </c>
      <c r="L34" s="60"/>
      <c r="M34" s="60"/>
      <c r="N34" s="60"/>
      <c r="O34" s="60"/>
      <c r="P34" s="60"/>
      <c r="Q34" s="60"/>
      <c r="R34" s="81">
        <f t="shared" si="2"/>
        <v>0</v>
      </c>
      <c r="S34" s="68"/>
      <c r="T34" s="68"/>
      <c r="U34" s="68">
        <f t="shared" si="3"/>
        <v>0</v>
      </c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9"/>
      <c r="F35" s="10"/>
      <c r="G35" s="62"/>
      <c r="H35" s="62"/>
      <c r="I35" s="62"/>
      <c r="J35" s="62"/>
      <c r="K35" s="68">
        <f t="shared" si="1"/>
        <v>0</v>
      </c>
      <c r="L35" s="62"/>
      <c r="M35" s="62"/>
      <c r="N35" s="62"/>
      <c r="O35" s="62"/>
      <c r="P35" s="62"/>
      <c r="Q35" s="62"/>
      <c r="R35" s="81">
        <f t="shared" si="2"/>
        <v>0</v>
      </c>
      <c r="S35" s="68"/>
      <c r="T35" s="68"/>
      <c r="U35" s="68">
        <f t="shared" si="3"/>
        <v>0</v>
      </c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4">SUM(F37:F43)</f>
        <v>0</v>
      </c>
      <c r="G36" s="38">
        <f t="shared" si="4"/>
        <v>3</v>
      </c>
      <c r="H36" s="38">
        <f t="shared" si="4"/>
        <v>2</v>
      </c>
      <c r="I36" s="38">
        <f t="shared" si="4"/>
        <v>0</v>
      </c>
      <c r="J36" s="38">
        <f t="shared" si="4"/>
        <v>1</v>
      </c>
      <c r="K36" s="38">
        <f t="shared" si="4"/>
        <v>3</v>
      </c>
      <c r="L36" s="38">
        <f t="shared" si="4"/>
        <v>0</v>
      </c>
      <c r="M36" s="38">
        <f t="shared" si="4"/>
        <v>0</v>
      </c>
      <c r="N36" s="38">
        <f t="shared" si="4"/>
        <v>0</v>
      </c>
      <c r="O36" s="38">
        <f t="shared" si="4"/>
        <v>0</v>
      </c>
      <c r="P36" s="38">
        <f t="shared" si="4"/>
        <v>1</v>
      </c>
      <c r="Q36" s="38">
        <f t="shared" si="4"/>
        <v>0</v>
      </c>
      <c r="R36" s="38">
        <f t="shared" si="4"/>
        <v>1</v>
      </c>
      <c r="S36" s="38">
        <f t="shared" si="4"/>
        <v>0</v>
      </c>
      <c r="T36" s="38">
        <f t="shared" si="4"/>
        <v>0</v>
      </c>
      <c r="U36" s="38">
        <f t="shared" si="4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>
        <v>2</v>
      </c>
      <c r="H37" s="60">
        <v>2</v>
      </c>
      <c r="I37" s="60"/>
      <c r="J37" s="60"/>
      <c r="K37" s="68">
        <f t="shared" ref="K37:K43" si="5">J37+H37+I37</f>
        <v>2</v>
      </c>
      <c r="L37" s="60"/>
      <c r="M37" s="60"/>
      <c r="N37" s="60"/>
      <c r="O37" s="60"/>
      <c r="P37" s="60">
        <v>1</v>
      </c>
      <c r="Q37" s="60"/>
      <c r="R37" s="81">
        <f t="shared" ref="R37:R43" si="6">+P37+Q37</f>
        <v>1</v>
      </c>
      <c r="S37" s="68"/>
      <c r="T37" s="68"/>
      <c r="U37" s="68">
        <f t="shared" ref="U37:U43" si="7">+S37+T37</f>
        <v>0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8">
        <f t="shared" si="5"/>
        <v>0</v>
      </c>
      <c r="L38" s="60"/>
      <c r="M38" s="60"/>
      <c r="N38" s="60"/>
      <c r="O38" s="60"/>
      <c r="P38" s="60"/>
      <c r="Q38" s="60"/>
      <c r="R38" s="81">
        <f t="shared" si="6"/>
        <v>0</v>
      </c>
      <c r="S38" s="68"/>
      <c r="T38" s="68"/>
      <c r="U38" s="68">
        <f t="shared" si="7"/>
        <v>0</v>
      </c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8">
        <f t="shared" si="5"/>
        <v>0</v>
      </c>
      <c r="L39" s="60"/>
      <c r="M39" s="60"/>
      <c r="N39" s="60"/>
      <c r="O39" s="60"/>
      <c r="P39" s="60"/>
      <c r="Q39" s="60"/>
      <c r="R39" s="81">
        <f t="shared" si="6"/>
        <v>0</v>
      </c>
      <c r="S39" s="68"/>
      <c r="T39" s="68"/>
      <c r="U39" s="68">
        <f t="shared" si="7"/>
        <v>0</v>
      </c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8">
        <f t="shared" si="5"/>
        <v>0</v>
      </c>
      <c r="L40" s="60"/>
      <c r="M40" s="60"/>
      <c r="N40" s="60"/>
      <c r="O40" s="60"/>
      <c r="P40" s="60"/>
      <c r="Q40" s="60"/>
      <c r="R40" s="81">
        <f t="shared" si="6"/>
        <v>0</v>
      </c>
      <c r="S40" s="68"/>
      <c r="T40" s="68"/>
      <c r="U40" s="68">
        <f t="shared" si="7"/>
        <v>0</v>
      </c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8">
        <f t="shared" si="5"/>
        <v>0</v>
      </c>
      <c r="L41" s="60"/>
      <c r="M41" s="60"/>
      <c r="N41" s="60"/>
      <c r="O41" s="60"/>
      <c r="P41" s="60"/>
      <c r="Q41" s="60"/>
      <c r="R41" s="81">
        <f t="shared" si="6"/>
        <v>0</v>
      </c>
      <c r="S41" s="68"/>
      <c r="T41" s="68"/>
      <c r="U41" s="68">
        <f t="shared" si="7"/>
        <v>0</v>
      </c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>
        <v>1</v>
      </c>
      <c r="H42" s="60"/>
      <c r="I42" s="60"/>
      <c r="J42" s="60">
        <v>1</v>
      </c>
      <c r="K42" s="68">
        <f t="shared" si="5"/>
        <v>1</v>
      </c>
      <c r="L42" s="60"/>
      <c r="M42" s="60"/>
      <c r="N42" s="60"/>
      <c r="O42" s="60"/>
      <c r="P42" s="60"/>
      <c r="Q42" s="60"/>
      <c r="R42" s="81">
        <f t="shared" si="6"/>
        <v>0</v>
      </c>
      <c r="S42" s="68"/>
      <c r="T42" s="68"/>
      <c r="U42" s="68">
        <f t="shared" si="7"/>
        <v>0</v>
      </c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8">
        <f t="shared" si="5"/>
        <v>0</v>
      </c>
      <c r="L43" s="60"/>
      <c r="M43" s="60"/>
      <c r="N43" s="60"/>
      <c r="O43" s="60"/>
      <c r="P43" s="60"/>
      <c r="Q43" s="60"/>
      <c r="R43" s="81">
        <f t="shared" si="6"/>
        <v>0</v>
      </c>
      <c r="S43" s="68"/>
      <c r="T43" s="68"/>
      <c r="U43" s="68">
        <f t="shared" si="7"/>
        <v>0</v>
      </c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1</v>
      </c>
      <c r="F44" s="25">
        <f t="shared" ref="F44:U44" si="8">SUM(F45:F50)</f>
        <v>0</v>
      </c>
      <c r="G44" s="25">
        <f t="shared" si="8"/>
        <v>2</v>
      </c>
      <c r="H44" s="25">
        <f t="shared" si="8"/>
        <v>1</v>
      </c>
      <c r="I44" s="25">
        <f t="shared" si="8"/>
        <v>0</v>
      </c>
      <c r="J44" s="25">
        <f t="shared" si="8"/>
        <v>0</v>
      </c>
      <c r="K44" s="25">
        <f t="shared" si="8"/>
        <v>1</v>
      </c>
      <c r="L44" s="25">
        <f t="shared" si="8"/>
        <v>0</v>
      </c>
      <c r="M44" s="25">
        <f t="shared" si="8"/>
        <v>0</v>
      </c>
      <c r="N44" s="25">
        <f t="shared" si="8"/>
        <v>2</v>
      </c>
      <c r="O44" s="25">
        <f t="shared" si="8"/>
        <v>0</v>
      </c>
      <c r="P44" s="25">
        <f t="shared" si="8"/>
        <v>0</v>
      </c>
      <c r="Q44" s="25">
        <f t="shared" si="8"/>
        <v>0</v>
      </c>
      <c r="R44" s="25">
        <f t="shared" si="8"/>
        <v>0</v>
      </c>
      <c r="S44" s="25">
        <f t="shared" si="8"/>
        <v>0</v>
      </c>
      <c r="T44" s="25">
        <f t="shared" si="8"/>
        <v>0</v>
      </c>
      <c r="U44" s="25">
        <f t="shared" si="8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8">
        <f t="shared" ref="K45:K50" si="9">J45+H45+I45</f>
        <v>0</v>
      </c>
      <c r="L45" s="60"/>
      <c r="M45" s="60"/>
      <c r="N45" s="60"/>
      <c r="O45" s="60"/>
      <c r="P45" s="60"/>
      <c r="Q45" s="60"/>
      <c r="R45" s="81">
        <f t="shared" ref="R45:R50" si="10">+P45+Q45</f>
        <v>0</v>
      </c>
      <c r="S45" s="68"/>
      <c r="T45" s="68"/>
      <c r="U45" s="68">
        <f t="shared" ref="U45:U50" si="11">+S45+T45</f>
        <v>0</v>
      </c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9"/>
      <c r="F46" s="10"/>
      <c r="G46" s="60"/>
      <c r="H46" s="60"/>
      <c r="I46" s="60"/>
      <c r="J46" s="60"/>
      <c r="K46" s="68">
        <f t="shared" si="9"/>
        <v>0</v>
      </c>
      <c r="L46" s="60"/>
      <c r="M46" s="60"/>
      <c r="N46" s="60"/>
      <c r="O46" s="60"/>
      <c r="P46" s="60"/>
      <c r="Q46" s="60"/>
      <c r="R46" s="81">
        <f t="shared" si="10"/>
        <v>0</v>
      </c>
      <c r="S46" s="68"/>
      <c r="T46" s="68"/>
      <c r="U46" s="68">
        <f t="shared" si="11"/>
        <v>0</v>
      </c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8">
        <f t="shared" si="9"/>
        <v>0</v>
      </c>
      <c r="L47" s="60"/>
      <c r="M47" s="60"/>
      <c r="N47" s="60"/>
      <c r="O47" s="60"/>
      <c r="P47" s="60"/>
      <c r="Q47" s="60"/>
      <c r="R47" s="81">
        <f t="shared" si="10"/>
        <v>0</v>
      </c>
      <c r="S47" s="68"/>
      <c r="T47" s="68"/>
      <c r="U47" s="68">
        <f t="shared" si="11"/>
        <v>0</v>
      </c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/>
      <c r="F48" s="9"/>
      <c r="G48" s="60">
        <v>2</v>
      </c>
      <c r="H48" s="60"/>
      <c r="I48" s="60"/>
      <c r="J48" s="60"/>
      <c r="K48" s="68">
        <f t="shared" si="9"/>
        <v>0</v>
      </c>
      <c r="L48" s="60"/>
      <c r="M48" s="60"/>
      <c r="N48" s="60">
        <v>2</v>
      </c>
      <c r="O48" s="60"/>
      <c r="P48" s="60"/>
      <c r="Q48" s="60"/>
      <c r="R48" s="81">
        <f t="shared" si="10"/>
        <v>0</v>
      </c>
      <c r="S48" s="68"/>
      <c r="T48" s="68"/>
      <c r="U48" s="68">
        <f t="shared" si="11"/>
        <v>0</v>
      </c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>
        <v>1</v>
      </c>
      <c r="F49" s="9"/>
      <c r="G49" s="60"/>
      <c r="H49" s="60">
        <v>1</v>
      </c>
      <c r="I49" s="60"/>
      <c r="J49" s="60"/>
      <c r="K49" s="68">
        <f t="shared" si="9"/>
        <v>1</v>
      </c>
      <c r="L49" s="60"/>
      <c r="M49" s="60"/>
      <c r="N49" s="60"/>
      <c r="O49" s="60"/>
      <c r="P49" s="60"/>
      <c r="Q49" s="60"/>
      <c r="R49" s="81">
        <f t="shared" si="10"/>
        <v>0</v>
      </c>
      <c r="S49" s="68"/>
      <c r="T49" s="68"/>
      <c r="U49" s="68">
        <f t="shared" si="11"/>
        <v>0</v>
      </c>
    </row>
    <row r="50" spans="1:21" ht="50.1" customHeight="1" x14ac:dyDescent="0.2">
      <c r="B50" s="37" t="s">
        <v>707</v>
      </c>
      <c r="C50" s="33" t="s">
        <v>537</v>
      </c>
      <c r="D50" s="31"/>
      <c r="E50" s="9"/>
      <c r="F50" s="10"/>
      <c r="G50" s="60"/>
      <c r="H50" s="60"/>
      <c r="I50" s="60"/>
      <c r="J50" s="60"/>
      <c r="K50" s="68">
        <f t="shared" si="9"/>
        <v>0</v>
      </c>
      <c r="L50" s="60"/>
      <c r="M50" s="60"/>
      <c r="N50" s="60"/>
      <c r="O50" s="60"/>
      <c r="P50" s="60"/>
      <c r="Q50" s="60"/>
      <c r="R50" s="81">
        <f t="shared" si="10"/>
        <v>0</v>
      </c>
      <c r="S50" s="68"/>
      <c r="T50" s="68"/>
      <c r="U50" s="68">
        <f t="shared" si="11"/>
        <v>0</v>
      </c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2</v>
      </c>
      <c r="F51" s="25">
        <f t="shared" ref="F51:U51" si="12">SUM(F52:F79)</f>
        <v>0</v>
      </c>
      <c r="G51" s="25">
        <f t="shared" si="12"/>
        <v>0</v>
      </c>
      <c r="H51" s="25">
        <f t="shared" si="12"/>
        <v>2</v>
      </c>
      <c r="I51" s="25">
        <f t="shared" si="12"/>
        <v>0</v>
      </c>
      <c r="J51" s="25">
        <f t="shared" si="12"/>
        <v>0</v>
      </c>
      <c r="K51" s="25">
        <f t="shared" si="12"/>
        <v>2</v>
      </c>
      <c r="L51" s="25">
        <f t="shared" si="12"/>
        <v>0</v>
      </c>
      <c r="M51" s="25">
        <f t="shared" si="12"/>
        <v>0</v>
      </c>
      <c r="N51" s="25">
        <f t="shared" si="12"/>
        <v>0</v>
      </c>
      <c r="O51" s="25">
        <f t="shared" si="12"/>
        <v>0</v>
      </c>
      <c r="P51" s="25">
        <f t="shared" si="12"/>
        <v>0</v>
      </c>
      <c r="Q51" s="25">
        <f t="shared" si="12"/>
        <v>0</v>
      </c>
      <c r="R51" s="25">
        <f t="shared" si="12"/>
        <v>0</v>
      </c>
      <c r="S51" s="25">
        <f t="shared" si="12"/>
        <v>0</v>
      </c>
      <c r="T51" s="25">
        <f t="shared" si="12"/>
        <v>0</v>
      </c>
      <c r="U51" s="25">
        <f t="shared" si="12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8">
        <f t="shared" ref="K52:K79" si="13">J52+H52+I52</f>
        <v>0</v>
      </c>
      <c r="L52" s="60"/>
      <c r="M52" s="60"/>
      <c r="N52" s="60"/>
      <c r="O52" s="60"/>
      <c r="P52" s="60"/>
      <c r="Q52" s="60"/>
      <c r="R52" s="81">
        <f t="shared" ref="R52:R79" si="14">+P52+Q52</f>
        <v>0</v>
      </c>
      <c r="S52" s="68"/>
      <c r="T52" s="68"/>
      <c r="U52" s="68">
        <f t="shared" ref="U52:U79" si="15">+S52+T52</f>
        <v>0</v>
      </c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9"/>
      <c r="F53" s="10"/>
      <c r="G53" s="60"/>
      <c r="H53" s="60"/>
      <c r="I53" s="60"/>
      <c r="J53" s="60"/>
      <c r="K53" s="68">
        <f t="shared" si="13"/>
        <v>0</v>
      </c>
      <c r="L53" s="60"/>
      <c r="M53" s="60"/>
      <c r="N53" s="60"/>
      <c r="O53" s="60"/>
      <c r="P53" s="60"/>
      <c r="Q53" s="60"/>
      <c r="R53" s="81">
        <f t="shared" si="14"/>
        <v>0</v>
      </c>
      <c r="S53" s="68"/>
      <c r="T53" s="68"/>
      <c r="U53" s="68">
        <f t="shared" si="15"/>
        <v>0</v>
      </c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9"/>
      <c r="F54" s="10"/>
      <c r="G54" s="60"/>
      <c r="H54" s="60"/>
      <c r="I54" s="60"/>
      <c r="J54" s="60"/>
      <c r="K54" s="68">
        <f t="shared" si="13"/>
        <v>0</v>
      </c>
      <c r="L54" s="60"/>
      <c r="M54" s="60"/>
      <c r="N54" s="60"/>
      <c r="O54" s="60"/>
      <c r="P54" s="60"/>
      <c r="Q54" s="60"/>
      <c r="R54" s="81">
        <f t="shared" si="14"/>
        <v>0</v>
      </c>
      <c r="S54" s="68"/>
      <c r="T54" s="68"/>
      <c r="U54" s="68">
        <f t="shared" si="15"/>
        <v>0</v>
      </c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9"/>
      <c r="F55" s="10"/>
      <c r="G55" s="60"/>
      <c r="H55" s="60"/>
      <c r="I55" s="60"/>
      <c r="J55" s="60"/>
      <c r="K55" s="68">
        <f t="shared" si="13"/>
        <v>0</v>
      </c>
      <c r="L55" s="60"/>
      <c r="M55" s="60"/>
      <c r="N55" s="60"/>
      <c r="O55" s="60"/>
      <c r="P55" s="60"/>
      <c r="Q55" s="60"/>
      <c r="R55" s="81">
        <f t="shared" si="14"/>
        <v>0</v>
      </c>
      <c r="S55" s="68"/>
      <c r="T55" s="68"/>
      <c r="U55" s="68">
        <f t="shared" si="15"/>
        <v>0</v>
      </c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9">
        <v>1</v>
      </c>
      <c r="F56" s="10"/>
      <c r="G56" s="60"/>
      <c r="H56" s="60">
        <v>1</v>
      </c>
      <c r="I56" s="60"/>
      <c r="J56" s="60"/>
      <c r="K56" s="68">
        <f t="shared" si="13"/>
        <v>1</v>
      </c>
      <c r="L56" s="60"/>
      <c r="M56" s="60"/>
      <c r="N56" s="60"/>
      <c r="O56" s="60"/>
      <c r="P56" s="60"/>
      <c r="Q56" s="60"/>
      <c r="R56" s="81">
        <f t="shared" si="14"/>
        <v>0</v>
      </c>
      <c r="S56" s="68"/>
      <c r="T56" s="68"/>
      <c r="U56" s="68">
        <f t="shared" si="15"/>
        <v>0</v>
      </c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9"/>
      <c r="F57" s="10"/>
      <c r="G57" s="60"/>
      <c r="H57" s="60"/>
      <c r="I57" s="60"/>
      <c r="J57" s="60"/>
      <c r="K57" s="68">
        <f t="shared" si="13"/>
        <v>0</v>
      </c>
      <c r="L57" s="60"/>
      <c r="M57" s="60"/>
      <c r="N57" s="60"/>
      <c r="O57" s="60"/>
      <c r="P57" s="60"/>
      <c r="Q57" s="60"/>
      <c r="R57" s="81">
        <f t="shared" si="14"/>
        <v>0</v>
      </c>
      <c r="S57" s="68"/>
      <c r="T57" s="68"/>
      <c r="U57" s="68">
        <f t="shared" si="15"/>
        <v>0</v>
      </c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9"/>
      <c r="F58" s="10"/>
      <c r="G58" s="60"/>
      <c r="H58" s="60"/>
      <c r="I58" s="60"/>
      <c r="J58" s="60"/>
      <c r="K58" s="68">
        <f t="shared" si="13"/>
        <v>0</v>
      </c>
      <c r="L58" s="60"/>
      <c r="M58" s="60"/>
      <c r="N58" s="60"/>
      <c r="O58" s="60"/>
      <c r="P58" s="60"/>
      <c r="Q58" s="60"/>
      <c r="R58" s="81">
        <f t="shared" si="14"/>
        <v>0</v>
      </c>
      <c r="S58" s="68"/>
      <c r="T58" s="68"/>
      <c r="U58" s="68">
        <f t="shared" si="15"/>
        <v>0</v>
      </c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9"/>
      <c r="F59" s="10"/>
      <c r="G59" s="60"/>
      <c r="H59" s="60"/>
      <c r="I59" s="60"/>
      <c r="J59" s="60"/>
      <c r="K59" s="68">
        <f t="shared" si="13"/>
        <v>0</v>
      </c>
      <c r="L59" s="60"/>
      <c r="M59" s="60"/>
      <c r="N59" s="60"/>
      <c r="O59" s="60"/>
      <c r="P59" s="60"/>
      <c r="Q59" s="60"/>
      <c r="R59" s="81">
        <f t="shared" si="14"/>
        <v>0</v>
      </c>
      <c r="S59" s="68"/>
      <c r="T59" s="68"/>
      <c r="U59" s="68">
        <f t="shared" si="15"/>
        <v>0</v>
      </c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8">
        <f t="shared" si="13"/>
        <v>0</v>
      </c>
      <c r="L60" s="60"/>
      <c r="M60" s="60"/>
      <c r="N60" s="60"/>
      <c r="O60" s="60"/>
      <c r="P60" s="60"/>
      <c r="Q60" s="60"/>
      <c r="R60" s="81">
        <f t="shared" si="14"/>
        <v>0</v>
      </c>
      <c r="S60" s="68"/>
      <c r="T60" s="68"/>
      <c r="U60" s="68">
        <f t="shared" si="15"/>
        <v>0</v>
      </c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8">
        <f t="shared" si="13"/>
        <v>0</v>
      </c>
      <c r="L61" s="60"/>
      <c r="M61" s="60"/>
      <c r="N61" s="60"/>
      <c r="O61" s="60"/>
      <c r="P61" s="60"/>
      <c r="Q61" s="60"/>
      <c r="R61" s="81">
        <f t="shared" si="14"/>
        <v>0</v>
      </c>
      <c r="S61" s="68"/>
      <c r="T61" s="68"/>
      <c r="U61" s="68">
        <f t="shared" si="15"/>
        <v>0</v>
      </c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8">
        <f t="shared" si="13"/>
        <v>0</v>
      </c>
      <c r="L62" s="60"/>
      <c r="M62" s="60"/>
      <c r="N62" s="60"/>
      <c r="O62" s="60"/>
      <c r="P62" s="60"/>
      <c r="Q62" s="60"/>
      <c r="R62" s="81">
        <f t="shared" si="14"/>
        <v>0</v>
      </c>
      <c r="S62" s="68"/>
      <c r="T62" s="68"/>
      <c r="U62" s="68">
        <f t="shared" si="15"/>
        <v>0</v>
      </c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8">
        <f t="shared" si="13"/>
        <v>0</v>
      </c>
      <c r="L63" s="60"/>
      <c r="M63" s="60"/>
      <c r="N63" s="60"/>
      <c r="O63" s="60"/>
      <c r="P63" s="60"/>
      <c r="Q63" s="60"/>
      <c r="R63" s="81">
        <f t="shared" si="14"/>
        <v>0</v>
      </c>
      <c r="S63" s="68"/>
      <c r="T63" s="68"/>
      <c r="U63" s="68">
        <f t="shared" si="15"/>
        <v>0</v>
      </c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8">
        <f t="shared" si="13"/>
        <v>0</v>
      </c>
      <c r="L64" s="60"/>
      <c r="M64" s="60"/>
      <c r="N64" s="60"/>
      <c r="O64" s="60"/>
      <c r="P64" s="60"/>
      <c r="Q64" s="60"/>
      <c r="R64" s="81">
        <f t="shared" si="14"/>
        <v>0</v>
      </c>
      <c r="S64" s="68"/>
      <c r="T64" s="68"/>
      <c r="U64" s="68">
        <f t="shared" si="15"/>
        <v>0</v>
      </c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8">
        <f t="shared" si="13"/>
        <v>0</v>
      </c>
      <c r="L65" s="60"/>
      <c r="M65" s="60"/>
      <c r="N65" s="60"/>
      <c r="O65" s="60"/>
      <c r="P65" s="60"/>
      <c r="Q65" s="60"/>
      <c r="R65" s="81">
        <f t="shared" si="14"/>
        <v>0</v>
      </c>
      <c r="S65" s="68"/>
      <c r="T65" s="68"/>
      <c r="U65" s="68">
        <f t="shared" si="15"/>
        <v>0</v>
      </c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8">
        <f t="shared" si="13"/>
        <v>0</v>
      </c>
      <c r="L66" s="60"/>
      <c r="M66" s="60"/>
      <c r="N66" s="60"/>
      <c r="O66" s="60"/>
      <c r="P66" s="60"/>
      <c r="Q66" s="60"/>
      <c r="R66" s="81">
        <f t="shared" si="14"/>
        <v>0</v>
      </c>
      <c r="S66" s="68"/>
      <c r="T66" s="68"/>
      <c r="U66" s="68">
        <f t="shared" si="15"/>
        <v>0</v>
      </c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8">
        <f t="shared" si="13"/>
        <v>0</v>
      </c>
      <c r="L67" s="60"/>
      <c r="M67" s="60"/>
      <c r="N67" s="60"/>
      <c r="O67" s="60"/>
      <c r="P67" s="60"/>
      <c r="Q67" s="60"/>
      <c r="R67" s="81">
        <f t="shared" si="14"/>
        <v>0</v>
      </c>
      <c r="S67" s="68"/>
      <c r="T67" s="68"/>
      <c r="U67" s="68">
        <f t="shared" si="15"/>
        <v>0</v>
      </c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8">
        <f t="shared" si="13"/>
        <v>0</v>
      </c>
      <c r="L68" s="60"/>
      <c r="M68" s="60"/>
      <c r="N68" s="60"/>
      <c r="O68" s="60"/>
      <c r="P68" s="60"/>
      <c r="Q68" s="60"/>
      <c r="R68" s="81">
        <f t="shared" si="14"/>
        <v>0</v>
      </c>
      <c r="S68" s="68"/>
      <c r="T68" s="68"/>
      <c r="U68" s="68">
        <f t="shared" si="15"/>
        <v>0</v>
      </c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8">
        <f t="shared" si="13"/>
        <v>0</v>
      </c>
      <c r="L69" s="60"/>
      <c r="M69" s="60"/>
      <c r="N69" s="60"/>
      <c r="O69" s="60"/>
      <c r="P69" s="60"/>
      <c r="Q69" s="60"/>
      <c r="R69" s="81">
        <f t="shared" si="14"/>
        <v>0</v>
      </c>
      <c r="S69" s="68"/>
      <c r="T69" s="68"/>
      <c r="U69" s="68">
        <f t="shared" si="15"/>
        <v>0</v>
      </c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8">
        <f t="shared" si="13"/>
        <v>0</v>
      </c>
      <c r="L70" s="60"/>
      <c r="M70" s="60"/>
      <c r="N70" s="60"/>
      <c r="O70" s="60"/>
      <c r="P70" s="60"/>
      <c r="Q70" s="60"/>
      <c r="R70" s="81">
        <f t="shared" si="14"/>
        <v>0</v>
      </c>
      <c r="S70" s="68"/>
      <c r="T70" s="68"/>
      <c r="U70" s="68">
        <f t="shared" si="15"/>
        <v>0</v>
      </c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>
        <v>1</v>
      </c>
      <c r="F71" s="9"/>
      <c r="G71" s="60"/>
      <c r="H71" s="60">
        <v>1</v>
      </c>
      <c r="I71" s="60"/>
      <c r="J71" s="60"/>
      <c r="K71" s="68">
        <f t="shared" si="13"/>
        <v>1</v>
      </c>
      <c r="L71" s="60"/>
      <c r="M71" s="60"/>
      <c r="N71" s="60"/>
      <c r="O71" s="60"/>
      <c r="P71" s="60"/>
      <c r="Q71" s="60"/>
      <c r="R71" s="81">
        <f t="shared" si="14"/>
        <v>0</v>
      </c>
      <c r="S71" s="68"/>
      <c r="T71" s="68"/>
      <c r="U71" s="68">
        <f t="shared" si="15"/>
        <v>0</v>
      </c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8">
        <f t="shared" si="13"/>
        <v>0</v>
      </c>
      <c r="L72" s="60"/>
      <c r="M72" s="60"/>
      <c r="N72" s="60"/>
      <c r="O72" s="60"/>
      <c r="P72" s="60"/>
      <c r="Q72" s="60"/>
      <c r="R72" s="81">
        <f t="shared" si="14"/>
        <v>0</v>
      </c>
      <c r="S72" s="68"/>
      <c r="T72" s="68"/>
      <c r="U72" s="68">
        <f t="shared" si="15"/>
        <v>0</v>
      </c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8">
        <f t="shared" si="13"/>
        <v>0</v>
      </c>
      <c r="L73" s="60"/>
      <c r="M73" s="60"/>
      <c r="N73" s="60"/>
      <c r="O73" s="60"/>
      <c r="P73" s="60"/>
      <c r="Q73" s="60"/>
      <c r="R73" s="81">
        <f t="shared" si="14"/>
        <v>0</v>
      </c>
      <c r="S73" s="68"/>
      <c r="T73" s="68"/>
      <c r="U73" s="68">
        <f t="shared" si="15"/>
        <v>0</v>
      </c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8">
        <f t="shared" si="13"/>
        <v>0</v>
      </c>
      <c r="L74" s="60"/>
      <c r="M74" s="60"/>
      <c r="N74" s="60"/>
      <c r="O74" s="60"/>
      <c r="P74" s="60"/>
      <c r="Q74" s="60"/>
      <c r="R74" s="81">
        <f t="shared" si="14"/>
        <v>0</v>
      </c>
      <c r="S74" s="68"/>
      <c r="T74" s="68"/>
      <c r="U74" s="68">
        <f t="shared" si="15"/>
        <v>0</v>
      </c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8">
        <f t="shared" si="13"/>
        <v>0</v>
      </c>
      <c r="L75" s="60"/>
      <c r="M75" s="60"/>
      <c r="N75" s="60"/>
      <c r="O75" s="60"/>
      <c r="P75" s="60"/>
      <c r="Q75" s="60"/>
      <c r="R75" s="81">
        <f t="shared" si="14"/>
        <v>0</v>
      </c>
      <c r="S75" s="68"/>
      <c r="T75" s="68"/>
      <c r="U75" s="68">
        <f t="shared" si="15"/>
        <v>0</v>
      </c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8">
        <f t="shared" si="13"/>
        <v>0</v>
      </c>
      <c r="L76" s="60"/>
      <c r="M76" s="60"/>
      <c r="N76" s="60"/>
      <c r="O76" s="60"/>
      <c r="P76" s="60"/>
      <c r="Q76" s="60"/>
      <c r="R76" s="81">
        <f t="shared" si="14"/>
        <v>0</v>
      </c>
      <c r="S76" s="68"/>
      <c r="T76" s="68"/>
      <c r="U76" s="68">
        <f t="shared" si="15"/>
        <v>0</v>
      </c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8">
        <f t="shared" si="13"/>
        <v>0</v>
      </c>
      <c r="L77" s="60"/>
      <c r="M77" s="60"/>
      <c r="N77" s="60"/>
      <c r="O77" s="60"/>
      <c r="P77" s="60"/>
      <c r="Q77" s="60"/>
      <c r="R77" s="81">
        <f t="shared" si="14"/>
        <v>0</v>
      </c>
      <c r="S77" s="68"/>
      <c r="T77" s="68"/>
      <c r="U77" s="68">
        <f t="shared" si="15"/>
        <v>0</v>
      </c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8">
        <f t="shared" si="13"/>
        <v>0</v>
      </c>
      <c r="L78" s="60"/>
      <c r="M78" s="60"/>
      <c r="N78" s="60"/>
      <c r="O78" s="60"/>
      <c r="P78" s="60"/>
      <c r="Q78" s="60"/>
      <c r="R78" s="81">
        <f t="shared" si="14"/>
        <v>0</v>
      </c>
      <c r="S78" s="68"/>
      <c r="T78" s="68"/>
      <c r="U78" s="68">
        <f t="shared" si="15"/>
        <v>0</v>
      </c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8">
        <f t="shared" si="13"/>
        <v>0</v>
      </c>
      <c r="L79" s="60"/>
      <c r="M79" s="60"/>
      <c r="N79" s="60"/>
      <c r="O79" s="60"/>
      <c r="P79" s="60"/>
      <c r="Q79" s="60"/>
      <c r="R79" s="81">
        <f t="shared" si="14"/>
        <v>0</v>
      </c>
      <c r="S79" s="68"/>
      <c r="T79" s="68"/>
      <c r="U79" s="68">
        <f t="shared" si="15"/>
        <v>0</v>
      </c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16">SUM(F81:F92)</f>
        <v>0</v>
      </c>
      <c r="G80" s="25">
        <f t="shared" si="16"/>
        <v>1</v>
      </c>
      <c r="H80" s="25">
        <f t="shared" si="16"/>
        <v>1</v>
      </c>
      <c r="I80" s="25">
        <f t="shared" si="16"/>
        <v>0</v>
      </c>
      <c r="J80" s="25">
        <f t="shared" si="16"/>
        <v>0</v>
      </c>
      <c r="K80" s="25">
        <f t="shared" si="16"/>
        <v>1</v>
      </c>
      <c r="L80" s="25">
        <f t="shared" si="16"/>
        <v>0</v>
      </c>
      <c r="M80" s="25">
        <f t="shared" si="16"/>
        <v>0</v>
      </c>
      <c r="N80" s="25">
        <f t="shared" si="16"/>
        <v>0</v>
      </c>
      <c r="O80" s="25">
        <f t="shared" si="16"/>
        <v>0</v>
      </c>
      <c r="P80" s="25">
        <f t="shared" si="16"/>
        <v>0</v>
      </c>
      <c r="Q80" s="25">
        <f t="shared" si="16"/>
        <v>0</v>
      </c>
      <c r="R80" s="25">
        <f t="shared" si="16"/>
        <v>0</v>
      </c>
      <c r="S80" s="25">
        <f t="shared" si="16"/>
        <v>0</v>
      </c>
      <c r="T80" s="25">
        <f t="shared" si="16"/>
        <v>0</v>
      </c>
      <c r="U80" s="25">
        <f t="shared" si="16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8">
        <f t="shared" ref="K81:K92" si="17">J81+H81+I81</f>
        <v>0</v>
      </c>
      <c r="L81" s="60"/>
      <c r="M81" s="60"/>
      <c r="N81" s="60"/>
      <c r="O81" s="60"/>
      <c r="P81" s="60"/>
      <c r="Q81" s="60"/>
      <c r="R81" s="81">
        <f t="shared" ref="R81:R92" si="18">+P81+Q81</f>
        <v>0</v>
      </c>
      <c r="S81" s="68"/>
      <c r="T81" s="68"/>
      <c r="U81" s="68">
        <f t="shared" ref="U81:U92" si="19">+S81+T81</f>
        <v>0</v>
      </c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8">
        <f t="shared" si="17"/>
        <v>0</v>
      </c>
      <c r="L82" s="60"/>
      <c r="M82" s="60"/>
      <c r="N82" s="60"/>
      <c r="O82" s="60"/>
      <c r="P82" s="60"/>
      <c r="Q82" s="60"/>
      <c r="R82" s="81">
        <f t="shared" si="18"/>
        <v>0</v>
      </c>
      <c r="S82" s="68"/>
      <c r="T82" s="68"/>
      <c r="U82" s="68">
        <f t="shared" si="19"/>
        <v>0</v>
      </c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8">
        <f t="shared" si="17"/>
        <v>0</v>
      </c>
      <c r="L83" s="60"/>
      <c r="M83" s="60"/>
      <c r="N83" s="60"/>
      <c r="O83" s="60"/>
      <c r="P83" s="60"/>
      <c r="Q83" s="60"/>
      <c r="R83" s="81">
        <f t="shared" si="18"/>
        <v>0</v>
      </c>
      <c r="S83" s="68"/>
      <c r="T83" s="68"/>
      <c r="U83" s="68">
        <f t="shared" si="19"/>
        <v>0</v>
      </c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8">
        <f t="shared" si="17"/>
        <v>0</v>
      </c>
      <c r="L84" s="60"/>
      <c r="M84" s="60"/>
      <c r="N84" s="60"/>
      <c r="O84" s="60"/>
      <c r="P84" s="60"/>
      <c r="Q84" s="60"/>
      <c r="R84" s="81">
        <f t="shared" si="18"/>
        <v>0</v>
      </c>
      <c r="S84" s="68"/>
      <c r="T84" s="68"/>
      <c r="U84" s="68">
        <f t="shared" si="19"/>
        <v>0</v>
      </c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8">
        <f t="shared" si="17"/>
        <v>0</v>
      </c>
      <c r="L85" s="60"/>
      <c r="M85" s="60"/>
      <c r="N85" s="60"/>
      <c r="O85" s="60"/>
      <c r="P85" s="60"/>
      <c r="Q85" s="60"/>
      <c r="R85" s="81">
        <f t="shared" si="18"/>
        <v>0</v>
      </c>
      <c r="S85" s="68"/>
      <c r="T85" s="68"/>
      <c r="U85" s="68">
        <f t="shared" si="19"/>
        <v>0</v>
      </c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>
        <v>1</v>
      </c>
      <c r="H86" s="60">
        <v>1</v>
      </c>
      <c r="I86" s="60"/>
      <c r="J86" s="60"/>
      <c r="K86" s="68">
        <f t="shared" si="17"/>
        <v>1</v>
      </c>
      <c r="L86" s="60"/>
      <c r="M86" s="60"/>
      <c r="N86" s="60"/>
      <c r="O86" s="60"/>
      <c r="P86" s="60"/>
      <c r="Q86" s="60"/>
      <c r="R86" s="81">
        <f t="shared" si="18"/>
        <v>0</v>
      </c>
      <c r="S86" s="68"/>
      <c r="T86" s="68"/>
      <c r="U86" s="68">
        <f t="shared" si="19"/>
        <v>0</v>
      </c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/>
      <c r="H87" s="60"/>
      <c r="I87" s="60"/>
      <c r="J87" s="60"/>
      <c r="K87" s="68">
        <f t="shared" si="17"/>
        <v>0</v>
      </c>
      <c r="L87" s="60"/>
      <c r="M87" s="60"/>
      <c r="N87" s="60"/>
      <c r="O87" s="60"/>
      <c r="P87" s="60"/>
      <c r="Q87" s="60"/>
      <c r="R87" s="81">
        <f t="shared" si="18"/>
        <v>0</v>
      </c>
      <c r="S87" s="68"/>
      <c r="T87" s="68"/>
      <c r="U87" s="68">
        <f t="shared" si="19"/>
        <v>0</v>
      </c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8">
        <f t="shared" si="17"/>
        <v>0</v>
      </c>
      <c r="L88" s="60"/>
      <c r="M88" s="60"/>
      <c r="N88" s="60"/>
      <c r="O88" s="60"/>
      <c r="P88" s="60"/>
      <c r="Q88" s="60"/>
      <c r="R88" s="81">
        <f t="shared" si="18"/>
        <v>0</v>
      </c>
      <c r="S88" s="68"/>
      <c r="T88" s="68"/>
      <c r="U88" s="68">
        <f t="shared" si="19"/>
        <v>0</v>
      </c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8">
        <f t="shared" si="17"/>
        <v>0</v>
      </c>
      <c r="L89" s="60"/>
      <c r="M89" s="60"/>
      <c r="N89" s="60"/>
      <c r="O89" s="60"/>
      <c r="P89" s="60"/>
      <c r="Q89" s="60"/>
      <c r="R89" s="81">
        <f t="shared" si="18"/>
        <v>0</v>
      </c>
      <c r="S89" s="68"/>
      <c r="T89" s="68"/>
      <c r="U89" s="68">
        <f t="shared" si="19"/>
        <v>0</v>
      </c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8">
        <f t="shared" si="17"/>
        <v>0</v>
      </c>
      <c r="L90" s="60"/>
      <c r="M90" s="60"/>
      <c r="N90" s="60"/>
      <c r="O90" s="60"/>
      <c r="P90" s="60"/>
      <c r="Q90" s="60"/>
      <c r="R90" s="81">
        <f t="shared" si="18"/>
        <v>0</v>
      </c>
      <c r="S90" s="68"/>
      <c r="T90" s="68"/>
      <c r="U90" s="68">
        <f t="shared" si="19"/>
        <v>0</v>
      </c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8">
        <f t="shared" si="17"/>
        <v>0</v>
      </c>
      <c r="L91" s="60"/>
      <c r="M91" s="60"/>
      <c r="N91" s="60"/>
      <c r="O91" s="60"/>
      <c r="P91" s="60"/>
      <c r="Q91" s="60"/>
      <c r="R91" s="81">
        <f t="shared" si="18"/>
        <v>0</v>
      </c>
      <c r="S91" s="68"/>
      <c r="T91" s="68"/>
      <c r="U91" s="68">
        <f t="shared" si="19"/>
        <v>0</v>
      </c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8">
        <f t="shared" si="17"/>
        <v>0</v>
      </c>
      <c r="L92" s="60"/>
      <c r="M92" s="60"/>
      <c r="N92" s="60"/>
      <c r="O92" s="60"/>
      <c r="P92" s="60"/>
      <c r="Q92" s="60"/>
      <c r="R92" s="81">
        <f t="shared" si="18"/>
        <v>0</v>
      </c>
      <c r="S92" s="68"/>
      <c r="T92" s="68"/>
      <c r="U92" s="68">
        <f t="shared" si="19"/>
        <v>0</v>
      </c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11</v>
      </c>
      <c r="F93" s="25">
        <f t="shared" ref="F93:U93" si="20">SUM(F94:F106)</f>
        <v>2</v>
      </c>
      <c r="G93" s="25">
        <f t="shared" si="20"/>
        <v>23</v>
      </c>
      <c r="H93" s="25">
        <f t="shared" si="20"/>
        <v>18</v>
      </c>
      <c r="I93" s="25">
        <f t="shared" si="20"/>
        <v>1</v>
      </c>
      <c r="J93" s="25">
        <f t="shared" si="20"/>
        <v>0</v>
      </c>
      <c r="K93" s="25">
        <f t="shared" si="20"/>
        <v>19</v>
      </c>
      <c r="L93" s="25">
        <f t="shared" si="20"/>
        <v>1</v>
      </c>
      <c r="M93" s="25">
        <f t="shared" si="20"/>
        <v>0</v>
      </c>
      <c r="N93" s="25">
        <f t="shared" si="20"/>
        <v>14</v>
      </c>
      <c r="O93" s="25">
        <f t="shared" si="20"/>
        <v>2</v>
      </c>
      <c r="P93" s="25">
        <f t="shared" si="20"/>
        <v>4</v>
      </c>
      <c r="Q93" s="25">
        <f t="shared" si="20"/>
        <v>0</v>
      </c>
      <c r="R93" s="25">
        <f t="shared" si="20"/>
        <v>4</v>
      </c>
      <c r="S93" s="25">
        <f t="shared" si="20"/>
        <v>0</v>
      </c>
      <c r="T93" s="25">
        <f t="shared" si="20"/>
        <v>0</v>
      </c>
      <c r="U93" s="25">
        <f t="shared" si="20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2</v>
      </c>
      <c r="F94" s="9"/>
      <c r="G94" s="60"/>
      <c r="H94" s="60">
        <v>1</v>
      </c>
      <c r="I94" s="60"/>
      <c r="J94" s="60"/>
      <c r="K94" s="68">
        <f t="shared" ref="K94:K106" si="21">J94+H94+I94</f>
        <v>1</v>
      </c>
      <c r="L94" s="60"/>
      <c r="M94" s="60"/>
      <c r="N94" s="60">
        <v>1</v>
      </c>
      <c r="O94" s="60"/>
      <c r="P94" s="60"/>
      <c r="Q94" s="60"/>
      <c r="R94" s="81">
        <f t="shared" ref="R94:R106" si="22">+P94+Q94</f>
        <v>0</v>
      </c>
      <c r="S94" s="68"/>
      <c r="T94" s="68"/>
      <c r="U94" s="68">
        <f t="shared" ref="U94:U106" si="23">+S94+T94</f>
        <v>0</v>
      </c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2</v>
      </c>
      <c r="H95" s="60">
        <v>1</v>
      </c>
      <c r="I95" s="60"/>
      <c r="J95" s="60"/>
      <c r="K95" s="68">
        <f t="shared" si="21"/>
        <v>1</v>
      </c>
      <c r="L95" s="60"/>
      <c r="M95" s="60"/>
      <c r="N95" s="60">
        <v>1</v>
      </c>
      <c r="O95" s="60"/>
      <c r="P95" s="60">
        <v>1</v>
      </c>
      <c r="Q95" s="60"/>
      <c r="R95" s="81">
        <f t="shared" si="22"/>
        <v>1</v>
      </c>
      <c r="S95" s="68"/>
      <c r="T95" s="68"/>
      <c r="U95" s="68">
        <f t="shared" si="23"/>
        <v>0</v>
      </c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5</v>
      </c>
      <c r="F96" s="9">
        <v>1</v>
      </c>
      <c r="G96" s="60">
        <v>14</v>
      </c>
      <c r="H96" s="60">
        <v>12</v>
      </c>
      <c r="I96" s="60">
        <v>1</v>
      </c>
      <c r="J96" s="60"/>
      <c r="K96" s="68">
        <f t="shared" si="21"/>
        <v>13</v>
      </c>
      <c r="L96" s="60">
        <v>1</v>
      </c>
      <c r="M96" s="60"/>
      <c r="N96" s="60">
        <v>5</v>
      </c>
      <c r="O96" s="60">
        <v>1</v>
      </c>
      <c r="P96" s="60">
        <v>2</v>
      </c>
      <c r="Q96" s="60"/>
      <c r="R96" s="81">
        <f t="shared" si="22"/>
        <v>2</v>
      </c>
      <c r="S96" s="68"/>
      <c r="T96" s="68"/>
      <c r="U96" s="68">
        <f t="shared" si="23"/>
        <v>0</v>
      </c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1</v>
      </c>
      <c r="F97" s="9">
        <v>1</v>
      </c>
      <c r="G97" s="60">
        <v>4</v>
      </c>
      <c r="H97" s="60">
        <v>2</v>
      </c>
      <c r="I97" s="60"/>
      <c r="J97" s="60"/>
      <c r="K97" s="68">
        <f t="shared" si="21"/>
        <v>2</v>
      </c>
      <c r="L97" s="60"/>
      <c r="M97" s="60"/>
      <c r="N97" s="60">
        <v>3</v>
      </c>
      <c r="O97" s="60">
        <v>1</v>
      </c>
      <c r="P97" s="60"/>
      <c r="Q97" s="60"/>
      <c r="R97" s="81">
        <f t="shared" si="22"/>
        <v>0</v>
      </c>
      <c r="S97" s="68"/>
      <c r="T97" s="68"/>
      <c r="U97" s="68">
        <f t="shared" si="23"/>
        <v>0</v>
      </c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3</v>
      </c>
      <c r="F98" s="9"/>
      <c r="G98" s="60">
        <v>2</v>
      </c>
      <c r="H98" s="60">
        <v>1</v>
      </c>
      <c r="I98" s="60"/>
      <c r="J98" s="60"/>
      <c r="K98" s="68">
        <f t="shared" si="21"/>
        <v>1</v>
      </c>
      <c r="L98" s="60"/>
      <c r="M98" s="60"/>
      <c r="N98" s="60">
        <v>4</v>
      </c>
      <c r="O98" s="60"/>
      <c r="P98" s="60">
        <v>1</v>
      </c>
      <c r="Q98" s="60"/>
      <c r="R98" s="81">
        <f t="shared" si="22"/>
        <v>1</v>
      </c>
      <c r="S98" s="68"/>
      <c r="T98" s="68"/>
      <c r="U98" s="68">
        <f t="shared" si="23"/>
        <v>0</v>
      </c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8">
        <f t="shared" si="21"/>
        <v>0</v>
      </c>
      <c r="L99" s="60"/>
      <c r="M99" s="60"/>
      <c r="N99" s="60"/>
      <c r="O99" s="60"/>
      <c r="P99" s="60"/>
      <c r="Q99" s="60"/>
      <c r="R99" s="81">
        <f t="shared" si="22"/>
        <v>0</v>
      </c>
      <c r="S99" s="68"/>
      <c r="T99" s="68"/>
      <c r="U99" s="68">
        <f t="shared" si="23"/>
        <v>0</v>
      </c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>
        <v>1</v>
      </c>
      <c r="H100" s="60">
        <v>1</v>
      </c>
      <c r="I100" s="60"/>
      <c r="J100" s="60"/>
      <c r="K100" s="68">
        <f t="shared" si="21"/>
        <v>1</v>
      </c>
      <c r="L100" s="60"/>
      <c r="M100" s="60"/>
      <c r="N100" s="60"/>
      <c r="O100" s="60"/>
      <c r="P100" s="60"/>
      <c r="Q100" s="60"/>
      <c r="R100" s="81">
        <f t="shared" si="22"/>
        <v>0</v>
      </c>
      <c r="S100" s="68"/>
      <c r="T100" s="68"/>
      <c r="U100" s="68">
        <f t="shared" si="23"/>
        <v>0</v>
      </c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/>
      <c r="F101" s="9"/>
      <c r="G101" s="60"/>
      <c r="H101" s="60"/>
      <c r="I101" s="60"/>
      <c r="J101" s="60"/>
      <c r="K101" s="68">
        <f t="shared" si="21"/>
        <v>0</v>
      </c>
      <c r="L101" s="60"/>
      <c r="M101" s="60"/>
      <c r="N101" s="60"/>
      <c r="O101" s="60"/>
      <c r="P101" s="60"/>
      <c r="Q101" s="60"/>
      <c r="R101" s="81">
        <f t="shared" si="22"/>
        <v>0</v>
      </c>
      <c r="S101" s="68"/>
      <c r="T101" s="68"/>
      <c r="U101" s="68">
        <f t="shared" si="23"/>
        <v>0</v>
      </c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8">
        <f t="shared" si="21"/>
        <v>0</v>
      </c>
      <c r="L102" s="60"/>
      <c r="M102" s="60"/>
      <c r="N102" s="60"/>
      <c r="O102" s="60"/>
      <c r="P102" s="60"/>
      <c r="Q102" s="60"/>
      <c r="R102" s="81">
        <f t="shared" si="22"/>
        <v>0</v>
      </c>
      <c r="S102" s="68"/>
      <c r="T102" s="68"/>
      <c r="U102" s="68">
        <f t="shared" si="23"/>
        <v>0</v>
      </c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/>
      <c r="H103" s="60"/>
      <c r="I103" s="60"/>
      <c r="J103" s="60"/>
      <c r="K103" s="68">
        <f t="shared" si="21"/>
        <v>0</v>
      </c>
      <c r="L103" s="60"/>
      <c r="M103" s="60"/>
      <c r="N103" s="60"/>
      <c r="O103" s="60"/>
      <c r="P103" s="60"/>
      <c r="Q103" s="60"/>
      <c r="R103" s="81">
        <f t="shared" si="22"/>
        <v>0</v>
      </c>
      <c r="S103" s="68"/>
      <c r="T103" s="68"/>
      <c r="U103" s="68">
        <f t="shared" si="23"/>
        <v>0</v>
      </c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/>
      <c r="F104" s="9"/>
      <c r="G104" s="60"/>
      <c r="H104" s="60"/>
      <c r="I104" s="60"/>
      <c r="J104" s="60"/>
      <c r="K104" s="68">
        <f t="shared" si="21"/>
        <v>0</v>
      </c>
      <c r="L104" s="60"/>
      <c r="M104" s="60"/>
      <c r="N104" s="60"/>
      <c r="O104" s="60"/>
      <c r="P104" s="60"/>
      <c r="Q104" s="60"/>
      <c r="R104" s="81">
        <f t="shared" si="22"/>
        <v>0</v>
      </c>
      <c r="S104" s="68"/>
      <c r="T104" s="68"/>
      <c r="U104" s="68">
        <f t="shared" si="23"/>
        <v>0</v>
      </c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8">
        <f t="shared" si="21"/>
        <v>0</v>
      </c>
      <c r="L105" s="60"/>
      <c r="M105" s="60"/>
      <c r="N105" s="60"/>
      <c r="O105" s="60"/>
      <c r="P105" s="60"/>
      <c r="Q105" s="60"/>
      <c r="R105" s="81">
        <f t="shared" si="22"/>
        <v>0</v>
      </c>
      <c r="S105" s="68"/>
      <c r="T105" s="68"/>
      <c r="U105" s="68">
        <f t="shared" si="23"/>
        <v>0</v>
      </c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8">
        <f t="shared" si="21"/>
        <v>0</v>
      </c>
      <c r="L106" s="60"/>
      <c r="M106" s="60"/>
      <c r="N106" s="60"/>
      <c r="O106" s="60"/>
      <c r="P106" s="60"/>
      <c r="Q106" s="60"/>
      <c r="R106" s="81">
        <f t="shared" si="22"/>
        <v>0</v>
      </c>
      <c r="S106" s="68"/>
      <c r="T106" s="68"/>
      <c r="U106" s="68">
        <f t="shared" si="23"/>
        <v>0</v>
      </c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1</v>
      </c>
      <c r="F107" s="25">
        <f t="shared" ref="F107:U107" si="24">SUM(F108:F139)</f>
        <v>0</v>
      </c>
      <c r="G107" s="25">
        <f t="shared" si="24"/>
        <v>1</v>
      </c>
      <c r="H107" s="25">
        <f t="shared" si="24"/>
        <v>2</v>
      </c>
      <c r="I107" s="25">
        <f t="shared" si="24"/>
        <v>0</v>
      </c>
      <c r="J107" s="25">
        <f t="shared" si="24"/>
        <v>0</v>
      </c>
      <c r="K107" s="25">
        <f t="shared" si="24"/>
        <v>2</v>
      </c>
      <c r="L107" s="25">
        <f t="shared" si="24"/>
        <v>0</v>
      </c>
      <c r="M107" s="25">
        <f t="shared" si="24"/>
        <v>0</v>
      </c>
      <c r="N107" s="25">
        <f t="shared" si="24"/>
        <v>0</v>
      </c>
      <c r="O107" s="25">
        <f t="shared" si="24"/>
        <v>0</v>
      </c>
      <c r="P107" s="25">
        <f t="shared" si="24"/>
        <v>0</v>
      </c>
      <c r="Q107" s="25">
        <f t="shared" si="24"/>
        <v>0</v>
      </c>
      <c r="R107" s="25">
        <f t="shared" si="24"/>
        <v>0</v>
      </c>
      <c r="S107" s="25">
        <f t="shared" si="24"/>
        <v>0</v>
      </c>
      <c r="T107" s="25">
        <f t="shared" si="24"/>
        <v>0</v>
      </c>
      <c r="U107" s="25">
        <f t="shared" si="24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/>
      <c r="H123" s="60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1</v>
      </c>
      <c r="F137" s="9"/>
      <c r="G137" s="60">
        <v>1</v>
      </c>
      <c r="H137" s="60">
        <v>2</v>
      </c>
      <c r="I137" s="60"/>
      <c r="J137" s="60"/>
      <c r="K137" s="68">
        <f>J137+H137+I137</f>
        <v>2</v>
      </c>
      <c r="L137" s="60"/>
      <c r="M137" s="60"/>
      <c r="N137" s="60"/>
      <c r="O137" s="60"/>
      <c r="P137" s="60"/>
      <c r="Q137" s="60"/>
      <c r="R137" s="81">
        <f>+P137+Q137</f>
        <v>0</v>
      </c>
      <c r="S137" s="68"/>
      <c r="T137" s="68"/>
      <c r="U137" s="68">
        <f>+S137+T137</f>
        <v>0</v>
      </c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/>
      <c r="H138" s="60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0</v>
      </c>
      <c r="F140" s="25">
        <f t="shared" ref="F140:U140" si="25">SUM(F141:F177)</f>
        <v>0</v>
      </c>
      <c r="G140" s="25">
        <f t="shared" si="25"/>
        <v>7</v>
      </c>
      <c r="H140" s="25">
        <f t="shared" si="25"/>
        <v>4</v>
      </c>
      <c r="I140" s="25">
        <f t="shared" si="25"/>
        <v>0</v>
      </c>
      <c r="J140" s="25">
        <f t="shared" si="25"/>
        <v>0</v>
      </c>
      <c r="K140" s="25">
        <f t="shared" si="25"/>
        <v>4</v>
      </c>
      <c r="L140" s="25">
        <f t="shared" si="25"/>
        <v>0</v>
      </c>
      <c r="M140" s="25">
        <f t="shared" si="25"/>
        <v>0</v>
      </c>
      <c r="N140" s="25">
        <f t="shared" si="25"/>
        <v>3</v>
      </c>
      <c r="O140" s="25">
        <f t="shared" si="25"/>
        <v>0</v>
      </c>
      <c r="P140" s="25">
        <f t="shared" si="25"/>
        <v>2</v>
      </c>
      <c r="Q140" s="25">
        <f t="shared" si="25"/>
        <v>0</v>
      </c>
      <c r="R140" s="25">
        <f t="shared" si="25"/>
        <v>2</v>
      </c>
      <c r="S140" s="25">
        <f t="shared" si="25"/>
        <v>0</v>
      </c>
      <c r="T140" s="25">
        <f t="shared" si="25"/>
        <v>0</v>
      </c>
      <c r="U140" s="25">
        <f t="shared" si="25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8">
        <f t="shared" ref="K141:K177" si="26">J141+H141+I141</f>
        <v>0</v>
      </c>
      <c r="L141" s="60"/>
      <c r="M141" s="60"/>
      <c r="N141" s="60"/>
      <c r="O141" s="60"/>
      <c r="P141" s="60"/>
      <c r="Q141" s="60"/>
      <c r="R141" s="81">
        <f t="shared" ref="R141:R177" si="27">+P141+Q141</f>
        <v>0</v>
      </c>
      <c r="S141" s="68"/>
      <c r="T141" s="68"/>
      <c r="U141" s="68">
        <f t="shared" ref="U141:U177" si="28">+S141+T141</f>
        <v>0</v>
      </c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8">
        <f t="shared" si="26"/>
        <v>0</v>
      </c>
      <c r="L142" s="60"/>
      <c r="M142" s="60"/>
      <c r="N142" s="60"/>
      <c r="O142" s="60"/>
      <c r="P142" s="60"/>
      <c r="Q142" s="60"/>
      <c r="R142" s="81">
        <f t="shared" si="27"/>
        <v>0</v>
      </c>
      <c r="S142" s="68"/>
      <c r="T142" s="68"/>
      <c r="U142" s="68">
        <f t="shared" si="28"/>
        <v>0</v>
      </c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8">
        <f t="shared" si="26"/>
        <v>0</v>
      </c>
      <c r="L143" s="60"/>
      <c r="M143" s="60"/>
      <c r="N143" s="60"/>
      <c r="O143" s="60"/>
      <c r="P143" s="60"/>
      <c r="Q143" s="60"/>
      <c r="R143" s="81">
        <f t="shared" si="27"/>
        <v>0</v>
      </c>
      <c r="S143" s="68"/>
      <c r="T143" s="68"/>
      <c r="U143" s="68">
        <f t="shared" si="28"/>
        <v>0</v>
      </c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8">
        <f t="shared" si="26"/>
        <v>0</v>
      </c>
      <c r="L144" s="60"/>
      <c r="M144" s="60"/>
      <c r="N144" s="60"/>
      <c r="O144" s="60"/>
      <c r="P144" s="60"/>
      <c r="Q144" s="60"/>
      <c r="R144" s="81">
        <f t="shared" si="27"/>
        <v>0</v>
      </c>
      <c r="S144" s="68"/>
      <c r="T144" s="68"/>
      <c r="U144" s="68">
        <f t="shared" si="28"/>
        <v>0</v>
      </c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8">
        <f t="shared" si="26"/>
        <v>0</v>
      </c>
      <c r="L145" s="60"/>
      <c r="M145" s="60"/>
      <c r="N145" s="60"/>
      <c r="O145" s="60"/>
      <c r="P145" s="60"/>
      <c r="Q145" s="60"/>
      <c r="R145" s="81">
        <f t="shared" si="27"/>
        <v>0</v>
      </c>
      <c r="S145" s="68"/>
      <c r="T145" s="68"/>
      <c r="U145" s="68">
        <f t="shared" si="28"/>
        <v>0</v>
      </c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8">
        <f t="shared" si="26"/>
        <v>0</v>
      </c>
      <c r="L146" s="60"/>
      <c r="M146" s="60"/>
      <c r="N146" s="60"/>
      <c r="O146" s="60"/>
      <c r="P146" s="60"/>
      <c r="Q146" s="60"/>
      <c r="R146" s="81">
        <f t="shared" si="27"/>
        <v>0</v>
      </c>
      <c r="S146" s="68"/>
      <c r="T146" s="68"/>
      <c r="U146" s="68">
        <f t="shared" si="28"/>
        <v>0</v>
      </c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8">
        <f t="shared" si="26"/>
        <v>0</v>
      </c>
      <c r="L147" s="60"/>
      <c r="M147" s="60"/>
      <c r="N147" s="60"/>
      <c r="O147" s="60"/>
      <c r="P147" s="60"/>
      <c r="Q147" s="60"/>
      <c r="R147" s="81">
        <f t="shared" si="27"/>
        <v>0</v>
      </c>
      <c r="S147" s="68"/>
      <c r="T147" s="68"/>
      <c r="U147" s="68">
        <f t="shared" si="28"/>
        <v>0</v>
      </c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8">
        <f t="shared" si="26"/>
        <v>0</v>
      </c>
      <c r="L148" s="60"/>
      <c r="M148" s="60"/>
      <c r="N148" s="60"/>
      <c r="O148" s="60"/>
      <c r="P148" s="60"/>
      <c r="Q148" s="60"/>
      <c r="R148" s="81">
        <f t="shared" si="27"/>
        <v>0</v>
      </c>
      <c r="S148" s="68"/>
      <c r="T148" s="68"/>
      <c r="U148" s="68">
        <f t="shared" si="28"/>
        <v>0</v>
      </c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8">
        <f t="shared" si="26"/>
        <v>0</v>
      </c>
      <c r="L149" s="60"/>
      <c r="M149" s="60"/>
      <c r="N149" s="60"/>
      <c r="O149" s="60"/>
      <c r="P149" s="60"/>
      <c r="Q149" s="60"/>
      <c r="R149" s="81">
        <f t="shared" si="27"/>
        <v>0</v>
      </c>
      <c r="S149" s="68"/>
      <c r="T149" s="68"/>
      <c r="U149" s="68">
        <f t="shared" si="28"/>
        <v>0</v>
      </c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8">
        <f t="shared" si="26"/>
        <v>0</v>
      </c>
      <c r="L150" s="60"/>
      <c r="M150" s="60"/>
      <c r="N150" s="60"/>
      <c r="O150" s="60"/>
      <c r="P150" s="60"/>
      <c r="Q150" s="60"/>
      <c r="R150" s="81">
        <f t="shared" si="27"/>
        <v>0</v>
      </c>
      <c r="S150" s="68"/>
      <c r="T150" s="68"/>
      <c r="U150" s="68">
        <f t="shared" si="28"/>
        <v>0</v>
      </c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8">
        <f t="shared" si="26"/>
        <v>0</v>
      </c>
      <c r="L151" s="60"/>
      <c r="M151" s="60"/>
      <c r="N151" s="60"/>
      <c r="O151" s="60"/>
      <c r="P151" s="60"/>
      <c r="Q151" s="60"/>
      <c r="R151" s="81">
        <f t="shared" si="27"/>
        <v>0</v>
      </c>
      <c r="S151" s="68"/>
      <c r="T151" s="68"/>
      <c r="U151" s="68">
        <f t="shared" si="28"/>
        <v>0</v>
      </c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8">
        <f t="shared" si="26"/>
        <v>0</v>
      </c>
      <c r="L152" s="60"/>
      <c r="M152" s="60"/>
      <c r="N152" s="60"/>
      <c r="O152" s="60"/>
      <c r="P152" s="60"/>
      <c r="Q152" s="60"/>
      <c r="R152" s="81">
        <f t="shared" si="27"/>
        <v>0</v>
      </c>
      <c r="S152" s="68"/>
      <c r="T152" s="68"/>
      <c r="U152" s="68">
        <f t="shared" si="28"/>
        <v>0</v>
      </c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8">
        <f t="shared" si="26"/>
        <v>0</v>
      </c>
      <c r="L153" s="60"/>
      <c r="M153" s="60"/>
      <c r="N153" s="60"/>
      <c r="O153" s="60"/>
      <c r="P153" s="60"/>
      <c r="Q153" s="60"/>
      <c r="R153" s="81">
        <f t="shared" si="27"/>
        <v>0</v>
      </c>
      <c r="S153" s="68"/>
      <c r="T153" s="68"/>
      <c r="U153" s="68">
        <f t="shared" si="28"/>
        <v>0</v>
      </c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8">
        <f t="shared" si="26"/>
        <v>0</v>
      </c>
      <c r="L154" s="60"/>
      <c r="M154" s="60"/>
      <c r="N154" s="60"/>
      <c r="O154" s="60"/>
      <c r="P154" s="60"/>
      <c r="Q154" s="60"/>
      <c r="R154" s="81">
        <f t="shared" si="27"/>
        <v>0</v>
      </c>
      <c r="S154" s="68"/>
      <c r="T154" s="68"/>
      <c r="U154" s="68">
        <f t="shared" si="28"/>
        <v>0</v>
      </c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8">
        <f t="shared" si="26"/>
        <v>0</v>
      </c>
      <c r="L155" s="60"/>
      <c r="M155" s="60"/>
      <c r="N155" s="60"/>
      <c r="O155" s="60"/>
      <c r="P155" s="60"/>
      <c r="Q155" s="60"/>
      <c r="R155" s="81">
        <f t="shared" si="27"/>
        <v>0</v>
      </c>
      <c r="S155" s="68"/>
      <c r="T155" s="68"/>
      <c r="U155" s="68">
        <f t="shared" si="28"/>
        <v>0</v>
      </c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/>
      <c r="H156" s="60"/>
      <c r="I156" s="60"/>
      <c r="J156" s="60"/>
      <c r="K156" s="68">
        <f t="shared" si="26"/>
        <v>0</v>
      </c>
      <c r="L156" s="60"/>
      <c r="M156" s="60"/>
      <c r="N156" s="60"/>
      <c r="O156" s="60"/>
      <c r="P156" s="60"/>
      <c r="Q156" s="60"/>
      <c r="R156" s="81">
        <f t="shared" si="27"/>
        <v>0</v>
      </c>
      <c r="S156" s="68"/>
      <c r="T156" s="68"/>
      <c r="U156" s="68">
        <f t="shared" si="28"/>
        <v>0</v>
      </c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8">
        <f t="shared" si="26"/>
        <v>0</v>
      </c>
      <c r="L157" s="60"/>
      <c r="M157" s="60"/>
      <c r="N157" s="60"/>
      <c r="O157" s="60"/>
      <c r="P157" s="60"/>
      <c r="Q157" s="60"/>
      <c r="R157" s="81">
        <f t="shared" si="27"/>
        <v>0</v>
      </c>
      <c r="S157" s="68"/>
      <c r="T157" s="68"/>
      <c r="U157" s="68">
        <f t="shared" si="28"/>
        <v>0</v>
      </c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8">
        <f t="shared" si="26"/>
        <v>0</v>
      </c>
      <c r="L158" s="60"/>
      <c r="M158" s="60"/>
      <c r="N158" s="60"/>
      <c r="O158" s="60"/>
      <c r="P158" s="60"/>
      <c r="Q158" s="60"/>
      <c r="R158" s="81">
        <f t="shared" si="27"/>
        <v>0</v>
      </c>
      <c r="S158" s="68"/>
      <c r="T158" s="68"/>
      <c r="U158" s="68">
        <f t="shared" si="28"/>
        <v>0</v>
      </c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8">
        <f t="shared" si="26"/>
        <v>0</v>
      </c>
      <c r="L159" s="60"/>
      <c r="M159" s="60"/>
      <c r="N159" s="60"/>
      <c r="O159" s="60"/>
      <c r="P159" s="60"/>
      <c r="Q159" s="60"/>
      <c r="R159" s="81">
        <f t="shared" si="27"/>
        <v>0</v>
      </c>
      <c r="S159" s="68"/>
      <c r="T159" s="68"/>
      <c r="U159" s="68">
        <f t="shared" si="28"/>
        <v>0</v>
      </c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8">
        <f t="shared" si="26"/>
        <v>0</v>
      </c>
      <c r="L160" s="60"/>
      <c r="M160" s="60"/>
      <c r="N160" s="60"/>
      <c r="O160" s="60"/>
      <c r="P160" s="60"/>
      <c r="Q160" s="60"/>
      <c r="R160" s="81">
        <f t="shared" si="27"/>
        <v>0</v>
      </c>
      <c r="S160" s="68"/>
      <c r="T160" s="68"/>
      <c r="U160" s="68">
        <f t="shared" si="28"/>
        <v>0</v>
      </c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/>
      <c r="F161" s="9"/>
      <c r="G161" s="60">
        <v>3</v>
      </c>
      <c r="H161" s="60">
        <v>2</v>
      </c>
      <c r="I161" s="60"/>
      <c r="J161" s="60"/>
      <c r="K161" s="68">
        <f t="shared" si="26"/>
        <v>2</v>
      </c>
      <c r="L161" s="60"/>
      <c r="M161" s="60"/>
      <c r="N161" s="60">
        <v>1</v>
      </c>
      <c r="O161" s="60"/>
      <c r="P161" s="60">
        <v>1</v>
      </c>
      <c r="Q161" s="60"/>
      <c r="R161" s="81">
        <f t="shared" si="27"/>
        <v>1</v>
      </c>
      <c r="S161" s="68"/>
      <c r="T161" s="68"/>
      <c r="U161" s="68">
        <f t="shared" si="28"/>
        <v>0</v>
      </c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8">
        <f t="shared" si="26"/>
        <v>0</v>
      </c>
      <c r="L162" s="60"/>
      <c r="M162" s="60"/>
      <c r="N162" s="60"/>
      <c r="O162" s="60"/>
      <c r="P162" s="60"/>
      <c r="Q162" s="60"/>
      <c r="R162" s="81">
        <f t="shared" si="27"/>
        <v>0</v>
      </c>
      <c r="S162" s="68"/>
      <c r="T162" s="68"/>
      <c r="U162" s="68">
        <f t="shared" si="28"/>
        <v>0</v>
      </c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8">
        <f t="shared" si="26"/>
        <v>0</v>
      </c>
      <c r="L163" s="60"/>
      <c r="M163" s="60"/>
      <c r="N163" s="60"/>
      <c r="O163" s="60"/>
      <c r="P163" s="60"/>
      <c r="Q163" s="60"/>
      <c r="R163" s="81">
        <f t="shared" si="27"/>
        <v>0</v>
      </c>
      <c r="S163" s="68"/>
      <c r="T163" s="68"/>
      <c r="U163" s="68">
        <f t="shared" si="28"/>
        <v>0</v>
      </c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/>
      <c r="H164" s="60"/>
      <c r="I164" s="60"/>
      <c r="J164" s="60"/>
      <c r="K164" s="68">
        <f t="shared" si="26"/>
        <v>0</v>
      </c>
      <c r="L164" s="60"/>
      <c r="M164" s="60"/>
      <c r="N164" s="60"/>
      <c r="O164" s="60"/>
      <c r="P164" s="60"/>
      <c r="Q164" s="60"/>
      <c r="R164" s="81">
        <f t="shared" si="27"/>
        <v>0</v>
      </c>
      <c r="S164" s="68"/>
      <c r="T164" s="68"/>
      <c r="U164" s="68">
        <f t="shared" si="28"/>
        <v>0</v>
      </c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8">
        <f t="shared" si="26"/>
        <v>0</v>
      </c>
      <c r="L165" s="60"/>
      <c r="M165" s="60"/>
      <c r="N165" s="60"/>
      <c r="O165" s="60"/>
      <c r="P165" s="60"/>
      <c r="Q165" s="60"/>
      <c r="R165" s="81">
        <f t="shared" si="27"/>
        <v>0</v>
      </c>
      <c r="S165" s="68"/>
      <c r="T165" s="68"/>
      <c r="U165" s="68">
        <f t="shared" si="28"/>
        <v>0</v>
      </c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8">
        <f t="shared" si="26"/>
        <v>0</v>
      </c>
      <c r="L166" s="60"/>
      <c r="M166" s="60"/>
      <c r="N166" s="60"/>
      <c r="O166" s="60"/>
      <c r="P166" s="60"/>
      <c r="Q166" s="60"/>
      <c r="R166" s="81">
        <f t="shared" si="27"/>
        <v>0</v>
      </c>
      <c r="S166" s="68"/>
      <c r="T166" s="68"/>
      <c r="U166" s="68">
        <f t="shared" si="28"/>
        <v>0</v>
      </c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8">
        <f t="shared" si="26"/>
        <v>0</v>
      </c>
      <c r="L167" s="60"/>
      <c r="M167" s="60"/>
      <c r="N167" s="60"/>
      <c r="O167" s="60"/>
      <c r="P167" s="60"/>
      <c r="Q167" s="60"/>
      <c r="R167" s="81">
        <f t="shared" si="27"/>
        <v>0</v>
      </c>
      <c r="S167" s="68"/>
      <c r="T167" s="68"/>
      <c r="U167" s="68">
        <f t="shared" si="28"/>
        <v>0</v>
      </c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/>
      <c r="F168" s="9"/>
      <c r="G168" s="60">
        <v>4</v>
      </c>
      <c r="H168" s="60">
        <v>2</v>
      </c>
      <c r="I168" s="60"/>
      <c r="J168" s="60"/>
      <c r="K168" s="68">
        <f t="shared" si="26"/>
        <v>2</v>
      </c>
      <c r="L168" s="60"/>
      <c r="M168" s="60"/>
      <c r="N168" s="60">
        <v>2</v>
      </c>
      <c r="O168" s="60"/>
      <c r="P168" s="60">
        <v>1</v>
      </c>
      <c r="Q168" s="60"/>
      <c r="R168" s="81">
        <f t="shared" si="27"/>
        <v>1</v>
      </c>
      <c r="S168" s="68"/>
      <c r="T168" s="68"/>
      <c r="U168" s="68">
        <f t="shared" si="28"/>
        <v>0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8">
        <f t="shared" si="26"/>
        <v>0</v>
      </c>
      <c r="L169" s="60"/>
      <c r="M169" s="60"/>
      <c r="N169" s="60"/>
      <c r="O169" s="60"/>
      <c r="P169" s="60"/>
      <c r="Q169" s="60"/>
      <c r="R169" s="81">
        <f t="shared" si="27"/>
        <v>0</v>
      </c>
      <c r="S169" s="68"/>
      <c r="T169" s="68"/>
      <c r="U169" s="68">
        <f t="shared" si="28"/>
        <v>0</v>
      </c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8">
        <f t="shared" si="26"/>
        <v>0</v>
      </c>
      <c r="L170" s="60"/>
      <c r="M170" s="60"/>
      <c r="N170" s="60"/>
      <c r="O170" s="60"/>
      <c r="P170" s="60"/>
      <c r="Q170" s="60"/>
      <c r="R170" s="81">
        <f t="shared" si="27"/>
        <v>0</v>
      </c>
      <c r="S170" s="68"/>
      <c r="T170" s="68"/>
      <c r="U170" s="68">
        <f t="shared" si="28"/>
        <v>0</v>
      </c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8">
        <f t="shared" si="26"/>
        <v>0</v>
      </c>
      <c r="L171" s="60"/>
      <c r="M171" s="60"/>
      <c r="N171" s="60"/>
      <c r="O171" s="60"/>
      <c r="P171" s="60"/>
      <c r="Q171" s="60"/>
      <c r="R171" s="81">
        <f t="shared" si="27"/>
        <v>0</v>
      </c>
      <c r="S171" s="68"/>
      <c r="T171" s="68"/>
      <c r="U171" s="68">
        <f t="shared" si="28"/>
        <v>0</v>
      </c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8">
        <f t="shared" si="26"/>
        <v>0</v>
      </c>
      <c r="L172" s="60"/>
      <c r="M172" s="60"/>
      <c r="N172" s="60"/>
      <c r="O172" s="60"/>
      <c r="P172" s="60"/>
      <c r="Q172" s="60"/>
      <c r="R172" s="81">
        <f t="shared" si="27"/>
        <v>0</v>
      </c>
      <c r="S172" s="68"/>
      <c r="T172" s="68"/>
      <c r="U172" s="68">
        <f t="shared" si="28"/>
        <v>0</v>
      </c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8">
        <f t="shared" si="26"/>
        <v>0</v>
      </c>
      <c r="L173" s="60"/>
      <c r="M173" s="60"/>
      <c r="N173" s="60"/>
      <c r="O173" s="60"/>
      <c r="P173" s="60"/>
      <c r="Q173" s="60"/>
      <c r="R173" s="81">
        <f t="shared" si="27"/>
        <v>0</v>
      </c>
      <c r="S173" s="68"/>
      <c r="T173" s="68"/>
      <c r="U173" s="68">
        <f t="shared" si="28"/>
        <v>0</v>
      </c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8">
        <f t="shared" si="26"/>
        <v>0</v>
      </c>
      <c r="L174" s="60"/>
      <c r="M174" s="60"/>
      <c r="N174" s="60"/>
      <c r="O174" s="60"/>
      <c r="P174" s="60"/>
      <c r="Q174" s="60"/>
      <c r="R174" s="81">
        <f t="shared" si="27"/>
        <v>0</v>
      </c>
      <c r="S174" s="68"/>
      <c r="T174" s="68"/>
      <c r="U174" s="68">
        <f t="shared" si="28"/>
        <v>0</v>
      </c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8">
        <f t="shared" si="26"/>
        <v>0</v>
      </c>
      <c r="L175" s="60"/>
      <c r="M175" s="60"/>
      <c r="N175" s="60"/>
      <c r="O175" s="60"/>
      <c r="P175" s="60"/>
      <c r="Q175" s="60"/>
      <c r="R175" s="81">
        <f t="shared" si="27"/>
        <v>0</v>
      </c>
      <c r="S175" s="68"/>
      <c r="T175" s="68"/>
      <c r="U175" s="68">
        <f t="shared" si="28"/>
        <v>0</v>
      </c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8">
        <f t="shared" si="26"/>
        <v>0</v>
      </c>
      <c r="L176" s="60"/>
      <c r="M176" s="60"/>
      <c r="N176" s="60"/>
      <c r="O176" s="60"/>
      <c r="P176" s="60"/>
      <c r="Q176" s="60"/>
      <c r="R176" s="81">
        <f t="shared" si="27"/>
        <v>0</v>
      </c>
      <c r="S176" s="68"/>
      <c r="T176" s="68"/>
      <c r="U176" s="68">
        <f t="shared" si="28"/>
        <v>0</v>
      </c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8">
        <f t="shared" si="26"/>
        <v>0</v>
      </c>
      <c r="L177" s="60"/>
      <c r="M177" s="60"/>
      <c r="N177" s="60"/>
      <c r="O177" s="60"/>
      <c r="P177" s="60"/>
      <c r="Q177" s="60"/>
      <c r="R177" s="81">
        <f t="shared" si="27"/>
        <v>0</v>
      </c>
      <c r="S177" s="68"/>
      <c r="T177" s="68"/>
      <c r="U177" s="68">
        <f t="shared" si="28"/>
        <v>0</v>
      </c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29">SUM(F179:F186)</f>
        <v>0</v>
      </c>
      <c r="G178" s="25">
        <f t="shared" si="29"/>
        <v>0</v>
      </c>
      <c r="H178" s="25">
        <f t="shared" si="29"/>
        <v>0</v>
      </c>
      <c r="I178" s="25">
        <f t="shared" si="29"/>
        <v>0</v>
      </c>
      <c r="J178" s="25">
        <f t="shared" si="29"/>
        <v>0</v>
      </c>
      <c r="K178" s="25">
        <f t="shared" si="29"/>
        <v>0</v>
      </c>
      <c r="L178" s="25">
        <f t="shared" si="29"/>
        <v>0</v>
      </c>
      <c r="M178" s="25">
        <f t="shared" si="29"/>
        <v>0</v>
      </c>
      <c r="N178" s="25">
        <f t="shared" si="29"/>
        <v>0</v>
      </c>
      <c r="O178" s="25">
        <f t="shared" si="29"/>
        <v>0</v>
      </c>
      <c r="P178" s="25">
        <f t="shared" si="29"/>
        <v>0</v>
      </c>
      <c r="Q178" s="25">
        <f t="shared" si="29"/>
        <v>0</v>
      </c>
      <c r="R178" s="25">
        <f t="shared" si="29"/>
        <v>0</v>
      </c>
      <c r="S178" s="25">
        <f t="shared" si="29"/>
        <v>0</v>
      </c>
      <c r="T178" s="25">
        <f t="shared" si="29"/>
        <v>0</v>
      </c>
      <c r="U178" s="25">
        <f t="shared" si="29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/>
      <c r="H184" s="60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5</v>
      </c>
      <c r="F187" s="25">
        <f t="shared" ref="F187:U187" si="30">SUM(F188:F196)</f>
        <v>0</v>
      </c>
      <c r="G187" s="25">
        <f t="shared" si="30"/>
        <v>9</v>
      </c>
      <c r="H187" s="25">
        <f t="shared" si="30"/>
        <v>8</v>
      </c>
      <c r="I187" s="25">
        <f t="shared" si="30"/>
        <v>0</v>
      </c>
      <c r="J187" s="25">
        <f t="shared" si="30"/>
        <v>1</v>
      </c>
      <c r="K187" s="25">
        <f t="shared" si="30"/>
        <v>9</v>
      </c>
      <c r="L187" s="25">
        <f t="shared" si="30"/>
        <v>0</v>
      </c>
      <c r="M187" s="25">
        <f t="shared" si="30"/>
        <v>0</v>
      </c>
      <c r="N187" s="25">
        <f t="shared" si="30"/>
        <v>5</v>
      </c>
      <c r="O187" s="25">
        <f t="shared" si="30"/>
        <v>0</v>
      </c>
      <c r="P187" s="25">
        <f t="shared" si="30"/>
        <v>3</v>
      </c>
      <c r="Q187" s="25">
        <f t="shared" si="30"/>
        <v>0</v>
      </c>
      <c r="R187" s="25">
        <f t="shared" si="30"/>
        <v>3</v>
      </c>
      <c r="S187" s="25">
        <f t="shared" si="30"/>
        <v>0</v>
      </c>
      <c r="T187" s="25">
        <f t="shared" si="30"/>
        <v>0</v>
      </c>
      <c r="U187" s="25">
        <f t="shared" si="30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2</v>
      </c>
      <c r="F188" s="9"/>
      <c r="G188" s="60">
        <v>9</v>
      </c>
      <c r="H188" s="60">
        <v>6</v>
      </c>
      <c r="I188" s="60"/>
      <c r="J188" s="60"/>
      <c r="K188" s="68">
        <f t="shared" ref="K188:K196" si="31">J188+H188+I188</f>
        <v>6</v>
      </c>
      <c r="L188" s="60"/>
      <c r="M188" s="60"/>
      <c r="N188" s="60">
        <v>5</v>
      </c>
      <c r="O188" s="60"/>
      <c r="P188" s="60">
        <v>2</v>
      </c>
      <c r="Q188" s="60"/>
      <c r="R188" s="81">
        <f t="shared" ref="R188:R196" si="32">+P188+Q188</f>
        <v>2</v>
      </c>
      <c r="S188" s="68"/>
      <c r="T188" s="68"/>
      <c r="U188" s="68">
        <f t="shared" ref="U188:U196" si="33">+S188+T188</f>
        <v>0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>
        <v>2</v>
      </c>
      <c r="F189" s="9"/>
      <c r="G189" s="60"/>
      <c r="H189" s="60">
        <v>1</v>
      </c>
      <c r="I189" s="60"/>
      <c r="J189" s="60">
        <v>1</v>
      </c>
      <c r="K189" s="68">
        <f t="shared" si="31"/>
        <v>2</v>
      </c>
      <c r="L189" s="60"/>
      <c r="M189" s="60"/>
      <c r="N189" s="60"/>
      <c r="O189" s="60"/>
      <c r="P189" s="60">
        <v>1</v>
      </c>
      <c r="Q189" s="60"/>
      <c r="R189" s="81">
        <f t="shared" si="32"/>
        <v>1</v>
      </c>
      <c r="S189" s="68"/>
      <c r="T189" s="68"/>
      <c r="U189" s="68">
        <f t="shared" si="33"/>
        <v>0</v>
      </c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8">
        <f t="shared" si="31"/>
        <v>0</v>
      </c>
      <c r="L190" s="60"/>
      <c r="M190" s="60"/>
      <c r="N190" s="60"/>
      <c r="O190" s="60"/>
      <c r="P190" s="60"/>
      <c r="Q190" s="60"/>
      <c r="R190" s="81">
        <f t="shared" si="32"/>
        <v>0</v>
      </c>
      <c r="S190" s="68"/>
      <c r="T190" s="68"/>
      <c r="U190" s="68">
        <f t="shared" si="33"/>
        <v>0</v>
      </c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8">
        <f t="shared" si="31"/>
        <v>0</v>
      </c>
      <c r="L191" s="60"/>
      <c r="M191" s="60"/>
      <c r="N191" s="60"/>
      <c r="O191" s="60"/>
      <c r="P191" s="60"/>
      <c r="Q191" s="60"/>
      <c r="R191" s="81">
        <f t="shared" si="32"/>
        <v>0</v>
      </c>
      <c r="S191" s="68"/>
      <c r="T191" s="68"/>
      <c r="U191" s="68">
        <f t="shared" si="33"/>
        <v>0</v>
      </c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>
        <v>1</v>
      </c>
      <c r="F192" s="9"/>
      <c r="G192" s="60"/>
      <c r="H192" s="60">
        <v>1</v>
      </c>
      <c r="I192" s="60"/>
      <c r="J192" s="60"/>
      <c r="K192" s="68">
        <f t="shared" si="31"/>
        <v>1</v>
      </c>
      <c r="L192" s="60"/>
      <c r="M192" s="60"/>
      <c r="N192" s="60"/>
      <c r="O192" s="60"/>
      <c r="P192" s="60"/>
      <c r="Q192" s="60"/>
      <c r="R192" s="81">
        <f t="shared" si="32"/>
        <v>0</v>
      </c>
      <c r="S192" s="68"/>
      <c r="T192" s="68"/>
      <c r="U192" s="68">
        <f t="shared" si="33"/>
        <v>0</v>
      </c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/>
      <c r="F193" s="9"/>
      <c r="G193" s="60"/>
      <c r="H193" s="60"/>
      <c r="I193" s="60"/>
      <c r="J193" s="60"/>
      <c r="K193" s="68">
        <f t="shared" si="31"/>
        <v>0</v>
      </c>
      <c r="L193" s="60"/>
      <c r="M193" s="60"/>
      <c r="N193" s="60"/>
      <c r="O193" s="60"/>
      <c r="P193" s="60"/>
      <c r="Q193" s="60"/>
      <c r="R193" s="81">
        <f t="shared" si="32"/>
        <v>0</v>
      </c>
      <c r="S193" s="68"/>
      <c r="T193" s="68"/>
      <c r="U193" s="68">
        <f t="shared" si="33"/>
        <v>0</v>
      </c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8">
        <f t="shared" si="31"/>
        <v>0</v>
      </c>
      <c r="L194" s="60"/>
      <c r="M194" s="60"/>
      <c r="N194" s="60"/>
      <c r="O194" s="60"/>
      <c r="P194" s="60"/>
      <c r="Q194" s="60"/>
      <c r="R194" s="81">
        <f t="shared" si="32"/>
        <v>0</v>
      </c>
      <c r="S194" s="68"/>
      <c r="T194" s="68"/>
      <c r="U194" s="68">
        <f t="shared" si="33"/>
        <v>0</v>
      </c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8">
        <f t="shared" si="31"/>
        <v>0</v>
      </c>
      <c r="L195" s="60"/>
      <c r="M195" s="60"/>
      <c r="N195" s="60"/>
      <c r="O195" s="60"/>
      <c r="P195" s="60"/>
      <c r="Q195" s="60"/>
      <c r="R195" s="81">
        <f t="shared" si="32"/>
        <v>0</v>
      </c>
      <c r="S195" s="68"/>
      <c r="T195" s="68"/>
      <c r="U195" s="68">
        <f t="shared" si="33"/>
        <v>0</v>
      </c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8">
        <f t="shared" si="31"/>
        <v>0</v>
      </c>
      <c r="L196" s="60"/>
      <c r="M196" s="60"/>
      <c r="N196" s="60"/>
      <c r="O196" s="60"/>
      <c r="P196" s="60"/>
      <c r="Q196" s="60"/>
      <c r="R196" s="81">
        <f t="shared" si="32"/>
        <v>0</v>
      </c>
      <c r="S196" s="68"/>
      <c r="T196" s="68"/>
      <c r="U196" s="68">
        <f t="shared" si="33"/>
        <v>0</v>
      </c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8</v>
      </c>
      <c r="F197" s="25">
        <f t="shared" ref="F197:U197" si="34">SUM(F198:F213)</f>
        <v>1</v>
      </c>
      <c r="G197" s="25">
        <f t="shared" si="34"/>
        <v>11</v>
      </c>
      <c r="H197" s="25">
        <f t="shared" si="34"/>
        <v>11</v>
      </c>
      <c r="I197" s="25">
        <f t="shared" si="34"/>
        <v>0</v>
      </c>
      <c r="J197" s="25">
        <f t="shared" si="34"/>
        <v>0</v>
      </c>
      <c r="K197" s="25">
        <f t="shared" si="34"/>
        <v>11</v>
      </c>
      <c r="L197" s="25">
        <f t="shared" si="34"/>
        <v>1</v>
      </c>
      <c r="M197" s="25">
        <f t="shared" si="34"/>
        <v>0</v>
      </c>
      <c r="N197" s="25">
        <f t="shared" si="34"/>
        <v>7</v>
      </c>
      <c r="O197" s="25">
        <f t="shared" si="34"/>
        <v>1</v>
      </c>
      <c r="P197" s="25">
        <f t="shared" si="34"/>
        <v>2</v>
      </c>
      <c r="Q197" s="25">
        <f t="shared" si="34"/>
        <v>0</v>
      </c>
      <c r="R197" s="25">
        <f t="shared" si="34"/>
        <v>2</v>
      </c>
      <c r="S197" s="25">
        <f t="shared" si="34"/>
        <v>0</v>
      </c>
      <c r="T197" s="25">
        <f t="shared" si="34"/>
        <v>0</v>
      </c>
      <c r="U197" s="25">
        <f t="shared" si="34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1</v>
      </c>
      <c r="F198" s="9"/>
      <c r="G198" s="60"/>
      <c r="H198" s="60">
        <v>1</v>
      </c>
      <c r="I198" s="60"/>
      <c r="J198" s="60"/>
      <c r="K198" s="68">
        <f t="shared" ref="K198:K213" si="35">J198+H198+I198</f>
        <v>1</v>
      </c>
      <c r="L198" s="60"/>
      <c r="M198" s="60"/>
      <c r="N198" s="60"/>
      <c r="O198" s="60"/>
      <c r="P198" s="60"/>
      <c r="Q198" s="60"/>
      <c r="R198" s="81">
        <f t="shared" ref="R198:R213" si="36">+P198+Q198</f>
        <v>0</v>
      </c>
      <c r="S198" s="68"/>
      <c r="T198" s="68"/>
      <c r="U198" s="68">
        <f t="shared" ref="U198:U213" si="37">+S198+T198</f>
        <v>0</v>
      </c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8">
        <f t="shared" si="35"/>
        <v>0</v>
      </c>
      <c r="L199" s="60"/>
      <c r="M199" s="60"/>
      <c r="N199" s="60"/>
      <c r="O199" s="60"/>
      <c r="P199" s="60"/>
      <c r="Q199" s="60"/>
      <c r="R199" s="81">
        <f t="shared" si="36"/>
        <v>0</v>
      </c>
      <c r="S199" s="68"/>
      <c r="T199" s="68"/>
      <c r="U199" s="68">
        <f t="shared" si="37"/>
        <v>0</v>
      </c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7</v>
      </c>
      <c r="F200" s="9">
        <v>1</v>
      </c>
      <c r="G200" s="60">
        <v>11</v>
      </c>
      <c r="H200" s="60">
        <v>10</v>
      </c>
      <c r="I200" s="60"/>
      <c r="J200" s="60"/>
      <c r="K200" s="68">
        <f t="shared" si="35"/>
        <v>10</v>
      </c>
      <c r="L200" s="60">
        <v>1</v>
      </c>
      <c r="M200" s="60"/>
      <c r="N200" s="60">
        <v>7</v>
      </c>
      <c r="O200" s="60">
        <v>1</v>
      </c>
      <c r="P200" s="60">
        <v>2</v>
      </c>
      <c r="Q200" s="60"/>
      <c r="R200" s="81">
        <f t="shared" si="36"/>
        <v>2</v>
      </c>
      <c r="S200" s="68"/>
      <c r="T200" s="68"/>
      <c r="U200" s="68">
        <f t="shared" si="37"/>
        <v>0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8">
        <f t="shared" si="35"/>
        <v>0</v>
      </c>
      <c r="L201" s="60"/>
      <c r="M201" s="60"/>
      <c r="N201" s="60"/>
      <c r="O201" s="60"/>
      <c r="P201" s="60"/>
      <c r="Q201" s="60"/>
      <c r="R201" s="81">
        <f t="shared" si="36"/>
        <v>0</v>
      </c>
      <c r="S201" s="68"/>
      <c r="T201" s="68"/>
      <c r="U201" s="68">
        <f t="shared" si="37"/>
        <v>0</v>
      </c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8">
        <f t="shared" si="35"/>
        <v>0</v>
      </c>
      <c r="L202" s="60"/>
      <c r="M202" s="60"/>
      <c r="N202" s="60"/>
      <c r="O202" s="60"/>
      <c r="P202" s="60"/>
      <c r="Q202" s="60"/>
      <c r="R202" s="81">
        <f t="shared" si="36"/>
        <v>0</v>
      </c>
      <c r="S202" s="68"/>
      <c r="T202" s="68"/>
      <c r="U202" s="68">
        <f t="shared" si="37"/>
        <v>0</v>
      </c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8">
        <f t="shared" si="35"/>
        <v>0</v>
      </c>
      <c r="L203" s="60"/>
      <c r="M203" s="60"/>
      <c r="N203" s="60"/>
      <c r="O203" s="60"/>
      <c r="P203" s="60"/>
      <c r="Q203" s="60"/>
      <c r="R203" s="81">
        <f t="shared" si="36"/>
        <v>0</v>
      </c>
      <c r="S203" s="68"/>
      <c r="T203" s="68"/>
      <c r="U203" s="68">
        <f t="shared" si="37"/>
        <v>0</v>
      </c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8">
        <f t="shared" si="35"/>
        <v>0</v>
      </c>
      <c r="L204" s="60"/>
      <c r="M204" s="60"/>
      <c r="N204" s="60"/>
      <c r="O204" s="60"/>
      <c r="P204" s="60"/>
      <c r="Q204" s="60"/>
      <c r="R204" s="81">
        <f t="shared" si="36"/>
        <v>0</v>
      </c>
      <c r="S204" s="68"/>
      <c r="T204" s="68"/>
      <c r="U204" s="68">
        <f t="shared" si="37"/>
        <v>0</v>
      </c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8">
        <f t="shared" si="35"/>
        <v>0</v>
      </c>
      <c r="L205" s="60"/>
      <c r="M205" s="60"/>
      <c r="N205" s="60"/>
      <c r="O205" s="60"/>
      <c r="P205" s="60"/>
      <c r="Q205" s="60"/>
      <c r="R205" s="81">
        <f t="shared" si="36"/>
        <v>0</v>
      </c>
      <c r="S205" s="68"/>
      <c r="T205" s="68"/>
      <c r="U205" s="68">
        <f t="shared" si="37"/>
        <v>0</v>
      </c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8">
        <f t="shared" si="35"/>
        <v>0</v>
      </c>
      <c r="L206" s="60"/>
      <c r="M206" s="60"/>
      <c r="N206" s="60"/>
      <c r="O206" s="60"/>
      <c r="P206" s="60"/>
      <c r="Q206" s="60"/>
      <c r="R206" s="81">
        <f t="shared" si="36"/>
        <v>0</v>
      </c>
      <c r="S206" s="68"/>
      <c r="T206" s="68"/>
      <c r="U206" s="68">
        <f t="shared" si="37"/>
        <v>0</v>
      </c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8">
        <f t="shared" si="35"/>
        <v>0</v>
      </c>
      <c r="L207" s="60"/>
      <c r="M207" s="60"/>
      <c r="N207" s="60"/>
      <c r="O207" s="60"/>
      <c r="P207" s="60"/>
      <c r="Q207" s="60"/>
      <c r="R207" s="81">
        <f t="shared" si="36"/>
        <v>0</v>
      </c>
      <c r="S207" s="68"/>
      <c r="T207" s="68"/>
      <c r="U207" s="68">
        <f t="shared" si="37"/>
        <v>0</v>
      </c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8">
        <f t="shared" si="35"/>
        <v>0</v>
      </c>
      <c r="L208" s="60"/>
      <c r="M208" s="60"/>
      <c r="N208" s="60"/>
      <c r="O208" s="60"/>
      <c r="P208" s="60"/>
      <c r="Q208" s="60"/>
      <c r="R208" s="81">
        <f t="shared" si="36"/>
        <v>0</v>
      </c>
      <c r="S208" s="68"/>
      <c r="T208" s="68"/>
      <c r="U208" s="68">
        <f t="shared" si="37"/>
        <v>0</v>
      </c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8">
        <f t="shared" si="35"/>
        <v>0</v>
      </c>
      <c r="L209" s="60"/>
      <c r="M209" s="60"/>
      <c r="N209" s="60"/>
      <c r="O209" s="60"/>
      <c r="P209" s="60"/>
      <c r="Q209" s="60"/>
      <c r="R209" s="81">
        <f t="shared" si="36"/>
        <v>0</v>
      </c>
      <c r="S209" s="68"/>
      <c r="T209" s="68"/>
      <c r="U209" s="68">
        <f t="shared" si="37"/>
        <v>0</v>
      </c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8">
        <f t="shared" si="35"/>
        <v>0</v>
      </c>
      <c r="L210" s="60"/>
      <c r="M210" s="60"/>
      <c r="N210" s="60"/>
      <c r="O210" s="60"/>
      <c r="P210" s="60"/>
      <c r="Q210" s="60"/>
      <c r="R210" s="81">
        <f t="shared" si="36"/>
        <v>0</v>
      </c>
      <c r="S210" s="68"/>
      <c r="T210" s="68"/>
      <c r="U210" s="68">
        <f t="shared" si="37"/>
        <v>0</v>
      </c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8">
        <f t="shared" si="35"/>
        <v>0</v>
      </c>
      <c r="L211" s="60"/>
      <c r="M211" s="60"/>
      <c r="N211" s="60"/>
      <c r="O211" s="60"/>
      <c r="P211" s="60"/>
      <c r="Q211" s="60"/>
      <c r="R211" s="81">
        <f t="shared" si="36"/>
        <v>0</v>
      </c>
      <c r="S211" s="68"/>
      <c r="T211" s="68"/>
      <c r="U211" s="68">
        <f t="shared" si="37"/>
        <v>0</v>
      </c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8">
        <f t="shared" si="35"/>
        <v>0</v>
      </c>
      <c r="L212" s="60"/>
      <c r="M212" s="60"/>
      <c r="N212" s="60"/>
      <c r="O212" s="60"/>
      <c r="P212" s="60"/>
      <c r="Q212" s="60"/>
      <c r="R212" s="81">
        <f t="shared" si="36"/>
        <v>0</v>
      </c>
      <c r="S212" s="68"/>
      <c r="T212" s="68"/>
      <c r="U212" s="68">
        <f t="shared" si="37"/>
        <v>0</v>
      </c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8">
        <f t="shared" si="35"/>
        <v>0</v>
      </c>
      <c r="L213" s="60"/>
      <c r="M213" s="60"/>
      <c r="N213" s="60"/>
      <c r="O213" s="60"/>
      <c r="P213" s="60"/>
      <c r="Q213" s="60"/>
      <c r="R213" s="81">
        <f t="shared" si="36"/>
        <v>0</v>
      </c>
      <c r="S213" s="68"/>
      <c r="T213" s="68"/>
      <c r="U213" s="68">
        <f t="shared" si="37"/>
        <v>0</v>
      </c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38">SUM(F215:F233)</f>
        <v>0</v>
      </c>
      <c r="G214" s="25">
        <f t="shared" si="38"/>
        <v>0</v>
      </c>
      <c r="H214" s="25">
        <f t="shared" si="38"/>
        <v>0</v>
      </c>
      <c r="I214" s="25">
        <f t="shared" si="38"/>
        <v>0</v>
      </c>
      <c r="J214" s="25">
        <f t="shared" si="38"/>
        <v>0</v>
      </c>
      <c r="K214" s="25">
        <f t="shared" si="38"/>
        <v>0</v>
      </c>
      <c r="L214" s="25">
        <f t="shared" si="38"/>
        <v>0</v>
      </c>
      <c r="M214" s="25">
        <f t="shared" si="38"/>
        <v>0</v>
      </c>
      <c r="N214" s="25">
        <f t="shared" si="38"/>
        <v>0</v>
      </c>
      <c r="O214" s="25">
        <f t="shared" si="38"/>
        <v>0</v>
      </c>
      <c r="P214" s="25">
        <f t="shared" si="38"/>
        <v>0</v>
      </c>
      <c r="Q214" s="25">
        <f t="shared" si="38"/>
        <v>0</v>
      </c>
      <c r="R214" s="25">
        <f t="shared" si="38"/>
        <v>0</v>
      </c>
      <c r="S214" s="25">
        <f t="shared" si="38"/>
        <v>0</v>
      </c>
      <c r="T214" s="25">
        <f t="shared" si="38"/>
        <v>0</v>
      </c>
      <c r="U214" s="25">
        <f t="shared" si="38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/>
      <c r="H228" s="60"/>
      <c r="I228" s="60"/>
      <c r="J228" s="60"/>
      <c r="K228" s="60"/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39">SUM(F235:F247)</f>
        <v>0</v>
      </c>
      <c r="G234" s="25">
        <f t="shared" si="39"/>
        <v>0</v>
      </c>
      <c r="H234" s="25">
        <f t="shared" si="39"/>
        <v>0</v>
      </c>
      <c r="I234" s="25">
        <f t="shared" si="39"/>
        <v>0</v>
      </c>
      <c r="J234" s="25">
        <f t="shared" si="39"/>
        <v>0</v>
      </c>
      <c r="K234" s="25">
        <f t="shared" si="39"/>
        <v>0</v>
      </c>
      <c r="L234" s="25">
        <f t="shared" si="39"/>
        <v>0</v>
      </c>
      <c r="M234" s="25">
        <f t="shared" si="39"/>
        <v>0</v>
      </c>
      <c r="N234" s="25">
        <f t="shared" si="39"/>
        <v>0</v>
      </c>
      <c r="O234" s="25">
        <f t="shared" si="39"/>
        <v>0</v>
      </c>
      <c r="P234" s="25">
        <f t="shared" si="39"/>
        <v>0</v>
      </c>
      <c r="Q234" s="25">
        <f t="shared" si="39"/>
        <v>0</v>
      </c>
      <c r="R234" s="25">
        <f t="shared" si="39"/>
        <v>0</v>
      </c>
      <c r="S234" s="25">
        <f t="shared" si="39"/>
        <v>0</v>
      </c>
      <c r="T234" s="25">
        <f t="shared" si="39"/>
        <v>0</v>
      </c>
      <c r="U234" s="25">
        <f t="shared" si="39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0</v>
      </c>
      <c r="F248" s="25">
        <f t="shared" ref="F248:U248" si="40">SUM(F249:F263)</f>
        <v>0</v>
      </c>
      <c r="G248" s="25">
        <f t="shared" si="40"/>
        <v>4</v>
      </c>
      <c r="H248" s="25">
        <f t="shared" si="40"/>
        <v>0</v>
      </c>
      <c r="I248" s="25">
        <f t="shared" si="40"/>
        <v>0</v>
      </c>
      <c r="J248" s="25">
        <f t="shared" si="40"/>
        <v>0</v>
      </c>
      <c r="K248" s="25">
        <f t="shared" si="40"/>
        <v>0</v>
      </c>
      <c r="L248" s="25">
        <f t="shared" si="40"/>
        <v>0</v>
      </c>
      <c r="M248" s="25">
        <f t="shared" si="40"/>
        <v>0</v>
      </c>
      <c r="N248" s="25">
        <f t="shared" si="40"/>
        <v>4</v>
      </c>
      <c r="O248" s="25">
        <f t="shared" si="40"/>
        <v>0</v>
      </c>
      <c r="P248" s="25">
        <f t="shared" si="40"/>
        <v>0</v>
      </c>
      <c r="Q248" s="25">
        <f t="shared" si="40"/>
        <v>0</v>
      </c>
      <c r="R248" s="25">
        <f t="shared" si="40"/>
        <v>0</v>
      </c>
      <c r="S248" s="25">
        <f t="shared" si="40"/>
        <v>0</v>
      </c>
      <c r="T248" s="25">
        <f t="shared" si="40"/>
        <v>0</v>
      </c>
      <c r="U248" s="25">
        <f t="shared" si="40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8">
        <f t="shared" ref="K249:K263" si="41">J249+H249+I249</f>
        <v>0</v>
      </c>
      <c r="L249" s="60"/>
      <c r="M249" s="60"/>
      <c r="N249" s="60"/>
      <c r="O249" s="60"/>
      <c r="P249" s="60"/>
      <c r="Q249" s="60"/>
      <c r="R249" s="81">
        <f t="shared" ref="R249:R263" si="42">+P249+Q249</f>
        <v>0</v>
      </c>
      <c r="S249" s="68"/>
      <c r="T249" s="68"/>
      <c r="U249" s="68">
        <f t="shared" ref="U249:U263" si="43">+S249+T249</f>
        <v>0</v>
      </c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9"/>
      <c r="F250" s="10"/>
      <c r="G250" s="60"/>
      <c r="H250" s="60"/>
      <c r="I250" s="60"/>
      <c r="J250" s="60"/>
      <c r="K250" s="68">
        <f t="shared" si="41"/>
        <v>0</v>
      </c>
      <c r="L250" s="60"/>
      <c r="M250" s="60"/>
      <c r="N250" s="60"/>
      <c r="O250" s="60"/>
      <c r="P250" s="60"/>
      <c r="Q250" s="60"/>
      <c r="R250" s="81">
        <f t="shared" si="42"/>
        <v>0</v>
      </c>
      <c r="S250" s="68"/>
      <c r="T250" s="68"/>
      <c r="U250" s="68">
        <f t="shared" si="43"/>
        <v>0</v>
      </c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8">
        <f t="shared" si="41"/>
        <v>0</v>
      </c>
      <c r="L251" s="60"/>
      <c r="M251" s="60"/>
      <c r="N251" s="60"/>
      <c r="O251" s="60"/>
      <c r="P251" s="60"/>
      <c r="Q251" s="60"/>
      <c r="R251" s="81">
        <f t="shared" si="42"/>
        <v>0</v>
      </c>
      <c r="S251" s="68"/>
      <c r="T251" s="68"/>
      <c r="U251" s="68">
        <f t="shared" si="43"/>
        <v>0</v>
      </c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/>
      <c r="F252" s="9"/>
      <c r="G252" s="60">
        <v>3</v>
      </c>
      <c r="H252" s="60"/>
      <c r="I252" s="60"/>
      <c r="J252" s="60"/>
      <c r="K252" s="68">
        <f t="shared" si="41"/>
        <v>0</v>
      </c>
      <c r="L252" s="60"/>
      <c r="M252" s="60"/>
      <c r="N252" s="60">
        <v>3</v>
      </c>
      <c r="O252" s="60"/>
      <c r="P252" s="60"/>
      <c r="Q252" s="60"/>
      <c r="R252" s="81">
        <f t="shared" si="42"/>
        <v>0</v>
      </c>
      <c r="S252" s="68"/>
      <c r="T252" s="68"/>
      <c r="U252" s="68">
        <f t="shared" si="43"/>
        <v>0</v>
      </c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8">
        <f t="shared" si="41"/>
        <v>0</v>
      </c>
      <c r="L253" s="60"/>
      <c r="M253" s="60"/>
      <c r="N253" s="60"/>
      <c r="O253" s="60"/>
      <c r="P253" s="60"/>
      <c r="Q253" s="60"/>
      <c r="R253" s="81">
        <f t="shared" si="42"/>
        <v>0</v>
      </c>
      <c r="S253" s="68"/>
      <c r="T253" s="68"/>
      <c r="U253" s="68">
        <f t="shared" si="43"/>
        <v>0</v>
      </c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8">
        <f t="shared" si="41"/>
        <v>0</v>
      </c>
      <c r="L254" s="60"/>
      <c r="M254" s="60"/>
      <c r="N254" s="60"/>
      <c r="O254" s="60"/>
      <c r="P254" s="60"/>
      <c r="Q254" s="60"/>
      <c r="R254" s="81">
        <f t="shared" si="42"/>
        <v>0</v>
      </c>
      <c r="S254" s="68"/>
      <c r="T254" s="68"/>
      <c r="U254" s="68">
        <f t="shared" si="43"/>
        <v>0</v>
      </c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9"/>
      <c r="F255" s="10"/>
      <c r="G255" s="60"/>
      <c r="H255" s="60"/>
      <c r="I255" s="60"/>
      <c r="J255" s="60"/>
      <c r="K255" s="68">
        <f t="shared" si="41"/>
        <v>0</v>
      </c>
      <c r="L255" s="60"/>
      <c r="M255" s="60"/>
      <c r="N255" s="60"/>
      <c r="O255" s="60"/>
      <c r="P255" s="60"/>
      <c r="Q255" s="60"/>
      <c r="R255" s="81">
        <f t="shared" si="42"/>
        <v>0</v>
      </c>
      <c r="S255" s="68"/>
      <c r="T255" s="68"/>
      <c r="U255" s="68">
        <f t="shared" si="43"/>
        <v>0</v>
      </c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9"/>
      <c r="F256" s="10"/>
      <c r="G256" s="60"/>
      <c r="H256" s="60"/>
      <c r="I256" s="60"/>
      <c r="J256" s="60"/>
      <c r="K256" s="68">
        <f t="shared" si="41"/>
        <v>0</v>
      </c>
      <c r="L256" s="60"/>
      <c r="M256" s="60"/>
      <c r="N256" s="60"/>
      <c r="O256" s="60"/>
      <c r="P256" s="60"/>
      <c r="Q256" s="60"/>
      <c r="R256" s="81">
        <f t="shared" si="42"/>
        <v>0</v>
      </c>
      <c r="S256" s="68"/>
      <c r="T256" s="68"/>
      <c r="U256" s="68">
        <f t="shared" si="43"/>
        <v>0</v>
      </c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8">
        <f t="shared" si="41"/>
        <v>0</v>
      </c>
      <c r="L257" s="60"/>
      <c r="M257" s="60"/>
      <c r="N257" s="60"/>
      <c r="O257" s="60"/>
      <c r="P257" s="60"/>
      <c r="Q257" s="60"/>
      <c r="R257" s="81">
        <f t="shared" si="42"/>
        <v>0</v>
      </c>
      <c r="S257" s="68"/>
      <c r="T257" s="68"/>
      <c r="U257" s="68">
        <f t="shared" si="43"/>
        <v>0</v>
      </c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>
        <v>1</v>
      </c>
      <c r="H258" s="60"/>
      <c r="I258" s="60"/>
      <c r="J258" s="60"/>
      <c r="K258" s="68">
        <f t="shared" si="41"/>
        <v>0</v>
      </c>
      <c r="L258" s="60"/>
      <c r="M258" s="60"/>
      <c r="N258" s="60">
        <v>1</v>
      </c>
      <c r="O258" s="60"/>
      <c r="P258" s="60"/>
      <c r="Q258" s="60"/>
      <c r="R258" s="81">
        <f t="shared" si="42"/>
        <v>0</v>
      </c>
      <c r="S258" s="68"/>
      <c r="T258" s="68"/>
      <c r="U258" s="68">
        <f t="shared" si="43"/>
        <v>0</v>
      </c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8">
        <f t="shared" si="41"/>
        <v>0</v>
      </c>
      <c r="L259" s="60"/>
      <c r="M259" s="60"/>
      <c r="N259" s="60"/>
      <c r="O259" s="60"/>
      <c r="P259" s="60"/>
      <c r="Q259" s="60"/>
      <c r="R259" s="81">
        <f t="shared" si="42"/>
        <v>0</v>
      </c>
      <c r="S259" s="68"/>
      <c r="T259" s="68"/>
      <c r="U259" s="68">
        <f t="shared" si="43"/>
        <v>0</v>
      </c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8">
        <f t="shared" si="41"/>
        <v>0</v>
      </c>
      <c r="L260" s="60"/>
      <c r="M260" s="60"/>
      <c r="N260" s="60"/>
      <c r="O260" s="60"/>
      <c r="P260" s="60"/>
      <c r="Q260" s="60"/>
      <c r="R260" s="81">
        <f t="shared" si="42"/>
        <v>0</v>
      </c>
      <c r="S260" s="68"/>
      <c r="T260" s="68"/>
      <c r="U260" s="68">
        <f t="shared" si="43"/>
        <v>0</v>
      </c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8">
        <f t="shared" si="41"/>
        <v>0</v>
      </c>
      <c r="L261" s="60"/>
      <c r="M261" s="60"/>
      <c r="N261" s="60"/>
      <c r="O261" s="60"/>
      <c r="P261" s="60"/>
      <c r="Q261" s="60"/>
      <c r="R261" s="81">
        <f t="shared" si="42"/>
        <v>0</v>
      </c>
      <c r="S261" s="68"/>
      <c r="T261" s="68"/>
      <c r="U261" s="68">
        <f t="shared" si="43"/>
        <v>0</v>
      </c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8">
        <f t="shared" si="41"/>
        <v>0</v>
      </c>
      <c r="L262" s="60"/>
      <c r="M262" s="60"/>
      <c r="N262" s="60"/>
      <c r="O262" s="60"/>
      <c r="P262" s="60"/>
      <c r="Q262" s="60"/>
      <c r="R262" s="81">
        <f t="shared" si="42"/>
        <v>0</v>
      </c>
      <c r="S262" s="68"/>
      <c r="T262" s="68"/>
      <c r="U262" s="68">
        <f t="shared" si="43"/>
        <v>0</v>
      </c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8">
        <f t="shared" si="41"/>
        <v>0</v>
      </c>
      <c r="L263" s="61"/>
      <c r="M263" s="61"/>
      <c r="N263" s="61"/>
      <c r="O263" s="61"/>
      <c r="P263" s="61"/>
      <c r="Q263" s="61"/>
      <c r="R263" s="81">
        <f t="shared" si="42"/>
        <v>0</v>
      </c>
      <c r="S263" s="68"/>
      <c r="T263" s="68"/>
      <c r="U263" s="68">
        <f t="shared" si="43"/>
        <v>0</v>
      </c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44">SUM(F265:F285)</f>
        <v>0</v>
      </c>
      <c r="G264" s="25">
        <f t="shared" si="44"/>
        <v>0</v>
      </c>
      <c r="H264" s="25">
        <f t="shared" si="44"/>
        <v>0</v>
      </c>
      <c r="I264" s="25">
        <f t="shared" si="44"/>
        <v>0</v>
      </c>
      <c r="J264" s="25">
        <f t="shared" si="44"/>
        <v>0</v>
      </c>
      <c r="K264" s="25">
        <f t="shared" si="44"/>
        <v>0</v>
      </c>
      <c r="L264" s="25">
        <f t="shared" si="44"/>
        <v>0</v>
      </c>
      <c r="M264" s="25">
        <f t="shared" si="44"/>
        <v>0</v>
      </c>
      <c r="N264" s="25">
        <f t="shared" si="44"/>
        <v>0</v>
      </c>
      <c r="O264" s="25">
        <f t="shared" si="44"/>
        <v>0</v>
      </c>
      <c r="P264" s="25">
        <f t="shared" si="44"/>
        <v>0</v>
      </c>
      <c r="Q264" s="25">
        <f t="shared" si="44"/>
        <v>0</v>
      </c>
      <c r="R264" s="25">
        <f t="shared" si="44"/>
        <v>0</v>
      </c>
      <c r="S264" s="25">
        <f t="shared" si="44"/>
        <v>0</v>
      </c>
      <c r="T264" s="25">
        <f t="shared" si="44"/>
        <v>0</v>
      </c>
      <c r="U264" s="25">
        <f t="shared" si="4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/>
      <c r="H265" s="60"/>
      <c r="I265" s="60"/>
      <c r="J265" s="60"/>
      <c r="K265" s="60"/>
      <c r="L265" s="60"/>
      <c r="M265" s="60"/>
      <c r="N265" s="60"/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/>
      <c r="F270" s="9"/>
      <c r="G270" s="60"/>
      <c r="H270" s="60"/>
      <c r="I270" s="60"/>
      <c r="J270" s="60"/>
      <c r="K270" s="60"/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/>
      <c r="H273" s="60"/>
      <c r="I273" s="60"/>
      <c r="J273" s="60"/>
      <c r="K273" s="60"/>
      <c r="L273" s="60"/>
      <c r="M273" s="60"/>
      <c r="N273" s="60"/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1</v>
      </c>
      <c r="F286" s="25">
        <f t="shared" ref="F286:U286" si="45">SUM(F287:F315)</f>
        <v>0</v>
      </c>
      <c r="G286" s="25">
        <f t="shared" si="45"/>
        <v>5</v>
      </c>
      <c r="H286" s="25">
        <f t="shared" si="45"/>
        <v>3</v>
      </c>
      <c r="I286" s="25">
        <f t="shared" si="45"/>
        <v>1</v>
      </c>
      <c r="J286" s="25">
        <f t="shared" si="45"/>
        <v>0</v>
      </c>
      <c r="K286" s="25">
        <f t="shared" si="45"/>
        <v>4</v>
      </c>
      <c r="L286" s="25">
        <f t="shared" si="45"/>
        <v>0</v>
      </c>
      <c r="M286" s="25">
        <f t="shared" si="45"/>
        <v>0</v>
      </c>
      <c r="N286" s="25">
        <f t="shared" si="45"/>
        <v>2</v>
      </c>
      <c r="O286" s="25">
        <f t="shared" si="45"/>
        <v>0</v>
      </c>
      <c r="P286" s="25">
        <f t="shared" si="45"/>
        <v>1</v>
      </c>
      <c r="Q286" s="25">
        <f t="shared" si="45"/>
        <v>0</v>
      </c>
      <c r="R286" s="25">
        <f t="shared" si="45"/>
        <v>1</v>
      </c>
      <c r="S286" s="25">
        <f t="shared" si="45"/>
        <v>0</v>
      </c>
      <c r="T286" s="25">
        <f t="shared" si="45"/>
        <v>0</v>
      </c>
      <c r="U286" s="25">
        <f t="shared" si="4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8">
        <f t="shared" ref="K287:K315" si="46">J287+H287+I287</f>
        <v>0</v>
      </c>
      <c r="L287" s="60"/>
      <c r="M287" s="60"/>
      <c r="N287" s="60"/>
      <c r="O287" s="60"/>
      <c r="P287" s="60"/>
      <c r="Q287" s="60"/>
      <c r="R287" s="81">
        <f t="shared" ref="R287:R315" si="47">+P287+Q287</f>
        <v>0</v>
      </c>
      <c r="S287" s="68"/>
      <c r="T287" s="68"/>
      <c r="U287" s="68">
        <f t="shared" ref="U287:U315" si="48">+S287+T287</f>
        <v>0</v>
      </c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8">
        <f t="shared" si="46"/>
        <v>0</v>
      </c>
      <c r="L288" s="60"/>
      <c r="M288" s="60"/>
      <c r="N288" s="60"/>
      <c r="O288" s="60"/>
      <c r="P288" s="60"/>
      <c r="Q288" s="60"/>
      <c r="R288" s="81">
        <f t="shared" si="47"/>
        <v>0</v>
      </c>
      <c r="S288" s="68"/>
      <c r="T288" s="68"/>
      <c r="U288" s="68">
        <f t="shared" si="48"/>
        <v>0</v>
      </c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9"/>
      <c r="F289" s="10"/>
      <c r="G289" s="60"/>
      <c r="H289" s="60"/>
      <c r="I289" s="60"/>
      <c r="J289" s="60"/>
      <c r="K289" s="68">
        <f t="shared" si="46"/>
        <v>0</v>
      </c>
      <c r="L289" s="60"/>
      <c r="M289" s="60"/>
      <c r="N289" s="60"/>
      <c r="O289" s="60"/>
      <c r="P289" s="60"/>
      <c r="Q289" s="60"/>
      <c r="R289" s="81">
        <f t="shared" si="47"/>
        <v>0</v>
      </c>
      <c r="S289" s="68"/>
      <c r="T289" s="68"/>
      <c r="U289" s="68">
        <f t="shared" si="48"/>
        <v>0</v>
      </c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9">
        <v>1</v>
      </c>
      <c r="F290" s="10"/>
      <c r="G290" s="60">
        <v>3</v>
      </c>
      <c r="H290" s="60">
        <v>2</v>
      </c>
      <c r="I290" s="60">
        <v>1</v>
      </c>
      <c r="J290" s="60"/>
      <c r="K290" s="68">
        <f t="shared" si="46"/>
        <v>3</v>
      </c>
      <c r="L290" s="60"/>
      <c r="M290" s="60"/>
      <c r="N290" s="60">
        <v>1</v>
      </c>
      <c r="O290" s="60"/>
      <c r="P290" s="60"/>
      <c r="Q290" s="60"/>
      <c r="R290" s="81">
        <f t="shared" si="47"/>
        <v>0</v>
      </c>
      <c r="S290" s="68"/>
      <c r="T290" s="68"/>
      <c r="U290" s="68">
        <f t="shared" si="48"/>
        <v>0</v>
      </c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9"/>
      <c r="F291" s="10"/>
      <c r="G291" s="60"/>
      <c r="H291" s="60"/>
      <c r="I291" s="60"/>
      <c r="J291" s="60"/>
      <c r="K291" s="68">
        <f t="shared" si="46"/>
        <v>0</v>
      </c>
      <c r="L291" s="60"/>
      <c r="M291" s="60"/>
      <c r="N291" s="60"/>
      <c r="O291" s="60"/>
      <c r="P291" s="60"/>
      <c r="Q291" s="60"/>
      <c r="R291" s="81">
        <f t="shared" si="47"/>
        <v>0</v>
      </c>
      <c r="S291" s="68"/>
      <c r="T291" s="68"/>
      <c r="U291" s="68">
        <f t="shared" si="48"/>
        <v>0</v>
      </c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9"/>
      <c r="F292" s="10"/>
      <c r="G292" s="60"/>
      <c r="H292" s="60"/>
      <c r="I292" s="60"/>
      <c r="J292" s="60"/>
      <c r="K292" s="68">
        <f t="shared" si="46"/>
        <v>0</v>
      </c>
      <c r="L292" s="60"/>
      <c r="M292" s="60"/>
      <c r="N292" s="60"/>
      <c r="O292" s="60"/>
      <c r="P292" s="60"/>
      <c r="Q292" s="60"/>
      <c r="R292" s="81">
        <f t="shared" si="47"/>
        <v>0</v>
      </c>
      <c r="S292" s="68"/>
      <c r="T292" s="68"/>
      <c r="U292" s="68">
        <f t="shared" si="48"/>
        <v>0</v>
      </c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8">
        <f t="shared" si="46"/>
        <v>0</v>
      </c>
      <c r="L293" s="60"/>
      <c r="M293" s="60"/>
      <c r="N293" s="60"/>
      <c r="O293" s="60"/>
      <c r="P293" s="60"/>
      <c r="Q293" s="60"/>
      <c r="R293" s="81">
        <f t="shared" si="47"/>
        <v>0</v>
      </c>
      <c r="S293" s="68"/>
      <c r="T293" s="68"/>
      <c r="U293" s="68">
        <f t="shared" si="48"/>
        <v>0</v>
      </c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8">
        <f t="shared" si="46"/>
        <v>0</v>
      </c>
      <c r="L294" s="60"/>
      <c r="M294" s="60"/>
      <c r="N294" s="60"/>
      <c r="O294" s="60"/>
      <c r="P294" s="60"/>
      <c r="Q294" s="60"/>
      <c r="R294" s="81">
        <f t="shared" si="47"/>
        <v>0</v>
      </c>
      <c r="S294" s="68"/>
      <c r="T294" s="68"/>
      <c r="U294" s="68">
        <f t="shared" si="48"/>
        <v>0</v>
      </c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8">
        <f t="shared" si="46"/>
        <v>0</v>
      </c>
      <c r="L295" s="60"/>
      <c r="M295" s="60"/>
      <c r="N295" s="60"/>
      <c r="O295" s="60"/>
      <c r="P295" s="60"/>
      <c r="Q295" s="60"/>
      <c r="R295" s="81">
        <f t="shared" si="47"/>
        <v>0</v>
      </c>
      <c r="S295" s="68"/>
      <c r="T295" s="68"/>
      <c r="U295" s="68">
        <f t="shared" si="48"/>
        <v>0</v>
      </c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8">
        <f t="shared" si="46"/>
        <v>0</v>
      </c>
      <c r="L296" s="60"/>
      <c r="M296" s="60"/>
      <c r="N296" s="60"/>
      <c r="O296" s="60"/>
      <c r="P296" s="60"/>
      <c r="Q296" s="60"/>
      <c r="R296" s="81">
        <f t="shared" si="47"/>
        <v>0</v>
      </c>
      <c r="S296" s="68"/>
      <c r="T296" s="68"/>
      <c r="U296" s="68">
        <f t="shared" si="48"/>
        <v>0</v>
      </c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>
        <v>1</v>
      </c>
      <c r="H297" s="60">
        <v>1</v>
      </c>
      <c r="I297" s="60"/>
      <c r="J297" s="60"/>
      <c r="K297" s="68">
        <f t="shared" si="46"/>
        <v>1</v>
      </c>
      <c r="L297" s="60"/>
      <c r="M297" s="60"/>
      <c r="N297" s="60"/>
      <c r="O297" s="60"/>
      <c r="P297" s="60">
        <v>1</v>
      </c>
      <c r="Q297" s="60"/>
      <c r="R297" s="81">
        <f t="shared" si="47"/>
        <v>1</v>
      </c>
      <c r="S297" s="68"/>
      <c r="T297" s="68"/>
      <c r="U297" s="68">
        <f t="shared" si="48"/>
        <v>0</v>
      </c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/>
      <c r="H298" s="60"/>
      <c r="I298" s="60"/>
      <c r="J298" s="60"/>
      <c r="K298" s="68">
        <f t="shared" si="46"/>
        <v>0</v>
      </c>
      <c r="L298" s="60"/>
      <c r="M298" s="60"/>
      <c r="N298" s="60"/>
      <c r="O298" s="60"/>
      <c r="P298" s="60"/>
      <c r="Q298" s="60"/>
      <c r="R298" s="81">
        <f t="shared" si="47"/>
        <v>0</v>
      </c>
      <c r="S298" s="68"/>
      <c r="T298" s="68"/>
      <c r="U298" s="68">
        <f t="shared" si="48"/>
        <v>0</v>
      </c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8">
        <f t="shared" si="46"/>
        <v>0</v>
      </c>
      <c r="L299" s="60"/>
      <c r="M299" s="60"/>
      <c r="N299" s="60"/>
      <c r="O299" s="60"/>
      <c r="P299" s="60"/>
      <c r="Q299" s="60"/>
      <c r="R299" s="81">
        <f t="shared" si="47"/>
        <v>0</v>
      </c>
      <c r="S299" s="68"/>
      <c r="T299" s="68"/>
      <c r="U299" s="68">
        <f t="shared" si="48"/>
        <v>0</v>
      </c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8">
        <f t="shared" si="46"/>
        <v>0</v>
      </c>
      <c r="L300" s="60"/>
      <c r="M300" s="60"/>
      <c r="N300" s="60"/>
      <c r="O300" s="60"/>
      <c r="P300" s="60"/>
      <c r="Q300" s="60"/>
      <c r="R300" s="81">
        <f t="shared" si="47"/>
        <v>0</v>
      </c>
      <c r="S300" s="68"/>
      <c r="T300" s="68"/>
      <c r="U300" s="68">
        <f t="shared" si="48"/>
        <v>0</v>
      </c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>
        <v>1</v>
      </c>
      <c r="H301" s="60"/>
      <c r="I301" s="60"/>
      <c r="J301" s="60"/>
      <c r="K301" s="68">
        <f t="shared" si="46"/>
        <v>0</v>
      </c>
      <c r="L301" s="60"/>
      <c r="M301" s="60"/>
      <c r="N301" s="60">
        <v>1</v>
      </c>
      <c r="O301" s="60"/>
      <c r="P301" s="60"/>
      <c r="Q301" s="60"/>
      <c r="R301" s="81">
        <f t="shared" si="47"/>
        <v>0</v>
      </c>
      <c r="S301" s="68"/>
      <c r="T301" s="68"/>
      <c r="U301" s="68">
        <f t="shared" si="48"/>
        <v>0</v>
      </c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8">
        <f t="shared" si="46"/>
        <v>0</v>
      </c>
      <c r="L302" s="60"/>
      <c r="M302" s="60"/>
      <c r="N302" s="60"/>
      <c r="O302" s="60"/>
      <c r="P302" s="60"/>
      <c r="Q302" s="60"/>
      <c r="R302" s="81">
        <f t="shared" si="47"/>
        <v>0</v>
      </c>
      <c r="S302" s="68"/>
      <c r="T302" s="68"/>
      <c r="U302" s="68">
        <f t="shared" si="48"/>
        <v>0</v>
      </c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/>
      <c r="H303" s="60"/>
      <c r="I303" s="60"/>
      <c r="J303" s="60"/>
      <c r="K303" s="68">
        <f t="shared" si="46"/>
        <v>0</v>
      </c>
      <c r="L303" s="60"/>
      <c r="M303" s="60"/>
      <c r="N303" s="60"/>
      <c r="O303" s="60"/>
      <c r="P303" s="60"/>
      <c r="Q303" s="60"/>
      <c r="R303" s="81">
        <f t="shared" si="47"/>
        <v>0</v>
      </c>
      <c r="S303" s="68"/>
      <c r="T303" s="68"/>
      <c r="U303" s="68">
        <f t="shared" si="48"/>
        <v>0</v>
      </c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8">
        <f t="shared" si="46"/>
        <v>0</v>
      </c>
      <c r="L304" s="60"/>
      <c r="M304" s="60"/>
      <c r="N304" s="60"/>
      <c r="O304" s="60"/>
      <c r="P304" s="60"/>
      <c r="Q304" s="60"/>
      <c r="R304" s="81">
        <f t="shared" si="47"/>
        <v>0</v>
      </c>
      <c r="S304" s="68"/>
      <c r="T304" s="68"/>
      <c r="U304" s="68">
        <f t="shared" si="48"/>
        <v>0</v>
      </c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8">
        <f t="shared" si="46"/>
        <v>0</v>
      </c>
      <c r="L305" s="60"/>
      <c r="M305" s="60"/>
      <c r="N305" s="60"/>
      <c r="O305" s="60"/>
      <c r="P305" s="60"/>
      <c r="Q305" s="60"/>
      <c r="R305" s="81">
        <f t="shared" si="47"/>
        <v>0</v>
      </c>
      <c r="S305" s="68"/>
      <c r="T305" s="68"/>
      <c r="U305" s="68">
        <f t="shared" si="48"/>
        <v>0</v>
      </c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8">
        <f t="shared" si="46"/>
        <v>0</v>
      </c>
      <c r="L306" s="60"/>
      <c r="M306" s="60"/>
      <c r="N306" s="60"/>
      <c r="O306" s="60"/>
      <c r="P306" s="60"/>
      <c r="Q306" s="60"/>
      <c r="R306" s="81">
        <f t="shared" si="47"/>
        <v>0</v>
      </c>
      <c r="S306" s="68"/>
      <c r="T306" s="68"/>
      <c r="U306" s="68">
        <f t="shared" si="48"/>
        <v>0</v>
      </c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8">
        <f t="shared" si="46"/>
        <v>0</v>
      </c>
      <c r="L307" s="60"/>
      <c r="M307" s="60"/>
      <c r="N307" s="60"/>
      <c r="O307" s="60"/>
      <c r="P307" s="60"/>
      <c r="Q307" s="60"/>
      <c r="R307" s="81">
        <f t="shared" si="47"/>
        <v>0</v>
      </c>
      <c r="S307" s="68"/>
      <c r="T307" s="68"/>
      <c r="U307" s="68">
        <f t="shared" si="48"/>
        <v>0</v>
      </c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8">
        <f t="shared" si="46"/>
        <v>0</v>
      </c>
      <c r="L308" s="60"/>
      <c r="M308" s="60"/>
      <c r="N308" s="60"/>
      <c r="O308" s="60"/>
      <c r="P308" s="60"/>
      <c r="Q308" s="60"/>
      <c r="R308" s="81">
        <f t="shared" si="47"/>
        <v>0</v>
      </c>
      <c r="S308" s="68"/>
      <c r="T308" s="68"/>
      <c r="U308" s="68">
        <f t="shared" si="48"/>
        <v>0</v>
      </c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8">
        <f t="shared" si="46"/>
        <v>0</v>
      </c>
      <c r="L309" s="60"/>
      <c r="M309" s="60"/>
      <c r="N309" s="60"/>
      <c r="O309" s="60"/>
      <c r="P309" s="60"/>
      <c r="Q309" s="60"/>
      <c r="R309" s="81">
        <f t="shared" si="47"/>
        <v>0</v>
      </c>
      <c r="S309" s="68"/>
      <c r="T309" s="68"/>
      <c r="U309" s="68">
        <f t="shared" si="48"/>
        <v>0</v>
      </c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8">
        <f t="shared" si="46"/>
        <v>0</v>
      </c>
      <c r="L310" s="60"/>
      <c r="M310" s="60"/>
      <c r="N310" s="60"/>
      <c r="O310" s="60"/>
      <c r="P310" s="60"/>
      <c r="Q310" s="60"/>
      <c r="R310" s="81">
        <f t="shared" si="47"/>
        <v>0</v>
      </c>
      <c r="S310" s="68"/>
      <c r="T310" s="68"/>
      <c r="U310" s="68">
        <f t="shared" si="48"/>
        <v>0</v>
      </c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8">
        <f t="shared" si="46"/>
        <v>0</v>
      </c>
      <c r="L311" s="60"/>
      <c r="M311" s="60"/>
      <c r="N311" s="60"/>
      <c r="O311" s="60"/>
      <c r="P311" s="60"/>
      <c r="Q311" s="60"/>
      <c r="R311" s="81">
        <f t="shared" si="47"/>
        <v>0</v>
      </c>
      <c r="S311" s="68"/>
      <c r="T311" s="68"/>
      <c r="U311" s="68">
        <f t="shared" si="48"/>
        <v>0</v>
      </c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8">
        <f t="shared" si="46"/>
        <v>0</v>
      </c>
      <c r="L312" s="60"/>
      <c r="M312" s="60"/>
      <c r="N312" s="60"/>
      <c r="O312" s="60"/>
      <c r="P312" s="60"/>
      <c r="Q312" s="60"/>
      <c r="R312" s="81">
        <f t="shared" si="47"/>
        <v>0</v>
      </c>
      <c r="S312" s="68"/>
      <c r="T312" s="68"/>
      <c r="U312" s="68">
        <f t="shared" si="48"/>
        <v>0</v>
      </c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8">
        <f t="shared" si="46"/>
        <v>0</v>
      </c>
      <c r="L313" s="60"/>
      <c r="M313" s="60"/>
      <c r="N313" s="60"/>
      <c r="O313" s="60"/>
      <c r="P313" s="60"/>
      <c r="Q313" s="60"/>
      <c r="R313" s="81">
        <f t="shared" si="47"/>
        <v>0</v>
      </c>
      <c r="S313" s="68"/>
      <c r="T313" s="68"/>
      <c r="U313" s="68">
        <f t="shared" si="48"/>
        <v>0</v>
      </c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8">
        <f t="shared" si="46"/>
        <v>0</v>
      </c>
      <c r="L314" s="60"/>
      <c r="M314" s="60"/>
      <c r="N314" s="60"/>
      <c r="O314" s="60"/>
      <c r="P314" s="60"/>
      <c r="Q314" s="60"/>
      <c r="R314" s="81">
        <f t="shared" si="47"/>
        <v>0</v>
      </c>
      <c r="S314" s="68"/>
      <c r="T314" s="68"/>
      <c r="U314" s="68">
        <f t="shared" si="48"/>
        <v>0</v>
      </c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8">
        <f t="shared" si="46"/>
        <v>0</v>
      </c>
      <c r="L315" s="60"/>
      <c r="M315" s="60"/>
      <c r="N315" s="60"/>
      <c r="O315" s="60"/>
      <c r="P315" s="60"/>
      <c r="Q315" s="60"/>
      <c r="R315" s="81">
        <f t="shared" si="47"/>
        <v>0</v>
      </c>
      <c r="S315" s="68"/>
      <c r="T315" s="68"/>
      <c r="U315" s="68">
        <f t="shared" si="48"/>
        <v>0</v>
      </c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0</v>
      </c>
      <c r="F316" s="25">
        <f t="shared" ref="F316:U316" si="49">SUM(F317:F345)</f>
        <v>0</v>
      </c>
      <c r="G316" s="25">
        <f t="shared" si="49"/>
        <v>1</v>
      </c>
      <c r="H316" s="25">
        <f t="shared" si="49"/>
        <v>0</v>
      </c>
      <c r="I316" s="25">
        <f t="shared" si="49"/>
        <v>0</v>
      </c>
      <c r="J316" s="25">
        <f t="shared" si="49"/>
        <v>1</v>
      </c>
      <c r="K316" s="25">
        <f t="shared" si="49"/>
        <v>1</v>
      </c>
      <c r="L316" s="25">
        <f t="shared" si="49"/>
        <v>0</v>
      </c>
      <c r="M316" s="25">
        <f t="shared" si="49"/>
        <v>0</v>
      </c>
      <c r="N316" s="25">
        <f t="shared" si="49"/>
        <v>0</v>
      </c>
      <c r="O316" s="25">
        <f t="shared" si="49"/>
        <v>0</v>
      </c>
      <c r="P316" s="25">
        <f t="shared" si="49"/>
        <v>0</v>
      </c>
      <c r="Q316" s="25">
        <f t="shared" si="49"/>
        <v>0</v>
      </c>
      <c r="R316" s="25">
        <f t="shared" si="49"/>
        <v>0</v>
      </c>
      <c r="S316" s="25">
        <f t="shared" si="49"/>
        <v>0</v>
      </c>
      <c r="T316" s="25">
        <f t="shared" si="49"/>
        <v>0</v>
      </c>
      <c r="U316" s="25">
        <f t="shared" si="49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9"/>
      <c r="F317" s="10"/>
      <c r="G317" s="60"/>
      <c r="H317" s="60"/>
      <c r="I317" s="60"/>
      <c r="J317" s="60"/>
      <c r="K317" s="68">
        <f t="shared" ref="K317:K345" si="50">J317+H317+I317</f>
        <v>0</v>
      </c>
      <c r="L317" s="60"/>
      <c r="M317" s="60"/>
      <c r="N317" s="60"/>
      <c r="O317" s="60"/>
      <c r="P317" s="60"/>
      <c r="Q317" s="60"/>
      <c r="R317" s="81">
        <f t="shared" ref="R317:R345" si="51">+P317+Q317</f>
        <v>0</v>
      </c>
      <c r="S317" s="68"/>
      <c r="T317" s="68"/>
      <c r="U317" s="68">
        <f t="shared" ref="U317:U345" si="52">+S317+T317</f>
        <v>0</v>
      </c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9"/>
      <c r="F318" s="10"/>
      <c r="G318" s="60"/>
      <c r="H318" s="60"/>
      <c r="I318" s="60"/>
      <c r="J318" s="60"/>
      <c r="K318" s="68">
        <f t="shared" si="50"/>
        <v>0</v>
      </c>
      <c r="L318" s="60"/>
      <c r="M318" s="60"/>
      <c r="N318" s="60"/>
      <c r="O318" s="60"/>
      <c r="P318" s="60"/>
      <c r="Q318" s="60"/>
      <c r="R318" s="81">
        <f t="shared" si="51"/>
        <v>0</v>
      </c>
      <c r="S318" s="68"/>
      <c r="T318" s="68"/>
      <c r="U318" s="68">
        <f t="shared" si="52"/>
        <v>0</v>
      </c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9"/>
      <c r="F319" s="10"/>
      <c r="G319" s="60"/>
      <c r="H319" s="60"/>
      <c r="I319" s="60"/>
      <c r="J319" s="60"/>
      <c r="K319" s="68">
        <f t="shared" si="50"/>
        <v>0</v>
      </c>
      <c r="L319" s="60"/>
      <c r="M319" s="60"/>
      <c r="N319" s="60"/>
      <c r="O319" s="60"/>
      <c r="P319" s="60"/>
      <c r="Q319" s="60"/>
      <c r="R319" s="81">
        <f t="shared" si="51"/>
        <v>0</v>
      </c>
      <c r="S319" s="68"/>
      <c r="T319" s="68"/>
      <c r="U319" s="68">
        <f t="shared" si="52"/>
        <v>0</v>
      </c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9"/>
      <c r="F320" s="10"/>
      <c r="G320" s="60"/>
      <c r="H320" s="60"/>
      <c r="I320" s="60"/>
      <c r="J320" s="60"/>
      <c r="K320" s="68">
        <f t="shared" si="50"/>
        <v>0</v>
      </c>
      <c r="L320" s="60"/>
      <c r="M320" s="60"/>
      <c r="N320" s="60"/>
      <c r="O320" s="60"/>
      <c r="P320" s="60"/>
      <c r="Q320" s="60"/>
      <c r="R320" s="81">
        <f t="shared" si="51"/>
        <v>0</v>
      </c>
      <c r="S320" s="68"/>
      <c r="T320" s="68"/>
      <c r="U320" s="68">
        <f t="shared" si="52"/>
        <v>0</v>
      </c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9"/>
      <c r="F321" s="10"/>
      <c r="G321" s="60"/>
      <c r="H321" s="60"/>
      <c r="I321" s="60"/>
      <c r="J321" s="60"/>
      <c r="K321" s="68">
        <f t="shared" si="50"/>
        <v>0</v>
      </c>
      <c r="L321" s="60"/>
      <c r="M321" s="60"/>
      <c r="N321" s="60"/>
      <c r="O321" s="60"/>
      <c r="P321" s="60"/>
      <c r="Q321" s="60"/>
      <c r="R321" s="81">
        <f t="shared" si="51"/>
        <v>0</v>
      </c>
      <c r="S321" s="68"/>
      <c r="T321" s="68"/>
      <c r="U321" s="68">
        <f t="shared" si="52"/>
        <v>0</v>
      </c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/>
      <c r="F322" s="9"/>
      <c r="G322" s="60"/>
      <c r="H322" s="60"/>
      <c r="I322" s="60"/>
      <c r="J322" s="60"/>
      <c r="K322" s="68">
        <f t="shared" si="50"/>
        <v>0</v>
      </c>
      <c r="L322" s="60"/>
      <c r="M322" s="60"/>
      <c r="N322" s="60"/>
      <c r="O322" s="60"/>
      <c r="P322" s="60"/>
      <c r="Q322" s="60"/>
      <c r="R322" s="81">
        <f t="shared" si="51"/>
        <v>0</v>
      </c>
      <c r="S322" s="68"/>
      <c r="T322" s="68"/>
      <c r="U322" s="68">
        <f t="shared" si="52"/>
        <v>0</v>
      </c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/>
      <c r="F323" s="9"/>
      <c r="G323" s="60"/>
      <c r="H323" s="60"/>
      <c r="I323" s="60"/>
      <c r="J323" s="60"/>
      <c r="K323" s="68">
        <f t="shared" si="50"/>
        <v>0</v>
      </c>
      <c r="L323" s="60"/>
      <c r="M323" s="60"/>
      <c r="N323" s="60"/>
      <c r="O323" s="60"/>
      <c r="P323" s="60"/>
      <c r="Q323" s="60"/>
      <c r="R323" s="81">
        <f t="shared" si="51"/>
        <v>0</v>
      </c>
      <c r="S323" s="68"/>
      <c r="T323" s="68"/>
      <c r="U323" s="68">
        <f t="shared" si="52"/>
        <v>0</v>
      </c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>
        <v>1</v>
      </c>
      <c r="H324" s="60"/>
      <c r="I324" s="60"/>
      <c r="J324" s="60">
        <v>1</v>
      </c>
      <c r="K324" s="68">
        <f t="shared" si="50"/>
        <v>1</v>
      </c>
      <c r="L324" s="60"/>
      <c r="M324" s="60"/>
      <c r="N324" s="60"/>
      <c r="O324" s="60"/>
      <c r="P324" s="60"/>
      <c r="Q324" s="60"/>
      <c r="R324" s="81">
        <f t="shared" si="51"/>
        <v>0</v>
      </c>
      <c r="S324" s="68"/>
      <c r="T324" s="68"/>
      <c r="U324" s="68">
        <f t="shared" si="52"/>
        <v>0</v>
      </c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/>
      <c r="F325" s="9"/>
      <c r="G325" s="60"/>
      <c r="H325" s="60"/>
      <c r="I325" s="60"/>
      <c r="J325" s="60"/>
      <c r="K325" s="68">
        <f t="shared" si="50"/>
        <v>0</v>
      </c>
      <c r="L325" s="60"/>
      <c r="M325" s="60"/>
      <c r="N325" s="60"/>
      <c r="O325" s="60"/>
      <c r="P325" s="60"/>
      <c r="Q325" s="60"/>
      <c r="R325" s="81">
        <f t="shared" si="51"/>
        <v>0</v>
      </c>
      <c r="S325" s="68"/>
      <c r="T325" s="68"/>
      <c r="U325" s="68">
        <f t="shared" si="52"/>
        <v>0</v>
      </c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8">
        <f t="shared" si="50"/>
        <v>0</v>
      </c>
      <c r="L326" s="60"/>
      <c r="M326" s="60"/>
      <c r="N326" s="60"/>
      <c r="O326" s="60"/>
      <c r="P326" s="60"/>
      <c r="Q326" s="60"/>
      <c r="R326" s="81">
        <f t="shared" si="51"/>
        <v>0</v>
      </c>
      <c r="S326" s="68"/>
      <c r="T326" s="68"/>
      <c r="U326" s="68">
        <f t="shared" si="52"/>
        <v>0</v>
      </c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8">
        <f t="shared" si="50"/>
        <v>0</v>
      </c>
      <c r="L327" s="60"/>
      <c r="M327" s="60"/>
      <c r="N327" s="60"/>
      <c r="O327" s="60"/>
      <c r="P327" s="60"/>
      <c r="Q327" s="60"/>
      <c r="R327" s="81">
        <f t="shared" si="51"/>
        <v>0</v>
      </c>
      <c r="S327" s="68"/>
      <c r="T327" s="68"/>
      <c r="U327" s="68">
        <f t="shared" si="52"/>
        <v>0</v>
      </c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8">
        <f t="shared" si="50"/>
        <v>0</v>
      </c>
      <c r="L328" s="60"/>
      <c r="M328" s="60"/>
      <c r="N328" s="60"/>
      <c r="O328" s="60"/>
      <c r="P328" s="60"/>
      <c r="Q328" s="60"/>
      <c r="R328" s="81">
        <f t="shared" si="51"/>
        <v>0</v>
      </c>
      <c r="S328" s="68"/>
      <c r="T328" s="68"/>
      <c r="U328" s="68">
        <f t="shared" si="52"/>
        <v>0</v>
      </c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8">
        <f t="shared" si="50"/>
        <v>0</v>
      </c>
      <c r="L329" s="60"/>
      <c r="M329" s="60"/>
      <c r="N329" s="60"/>
      <c r="O329" s="60"/>
      <c r="P329" s="60"/>
      <c r="Q329" s="60"/>
      <c r="R329" s="81">
        <f t="shared" si="51"/>
        <v>0</v>
      </c>
      <c r="S329" s="68"/>
      <c r="T329" s="68"/>
      <c r="U329" s="68">
        <f t="shared" si="52"/>
        <v>0</v>
      </c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8">
        <f t="shared" si="50"/>
        <v>0</v>
      </c>
      <c r="L330" s="60"/>
      <c r="M330" s="60"/>
      <c r="N330" s="60"/>
      <c r="O330" s="60"/>
      <c r="P330" s="60"/>
      <c r="Q330" s="60"/>
      <c r="R330" s="81">
        <f t="shared" si="51"/>
        <v>0</v>
      </c>
      <c r="S330" s="68"/>
      <c r="T330" s="68"/>
      <c r="U330" s="68">
        <f t="shared" si="52"/>
        <v>0</v>
      </c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8">
        <f t="shared" si="50"/>
        <v>0</v>
      </c>
      <c r="L331" s="60"/>
      <c r="M331" s="60"/>
      <c r="N331" s="60"/>
      <c r="O331" s="60"/>
      <c r="P331" s="60"/>
      <c r="Q331" s="60"/>
      <c r="R331" s="81">
        <f t="shared" si="51"/>
        <v>0</v>
      </c>
      <c r="S331" s="68"/>
      <c r="T331" s="68"/>
      <c r="U331" s="68">
        <f t="shared" si="52"/>
        <v>0</v>
      </c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8">
        <f t="shared" si="50"/>
        <v>0</v>
      </c>
      <c r="L332" s="60"/>
      <c r="M332" s="60"/>
      <c r="N332" s="60"/>
      <c r="O332" s="60"/>
      <c r="P332" s="60"/>
      <c r="Q332" s="60"/>
      <c r="R332" s="81">
        <f t="shared" si="51"/>
        <v>0</v>
      </c>
      <c r="S332" s="68"/>
      <c r="T332" s="68"/>
      <c r="U332" s="68">
        <f t="shared" si="52"/>
        <v>0</v>
      </c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/>
      <c r="H333" s="60"/>
      <c r="I333" s="60"/>
      <c r="J333" s="60"/>
      <c r="K333" s="68">
        <f t="shared" si="50"/>
        <v>0</v>
      </c>
      <c r="L333" s="60"/>
      <c r="M333" s="60"/>
      <c r="N333" s="60"/>
      <c r="O333" s="60"/>
      <c r="P333" s="60"/>
      <c r="Q333" s="60"/>
      <c r="R333" s="81">
        <f t="shared" si="51"/>
        <v>0</v>
      </c>
      <c r="S333" s="68"/>
      <c r="T333" s="68"/>
      <c r="U333" s="68">
        <f t="shared" si="52"/>
        <v>0</v>
      </c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8">
        <f t="shared" si="50"/>
        <v>0</v>
      </c>
      <c r="L334" s="60"/>
      <c r="M334" s="60"/>
      <c r="N334" s="60"/>
      <c r="O334" s="60"/>
      <c r="P334" s="60"/>
      <c r="Q334" s="60"/>
      <c r="R334" s="81">
        <f t="shared" si="51"/>
        <v>0</v>
      </c>
      <c r="S334" s="68"/>
      <c r="T334" s="68"/>
      <c r="U334" s="68">
        <f t="shared" si="52"/>
        <v>0</v>
      </c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8">
        <f t="shared" si="50"/>
        <v>0</v>
      </c>
      <c r="L335" s="60"/>
      <c r="M335" s="60"/>
      <c r="N335" s="60"/>
      <c r="O335" s="60"/>
      <c r="P335" s="60"/>
      <c r="Q335" s="60"/>
      <c r="R335" s="81">
        <f t="shared" si="51"/>
        <v>0</v>
      </c>
      <c r="S335" s="68"/>
      <c r="T335" s="68"/>
      <c r="U335" s="68">
        <f t="shared" si="52"/>
        <v>0</v>
      </c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8">
        <f t="shared" si="50"/>
        <v>0</v>
      </c>
      <c r="L336" s="60"/>
      <c r="M336" s="60"/>
      <c r="N336" s="60"/>
      <c r="O336" s="60"/>
      <c r="P336" s="60"/>
      <c r="Q336" s="60"/>
      <c r="R336" s="81">
        <f t="shared" si="51"/>
        <v>0</v>
      </c>
      <c r="S336" s="68"/>
      <c r="T336" s="68"/>
      <c r="U336" s="68">
        <f t="shared" si="52"/>
        <v>0</v>
      </c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/>
      <c r="F337" s="9"/>
      <c r="G337" s="60"/>
      <c r="H337" s="60"/>
      <c r="I337" s="60"/>
      <c r="J337" s="60"/>
      <c r="K337" s="68">
        <f t="shared" si="50"/>
        <v>0</v>
      </c>
      <c r="L337" s="60"/>
      <c r="M337" s="60"/>
      <c r="N337" s="60"/>
      <c r="O337" s="60"/>
      <c r="P337" s="60"/>
      <c r="Q337" s="60"/>
      <c r="R337" s="81">
        <f t="shared" si="51"/>
        <v>0</v>
      </c>
      <c r="S337" s="68"/>
      <c r="T337" s="68"/>
      <c r="U337" s="68">
        <f t="shared" si="52"/>
        <v>0</v>
      </c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/>
      <c r="F338" s="9"/>
      <c r="G338" s="60"/>
      <c r="H338" s="60"/>
      <c r="I338" s="60"/>
      <c r="J338" s="60"/>
      <c r="K338" s="68">
        <f t="shared" si="50"/>
        <v>0</v>
      </c>
      <c r="L338" s="60"/>
      <c r="M338" s="60"/>
      <c r="N338" s="60"/>
      <c r="O338" s="60"/>
      <c r="P338" s="60"/>
      <c r="Q338" s="60"/>
      <c r="R338" s="81">
        <f t="shared" si="51"/>
        <v>0</v>
      </c>
      <c r="S338" s="68"/>
      <c r="T338" s="68"/>
      <c r="U338" s="68">
        <f t="shared" si="52"/>
        <v>0</v>
      </c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8">
        <f t="shared" si="50"/>
        <v>0</v>
      </c>
      <c r="L339" s="60"/>
      <c r="M339" s="60"/>
      <c r="N339" s="60"/>
      <c r="O339" s="60"/>
      <c r="P339" s="60"/>
      <c r="Q339" s="60"/>
      <c r="R339" s="81">
        <f t="shared" si="51"/>
        <v>0</v>
      </c>
      <c r="S339" s="68"/>
      <c r="T339" s="68"/>
      <c r="U339" s="68">
        <f t="shared" si="52"/>
        <v>0</v>
      </c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8">
        <f t="shared" si="50"/>
        <v>0</v>
      </c>
      <c r="L340" s="60"/>
      <c r="M340" s="60"/>
      <c r="N340" s="60"/>
      <c r="O340" s="60"/>
      <c r="P340" s="60"/>
      <c r="Q340" s="60"/>
      <c r="R340" s="81">
        <f t="shared" si="51"/>
        <v>0</v>
      </c>
      <c r="S340" s="68"/>
      <c r="T340" s="68"/>
      <c r="U340" s="68">
        <f t="shared" si="52"/>
        <v>0</v>
      </c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8">
        <f t="shared" si="50"/>
        <v>0</v>
      </c>
      <c r="L341" s="60"/>
      <c r="M341" s="60"/>
      <c r="N341" s="60"/>
      <c r="O341" s="60"/>
      <c r="P341" s="60"/>
      <c r="Q341" s="60"/>
      <c r="R341" s="81">
        <f t="shared" si="51"/>
        <v>0</v>
      </c>
      <c r="S341" s="68"/>
      <c r="T341" s="68"/>
      <c r="U341" s="68">
        <f t="shared" si="52"/>
        <v>0</v>
      </c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8">
        <f t="shared" si="50"/>
        <v>0</v>
      </c>
      <c r="L342" s="60"/>
      <c r="M342" s="60"/>
      <c r="N342" s="60"/>
      <c r="O342" s="60"/>
      <c r="P342" s="60"/>
      <c r="Q342" s="60"/>
      <c r="R342" s="81">
        <f t="shared" si="51"/>
        <v>0</v>
      </c>
      <c r="S342" s="68"/>
      <c r="T342" s="68"/>
      <c r="U342" s="68">
        <f t="shared" si="52"/>
        <v>0</v>
      </c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9"/>
      <c r="F343" s="11"/>
      <c r="G343" s="60"/>
      <c r="H343" s="60"/>
      <c r="I343" s="60"/>
      <c r="J343" s="60"/>
      <c r="K343" s="68">
        <f t="shared" si="50"/>
        <v>0</v>
      </c>
      <c r="L343" s="60"/>
      <c r="M343" s="60"/>
      <c r="N343" s="60"/>
      <c r="O343" s="60"/>
      <c r="P343" s="60"/>
      <c r="Q343" s="60"/>
      <c r="R343" s="81">
        <f t="shared" si="51"/>
        <v>0</v>
      </c>
      <c r="S343" s="68"/>
      <c r="T343" s="68"/>
      <c r="U343" s="68">
        <f t="shared" si="52"/>
        <v>0</v>
      </c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9"/>
      <c r="F344" s="11"/>
      <c r="G344" s="60"/>
      <c r="H344" s="60"/>
      <c r="I344" s="60"/>
      <c r="J344" s="60"/>
      <c r="K344" s="68">
        <f t="shared" si="50"/>
        <v>0</v>
      </c>
      <c r="L344" s="60"/>
      <c r="M344" s="60"/>
      <c r="N344" s="60"/>
      <c r="O344" s="60"/>
      <c r="P344" s="60"/>
      <c r="Q344" s="60"/>
      <c r="R344" s="81">
        <f t="shared" si="51"/>
        <v>0</v>
      </c>
      <c r="S344" s="68"/>
      <c r="T344" s="68"/>
      <c r="U344" s="68">
        <f t="shared" si="52"/>
        <v>0</v>
      </c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8">
        <f t="shared" si="50"/>
        <v>0</v>
      </c>
      <c r="L345" s="60"/>
      <c r="M345" s="60"/>
      <c r="N345" s="60"/>
      <c r="O345" s="60"/>
      <c r="P345" s="60"/>
      <c r="Q345" s="60"/>
      <c r="R345" s="81">
        <f t="shared" si="51"/>
        <v>0</v>
      </c>
      <c r="S345" s="68"/>
      <c r="T345" s="68"/>
      <c r="U345" s="68">
        <f t="shared" si="52"/>
        <v>0</v>
      </c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53">SUM(F347:F361)</f>
        <v>0</v>
      </c>
      <c r="G346" s="25">
        <f t="shared" si="53"/>
        <v>0</v>
      </c>
      <c r="H346" s="25">
        <f t="shared" si="53"/>
        <v>0</v>
      </c>
      <c r="I346" s="25">
        <f t="shared" si="53"/>
        <v>0</v>
      </c>
      <c r="J346" s="25">
        <f t="shared" si="53"/>
        <v>0</v>
      </c>
      <c r="K346" s="25">
        <f t="shared" si="53"/>
        <v>0</v>
      </c>
      <c r="L346" s="25">
        <f t="shared" si="53"/>
        <v>0</v>
      </c>
      <c r="M346" s="25">
        <f t="shared" si="53"/>
        <v>0</v>
      </c>
      <c r="N346" s="25">
        <f t="shared" si="53"/>
        <v>0</v>
      </c>
      <c r="O346" s="25">
        <f t="shared" si="53"/>
        <v>0</v>
      </c>
      <c r="P346" s="25">
        <f t="shared" si="53"/>
        <v>0</v>
      </c>
      <c r="Q346" s="25">
        <f t="shared" si="53"/>
        <v>0</v>
      </c>
      <c r="R346" s="25">
        <f t="shared" si="53"/>
        <v>0</v>
      </c>
      <c r="S346" s="25">
        <f t="shared" si="53"/>
        <v>0</v>
      </c>
      <c r="T346" s="25">
        <f t="shared" si="53"/>
        <v>0</v>
      </c>
      <c r="U346" s="25">
        <f t="shared" si="53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38</v>
      </c>
      <c r="F362" s="38">
        <f t="shared" ref="F362:U362" si="54">F8+F36+F44+F51+F80+F93+F107+F140+F178+F187+F197+F214+F234+F248+F264+F286+F316+F346</f>
        <v>4</v>
      </c>
      <c r="G362" s="38">
        <f t="shared" si="54"/>
        <v>78</v>
      </c>
      <c r="H362" s="38">
        <f t="shared" si="54"/>
        <v>61</v>
      </c>
      <c r="I362" s="38">
        <f t="shared" si="54"/>
        <v>4</v>
      </c>
      <c r="J362" s="38">
        <f t="shared" si="54"/>
        <v>4</v>
      </c>
      <c r="K362" s="38">
        <f t="shared" si="54"/>
        <v>69</v>
      </c>
      <c r="L362" s="38">
        <f t="shared" si="54"/>
        <v>2</v>
      </c>
      <c r="M362" s="38">
        <f t="shared" si="54"/>
        <v>0</v>
      </c>
      <c r="N362" s="38">
        <f t="shared" si="54"/>
        <v>45</v>
      </c>
      <c r="O362" s="38">
        <f t="shared" si="54"/>
        <v>4</v>
      </c>
      <c r="P362" s="38">
        <f t="shared" si="54"/>
        <v>14</v>
      </c>
      <c r="Q362" s="38">
        <f t="shared" si="54"/>
        <v>0</v>
      </c>
      <c r="R362" s="38">
        <f t="shared" si="54"/>
        <v>14</v>
      </c>
      <c r="S362" s="38">
        <f t="shared" si="54"/>
        <v>0</v>
      </c>
      <c r="T362" s="38">
        <f t="shared" si="54"/>
        <v>0</v>
      </c>
      <c r="U362" s="38">
        <f t="shared" si="54"/>
        <v>0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3.5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8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s="19" customFormat="1" x14ac:dyDescent="0.2">
      <c r="B366" s="53"/>
      <c r="C366" s="54"/>
      <c r="D366" s="55"/>
      <c r="E366" s="55"/>
      <c r="F366" s="55"/>
    </row>
    <row r="367" spans="1:21" x14ac:dyDescent="0.2">
      <c r="B367" s="53"/>
      <c r="C367" s="54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Y379"/>
  <sheetViews>
    <sheetView topLeftCell="B1" zoomScale="90" zoomScaleNormal="90" zoomScaleSheetLayoutView="78" workbookViewId="0">
      <selection activeCell="B1" sqref="A1:IV65536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5" width="13.7109375" style="16" customWidth="1"/>
    <col min="36" max="36" width="10.7109375" style="16" customWidth="1"/>
    <col min="37" max="16384" width="9.140625" style="16"/>
  </cols>
  <sheetData>
    <row r="1" spans="1:103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3" ht="24.75" customHeight="1" x14ac:dyDescent="0.2">
      <c r="B2" s="153" t="s">
        <v>736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3" ht="27.75" customHeight="1" x14ac:dyDescent="0.2">
      <c r="B3" s="154" t="s">
        <v>737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3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</row>
    <row r="5" spans="1:103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</row>
    <row r="6" spans="1:103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</row>
    <row r="7" spans="1:103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3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12</v>
      </c>
      <c r="F8" s="38">
        <f t="shared" ref="F8:U8" si="0">SUM(F9:F35)</f>
        <v>0</v>
      </c>
      <c r="G8" s="38">
        <f t="shared" si="0"/>
        <v>10</v>
      </c>
      <c r="H8" s="38">
        <f t="shared" si="0"/>
        <v>11</v>
      </c>
      <c r="I8" s="38">
        <f t="shared" si="0"/>
        <v>1</v>
      </c>
      <c r="J8" s="38">
        <f t="shared" si="0"/>
        <v>1</v>
      </c>
      <c r="K8" s="38">
        <f t="shared" si="0"/>
        <v>13</v>
      </c>
      <c r="L8" s="38">
        <f t="shared" si="0"/>
        <v>0</v>
      </c>
      <c r="M8" s="38">
        <f t="shared" si="0"/>
        <v>0</v>
      </c>
      <c r="N8" s="38">
        <f t="shared" si="0"/>
        <v>9</v>
      </c>
      <c r="O8" s="38">
        <f t="shared" si="0"/>
        <v>0</v>
      </c>
      <c r="P8" s="38">
        <f t="shared" si="0"/>
        <v>7</v>
      </c>
      <c r="Q8" s="38">
        <f t="shared" si="0"/>
        <v>0</v>
      </c>
      <c r="R8" s="38">
        <f t="shared" si="0"/>
        <v>7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3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68">
        <v>3</v>
      </c>
      <c r="F9" s="68">
        <v>0</v>
      </c>
      <c r="G9" s="68">
        <v>2</v>
      </c>
      <c r="H9" s="68">
        <v>1</v>
      </c>
      <c r="I9" s="68">
        <v>0</v>
      </c>
      <c r="J9" s="68">
        <v>0</v>
      </c>
      <c r="K9" s="68">
        <v>1</v>
      </c>
      <c r="L9" s="68">
        <v>0</v>
      </c>
      <c r="M9" s="68">
        <v>0</v>
      </c>
      <c r="N9" s="68">
        <v>4</v>
      </c>
      <c r="O9" s="68">
        <v>0</v>
      </c>
      <c r="P9" s="68">
        <v>1</v>
      </c>
      <c r="Q9" s="68">
        <v>0</v>
      </c>
      <c r="R9" s="68">
        <v>1</v>
      </c>
      <c r="S9" s="68">
        <v>0</v>
      </c>
      <c r="T9" s="68">
        <v>0</v>
      </c>
      <c r="U9" s="68">
        <v>0</v>
      </c>
    </row>
    <row r="10" spans="1:103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68">
        <v>0</v>
      </c>
      <c r="F10" s="68">
        <v>0</v>
      </c>
      <c r="G10" s="68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8">
        <v>0</v>
      </c>
      <c r="O10" s="68">
        <v>0</v>
      </c>
      <c r="P10" s="68">
        <v>0</v>
      </c>
      <c r="Q10" s="68">
        <v>0</v>
      </c>
      <c r="R10" s="68">
        <v>0</v>
      </c>
      <c r="S10" s="68">
        <v>0</v>
      </c>
      <c r="T10" s="68">
        <v>0</v>
      </c>
      <c r="U10" s="68">
        <v>0</v>
      </c>
    </row>
    <row r="11" spans="1:103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68">
        <v>0</v>
      </c>
      <c r="F11" s="68">
        <v>0</v>
      </c>
      <c r="G11" s="68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8">
        <v>0</v>
      </c>
      <c r="O11" s="68">
        <v>0</v>
      </c>
      <c r="P11" s="68">
        <v>0</v>
      </c>
      <c r="Q11" s="68">
        <v>0</v>
      </c>
      <c r="R11" s="68">
        <v>0</v>
      </c>
      <c r="S11" s="68">
        <v>0</v>
      </c>
      <c r="T11" s="68">
        <v>0</v>
      </c>
      <c r="U11" s="68">
        <v>0</v>
      </c>
    </row>
    <row r="12" spans="1:103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68">
        <v>0</v>
      </c>
      <c r="F12" s="68">
        <v>0</v>
      </c>
      <c r="G12" s="68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8">
        <v>0</v>
      </c>
      <c r="O12" s="68">
        <v>0</v>
      </c>
      <c r="P12" s="68">
        <v>0</v>
      </c>
      <c r="Q12" s="68">
        <v>0</v>
      </c>
      <c r="R12" s="68">
        <v>0</v>
      </c>
      <c r="S12" s="68">
        <v>0</v>
      </c>
      <c r="T12" s="68">
        <v>0</v>
      </c>
      <c r="U12" s="68">
        <v>0</v>
      </c>
    </row>
    <row r="13" spans="1:103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68">
        <v>0</v>
      </c>
      <c r="F13" s="68">
        <v>0</v>
      </c>
      <c r="G13" s="68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8">
        <v>0</v>
      </c>
      <c r="Q13" s="68">
        <v>0</v>
      </c>
      <c r="R13" s="68">
        <v>0</v>
      </c>
      <c r="S13" s="68">
        <v>0</v>
      </c>
      <c r="T13" s="68">
        <v>0</v>
      </c>
      <c r="U13" s="68">
        <v>0</v>
      </c>
    </row>
    <row r="14" spans="1:103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68">
        <v>0</v>
      </c>
      <c r="F14" s="68">
        <v>0</v>
      </c>
      <c r="G14" s="68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8">
        <v>0</v>
      </c>
      <c r="O14" s="68">
        <v>0</v>
      </c>
      <c r="P14" s="68">
        <v>0</v>
      </c>
      <c r="Q14" s="68">
        <v>0</v>
      </c>
      <c r="R14" s="68">
        <v>0</v>
      </c>
      <c r="S14" s="68">
        <v>0</v>
      </c>
      <c r="T14" s="68">
        <v>0</v>
      </c>
      <c r="U14" s="68">
        <v>0</v>
      </c>
    </row>
    <row r="15" spans="1:103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68">
        <v>0</v>
      </c>
      <c r="F15" s="68">
        <v>0</v>
      </c>
      <c r="G15" s="68">
        <v>1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8">
        <v>1</v>
      </c>
      <c r="O15" s="68">
        <v>0</v>
      </c>
      <c r="P15" s="68">
        <v>0</v>
      </c>
      <c r="Q15" s="68">
        <v>0</v>
      </c>
      <c r="R15" s="68">
        <v>0</v>
      </c>
      <c r="S15" s="68">
        <v>0</v>
      </c>
      <c r="T15" s="68">
        <v>0</v>
      </c>
      <c r="U15" s="68">
        <v>0</v>
      </c>
    </row>
    <row r="16" spans="1:103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68">
        <v>0</v>
      </c>
      <c r="F16" s="68">
        <v>0</v>
      </c>
      <c r="G16" s="68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8">
        <v>0</v>
      </c>
      <c r="O16" s="68">
        <v>0</v>
      </c>
      <c r="P16" s="68">
        <v>0</v>
      </c>
      <c r="Q16" s="68">
        <v>0</v>
      </c>
      <c r="R16" s="68">
        <v>0</v>
      </c>
      <c r="S16" s="68">
        <v>0</v>
      </c>
      <c r="T16" s="68">
        <v>0</v>
      </c>
      <c r="U16" s="68">
        <v>0</v>
      </c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68">
        <v>8</v>
      </c>
      <c r="F17" s="68">
        <v>0</v>
      </c>
      <c r="G17" s="68">
        <v>4</v>
      </c>
      <c r="H17" s="68">
        <v>9</v>
      </c>
      <c r="I17" s="68">
        <v>0</v>
      </c>
      <c r="J17" s="68">
        <v>0</v>
      </c>
      <c r="K17" s="68">
        <v>9</v>
      </c>
      <c r="L17" s="68">
        <v>0</v>
      </c>
      <c r="M17" s="68">
        <v>0</v>
      </c>
      <c r="N17" s="68">
        <v>3</v>
      </c>
      <c r="O17" s="68">
        <v>0</v>
      </c>
      <c r="P17" s="68">
        <v>6</v>
      </c>
      <c r="Q17" s="68">
        <v>0</v>
      </c>
      <c r="R17" s="68">
        <v>6</v>
      </c>
      <c r="S17" s="68">
        <v>0</v>
      </c>
      <c r="T17" s="68">
        <v>0</v>
      </c>
      <c r="U17" s="68">
        <v>0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8">
        <v>0</v>
      </c>
      <c r="L18" s="68">
        <v>0</v>
      </c>
      <c r="M18" s="68">
        <v>0</v>
      </c>
      <c r="N18" s="68">
        <v>0</v>
      </c>
      <c r="O18" s="68">
        <v>0</v>
      </c>
      <c r="P18" s="68">
        <v>0</v>
      </c>
      <c r="Q18" s="68">
        <v>0</v>
      </c>
      <c r="R18" s="68">
        <v>0</v>
      </c>
      <c r="S18" s="68">
        <v>0</v>
      </c>
      <c r="T18" s="68">
        <v>0</v>
      </c>
      <c r="U18" s="68">
        <v>0</v>
      </c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8">
        <v>0</v>
      </c>
      <c r="O19" s="68">
        <v>0</v>
      </c>
      <c r="P19" s="68">
        <v>0</v>
      </c>
      <c r="Q19" s="68">
        <v>0</v>
      </c>
      <c r="R19" s="68">
        <v>0</v>
      </c>
      <c r="S19" s="68">
        <v>0</v>
      </c>
      <c r="T19" s="68">
        <v>0</v>
      </c>
      <c r="U19" s="68">
        <v>0</v>
      </c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68">
        <v>0</v>
      </c>
      <c r="F20" s="68">
        <v>0</v>
      </c>
      <c r="G20" s="68">
        <v>0</v>
      </c>
      <c r="H20" s="68">
        <v>0</v>
      </c>
      <c r="I20" s="68">
        <v>0</v>
      </c>
      <c r="J20" s="68">
        <v>0</v>
      </c>
      <c r="K20" s="68">
        <v>0</v>
      </c>
      <c r="L20" s="68">
        <v>0</v>
      </c>
      <c r="M20" s="68">
        <v>0</v>
      </c>
      <c r="N20" s="68">
        <v>0</v>
      </c>
      <c r="O20" s="68">
        <v>0</v>
      </c>
      <c r="P20" s="68">
        <v>0</v>
      </c>
      <c r="Q20" s="68">
        <v>0</v>
      </c>
      <c r="R20" s="68">
        <v>0</v>
      </c>
      <c r="S20" s="68">
        <v>0</v>
      </c>
      <c r="T20" s="68">
        <v>0</v>
      </c>
      <c r="U20" s="68">
        <v>0</v>
      </c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68">
        <v>0</v>
      </c>
      <c r="F21" s="68">
        <v>0</v>
      </c>
      <c r="G21" s="68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8">
        <v>0</v>
      </c>
      <c r="O21" s="68">
        <v>0</v>
      </c>
      <c r="P21" s="68">
        <v>0</v>
      </c>
      <c r="Q21" s="68">
        <v>0</v>
      </c>
      <c r="R21" s="68">
        <v>0</v>
      </c>
      <c r="S21" s="68">
        <v>0</v>
      </c>
      <c r="T21" s="68">
        <v>0</v>
      </c>
      <c r="U21" s="68">
        <v>0</v>
      </c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68">
        <v>0</v>
      </c>
      <c r="F22" s="68">
        <v>0</v>
      </c>
      <c r="G22" s="68">
        <v>1</v>
      </c>
      <c r="H22" s="68">
        <v>0</v>
      </c>
      <c r="I22" s="68">
        <v>0</v>
      </c>
      <c r="J22" s="68">
        <v>1</v>
      </c>
      <c r="K22" s="68">
        <v>1</v>
      </c>
      <c r="L22" s="68">
        <v>0</v>
      </c>
      <c r="M22" s="68">
        <v>0</v>
      </c>
      <c r="N22" s="68">
        <v>0</v>
      </c>
      <c r="O22" s="68">
        <v>0</v>
      </c>
      <c r="P22" s="68">
        <v>0</v>
      </c>
      <c r="Q22" s="68">
        <v>0</v>
      </c>
      <c r="R22" s="68">
        <v>0</v>
      </c>
      <c r="S22" s="68">
        <v>0</v>
      </c>
      <c r="T22" s="68">
        <v>0</v>
      </c>
      <c r="U22" s="68">
        <v>0</v>
      </c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68">
        <v>0</v>
      </c>
      <c r="F23" s="68">
        <v>0</v>
      </c>
      <c r="G23" s="68">
        <v>2</v>
      </c>
      <c r="H23" s="68">
        <v>0</v>
      </c>
      <c r="I23" s="68">
        <v>1</v>
      </c>
      <c r="J23" s="68">
        <v>0</v>
      </c>
      <c r="K23" s="68">
        <v>1</v>
      </c>
      <c r="L23" s="68">
        <v>0</v>
      </c>
      <c r="M23" s="68">
        <v>0</v>
      </c>
      <c r="N23" s="68">
        <v>1</v>
      </c>
      <c r="O23" s="68">
        <v>0</v>
      </c>
      <c r="P23" s="68">
        <v>0</v>
      </c>
      <c r="Q23" s="68">
        <v>0</v>
      </c>
      <c r="R23" s="68">
        <v>0</v>
      </c>
      <c r="S23" s="68">
        <v>0</v>
      </c>
      <c r="T23" s="68">
        <v>0</v>
      </c>
      <c r="U23" s="68">
        <v>0</v>
      </c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68">
        <v>0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8">
        <v>0</v>
      </c>
      <c r="M24" s="68">
        <v>0</v>
      </c>
      <c r="N24" s="68">
        <v>0</v>
      </c>
      <c r="O24" s="68">
        <v>0</v>
      </c>
      <c r="P24" s="68">
        <v>0</v>
      </c>
      <c r="Q24" s="68">
        <v>0</v>
      </c>
      <c r="R24" s="68">
        <v>0</v>
      </c>
      <c r="S24" s="68">
        <v>0</v>
      </c>
      <c r="T24" s="68">
        <v>0</v>
      </c>
      <c r="U24" s="68">
        <v>0</v>
      </c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8">
        <v>0</v>
      </c>
      <c r="O25" s="68">
        <v>0</v>
      </c>
      <c r="P25" s="68">
        <v>0</v>
      </c>
      <c r="Q25" s="68">
        <v>0</v>
      </c>
      <c r="R25" s="68">
        <v>0</v>
      </c>
      <c r="S25" s="68">
        <v>0</v>
      </c>
      <c r="T25" s="68">
        <v>0</v>
      </c>
      <c r="U25" s="68">
        <v>0</v>
      </c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8">
        <v>0</v>
      </c>
      <c r="O26" s="68">
        <v>0</v>
      </c>
      <c r="P26" s="68">
        <v>0</v>
      </c>
      <c r="Q26" s="68">
        <v>0</v>
      </c>
      <c r="R26" s="68">
        <v>0</v>
      </c>
      <c r="S26" s="68">
        <v>0</v>
      </c>
      <c r="T26" s="68">
        <v>0</v>
      </c>
      <c r="U26" s="68">
        <v>0</v>
      </c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8">
        <v>0</v>
      </c>
      <c r="L27" s="68">
        <v>0</v>
      </c>
      <c r="M27" s="68">
        <v>0</v>
      </c>
      <c r="N27" s="68">
        <v>0</v>
      </c>
      <c r="O27" s="68">
        <v>0</v>
      </c>
      <c r="P27" s="68">
        <v>0</v>
      </c>
      <c r="Q27" s="68">
        <v>0</v>
      </c>
      <c r="R27" s="68">
        <v>0</v>
      </c>
      <c r="S27" s="68">
        <v>0</v>
      </c>
      <c r="T27" s="68">
        <v>0</v>
      </c>
      <c r="U27" s="68">
        <v>0</v>
      </c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68">
        <v>0</v>
      </c>
      <c r="F28" s="68">
        <v>0</v>
      </c>
      <c r="G28" s="68">
        <v>0</v>
      </c>
      <c r="H28" s="68">
        <v>0</v>
      </c>
      <c r="I28" s="68">
        <v>0</v>
      </c>
      <c r="J28" s="68">
        <v>0</v>
      </c>
      <c r="K28" s="68">
        <v>0</v>
      </c>
      <c r="L28" s="68">
        <v>0</v>
      </c>
      <c r="M28" s="68">
        <v>0</v>
      </c>
      <c r="N28" s="68">
        <v>0</v>
      </c>
      <c r="O28" s="68">
        <v>0</v>
      </c>
      <c r="P28" s="68">
        <v>0</v>
      </c>
      <c r="Q28" s="68">
        <v>0</v>
      </c>
      <c r="R28" s="68">
        <v>0</v>
      </c>
      <c r="S28" s="68">
        <v>0</v>
      </c>
      <c r="T28" s="68">
        <v>0</v>
      </c>
      <c r="U28" s="68">
        <v>0</v>
      </c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8">
        <v>0</v>
      </c>
      <c r="O29" s="68">
        <v>0</v>
      </c>
      <c r="P29" s="68">
        <v>0</v>
      </c>
      <c r="Q29" s="68">
        <v>0</v>
      </c>
      <c r="R29" s="68">
        <v>0</v>
      </c>
      <c r="S29" s="68">
        <v>0</v>
      </c>
      <c r="T29" s="68">
        <v>0</v>
      </c>
      <c r="U29" s="68">
        <v>0</v>
      </c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8">
        <v>0</v>
      </c>
      <c r="O30" s="68">
        <v>0</v>
      </c>
      <c r="P30" s="68">
        <v>0</v>
      </c>
      <c r="Q30" s="68">
        <v>0</v>
      </c>
      <c r="R30" s="68">
        <v>0</v>
      </c>
      <c r="S30" s="68">
        <v>0</v>
      </c>
      <c r="T30" s="68">
        <v>0</v>
      </c>
      <c r="U30" s="68">
        <v>0</v>
      </c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8">
        <v>0</v>
      </c>
      <c r="O31" s="68">
        <v>0</v>
      </c>
      <c r="P31" s="68">
        <v>0</v>
      </c>
      <c r="Q31" s="68">
        <v>0</v>
      </c>
      <c r="R31" s="68">
        <v>0</v>
      </c>
      <c r="S31" s="68">
        <v>0</v>
      </c>
      <c r="T31" s="68">
        <v>0</v>
      </c>
      <c r="U31" s="68">
        <v>0</v>
      </c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8">
        <v>0</v>
      </c>
      <c r="O33" s="68">
        <v>0</v>
      </c>
      <c r="P33" s="68">
        <v>0</v>
      </c>
      <c r="Q33" s="68">
        <v>0</v>
      </c>
      <c r="R33" s="68">
        <v>0</v>
      </c>
      <c r="S33" s="68">
        <v>0</v>
      </c>
      <c r="T33" s="68">
        <v>0</v>
      </c>
      <c r="U33" s="68">
        <v>0</v>
      </c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68">
        <v>1</v>
      </c>
      <c r="F34" s="68">
        <v>0</v>
      </c>
      <c r="G34" s="68">
        <v>0</v>
      </c>
      <c r="H34" s="68">
        <v>1</v>
      </c>
      <c r="I34" s="68">
        <v>0</v>
      </c>
      <c r="J34" s="68">
        <v>0</v>
      </c>
      <c r="K34" s="68">
        <v>1</v>
      </c>
      <c r="L34" s="68">
        <v>0</v>
      </c>
      <c r="M34" s="68">
        <v>0</v>
      </c>
      <c r="N34" s="68">
        <v>0</v>
      </c>
      <c r="O34" s="68">
        <v>0</v>
      </c>
      <c r="P34" s="68">
        <v>0</v>
      </c>
      <c r="Q34" s="68">
        <v>0</v>
      </c>
      <c r="R34" s="68">
        <v>0</v>
      </c>
      <c r="S34" s="68">
        <v>0</v>
      </c>
      <c r="T34" s="68">
        <v>0</v>
      </c>
      <c r="U34" s="68">
        <v>0</v>
      </c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8">
        <v>0</v>
      </c>
      <c r="O35" s="68">
        <v>0</v>
      </c>
      <c r="P35" s="68">
        <v>0</v>
      </c>
      <c r="Q35" s="68">
        <v>0</v>
      </c>
      <c r="R35" s="68">
        <v>0</v>
      </c>
      <c r="S35" s="68">
        <v>0</v>
      </c>
      <c r="T35" s="68">
        <v>0</v>
      </c>
      <c r="U35" s="68">
        <v>0</v>
      </c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5</v>
      </c>
      <c r="H36" s="38">
        <f t="shared" si="1"/>
        <v>4</v>
      </c>
      <c r="I36" s="38">
        <f t="shared" si="1"/>
        <v>0</v>
      </c>
      <c r="J36" s="38">
        <f t="shared" si="1"/>
        <v>0</v>
      </c>
      <c r="K36" s="38">
        <f t="shared" si="1"/>
        <v>4</v>
      </c>
      <c r="L36" s="38">
        <f t="shared" si="1"/>
        <v>0</v>
      </c>
      <c r="M36" s="38">
        <f t="shared" si="1"/>
        <v>0</v>
      </c>
      <c r="N36" s="38">
        <f t="shared" si="1"/>
        <v>1</v>
      </c>
      <c r="O36" s="38">
        <f t="shared" si="1"/>
        <v>0</v>
      </c>
      <c r="P36" s="38">
        <f t="shared" si="1"/>
        <v>1</v>
      </c>
      <c r="Q36" s="38">
        <f t="shared" si="1"/>
        <v>0</v>
      </c>
      <c r="R36" s="38">
        <f t="shared" si="1"/>
        <v>1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68">
        <v>0</v>
      </c>
      <c r="F37" s="68">
        <v>0</v>
      </c>
      <c r="G37" s="68">
        <v>3</v>
      </c>
      <c r="H37" s="68">
        <v>3</v>
      </c>
      <c r="I37" s="68">
        <v>0</v>
      </c>
      <c r="J37" s="68">
        <v>0</v>
      </c>
      <c r="K37" s="68">
        <v>3</v>
      </c>
      <c r="L37" s="68">
        <v>0</v>
      </c>
      <c r="M37" s="68">
        <v>0</v>
      </c>
      <c r="N37" s="68">
        <v>0</v>
      </c>
      <c r="O37" s="68">
        <v>0</v>
      </c>
      <c r="P37" s="68">
        <v>0</v>
      </c>
      <c r="Q37" s="68">
        <v>0</v>
      </c>
      <c r="R37" s="68">
        <v>0</v>
      </c>
      <c r="S37" s="68">
        <v>0</v>
      </c>
      <c r="T37" s="68">
        <v>0</v>
      </c>
      <c r="U37" s="68">
        <v>0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8">
        <v>0</v>
      </c>
      <c r="L38" s="68">
        <v>0</v>
      </c>
      <c r="M38" s="68">
        <v>0</v>
      </c>
      <c r="N38" s="68">
        <v>0</v>
      </c>
      <c r="O38" s="68">
        <v>0</v>
      </c>
      <c r="P38" s="68">
        <v>0</v>
      </c>
      <c r="Q38" s="68">
        <v>0</v>
      </c>
      <c r="R38" s="68">
        <v>0</v>
      </c>
      <c r="S38" s="68">
        <v>0</v>
      </c>
      <c r="T38" s="68">
        <v>0</v>
      </c>
      <c r="U38" s="68">
        <v>0</v>
      </c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0</v>
      </c>
      <c r="M39" s="68">
        <v>0</v>
      </c>
      <c r="N39" s="68">
        <v>0</v>
      </c>
      <c r="O39" s="68">
        <v>0</v>
      </c>
      <c r="P39" s="68">
        <v>0</v>
      </c>
      <c r="Q39" s="68">
        <v>0</v>
      </c>
      <c r="R39" s="68">
        <v>0</v>
      </c>
      <c r="S39" s="68">
        <v>0</v>
      </c>
      <c r="T39" s="68">
        <v>0</v>
      </c>
      <c r="U39" s="68">
        <v>0</v>
      </c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68">
        <v>0</v>
      </c>
      <c r="F40" s="68">
        <v>0</v>
      </c>
      <c r="G40" s="68">
        <v>0</v>
      </c>
      <c r="H40" s="68">
        <v>0</v>
      </c>
      <c r="I40" s="68">
        <v>0</v>
      </c>
      <c r="J40" s="68">
        <v>0</v>
      </c>
      <c r="K40" s="68">
        <v>0</v>
      </c>
      <c r="L40" s="68">
        <v>0</v>
      </c>
      <c r="M40" s="68">
        <v>0</v>
      </c>
      <c r="N40" s="68">
        <v>0</v>
      </c>
      <c r="O40" s="68">
        <v>0</v>
      </c>
      <c r="P40" s="68">
        <v>0</v>
      </c>
      <c r="Q40" s="68">
        <v>0</v>
      </c>
      <c r="R40" s="68">
        <v>0</v>
      </c>
      <c r="S40" s="68">
        <v>0</v>
      </c>
      <c r="T40" s="68">
        <v>0</v>
      </c>
      <c r="U40" s="68">
        <v>0</v>
      </c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68">
        <v>0</v>
      </c>
      <c r="F41" s="68">
        <v>0</v>
      </c>
      <c r="G41" s="68">
        <v>0</v>
      </c>
      <c r="H41" s="68">
        <v>0</v>
      </c>
      <c r="I41" s="68">
        <v>0</v>
      </c>
      <c r="J41" s="68">
        <v>0</v>
      </c>
      <c r="K41" s="68">
        <v>0</v>
      </c>
      <c r="L41" s="68">
        <v>0</v>
      </c>
      <c r="M41" s="68">
        <v>0</v>
      </c>
      <c r="N41" s="68">
        <v>0</v>
      </c>
      <c r="O41" s="68">
        <v>0</v>
      </c>
      <c r="P41" s="68">
        <v>0</v>
      </c>
      <c r="Q41" s="68">
        <v>0</v>
      </c>
      <c r="R41" s="68">
        <v>0</v>
      </c>
      <c r="S41" s="68">
        <v>0</v>
      </c>
      <c r="T41" s="68">
        <v>0</v>
      </c>
      <c r="U41" s="68">
        <v>0</v>
      </c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68">
        <v>0</v>
      </c>
      <c r="F42" s="68">
        <v>0</v>
      </c>
      <c r="G42" s="68">
        <v>2</v>
      </c>
      <c r="H42" s="68">
        <v>1</v>
      </c>
      <c r="I42" s="68">
        <v>0</v>
      </c>
      <c r="J42" s="68">
        <v>0</v>
      </c>
      <c r="K42" s="68">
        <v>1</v>
      </c>
      <c r="L42" s="68">
        <v>0</v>
      </c>
      <c r="M42" s="68">
        <v>0</v>
      </c>
      <c r="N42" s="68">
        <v>1</v>
      </c>
      <c r="O42" s="68">
        <v>0</v>
      </c>
      <c r="P42" s="68">
        <v>1</v>
      </c>
      <c r="Q42" s="68">
        <v>0</v>
      </c>
      <c r="R42" s="68">
        <v>1</v>
      </c>
      <c r="S42" s="68">
        <v>0</v>
      </c>
      <c r="T42" s="68">
        <v>0</v>
      </c>
      <c r="U42" s="68">
        <v>0</v>
      </c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0</v>
      </c>
      <c r="L43" s="68">
        <v>0</v>
      </c>
      <c r="M43" s="68">
        <v>0</v>
      </c>
      <c r="N43" s="68">
        <v>0</v>
      </c>
      <c r="O43" s="68">
        <v>0</v>
      </c>
      <c r="P43" s="68">
        <v>0</v>
      </c>
      <c r="Q43" s="68">
        <v>0</v>
      </c>
      <c r="R43" s="68">
        <v>0</v>
      </c>
      <c r="S43" s="68">
        <v>0</v>
      </c>
      <c r="T43" s="68">
        <v>0</v>
      </c>
      <c r="U43" s="68">
        <v>0</v>
      </c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0</v>
      </c>
      <c r="F44" s="25">
        <f t="shared" ref="F44:U44" si="2">SUM(F45:F50)</f>
        <v>0</v>
      </c>
      <c r="G44" s="25">
        <f t="shared" si="2"/>
        <v>2</v>
      </c>
      <c r="H44" s="25">
        <f t="shared" si="2"/>
        <v>2</v>
      </c>
      <c r="I44" s="25">
        <f t="shared" si="2"/>
        <v>0</v>
      </c>
      <c r="J44" s="25">
        <f t="shared" si="2"/>
        <v>0</v>
      </c>
      <c r="K44" s="25">
        <f t="shared" si="2"/>
        <v>2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0</v>
      </c>
      <c r="L46" s="68">
        <v>0</v>
      </c>
      <c r="M46" s="68">
        <v>0</v>
      </c>
      <c r="N46" s="68">
        <v>0</v>
      </c>
      <c r="O46" s="68">
        <v>0</v>
      </c>
      <c r="P46" s="68">
        <v>0</v>
      </c>
      <c r="Q46" s="68">
        <v>0</v>
      </c>
      <c r="R46" s="68">
        <v>0</v>
      </c>
      <c r="S46" s="68">
        <v>0</v>
      </c>
      <c r="T46" s="68">
        <v>0</v>
      </c>
      <c r="U46" s="68">
        <v>0</v>
      </c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8">
        <v>0</v>
      </c>
      <c r="L47" s="68">
        <v>0</v>
      </c>
      <c r="M47" s="68">
        <v>0</v>
      </c>
      <c r="N47" s="68">
        <v>0</v>
      </c>
      <c r="O47" s="68">
        <v>0</v>
      </c>
      <c r="P47" s="68">
        <v>0</v>
      </c>
      <c r="Q47" s="68">
        <v>0</v>
      </c>
      <c r="R47" s="68">
        <v>0</v>
      </c>
      <c r="S47" s="68">
        <v>0</v>
      </c>
      <c r="T47" s="68">
        <v>0</v>
      </c>
      <c r="U47" s="68">
        <v>0</v>
      </c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68">
        <v>0</v>
      </c>
      <c r="F48" s="68">
        <v>0</v>
      </c>
      <c r="G48" s="68">
        <v>2</v>
      </c>
      <c r="H48" s="68">
        <v>2</v>
      </c>
      <c r="I48" s="68">
        <v>0</v>
      </c>
      <c r="J48" s="68">
        <v>0</v>
      </c>
      <c r="K48" s="68">
        <v>2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68">
        <v>0</v>
      </c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</row>
    <row r="50" spans="1:21" ht="50.1" customHeight="1" x14ac:dyDescent="0.2">
      <c r="B50" s="37" t="s">
        <v>707</v>
      </c>
      <c r="C50" s="33" t="s">
        <v>537</v>
      </c>
      <c r="D50" s="31"/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0</v>
      </c>
      <c r="L50" s="68">
        <v>0</v>
      </c>
      <c r="M50" s="68">
        <v>0</v>
      </c>
      <c r="N50" s="68">
        <v>0</v>
      </c>
      <c r="O50" s="68">
        <v>0</v>
      </c>
      <c r="P50" s="68">
        <v>0</v>
      </c>
      <c r="Q50" s="68">
        <v>0</v>
      </c>
      <c r="R50" s="68">
        <v>0</v>
      </c>
      <c r="S50" s="68">
        <v>0</v>
      </c>
      <c r="T50" s="68">
        <v>0</v>
      </c>
      <c r="U50" s="68">
        <v>0</v>
      </c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1</v>
      </c>
      <c r="H51" s="25">
        <f t="shared" si="3"/>
        <v>1</v>
      </c>
      <c r="I51" s="25">
        <f t="shared" si="3"/>
        <v>0</v>
      </c>
      <c r="J51" s="25">
        <f t="shared" si="3"/>
        <v>0</v>
      </c>
      <c r="K51" s="25">
        <f t="shared" si="3"/>
        <v>1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68">
        <v>0</v>
      </c>
      <c r="F52" s="68">
        <v>0</v>
      </c>
      <c r="G52" s="68">
        <v>0</v>
      </c>
      <c r="H52" s="68">
        <v>0</v>
      </c>
      <c r="I52" s="68">
        <v>0</v>
      </c>
      <c r="J52" s="68">
        <v>0</v>
      </c>
      <c r="K52" s="68">
        <v>0</v>
      </c>
      <c r="L52" s="68">
        <v>0</v>
      </c>
      <c r="M52" s="68">
        <v>0</v>
      </c>
      <c r="N52" s="68">
        <v>0</v>
      </c>
      <c r="O52" s="68">
        <v>0</v>
      </c>
      <c r="P52" s="68">
        <v>0</v>
      </c>
      <c r="Q52" s="68">
        <v>0</v>
      </c>
      <c r="R52" s="68">
        <v>0</v>
      </c>
      <c r="S52" s="68">
        <v>0</v>
      </c>
      <c r="T52" s="68">
        <v>0</v>
      </c>
      <c r="U52" s="68">
        <v>0</v>
      </c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68">
        <v>0</v>
      </c>
      <c r="F53" s="68">
        <v>0</v>
      </c>
      <c r="G53" s="68">
        <v>0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8">
        <v>0</v>
      </c>
      <c r="O53" s="68">
        <v>0</v>
      </c>
      <c r="P53" s="68">
        <v>0</v>
      </c>
      <c r="Q53" s="68">
        <v>0</v>
      </c>
      <c r="R53" s="68">
        <v>0</v>
      </c>
      <c r="S53" s="68">
        <v>0</v>
      </c>
      <c r="T53" s="68">
        <v>0</v>
      </c>
      <c r="U53" s="68">
        <v>0</v>
      </c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68">
        <v>0</v>
      </c>
      <c r="F57" s="68">
        <v>0</v>
      </c>
      <c r="G57" s="68">
        <v>0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68">
        <v>0</v>
      </c>
      <c r="F58" s="68">
        <v>0</v>
      </c>
      <c r="G58" s="68">
        <v>0</v>
      </c>
      <c r="H58" s="68">
        <v>0</v>
      </c>
      <c r="I58" s="68">
        <v>0</v>
      </c>
      <c r="J58" s="68">
        <v>0</v>
      </c>
      <c r="K58" s="68">
        <v>0</v>
      </c>
      <c r="L58" s="68">
        <v>0</v>
      </c>
      <c r="M58" s="68">
        <v>0</v>
      </c>
      <c r="N58" s="68">
        <v>0</v>
      </c>
      <c r="O58" s="68">
        <v>0</v>
      </c>
      <c r="P58" s="68">
        <v>0</v>
      </c>
      <c r="Q58" s="68">
        <v>0</v>
      </c>
      <c r="R58" s="68">
        <v>0</v>
      </c>
      <c r="S58" s="68">
        <v>0</v>
      </c>
      <c r="T58" s="68">
        <v>0</v>
      </c>
      <c r="U58" s="68">
        <v>0</v>
      </c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8">
        <v>0</v>
      </c>
      <c r="L59" s="68">
        <v>0</v>
      </c>
      <c r="M59" s="68">
        <v>0</v>
      </c>
      <c r="N59" s="68">
        <v>0</v>
      </c>
      <c r="O59" s="68">
        <v>0</v>
      </c>
      <c r="P59" s="68">
        <v>0</v>
      </c>
      <c r="Q59" s="68">
        <v>0</v>
      </c>
      <c r="R59" s="68">
        <v>0</v>
      </c>
      <c r="S59" s="68">
        <v>0</v>
      </c>
      <c r="T59" s="68">
        <v>0</v>
      </c>
      <c r="U59" s="68">
        <v>0</v>
      </c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8">
        <v>0</v>
      </c>
      <c r="L61" s="68">
        <v>0</v>
      </c>
      <c r="M61" s="68">
        <v>0</v>
      </c>
      <c r="N61" s="68">
        <v>0</v>
      </c>
      <c r="O61" s="68">
        <v>0</v>
      </c>
      <c r="P61" s="68">
        <v>0</v>
      </c>
      <c r="Q61" s="68">
        <v>0</v>
      </c>
      <c r="R61" s="68">
        <v>0</v>
      </c>
      <c r="S61" s="68">
        <v>0</v>
      </c>
      <c r="T61" s="68">
        <v>0</v>
      </c>
      <c r="U61" s="68">
        <v>0</v>
      </c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0</v>
      </c>
      <c r="L62" s="68">
        <v>0</v>
      </c>
      <c r="M62" s="68">
        <v>0</v>
      </c>
      <c r="N62" s="68">
        <v>0</v>
      </c>
      <c r="O62" s="68">
        <v>0</v>
      </c>
      <c r="P62" s="68">
        <v>0</v>
      </c>
      <c r="Q62" s="68">
        <v>0</v>
      </c>
      <c r="R62" s="68">
        <v>0</v>
      </c>
      <c r="S62" s="68">
        <v>0</v>
      </c>
      <c r="T62" s="68">
        <v>0</v>
      </c>
      <c r="U62" s="68">
        <v>0</v>
      </c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8">
        <v>0</v>
      </c>
      <c r="L63" s="68">
        <v>0</v>
      </c>
      <c r="M63" s="68">
        <v>0</v>
      </c>
      <c r="N63" s="68">
        <v>0</v>
      </c>
      <c r="O63" s="68">
        <v>0</v>
      </c>
      <c r="P63" s="68">
        <v>0</v>
      </c>
      <c r="Q63" s="68">
        <v>0</v>
      </c>
      <c r="R63" s="68">
        <v>0</v>
      </c>
      <c r="S63" s="68">
        <v>0</v>
      </c>
      <c r="T63" s="68">
        <v>0</v>
      </c>
      <c r="U63" s="68">
        <v>0</v>
      </c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8">
        <v>0</v>
      </c>
      <c r="L64" s="68">
        <v>0</v>
      </c>
      <c r="M64" s="68">
        <v>0</v>
      </c>
      <c r="N64" s="68">
        <v>0</v>
      </c>
      <c r="O64" s="68">
        <v>0</v>
      </c>
      <c r="P64" s="68">
        <v>0</v>
      </c>
      <c r="Q64" s="68">
        <v>0</v>
      </c>
      <c r="R64" s="68">
        <v>0</v>
      </c>
      <c r="S64" s="68">
        <v>0</v>
      </c>
      <c r="T64" s="68">
        <v>0</v>
      </c>
      <c r="U64" s="68">
        <v>0</v>
      </c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68">
        <v>0</v>
      </c>
      <c r="F65" s="68">
        <v>0</v>
      </c>
      <c r="G65" s="68">
        <v>0</v>
      </c>
      <c r="H65" s="68">
        <v>0</v>
      </c>
      <c r="I65" s="68">
        <v>0</v>
      </c>
      <c r="J65" s="68">
        <v>0</v>
      </c>
      <c r="K65" s="68">
        <v>0</v>
      </c>
      <c r="L65" s="68">
        <v>0</v>
      </c>
      <c r="M65" s="68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68">
        <v>0</v>
      </c>
      <c r="F66" s="68">
        <v>0</v>
      </c>
      <c r="G66" s="68">
        <v>0</v>
      </c>
      <c r="H66" s="68">
        <v>0</v>
      </c>
      <c r="I66" s="68">
        <v>0</v>
      </c>
      <c r="J66" s="68">
        <v>0</v>
      </c>
      <c r="K66" s="68">
        <v>0</v>
      </c>
      <c r="L66" s="68">
        <v>0</v>
      </c>
      <c r="M66" s="68">
        <v>0</v>
      </c>
      <c r="N66" s="68">
        <v>0</v>
      </c>
      <c r="O66" s="68">
        <v>0</v>
      </c>
      <c r="P66" s="68">
        <v>0</v>
      </c>
      <c r="Q66" s="68">
        <v>0</v>
      </c>
      <c r="R66" s="68">
        <v>0</v>
      </c>
      <c r="S66" s="68">
        <v>0</v>
      </c>
      <c r="T66" s="68">
        <v>0</v>
      </c>
      <c r="U66" s="68">
        <v>0</v>
      </c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68">
        <v>0</v>
      </c>
      <c r="F67" s="68">
        <v>0</v>
      </c>
      <c r="G67" s="68">
        <v>0</v>
      </c>
      <c r="H67" s="68">
        <v>0</v>
      </c>
      <c r="I67" s="68">
        <v>0</v>
      </c>
      <c r="J67" s="68">
        <v>0</v>
      </c>
      <c r="K67" s="68">
        <v>0</v>
      </c>
      <c r="L67" s="68">
        <v>0</v>
      </c>
      <c r="M67" s="68">
        <v>0</v>
      </c>
      <c r="N67" s="68">
        <v>0</v>
      </c>
      <c r="O67" s="68">
        <v>0</v>
      </c>
      <c r="P67" s="68">
        <v>0</v>
      </c>
      <c r="Q67" s="68">
        <v>0</v>
      </c>
      <c r="R67" s="68">
        <v>0</v>
      </c>
      <c r="S67" s="68">
        <v>0</v>
      </c>
      <c r="T67" s="68">
        <v>0</v>
      </c>
      <c r="U67" s="68">
        <v>0</v>
      </c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68">
        <v>0</v>
      </c>
      <c r="F68" s="68">
        <v>0</v>
      </c>
      <c r="G68" s="68">
        <v>0</v>
      </c>
      <c r="H68" s="68">
        <v>0</v>
      </c>
      <c r="I68" s="68">
        <v>0</v>
      </c>
      <c r="J68" s="68">
        <v>0</v>
      </c>
      <c r="K68" s="68">
        <v>0</v>
      </c>
      <c r="L68" s="68">
        <v>0</v>
      </c>
      <c r="M68" s="68">
        <v>0</v>
      </c>
      <c r="N68" s="68">
        <v>0</v>
      </c>
      <c r="O68" s="68">
        <v>0</v>
      </c>
      <c r="P68" s="68">
        <v>0</v>
      </c>
      <c r="Q68" s="68">
        <v>0</v>
      </c>
      <c r="R68" s="68">
        <v>0</v>
      </c>
      <c r="S68" s="68">
        <v>0</v>
      </c>
      <c r="T68" s="68">
        <v>0</v>
      </c>
      <c r="U68" s="68">
        <v>0</v>
      </c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68">
        <v>0</v>
      </c>
      <c r="F69" s="68">
        <v>0</v>
      </c>
      <c r="G69" s="68">
        <v>0</v>
      </c>
      <c r="H69" s="68">
        <v>0</v>
      </c>
      <c r="I69" s="68">
        <v>0</v>
      </c>
      <c r="J69" s="68">
        <v>0</v>
      </c>
      <c r="K69" s="68">
        <v>0</v>
      </c>
      <c r="L69" s="68">
        <v>0</v>
      </c>
      <c r="M69" s="68">
        <v>0</v>
      </c>
      <c r="N69" s="68">
        <v>0</v>
      </c>
      <c r="O69" s="68">
        <v>0</v>
      </c>
      <c r="P69" s="68">
        <v>0</v>
      </c>
      <c r="Q69" s="68">
        <v>0</v>
      </c>
      <c r="R69" s="68">
        <v>0</v>
      </c>
      <c r="S69" s="68">
        <v>0</v>
      </c>
      <c r="T69" s="68">
        <v>0</v>
      </c>
      <c r="U69" s="68">
        <v>0</v>
      </c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68">
        <v>0</v>
      </c>
      <c r="F70" s="68">
        <v>0</v>
      </c>
      <c r="G70" s="68">
        <v>0</v>
      </c>
      <c r="H70" s="68">
        <v>0</v>
      </c>
      <c r="I70" s="68">
        <v>0</v>
      </c>
      <c r="J70" s="68">
        <v>0</v>
      </c>
      <c r="K70" s="68">
        <v>0</v>
      </c>
      <c r="L70" s="68">
        <v>0</v>
      </c>
      <c r="M70" s="68">
        <v>0</v>
      </c>
      <c r="N70" s="68">
        <v>0</v>
      </c>
      <c r="O70" s="68">
        <v>0</v>
      </c>
      <c r="P70" s="68">
        <v>0</v>
      </c>
      <c r="Q70" s="68">
        <v>0</v>
      </c>
      <c r="R70" s="68">
        <v>0</v>
      </c>
      <c r="S70" s="68">
        <v>0</v>
      </c>
      <c r="T70" s="68">
        <v>0</v>
      </c>
      <c r="U70" s="68">
        <v>0</v>
      </c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68">
        <v>0</v>
      </c>
      <c r="F71" s="68">
        <v>0</v>
      </c>
      <c r="G71" s="68">
        <v>1</v>
      </c>
      <c r="H71" s="68">
        <v>1</v>
      </c>
      <c r="I71" s="68">
        <v>0</v>
      </c>
      <c r="J71" s="68">
        <v>0</v>
      </c>
      <c r="K71" s="68">
        <v>1</v>
      </c>
      <c r="L71" s="68">
        <v>0</v>
      </c>
      <c r="M71" s="68">
        <v>0</v>
      </c>
      <c r="N71" s="68">
        <v>0</v>
      </c>
      <c r="O71" s="68">
        <v>0</v>
      </c>
      <c r="P71" s="68">
        <v>0</v>
      </c>
      <c r="Q71" s="68">
        <v>0</v>
      </c>
      <c r="R71" s="68">
        <v>0</v>
      </c>
      <c r="S71" s="68">
        <v>0</v>
      </c>
      <c r="T71" s="68">
        <v>0</v>
      </c>
      <c r="U71" s="68">
        <v>0</v>
      </c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68">
        <v>0</v>
      </c>
      <c r="F72" s="68">
        <v>0</v>
      </c>
      <c r="G72" s="68">
        <v>0</v>
      </c>
      <c r="H72" s="68">
        <v>0</v>
      </c>
      <c r="I72" s="68">
        <v>0</v>
      </c>
      <c r="J72" s="68">
        <v>0</v>
      </c>
      <c r="K72" s="68">
        <v>0</v>
      </c>
      <c r="L72" s="68">
        <v>0</v>
      </c>
      <c r="M72" s="68">
        <v>0</v>
      </c>
      <c r="N72" s="68">
        <v>0</v>
      </c>
      <c r="O72" s="68">
        <v>0</v>
      </c>
      <c r="P72" s="68">
        <v>0</v>
      </c>
      <c r="Q72" s="68">
        <v>0</v>
      </c>
      <c r="R72" s="68">
        <v>0</v>
      </c>
      <c r="S72" s="68">
        <v>0</v>
      </c>
      <c r="T72" s="68">
        <v>0</v>
      </c>
      <c r="U72" s="68">
        <v>0</v>
      </c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68">
        <v>0</v>
      </c>
      <c r="F73" s="68">
        <v>0</v>
      </c>
      <c r="G73" s="68">
        <v>0</v>
      </c>
      <c r="H73" s="68">
        <v>0</v>
      </c>
      <c r="I73" s="68">
        <v>0</v>
      </c>
      <c r="J73" s="68">
        <v>0</v>
      </c>
      <c r="K73" s="68">
        <v>0</v>
      </c>
      <c r="L73" s="68">
        <v>0</v>
      </c>
      <c r="M73" s="68">
        <v>0</v>
      </c>
      <c r="N73" s="68">
        <v>0</v>
      </c>
      <c r="O73" s="68">
        <v>0</v>
      </c>
      <c r="P73" s="68">
        <v>0</v>
      </c>
      <c r="Q73" s="68">
        <v>0</v>
      </c>
      <c r="R73" s="68">
        <v>0</v>
      </c>
      <c r="S73" s="68">
        <v>0</v>
      </c>
      <c r="T73" s="68">
        <v>0</v>
      </c>
      <c r="U73" s="68">
        <v>0</v>
      </c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68">
        <v>0</v>
      </c>
      <c r="F74" s="68">
        <v>0</v>
      </c>
      <c r="G74" s="68">
        <v>0</v>
      </c>
      <c r="H74" s="68">
        <v>0</v>
      </c>
      <c r="I74" s="68">
        <v>0</v>
      </c>
      <c r="J74" s="68">
        <v>0</v>
      </c>
      <c r="K74" s="68">
        <v>0</v>
      </c>
      <c r="L74" s="68">
        <v>0</v>
      </c>
      <c r="M74" s="68">
        <v>0</v>
      </c>
      <c r="N74" s="68">
        <v>0</v>
      </c>
      <c r="O74" s="68">
        <v>0</v>
      </c>
      <c r="P74" s="68">
        <v>0</v>
      </c>
      <c r="Q74" s="68">
        <v>0</v>
      </c>
      <c r="R74" s="68">
        <v>0</v>
      </c>
      <c r="S74" s="68">
        <v>0</v>
      </c>
      <c r="T74" s="68">
        <v>0</v>
      </c>
      <c r="U74" s="68">
        <v>0</v>
      </c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68">
        <v>0</v>
      </c>
      <c r="F75" s="68">
        <v>0</v>
      </c>
      <c r="G75" s="68">
        <v>0</v>
      </c>
      <c r="H75" s="68">
        <v>0</v>
      </c>
      <c r="I75" s="68">
        <v>0</v>
      </c>
      <c r="J75" s="68">
        <v>0</v>
      </c>
      <c r="K75" s="68">
        <v>0</v>
      </c>
      <c r="L75" s="68">
        <v>0</v>
      </c>
      <c r="M75" s="68">
        <v>0</v>
      </c>
      <c r="N75" s="68">
        <v>0</v>
      </c>
      <c r="O75" s="68">
        <v>0</v>
      </c>
      <c r="P75" s="68">
        <v>0</v>
      </c>
      <c r="Q75" s="68">
        <v>0</v>
      </c>
      <c r="R75" s="68">
        <v>0</v>
      </c>
      <c r="S75" s="68">
        <v>0</v>
      </c>
      <c r="T75" s="68">
        <v>0</v>
      </c>
      <c r="U75" s="68">
        <v>0</v>
      </c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68">
        <v>0</v>
      </c>
      <c r="F78" s="68">
        <v>0</v>
      </c>
      <c r="G78" s="68">
        <v>0</v>
      </c>
      <c r="H78" s="68">
        <v>0</v>
      </c>
      <c r="I78" s="68">
        <v>0</v>
      </c>
      <c r="J78" s="68">
        <v>0</v>
      </c>
      <c r="K78" s="68">
        <v>0</v>
      </c>
      <c r="L78" s="68">
        <v>0</v>
      </c>
      <c r="M78" s="68">
        <v>0</v>
      </c>
      <c r="N78" s="68">
        <v>0</v>
      </c>
      <c r="O78" s="68">
        <v>0</v>
      </c>
      <c r="P78" s="68">
        <v>0</v>
      </c>
      <c r="Q78" s="68">
        <v>0</v>
      </c>
      <c r="R78" s="68">
        <v>0</v>
      </c>
      <c r="S78" s="68">
        <v>0</v>
      </c>
      <c r="T78" s="68">
        <v>0</v>
      </c>
      <c r="U78" s="68">
        <v>0</v>
      </c>
    </row>
    <row r="79" spans="2:21" ht="50.1" customHeight="1" x14ac:dyDescent="0.2">
      <c r="B79" s="27" t="s">
        <v>541</v>
      </c>
      <c r="C79" s="33" t="s">
        <v>537</v>
      </c>
      <c r="D79" s="28"/>
      <c r="E79" s="68">
        <v>0</v>
      </c>
      <c r="F79" s="68">
        <v>0</v>
      </c>
      <c r="G79" s="68">
        <v>0</v>
      </c>
      <c r="H79" s="68">
        <v>0</v>
      </c>
      <c r="I79" s="68">
        <v>0</v>
      </c>
      <c r="J79" s="68">
        <v>0</v>
      </c>
      <c r="K79" s="68">
        <v>0</v>
      </c>
      <c r="L79" s="68">
        <v>0</v>
      </c>
      <c r="M79" s="68">
        <v>0</v>
      </c>
      <c r="N79" s="68">
        <v>0</v>
      </c>
      <c r="O79" s="68">
        <v>0</v>
      </c>
      <c r="P79" s="68">
        <v>0</v>
      </c>
      <c r="Q79" s="68">
        <v>0</v>
      </c>
      <c r="R79" s="68">
        <v>0</v>
      </c>
      <c r="S79" s="68">
        <v>0</v>
      </c>
      <c r="T79" s="68">
        <v>0</v>
      </c>
      <c r="U79" s="68">
        <v>0</v>
      </c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1</v>
      </c>
      <c r="F80" s="25">
        <f t="shared" ref="F80:U80" si="4">SUM(F81:F92)</f>
        <v>1</v>
      </c>
      <c r="G80" s="25">
        <f t="shared" si="4"/>
        <v>1</v>
      </c>
      <c r="H80" s="25">
        <f t="shared" si="4"/>
        <v>2</v>
      </c>
      <c r="I80" s="25">
        <f t="shared" si="4"/>
        <v>0</v>
      </c>
      <c r="J80" s="25">
        <f t="shared" si="4"/>
        <v>0</v>
      </c>
      <c r="K80" s="25">
        <f t="shared" si="4"/>
        <v>2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1</v>
      </c>
      <c r="Q80" s="25">
        <f t="shared" si="4"/>
        <v>0</v>
      </c>
      <c r="R80" s="25">
        <f t="shared" si="4"/>
        <v>1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68">
        <v>0</v>
      </c>
      <c r="F81" s="68">
        <v>0</v>
      </c>
      <c r="G81" s="68">
        <v>0</v>
      </c>
      <c r="H81" s="68">
        <v>0</v>
      </c>
      <c r="I81" s="68">
        <v>0</v>
      </c>
      <c r="J81" s="68">
        <v>0</v>
      </c>
      <c r="K81" s="68">
        <v>0</v>
      </c>
      <c r="L81" s="68">
        <v>0</v>
      </c>
      <c r="M81" s="68">
        <v>0</v>
      </c>
      <c r="N81" s="68">
        <v>0</v>
      </c>
      <c r="O81" s="68">
        <v>0</v>
      </c>
      <c r="P81" s="68">
        <v>0</v>
      </c>
      <c r="Q81" s="68">
        <v>0</v>
      </c>
      <c r="R81" s="68">
        <v>0</v>
      </c>
      <c r="S81" s="68">
        <v>0</v>
      </c>
      <c r="T81" s="68">
        <v>0</v>
      </c>
      <c r="U81" s="68">
        <v>0</v>
      </c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68">
        <v>0</v>
      </c>
      <c r="F82" s="68">
        <v>0</v>
      </c>
      <c r="G82" s="68">
        <v>0</v>
      </c>
      <c r="H82" s="68">
        <v>0</v>
      </c>
      <c r="I82" s="68">
        <v>0</v>
      </c>
      <c r="J82" s="68">
        <v>0</v>
      </c>
      <c r="K82" s="68">
        <v>0</v>
      </c>
      <c r="L82" s="68">
        <v>0</v>
      </c>
      <c r="M82" s="68">
        <v>0</v>
      </c>
      <c r="N82" s="68">
        <v>0</v>
      </c>
      <c r="O82" s="68">
        <v>0</v>
      </c>
      <c r="P82" s="68">
        <v>0</v>
      </c>
      <c r="Q82" s="68">
        <v>0</v>
      </c>
      <c r="R82" s="68">
        <v>0</v>
      </c>
      <c r="S82" s="68">
        <v>0</v>
      </c>
      <c r="T82" s="68">
        <v>0</v>
      </c>
      <c r="U82" s="68">
        <v>0</v>
      </c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68">
        <v>0</v>
      </c>
      <c r="F83" s="68">
        <v>0</v>
      </c>
      <c r="G83" s="68">
        <v>0</v>
      </c>
      <c r="H83" s="68">
        <v>0</v>
      </c>
      <c r="I83" s="68">
        <v>0</v>
      </c>
      <c r="J83" s="68">
        <v>0</v>
      </c>
      <c r="K83" s="68">
        <v>0</v>
      </c>
      <c r="L83" s="68">
        <v>0</v>
      </c>
      <c r="M83" s="68">
        <v>0</v>
      </c>
      <c r="N83" s="68">
        <v>0</v>
      </c>
      <c r="O83" s="68">
        <v>0</v>
      </c>
      <c r="P83" s="68">
        <v>0</v>
      </c>
      <c r="Q83" s="68">
        <v>0</v>
      </c>
      <c r="R83" s="68">
        <v>0</v>
      </c>
      <c r="S83" s="68">
        <v>0</v>
      </c>
      <c r="T83" s="68">
        <v>0</v>
      </c>
      <c r="U83" s="68">
        <v>0</v>
      </c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68">
        <v>1</v>
      </c>
      <c r="F84" s="68">
        <v>1</v>
      </c>
      <c r="G84" s="68">
        <v>0</v>
      </c>
      <c r="H84" s="68">
        <v>1</v>
      </c>
      <c r="I84" s="68">
        <v>0</v>
      </c>
      <c r="J84" s="68">
        <v>0</v>
      </c>
      <c r="K84" s="68">
        <v>1</v>
      </c>
      <c r="L84" s="68">
        <v>0</v>
      </c>
      <c r="M84" s="68">
        <v>0</v>
      </c>
      <c r="N84" s="68">
        <v>0</v>
      </c>
      <c r="O84" s="68">
        <v>0</v>
      </c>
      <c r="P84" s="68">
        <v>1</v>
      </c>
      <c r="Q84" s="68">
        <v>0</v>
      </c>
      <c r="R84" s="68">
        <v>1</v>
      </c>
      <c r="S84" s="68">
        <v>0</v>
      </c>
      <c r="T84" s="68">
        <v>0</v>
      </c>
      <c r="U84" s="68">
        <v>0</v>
      </c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68">
        <v>0</v>
      </c>
      <c r="F85" s="68">
        <v>0</v>
      </c>
      <c r="G85" s="68">
        <v>0</v>
      </c>
      <c r="H85" s="68">
        <v>0</v>
      </c>
      <c r="I85" s="68">
        <v>0</v>
      </c>
      <c r="J85" s="68">
        <v>0</v>
      </c>
      <c r="K85" s="68">
        <v>0</v>
      </c>
      <c r="L85" s="68">
        <v>0</v>
      </c>
      <c r="M85" s="68">
        <v>0</v>
      </c>
      <c r="N85" s="68">
        <v>0</v>
      </c>
      <c r="O85" s="68">
        <v>0</v>
      </c>
      <c r="P85" s="68">
        <v>0</v>
      </c>
      <c r="Q85" s="68">
        <v>0</v>
      </c>
      <c r="R85" s="68">
        <v>0</v>
      </c>
      <c r="S85" s="68">
        <v>0</v>
      </c>
      <c r="T85" s="68">
        <v>0</v>
      </c>
      <c r="U85" s="68">
        <v>0</v>
      </c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68">
        <v>0</v>
      </c>
      <c r="F86" s="68">
        <v>0</v>
      </c>
      <c r="G86" s="68">
        <v>0</v>
      </c>
      <c r="H86" s="68">
        <v>0</v>
      </c>
      <c r="I86" s="68">
        <v>0</v>
      </c>
      <c r="J86" s="68">
        <v>0</v>
      </c>
      <c r="K86" s="68">
        <v>0</v>
      </c>
      <c r="L86" s="68">
        <v>0</v>
      </c>
      <c r="M86" s="68">
        <v>0</v>
      </c>
      <c r="N86" s="68">
        <v>0</v>
      </c>
      <c r="O86" s="68">
        <v>0</v>
      </c>
      <c r="P86" s="68">
        <v>0</v>
      </c>
      <c r="Q86" s="68">
        <v>0</v>
      </c>
      <c r="R86" s="68">
        <v>0</v>
      </c>
      <c r="S86" s="68">
        <v>0</v>
      </c>
      <c r="T86" s="68">
        <v>0</v>
      </c>
      <c r="U86" s="68">
        <v>0</v>
      </c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68">
        <v>0</v>
      </c>
      <c r="F87" s="68">
        <v>0</v>
      </c>
      <c r="G87" s="68">
        <v>0</v>
      </c>
      <c r="H87" s="68">
        <v>0</v>
      </c>
      <c r="I87" s="68">
        <v>0</v>
      </c>
      <c r="J87" s="68">
        <v>0</v>
      </c>
      <c r="K87" s="68">
        <v>0</v>
      </c>
      <c r="L87" s="68">
        <v>0</v>
      </c>
      <c r="M87" s="68">
        <v>0</v>
      </c>
      <c r="N87" s="68">
        <v>0</v>
      </c>
      <c r="O87" s="68">
        <v>0</v>
      </c>
      <c r="P87" s="68">
        <v>0</v>
      </c>
      <c r="Q87" s="68">
        <v>0</v>
      </c>
      <c r="R87" s="68">
        <v>0</v>
      </c>
      <c r="S87" s="68">
        <v>0</v>
      </c>
      <c r="T87" s="68">
        <v>0</v>
      </c>
      <c r="U87" s="68">
        <v>0</v>
      </c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68">
        <v>0</v>
      </c>
      <c r="F88" s="68">
        <v>0</v>
      </c>
      <c r="G88" s="68">
        <v>0</v>
      </c>
      <c r="H88" s="68">
        <v>0</v>
      </c>
      <c r="I88" s="68">
        <v>0</v>
      </c>
      <c r="J88" s="68">
        <v>0</v>
      </c>
      <c r="K88" s="68">
        <v>0</v>
      </c>
      <c r="L88" s="68">
        <v>0</v>
      </c>
      <c r="M88" s="68">
        <v>0</v>
      </c>
      <c r="N88" s="68">
        <v>0</v>
      </c>
      <c r="O88" s="68">
        <v>0</v>
      </c>
      <c r="P88" s="68">
        <v>0</v>
      </c>
      <c r="Q88" s="68">
        <v>0</v>
      </c>
      <c r="R88" s="68">
        <v>0</v>
      </c>
      <c r="S88" s="68">
        <v>0</v>
      </c>
      <c r="T88" s="68">
        <v>0</v>
      </c>
      <c r="U88" s="68">
        <v>0</v>
      </c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68">
        <v>0</v>
      </c>
      <c r="F89" s="68">
        <v>0</v>
      </c>
      <c r="G89" s="68">
        <v>0</v>
      </c>
      <c r="H89" s="68">
        <v>0</v>
      </c>
      <c r="I89" s="68">
        <v>0</v>
      </c>
      <c r="J89" s="68">
        <v>0</v>
      </c>
      <c r="K89" s="68">
        <v>0</v>
      </c>
      <c r="L89" s="68">
        <v>0</v>
      </c>
      <c r="M89" s="68">
        <v>0</v>
      </c>
      <c r="N89" s="68">
        <v>0</v>
      </c>
      <c r="O89" s="68">
        <v>0</v>
      </c>
      <c r="P89" s="68">
        <v>0</v>
      </c>
      <c r="Q89" s="68">
        <v>0</v>
      </c>
      <c r="R89" s="68">
        <v>0</v>
      </c>
      <c r="S89" s="68">
        <v>0</v>
      </c>
      <c r="T89" s="68">
        <v>0</v>
      </c>
      <c r="U89" s="68">
        <v>0</v>
      </c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68">
        <v>0</v>
      </c>
      <c r="F90" s="68">
        <v>0</v>
      </c>
      <c r="G90" s="68">
        <v>1</v>
      </c>
      <c r="H90" s="68">
        <v>1</v>
      </c>
      <c r="I90" s="68">
        <v>0</v>
      </c>
      <c r="J90" s="68">
        <v>0</v>
      </c>
      <c r="K90" s="68">
        <v>1</v>
      </c>
      <c r="L90" s="68">
        <v>0</v>
      </c>
      <c r="M90" s="68">
        <v>0</v>
      </c>
      <c r="N90" s="68">
        <v>0</v>
      </c>
      <c r="O90" s="68">
        <v>0</v>
      </c>
      <c r="P90" s="68">
        <v>0</v>
      </c>
      <c r="Q90" s="68">
        <v>0</v>
      </c>
      <c r="R90" s="68">
        <v>0</v>
      </c>
      <c r="S90" s="68">
        <v>0</v>
      </c>
      <c r="T90" s="68">
        <v>0</v>
      </c>
      <c r="U90" s="68">
        <v>0</v>
      </c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68">
        <v>0</v>
      </c>
      <c r="F91" s="68">
        <v>0</v>
      </c>
      <c r="G91" s="68">
        <v>0</v>
      </c>
      <c r="H91" s="68">
        <v>0</v>
      </c>
      <c r="I91" s="68">
        <v>0</v>
      </c>
      <c r="J91" s="68">
        <v>0</v>
      </c>
      <c r="K91" s="68">
        <v>0</v>
      </c>
      <c r="L91" s="68">
        <v>0</v>
      </c>
      <c r="M91" s="68">
        <v>0</v>
      </c>
      <c r="N91" s="68">
        <v>0</v>
      </c>
      <c r="O91" s="68">
        <v>0</v>
      </c>
      <c r="P91" s="68">
        <v>0</v>
      </c>
      <c r="Q91" s="68">
        <v>0</v>
      </c>
      <c r="R91" s="68">
        <v>0</v>
      </c>
      <c r="S91" s="68">
        <v>0</v>
      </c>
      <c r="T91" s="68">
        <v>0</v>
      </c>
      <c r="U91" s="68">
        <v>0</v>
      </c>
    </row>
    <row r="92" spans="1:21" ht="50.1" customHeight="1" x14ac:dyDescent="0.2">
      <c r="B92" s="37" t="s">
        <v>542</v>
      </c>
      <c r="C92" s="33" t="s">
        <v>537</v>
      </c>
      <c r="D92" s="28"/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12</v>
      </c>
      <c r="F93" s="25">
        <f t="shared" ref="F93:U93" si="5">SUM(F94:F106)</f>
        <v>4</v>
      </c>
      <c r="G93" s="25">
        <f t="shared" si="5"/>
        <v>34</v>
      </c>
      <c r="H93" s="25">
        <f t="shared" si="5"/>
        <v>24</v>
      </c>
      <c r="I93" s="25">
        <f t="shared" si="5"/>
        <v>2</v>
      </c>
      <c r="J93" s="25">
        <f t="shared" si="5"/>
        <v>0</v>
      </c>
      <c r="K93" s="25">
        <f t="shared" si="5"/>
        <v>26</v>
      </c>
      <c r="L93" s="25">
        <f t="shared" si="5"/>
        <v>0</v>
      </c>
      <c r="M93" s="25">
        <f t="shared" si="5"/>
        <v>0</v>
      </c>
      <c r="N93" s="25">
        <f t="shared" si="5"/>
        <v>20</v>
      </c>
      <c r="O93" s="25">
        <f t="shared" si="5"/>
        <v>4</v>
      </c>
      <c r="P93" s="25">
        <f t="shared" si="5"/>
        <v>4</v>
      </c>
      <c r="Q93" s="25">
        <f t="shared" si="5"/>
        <v>0</v>
      </c>
      <c r="R93" s="25">
        <f t="shared" si="5"/>
        <v>4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68">
        <v>0</v>
      </c>
      <c r="F94" s="68">
        <v>0</v>
      </c>
      <c r="G94" s="68">
        <v>1</v>
      </c>
      <c r="H94" s="68">
        <v>0</v>
      </c>
      <c r="I94" s="68">
        <v>0</v>
      </c>
      <c r="J94" s="68">
        <v>0</v>
      </c>
      <c r="K94" s="68">
        <v>0</v>
      </c>
      <c r="L94" s="68">
        <v>0</v>
      </c>
      <c r="M94" s="68">
        <v>0</v>
      </c>
      <c r="N94" s="68">
        <v>1</v>
      </c>
      <c r="O94" s="68">
        <v>0</v>
      </c>
      <c r="P94" s="68">
        <v>0</v>
      </c>
      <c r="Q94" s="68">
        <v>0</v>
      </c>
      <c r="R94" s="68">
        <v>0</v>
      </c>
      <c r="S94" s="68">
        <v>0</v>
      </c>
      <c r="T94" s="68">
        <v>0</v>
      </c>
      <c r="U94" s="68">
        <v>0</v>
      </c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68">
        <v>1</v>
      </c>
      <c r="F95" s="68">
        <v>1</v>
      </c>
      <c r="G95" s="68">
        <v>0</v>
      </c>
      <c r="H95" s="68">
        <v>0</v>
      </c>
      <c r="I95" s="68">
        <v>0</v>
      </c>
      <c r="J95" s="68">
        <v>0</v>
      </c>
      <c r="K95" s="68">
        <v>0</v>
      </c>
      <c r="L95" s="68">
        <v>0</v>
      </c>
      <c r="M95" s="68">
        <v>0</v>
      </c>
      <c r="N95" s="68">
        <v>1</v>
      </c>
      <c r="O95" s="68">
        <v>1</v>
      </c>
      <c r="P95" s="68">
        <v>0</v>
      </c>
      <c r="Q95" s="68">
        <v>0</v>
      </c>
      <c r="R95" s="68">
        <v>0</v>
      </c>
      <c r="S95" s="68">
        <v>0</v>
      </c>
      <c r="T95" s="68">
        <v>0</v>
      </c>
      <c r="U95" s="68">
        <v>0</v>
      </c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68">
        <v>4</v>
      </c>
      <c r="F96" s="68">
        <v>1</v>
      </c>
      <c r="G96" s="68">
        <v>23</v>
      </c>
      <c r="H96" s="68">
        <v>18</v>
      </c>
      <c r="I96" s="68">
        <v>0</v>
      </c>
      <c r="J96" s="68">
        <v>0</v>
      </c>
      <c r="K96" s="68">
        <v>18</v>
      </c>
      <c r="L96" s="68">
        <v>0</v>
      </c>
      <c r="M96" s="68">
        <v>0</v>
      </c>
      <c r="N96" s="68">
        <v>9</v>
      </c>
      <c r="O96" s="68">
        <v>1</v>
      </c>
      <c r="P96" s="68">
        <v>2</v>
      </c>
      <c r="Q96" s="68">
        <v>0</v>
      </c>
      <c r="R96" s="68">
        <v>2</v>
      </c>
      <c r="S96" s="68">
        <v>0</v>
      </c>
      <c r="T96" s="68">
        <v>0</v>
      </c>
      <c r="U96" s="68">
        <v>0</v>
      </c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68">
        <v>2</v>
      </c>
      <c r="F97" s="68">
        <v>0</v>
      </c>
      <c r="G97" s="68">
        <v>4</v>
      </c>
      <c r="H97" s="68">
        <v>3</v>
      </c>
      <c r="I97" s="68">
        <v>0</v>
      </c>
      <c r="J97" s="68">
        <v>0</v>
      </c>
      <c r="K97" s="68">
        <v>3</v>
      </c>
      <c r="L97" s="68">
        <v>0</v>
      </c>
      <c r="M97" s="68">
        <v>0</v>
      </c>
      <c r="N97" s="68">
        <v>3</v>
      </c>
      <c r="O97" s="68">
        <v>0</v>
      </c>
      <c r="P97" s="68">
        <v>1</v>
      </c>
      <c r="Q97" s="68">
        <v>0</v>
      </c>
      <c r="R97" s="68">
        <v>1</v>
      </c>
      <c r="S97" s="68">
        <v>0</v>
      </c>
      <c r="T97" s="68">
        <v>0</v>
      </c>
      <c r="U97" s="68">
        <v>0</v>
      </c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68">
        <v>2</v>
      </c>
      <c r="F98" s="68">
        <v>0</v>
      </c>
      <c r="G98" s="68">
        <v>2</v>
      </c>
      <c r="H98" s="68">
        <v>1</v>
      </c>
      <c r="I98" s="68">
        <v>0</v>
      </c>
      <c r="J98" s="68">
        <v>0</v>
      </c>
      <c r="K98" s="68">
        <v>1</v>
      </c>
      <c r="L98" s="68">
        <v>0</v>
      </c>
      <c r="M98" s="68">
        <v>0</v>
      </c>
      <c r="N98" s="68">
        <v>3</v>
      </c>
      <c r="O98" s="68">
        <v>0</v>
      </c>
      <c r="P98" s="68">
        <v>0</v>
      </c>
      <c r="Q98" s="68">
        <v>0</v>
      </c>
      <c r="R98" s="68">
        <v>0</v>
      </c>
      <c r="S98" s="68">
        <v>0</v>
      </c>
      <c r="T98" s="68">
        <v>0</v>
      </c>
      <c r="U98" s="68">
        <v>0</v>
      </c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68">
        <v>0</v>
      </c>
      <c r="F99" s="68">
        <v>0</v>
      </c>
      <c r="G99" s="68">
        <v>0</v>
      </c>
      <c r="H99" s="68">
        <v>0</v>
      </c>
      <c r="I99" s="68">
        <v>0</v>
      </c>
      <c r="J99" s="68">
        <v>0</v>
      </c>
      <c r="K99" s="68">
        <v>0</v>
      </c>
      <c r="L99" s="68">
        <v>0</v>
      </c>
      <c r="M99" s="68">
        <v>0</v>
      </c>
      <c r="N99" s="68">
        <v>0</v>
      </c>
      <c r="O99" s="68">
        <v>0</v>
      </c>
      <c r="P99" s="68">
        <v>0</v>
      </c>
      <c r="Q99" s="68">
        <v>0</v>
      </c>
      <c r="R99" s="68">
        <v>0</v>
      </c>
      <c r="S99" s="68">
        <v>0</v>
      </c>
      <c r="T99" s="68">
        <v>0</v>
      </c>
      <c r="U99" s="68">
        <v>0</v>
      </c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68">
        <v>0</v>
      </c>
      <c r="F100" s="68">
        <v>0</v>
      </c>
      <c r="G100" s="68">
        <v>0</v>
      </c>
      <c r="H100" s="68">
        <v>0</v>
      </c>
      <c r="I100" s="68">
        <v>0</v>
      </c>
      <c r="J100" s="68">
        <v>0</v>
      </c>
      <c r="K100" s="68">
        <v>0</v>
      </c>
      <c r="L100" s="68">
        <v>0</v>
      </c>
      <c r="M100" s="68">
        <v>0</v>
      </c>
      <c r="N100" s="68">
        <v>0</v>
      </c>
      <c r="O100" s="68">
        <v>0</v>
      </c>
      <c r="P100" s="68">
        <v>0</v>
      </c>
      <c r="Q100" s="68">
        <v>0</v>
      </c>
      <c r="R100" s="68">
        <v>0</v>
      </c>
      <c r="S100" s="68">
        <v>0</v>
      </c>
      <c r="T100" s="68">
        <v>0</v>
      </c>
      <c r="U100" s="68">
        <v>0</v>
      </c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68">
        <v>0</v>
      </c>
      <c r="F101" s="68">
        <v>0</v>
      </c>
      <c r="G101" s="68">
        <v>0</v>
      </c>
      <c r="H101" s="68">
        <v>0</v>
      </c>
      <c r="I101" s="68">
        <v>0</v>
      </c>
      <c r="J101" s="68">
        <v>0</v>
      </c>
      <c r="K101" s="68">
        <v>0</v>
      </c>
      <c r="L101" s="68">
        <v>0</v>
      </c>
      <c r="M101" s="68">
        <v>0</v>
      </c>
      <c r="N101" s="68">
        <v>0</v>
      </c>
      <c r="O101" s="68">
        <v>0</v>
      </c>
      <c r="P101" s="68">
        <v>0</v>
      </c>
      <c r="Q101" s="68">
        <v>0</v>
      </c>
      <c r="R101" s="68">
        <v>0</v>
      </c>
      <c r="S101" s="68">
        <v>0</v>
      </c>
      <c r="T101" s="68">
        <v>0</v>
      </c>
      <c r="U101" s="68">
        <v>0</v>
      </c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68">
        <v>2</v>
      </c>
      <c r="F102" s="68">
        <v>2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2</v>
      </c>
      <c r="O102" s="68">
        <v>2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68">
        <v>1</v>
      </c>
      <c r="F104" s="68">
        <v>0</v>
      </c>
      <c r="G104" s="68">
        <v>3</v>
      </c>
      <c r="H104" s="68">
        <v>1</v>
      </c>
      <c r="I104" s="68">
        <v>2</v>
      </c>
      <c r="J104" s="68">
        <v>0</v>
      </c>
      <c r="K104" s="68">
        <v>3</v>
      </c>
      <c r="L104" s="68">
        <v>0</v>
      </c>
      <c r="M104" s="68">
        <v>0</v>
      </c>
      <c r="N104" s="68">
        <v>1</v>
      </c>
      <c r="O104" s="68">
        <v>0</v>
      </c>
      <c r="P104" s="68">
        <v>1</v>
      </c>
      <c r="Q104" s="68">
        <v>0</v>
      </c>
      <c r="R104" s="68">
        <v>1</v>
      </c>
      <c r="S104" s="68">
        <v>0</v>
      </c>
      <c r="T104" s="68">
        <v>0</v>
      </c>
      <c r="U104" s="68">
        <v>0</v>
      </c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68">
        <v>0</v>
      </c>
      <c r="F105" s="68">
        <v>0</v>
      </c>
      <c r="G105" s="68">
        <v>1</v>
      </c>
      <c r="H105" s="68">
        <v>1</v>
      </c>
      <c r="I105" s="68">
        <v>0</v>
      </c>
      <c r="J105" s="68">
        <v>0</v>
      </c>
      <c r="K105" s="68">
        <v>1</v>
      </c>
      <c r="L105" s="68">
        <v>0</v>
      </c>
      <c r="M105" s="68">
        <v>0</v>
      </c>
      <c r="N105" s="68">
        <v>0</v>
      </c>
      <c r="O105" s="68">
        <v>0</v>
      </c>
      <c r="P105" s="68">
        <v>0</v>
      </c>
      <c r="Q105" s="68">
        <v>0</v>
      </c>
      <c r="R105" s="68">
        <v>0</v>
      </c>
      <c r="S105" s="68">
        <v>0</v>
      </c>
      <c r="T105" s="68">
        <v>0</v>
      </c>
      <c r="U105" s="68">
        <v>0</v>
      </c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68">
        <v>0</v>
      </c>
      <c r="F106" s="68">
        <v>0</v>
      </c>
      <c r="G106" s="68">
        <v>0</v>
      </c>
      <c r="H106" s="68">
        <v>0</v>
      </c>
      <c r="I106" s="68">
        <v>0</v>
      </c>
      <c r="J106" s="68">
        <v>0</v>
      </c>
      <c r="K106" s="68">
        <v>0</v>
      </c>
      <c r="L106" s="68">
        <v>0</v>
      </c>
      <c r="M106" s="68">
        <v>0</v>
      </c>
      <c r="N106" s="68">
        <v>0</v>
      </c>
      <c r="O106" s="68">
        <v>0</v>
      </c>
      <c r="P106" s="68">
        <v>0</v>
      </c>
      <c r="Q106" s="68">
        <v>0</v>
      </c>
      <c r="R106" s="68">
        <v>0</v>
      </c>
      <c r="S106" s="68">
        <v>0</v>
      </c>
      <c r="T106" s="68">
        <v>0</v>
      </c>
      <c r="U106" s="68">
        <v>0</v>
      </c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3</v>
      </c>
      <c r="F107" s="25">
        <f t="shared" ref="F107:U107" si="6">SUM(F108:F139)</f>
        <v>1</v>
      </c>
      <c r="G107" s="25">
        <f t="shared" si="6"/>
        <v>2</v>
      </c>
      <c r="H107" s="25">
        <f t="shared" si="6"/>
        <v>2</v>
      </c>
      <c r="I107" s="25">
        <f t="shared" si="6"/>
        <v>0</v>
      </c>
      <c r="J107" s="25">
        <f t="shared" si="6"/>
        <v>0</v>
      </c>
      <c r="K107" s="25">
        <f t="shared" si="6"/>
        <v>2</v>
      </c>
      <c r="L107" s="25">
        <f t="shared" si="6"/>
        <v>0</v>
      </c>
      <c r="M107" s="25">
        <f t="shared" si="6"/>
        <v>0</v>
      </c>
      <c r="N107" s="25">
        <f t="shared" si="6"/>
        <v>3</v>
      </c>
      <c r="O107" s="25">
        <f t="shared" si="6"/>
        <v>1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68">
        <v>0</v>
      </c>
      <c r="F108" s="68">
        <v>0</v>
      </c>
      <c r="G108" s="68">
        <v>0</v>
      </c>
      <c r="H108" s="68">
        <v>0</v>
      </c>
      <c r="I108" s="68">
        <v>0</v>
      </c>
      <c r="J108" s="68">
        <v>0</v>
      </c>
      <c r="K108" s="68">
        <v>0</v>
      </c>
      <c r="L108" s="68">
        <v>0</v>
      </c>
      <c r="M108" s="68">
        <v>0</v>
      </c>
      <c r="N108" s="68">
        <v>0</v>
      </c>
      <c r="O108" s="68">
        <v>0</v>
      </c>
      <c r="P108" s="68">
        <v>0</v>
      </c>
      <c r="Q108" s="68">
        <v>0</v>
      </c>
      <c r="R108" s="68">
        <v>0</v>
      </c>
      <c r="S108" s="68">
        <v>0</v>
      </c>
      <c r="T108" s="68">
        <v>0</v>
      </c>
      <c r="U108" s="68">
        <v>0</v>
      </c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68">
        <v>0</v>
      </c>
      <c r="F109" s="68">
        <v>0</v>
      </c>
      <c r="G109" s="68">
        <v>0</v>
      </c>
      <c r="H109" s="68">
        <v>0</v>
      </c>
      <c r="I109" s="68">
        <v>0</v>
      </c>
      <c r="J109" s="68">
        <v>0</v>
      </c>
      <c r="K109" s="68">
        <v>0</v>
      </c>
      <c r="L109" s="68">
        <v>0</v>
      </c>
      <c r="M109" s="68">
        <v>0</v>
      </c>
      <c r="N109" s="68">
        <v>0</v>
      </c>
      <c r="O109" s="68">
        <v>0</v>
      </c>
      <c r="P109" s="68">
        <v>0</v>
      </c>
      <c r="Q109" s="68">
        <v>0</v>
      </c>
      <c r="R109" s="68">
        <v>0</v>
      </c>
      <c r="S109" s="68">
        <v>0</v>
      </c>
      <c r="T109" s="68">
        <v>0</v>
      </c>
      <c r="U109" s="68">
        <v>0</v>
      </c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68">
        <v>0</v>
      </c>
      <c r="F110" s="68">
        <v>0</v>
      </c>
      <c r="G110" s="68">
        <v>0</v>
      </c>
      <c r="H110" s="68">
        <v>0</v>
      </c>
      <c r="I110" s="68">
        <v>0</v>
      </c>
      <c r="J110" s="68">
        <v>0</v>
      </c>
      <c r="K110" s="68">
        <v>0</v>
      </c>
      <c r="L110" s="68">
        <v>0</v>
      </c>
      <c r="M110" s="68">
        <v>0</v>
      </c>
      <c r="N110" s="68">
        <v>0</v>
      </c>
      <c r="O110" s="68">
        <v>0</v>
      </c>
      <c r="P110" s="68">
        <v>0</v>
      </c>
      <c r="Q110" s="68">
        <v>0</v>
      </c>
      <c r="R110" s="68">
        <v>0</v>
      </c>
      <c r="S110" s="68">
        <v>0</v>
      </c>
      <c r="T110" s="68">
        <v>0</v>
      </c>
      <c r="U110" s="68">
        <v>0</v>
      </c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68">
        <v>0</v>
      </c>
      <c r="F111" s="68">
        <v>0</v>
      </c>
      <c r="G111" s="68">
        <v>0</v>
      </c>
      <c r="H111" s="68">
        <v>0</v>
      </c>
      <c r="I111" s="68">
        <v>0</v>
      </c>
      <c r="J111" s="68">
        <v>0</v>
      </c>
      <c r="K111" s="68">
        <v>0</v>
      </c>
      <c r="L111" s="68">
        <v>0</v>
      </c>
      <c r="M111" s="68">
        <v>0</v>
      </c>
      <c r="N111" s="68">
        <v>0</v>
      </c>
      <c r="O111" s="68">
        <v>0</v>
      </c>
      <c r="P111" s="68">
        <v>0</v>
      </c>
      <c r="Q111" s="68">
        <v>0</v>
      </c>
      <c r="R111" s="68">
        <v>0</v>
      </c>
      <c r="S111" s="68">
        <v>0</v>
      </c>
      <c r="T111" s="68">
        <v>0</v>
      </c>
      <c r="U111" s="68">
        <v>0</v>
      </c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68">
        <v>0</v>
      </c>
      <c r="F112" s="68">
        <v>0</v>
      </c>
      <c r="G112" s="68">
        <v>0</v>
      </c>
      <c r="H112" s="68">
        <v>0</v>
      </c>
      <c r="I112" s="68">
        <v>0</v>
      </c>
      <c r="J112" s="68">
        <v>0</v>
      </c>
      <c r="K112" s="68">
        <v>0</v>
      </c>
      <c r="L112" s="68">
        <v>0</v>
      </c>
      <c r="M112" s="68">
        <v>0</v>
      </c>
      <c r="N112" s="68">
        <v>0</v>
      </c>
      <c r="O112" s="68">
        <v>0</v>
      </c>
      <c r="P112" s="68">
        <v>0</v>
      </c>
      <c r="Q112" s="68">
        <v>0</v>
      </c>
      <c r="R112" s="68">
        <v>0</v>
      </c>
      <c r="S112" s="68">
        <v>0</v>
      </c>
      <c r="T112" s="68">
        <v>0</v>
      </c>
      <c r="U112" s="68">
        <v>0</v>
      </c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68">
        <v>0</v>
      </c>
      <c r="F113" s="68">
        <v>0</v>
      </c>
      <c r="G113" s="68">
        <v>0</v>
      </c>
      <c r="H113" s="68">
        <v>0</v>
      </c>
      <c r="I113" s="68">
        <v>0</v>
      </c>
      <c r="J113" s="68">
        <v>0</v>
      </c>
      <c r="K113" s="68">
        <v>0</v>
      </c>
      <c r="L113" s="68">
        <v>0</v>
      </c>
      <c r="M113" s="68">
        <v>0</v>
      </c>
      <c r="N113" s="68">
        <v>0</v>
      </c>
      <c r="O113" s="68">
        <v>0</v>
      </c>
      <c r="P113" s="68">
        <v>0</v>
      </c>
      <c r="Q113" s="68">
        <v>0</v>
      </c>
      <c r="R113" s="68">
        <v>0</v>
      </c>
      <c r="S113" s="68">
        <v>0</v>
      </c>
      <c r="T113" s="68">
        <v>0</v>
      </c>
      <c r="U113" s="68">
        <v>0</v>
      </c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68">
        <v>0</v>
      </c>
      <c r="F114" s="68">
        <v>0</v>
      </c>
      <c r="G114" s="68">
        <v>0</v>
      </c>
      <c r="H114" s="68">
        <v>0</v>
      </c>
      <c r="I114" s="68">
        <v>0</v>
      </c>
      <c r="J114" s="68">
        <v>0</v>
      </c>
      <c r="K114" s="68">
        <v>0</v>
      </c>
      <c r="L114" s="68">
        <v>0</v>
      </c>
      <c r="M114" s="68">
        <v>0</v>
      </c>
      <c r="N114" s="68">
        <v>0</v>
      </c>
      <c r="O114" s="68">
        <v>0</v>
      </c>
      <c r="P114" s="68">
        <v>0</v>
      </c>
      <c r="Q114" s="68">
        <v>0</v>
      </c>
      <c r="R114" s="68">
        <v>0</v>
      </c>
      <c r="S114" s="68">
        <v>0</v>
      </c>
      <c r="T114" s="68">
        <v>0</v>
      </c>
      <c r="U114" s="68">
        <v>0</v>
      </c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68">
        <v>1</v>
      </c>
      <c r="F115" s="68">
        <v>1</v>
      </c>
      <c r="G115" s="68">
        <v>1</v>
      </c>
      <c r="H115" s="68">
        <v>1</v>
      </c>
      <c r="I115" s="68">
        <v>0</v>
      </c>
      <c r="J115" s="68">
        <v>0</v>
      </c>
      <c r="K115" s="68">
        <v>1</v>
      </c>
      <c r="L115" s="68">
        <v>0</v>
      </c>
      <c r="M115" s="68">
        <v>0</v>
      </c>
      <c r="N115" s="68">
        <v>1</v>
      </c>
      <c r="O115" s="68">
        <v>1</v>
      </c>
      <c r="P115" s="68">
        <v>0</v>
      </c>
      <c r="Q115" s="68">
        <v>0</v>
      </c>
      <c r="R115" s="68">
        <v>0</v>
      </c>
      <c r="S115" s="68">
        <v>0</v>
      </c>
      <c r="T115" s="68">
        <v>0</v>
      </c>
      <c r="U115" s="68">
        <v>0</v>
      </c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68">
        <v>0</v>
      </c>
      <c r="F116" s="68">
        <v>0</v>
      </c>
      <c r="G116" s="68">
        <v>0</v>
      </c>
      <c r="H116" s="68">
        <v>0</v>
      </c>
      <c r="I116" s="68">
        <v>0</v>
      </c>
      <c r="J116" s="68">
        <v>0</v>
      </c>
      <c r="K116" s="68">
        <v>0</v>
      </c>
      <c r="L116" s="68">
        <v>0</v>
      </c>
      <c r="M116" s="68">
        <v>0</v>
      </c>
      <c r="N116" s="68">
        <v>0</v>
      </c>
      <c r="O116" s="68">
        <v>0</v>
      </c>
      <c r="P116" s="68">
        <v>0</v>
      </c>
      <c r="Q116" s="68">
        <v>0</v>
      </c>
      <c r="R116" s="68">
        <v>0</v>
      </c>
      <c r="S116" s="68">
        <v>0</v>
      </c>
      <c r="T116" s="68">
        <v>0</v>
      </c>
      <c r="U116" s="68">
        <v>0</v>
      </c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68">
        <v>0</v>
      </c>
      <c r="F117" s="68">
        <v>0</v>
      </c>
      <c r="G117" s="68">
        <v>0</v>
      </c>
      <c r="H117" s="68">
        <v>0</v>
      </c>
      <c r="I117" s="68">
        <v>0</v>
      </c>
      <c r="J117" s="68">
        <v>0</v>
      </c>
      <c r="K117" s="68">
        <v>0</v>
      </c>
      <c r="L117" s="68">
        <v>0</v>
      </c>
      <c r="M117" s="68">
        <v>0</v>
      </c>
      <c r="N117" s="68">
        <v>0</v>
      </c>
      <c r="O117" s="68">
        <v>0</v>
      </c>
      <c r="P117" s="68">
        <v>0</v>
      </c>
      <c r="Q117" s="68">
        <v>0</v>
      </c>
      <c r="R117" s="68">
        <v>0</v>
      </c>
      <c r="S117" s="68">
        <v>0</v>
      </c>
      <c r="T117" s="68">
        <v>0</v>
      </c>
      <c r="U117" s="68">
        <v>0</v>
      </c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68">
        <v>0</v>
      </c>
      <c r="F118" s="68">
        <v>0</v>
      </c>
      <c r="G118" s="68">
        <v>0</v>
      </c>
      <c r="H118" s="68">
        <v>0</v>
      </c>
      <c r="I118" s="68">
        <v>0</v>
      </c>
      <c r="J118" s="68">
        <v>0</v>
      </c>
      <c r="K118" s="68">
        <v>0</v>
      </c>
      <c r="L118" s="68">
        <v>0</v>
      </c>
      <c r="M118" s="68">
        <v>0</v>
      </c>
      <c r="N118" s="68">
        <v>0</v>
      </c>
      <c r="O118" s="68">
        <v>0</v>
      </c>
      <c r="P118" s="68">
        <v>0</v>
      </c>
      <c r="Q118" s="68">
        <v>0</v>
      </c>
      <c r="R118" s="68">
        <v>0</v>
      </c>
      <c r="S118" s="68">
        <v>0</v>
      </c>
      <c r="T118" s="68">
        <v>0</v>
      </c>
      <c r="U118" s="68">
        <v>0</v>
      </c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68">
        <v>0</v>
      </c>
      <c r="F119" s="68">
        <v>0</v>
      </c>
      <c r="G119" s="68">
        <v>0</v>
      </c>
      <c r="H119" s="68">
        <v>0</v>
      </c>
      <c r="I119" s="68">
        <v>0</v>
      </c>
      <c r="J119" s="68">
        <v>0</v>
      </c>
      <c r="K119" s="68">
        <v>0</v>
      </c>
      <c r="L119" s="68">
        <v>0</v>
      </c>
      <c r="M119" s="68">
        <v>0</v>
      </c>
      <c r="N119" s="68">
        <v>0</v>
      </c>
      <c r="O119" s="68">
        <v>0</v>
      </c>
      <c r="P119" s="68">
        <v>0</v>
      </c>
      <c r="Q119" s="68">
        <v>0</v>
      </c>
      <c r="R119" s="68">
        <v>0</v>
      </c>
      <c r="S119" s="68">
        <v>0</v>
      </c>
      <c r="T119" s="68">
        <v>0</v>
      </c>
      <c r="U119" s="68">
        <v>0</v>
      </c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68">
        <v>0</v>
      </c>
      <c r="F120" s="68">
        <v>0</v>
      </c>
      <c r="G120" s="68">
        <v>0</v>
      </c>
      <c r="H120" s="68">
        <v>0</v>
      </c>
      <c r="I120" s="68">
        <v>0</v>
      </c>
      <c r="J120" s="68">
        <v>0</v>
      </c>
      <c r="K120" s="68">
        <v>0</v>
      </c>
      <c r="L120" s="68">
        <v>0</v>
      </c>
      <c r="M120" s="68">
        <v>0</v>
      </c>
      <c r="N120" s="68">
        <v>0</v>
      </c>
      <c r="O120" s="68">
        <v>0</v>
      </c>
      <c r="P120" s="68">
        <v>0</v>
      </c>
      <c r="Q120" s="68">
        <v>0</v>
      </c>
      <c r="R120" s="68">
        <v>0</v>
      </c>
      <c r="S120" s="68">
        <v>0</v>
      </c>
      <c r="T120" s="68">
        <v>0</v>
      </c>
      <c r="U120" s="68">
        <v>0</v>
      </c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68">
        <v>0</v>
      </c>
      <c r="F121" s="68">
        <v>0</v>
      </c>
      <c r="G121" s="68">
        <v>0</v>
      </c>
      <c r="H121" s="68">
        <v>0</v>
      </c>
      <c r="I121" s="68">
        <v>0</v>
      </c>
      <c r="J121" s="68">
        <v>0</v>
      </c>
      <c r="K121" s="68">
        <v>0</v>
      </c>
      <c r="L121" s="68">
        <v>0</v>
      </c>
      <c r="M121" s="68">
        <v>0</v>
      </c>
      <c r="N121" s="68">
        <v>0</v>
      </c>
      <c r="O121" s="68">
        <v>0</v>
      </c>
      <c r="P121" s="68">
        <v>0</v>
      </c>
      <c r="Q121" s="68">
        <v>0</v>
      </c>
      <c r="R121" s="68">
        <v>0</v>
      </c>
      <c r="S121" s="68">
        <v>0</v>
      </c>
      <c r="T121" s="68">
        <v>0</v>
      </c>
      <c r="U121" s="68">
        <v>0</v>
      </c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68">
        <v>0</v>
      </c>
      <c r="F122" s="68">
        <v>0</v>
      </c>
      <c r="G122" s="68">
        <v>0</v>
      </c>
      <c r="H122" s="68">
        <v>0</v>
      </c>
      <c r="I122" s="68">
        <v>0</v>
      </c>
      <c r="J122" s="68">
        <v>0</v>
      </c>
      <c r="K122" s="68">
        <v>0</v>
      </c>
      <c r="L122" s="68">
        <v>0</v>
      </c>
      <c r="M122" s="68">
        <v>0</v>
      </c>
      <c r="N122" s="68">
        <v>0</v>
      </c>
      <c r="O122" s="68">
        <v>0</v>
      </c>
      <c r="P122" s="68">
        <v>0</v>
      </c>
      <c r="Q122" s="68">
        <v>0</v>
      </c>
      <c r="R122" s="68">
        <v>0</v>
      </c>
      <c r="S122" s="68">
        <v>0</v>
      </c>
      <c r="T122" s="68">
        <v>0</v>
      </c>
      <c r="U122" s="68">
        <v>0</v>
      </c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68">
        <v>0</v>
      </c>
      <c r="F123" s="68">
        <v>0</v>
      </c>
      <c r="G123" s="68">
        <v>0</v>
      </c>
      <c r="H123" s="68">
        <v>0</v>
      </c>
      <c r="I123" s="68">
        <v>0</v>
      </c>
      <c r="J123" s="68">
        <v>0</v>
      </c>
      <c r="K123" s="68">
        <v>0</v>
      </c>
      <c r="L123" s="68">
        <v>0</v>
      </c>
      <c r="M123" s="68">
        <v>0</v>
      </c>
      <c r="N123" s="68">
        <v>0</v>
      </c>
      <c r="O123" s="68">
        <v>0</v>
      </c>
      <c r="P123" s="68">
        <v>0</v>
      </c>
      <c r="Q123" s="68">
        <v>0</v>
      </c>
      <c r="R123" s="68">
        <v>0</v>
      </c>
      <c r="S123" s="68">
        <v>0</v>
      </c>
      <c r="T123" s="68">
        <v>0</v>
      </c>
      <c r="U123" s="68">
        <v>0</v>
      </c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68">
        <v>0</v>
      </c>
      <c r="F124" s="68">
        <v>0</v>
      </c>
      <c r="G124" s="68">
        <v>0</v>
      </c>
      <c r="H124" s="68">
        <v>0</v>
      </c>
      <c r="I124" s="68">
        <v>0</v>
      </c>
      <c r="J124" s="68">
        <v>0</v>
      </c>
      <c r="K124" s="68">
        <v>0</v>
      </c>
      <c r="L124" s="68">
        <v>0</v>
      </c>
      <c r="M124" s="68">
        <v>0</v>
      </c>
      <c r="N124" s="68">
        <v>0</v>
      </c>
      <c r="O124" s="68">
        <v>0</v>
      </c>
      <c r="P124" s="68">
        <v>0</v>
      </c>
      <c r="Q124" s="68">
        <v>0</v>
      </c>
      <c r="R124" s="68">
        <v>0</v>
      </c>
      <c r="S124" s="68">
        <v>0</v>
      </c>
      <c r="T124" s="68">
        <v>0</v>
      </c>
      <c r="U124" s="68">
        <v>0</v>
      </c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68">
        <v>0</v>
      </c>
      <c r="F125" s="68">
        <v>0</v>
      </c>
      <c r="G125" s="68">
        <v>0</v>
      </c>
      <c r="H125" s="68">
        <v>0</v>
      </c>
      <c r="I125" s="68">
        <v>0</v>
      </c>
      <c r="J125" s="68">
        <v>0</v>
      </c>
      <c r="K125" s="68">
        <v>0</v>
      </c>
      <c r="L125" s="68">
        <v>0</v>
      </c>
      <c r="M125" s="68">
        <v>0</v>
      </c>
      <c r="N125" s="68">
        <v>0</v>
      </c>
      <c r="O125" s="68">
        <v>0</v>
      </c>
      <c r="P125" s="68">
        <v>0</v>
      </c>
      <c r="Q125" s="68">
        <v>0</v>
      </c>
      <c r="R125" s="68">
        <v>0</v>
      </c>
      <c r="S125" s="68">
        <v>0</v>
      </c>
      <c r="T125" s="68">
        <v>0</v>
      </c>
      <c r="U125" s="68">
        <v>0</v>
      </c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68">
        <v>0</v>
      </c>
      <c r="F126" s="68">
        <v>0</v>
      </c>
      <c r="G126" s="68">
        <v>0</v>
      </c>
      <c r="H126" s="68">
        <v>0</v>
      </c>
      <c r="I126" s="68">
        <v>0</v>
      </c>
      <c r="J126" s="68">
        <v>0</v>
      </c>
      <c r="K126" s="68">
        <v>0</v>
      </c>
      <c r="L126" s="68">
        <v>0</v>
      </c>
      <c r="M126" s="68">
        <v>0</v>
      </c>
      <c r="N126" s="68">
        <v>0</v>
      </c>
      <c r="O126" s="68">
        <v>0</v>
      </c>
      <c r="P126" s="68">
        <v>0</v>
      </c>
      <c r="Q126" s="68">
        <v>0</v>
      </c>
      <c r="R126" s="68">
        <v>0</v>
      </c>
      <c r="S126" s="68">
        <v>0</v>
      </c>
      <c r="T126" s="68">
        <v>0</v>
      </c>
      <c r="U126" s="68">
        <v>0</v>
      </c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68">
        <v>0</v>
      </c>
      <c r="F127" s="68">
        <v>0</v>
      </c>
      <c r="G127" s="68">
        <v>0</v>
      </c>
      <c r="H127" s="68">
        <v>0</v>
      </c>
      <c r="I127" s="68">
        <v>0</v>
      </c>
      <c r="J127" s="68">
        <v>0</v>
      </c>
      <c r="K127" s="68">
        <v>0</v>
      </c>
      <c r="L127" s="68">
        <v>0</v>
      </c>
      <c r="M127" s="68">
        <v>0</v>
      </c>
      <c r="N127" s="68">
        <v>0</v>
      </c>
      <c r="O127" s="68">
        <v>0</v>
      </c>
      <c r="P127" s="68">
        <v>0</v>
      </c>
      <c r="Q127" s="68">
        <v>0</v>
      </c>
      <c r="R127" s="68">
        <v>0</v>
      </c>
      <c r="S127" s="68">
        <v>0</v>
      </c>
      <c r="T127" s="68">
        <v>0</v>
      </c>
      <c r="U127" s="68">
        <v>0</v>
      </c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68">
        <v>1</v>
      </c>
      <c r="F128" s="68">
        <v>0</v>
      </c>
      <c r="G128" s="68">
        <v>0</v>
      </c>
      <c r="H128" s="68">
        <v>0</v>
      </c>
      <c r="I128" s="68">
        <v>0</v>
      </c>
      <c r="J128" s="68">
        <v>0</v>
      </c>
      <c r="K128" s="68">
        <v>0</v>
      </c>
      <c r="L128" s="68">
        <v>0</v>
      </c>
      <c r="M128" s="68">
        <v>0</v>
      </c>
      <c r="N128" s="68">
        <v>1</v>
      </c>
      <c r="O128" s="68">
        <v>0</v>
      </c>
      <c r="P128" s="68">
        <v>0</v>
      </c>
      <c r="Q128" s="68">
        <v>0</v>
      </c>
      <c r="R128" s="68">
        <v>0</v>
      </c>
      <c r="S128" s="68">
        <v>0</v>
      </c>
      <c r="T128" s="68">
        <v>0</v>
      </c>
      <c r="U128" s="68">
        <v>0</v>
      </c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68">
        <v>1</v>
      </c>
      <c r="F129" s="68">
        <v>0</v>
      </c>
      <c r="G129" s="68">
        <v>0</v>
      </c>
      <c r="H129" s="68">
        <v>1</v>
      </c>
      <c r="I129" s="68">
        <v>0</v>
      </c>
      <c r="J129" s="68">
        <v>0</v>
      </c>
      <c r="K129" s="68">
        <v>1</v>
      </c>
      <c r="L129" s="68">
        <v>0</v>
      </c>
      <c r="M129" s="68">
        <v>0</v>
      </c>
      <c r="N129" s="68">
        <v>0</v>
      </c>
      <c r="O129" s="68">
        <v>0</v>
      </c>
      <c r="P129" s="68">
        <v>0</v>
      </c>
      <c r="Q129" s="68">
        <v>0</v>
      </c>
      <c r="R129" s="68">
        <v>0</v>
      </c>
      <c r="S129" s="68">
        <v>0</v>
      </c>
      <c r="T129" s="68">
        <v>0</v>
      </c>
      <c r="U129" s="68">
        <v>0</v>
      </c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68">
        <v>0</v>
      </c>
      <c r="F130" s="68">
        <v>0</v>
      </c>
      <c r="G130" s="68">
        <v>0</v>
      </c>
      <c r="H130" s="68">
        <v>0</v>
      </c>
      <c r="I130" s="68">
        <v>0</v>
      </c>
      <c r="J130" s="68">
        <v>0</v>
      </c>
      <c r="K130" s="68">
        <v>0</v>
      </c>
      <c r="L130" s="68">
        <v>0</v>
      </c>
      <c r="M130" s="68">
        <v>0</v>
      </c>
      <c r="N130" s="68">
        <v>0</v>
      </c>
      <c r="O130" s="68">
        <v>0</v>
      </c>
      <c r="P130" s="68">
        <v>0</v>
      </c>
      <c r="Q130" s="68">
        <v>0</v>
      </c>
      <c r="R130" s="68">
        <v>0</v>
      </c>
      <c r="S130" s="68">
        <v>0</v>
      </c>
      <c r="T130" s="68">
        <v>0</v>
      </c>
      <c r="U130" s="68">
        <v>0</v>
      </c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68">
        <v>0</v>
      </c>
      <c r="F131" s="68">
        <v>0</v>
      </c>
      <c r="G131" s="68">
        <v>0</v>
      </c>
      <c r="H131" s="68">
        <v>0</v>
      </c>
      <c r="I131" s="68">
        <v>0</v>
      </c>
      <c r="J131" s="68">
        <v>0</v>
      </c>
      <c r="K131" s="68">
        <v>0</v>
      </c>
      <c r="L131" s="68">
        <v>0</v>
      </c>
      <c r="M131" s="68">
        <v>0</v>
      </c>
      <c r="N131" s="68">
        <v>0</v>
      </c>
      <c r="O131" s="68">
        <v>0</v>
      </c>
      <c r="P131" s="68">
        <v>0</v>
      </c>
      <c r="Q131" s="68">
        <v>0</v>
      </c>
      <c r="R131" s="68">
        <v>0</v>
      </c>
      <c r="S131" s="68">
        <v>0</v>
      </c>
      <c r="T131" s="68">
        <v>0</v>
      </c>
      <c r="U131" s="68">
        <v>0</v>
      </c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68">
        <v>0</v>
      </c>
      <c r="F132" s="68">
        <v>0</v>
      </c>
      <c r="G132" s="68">
        <v>0</v>
      </c>
      <c r="H132" s="68">
        <v>0</v>
      </c>
      <c r="I132" s="68">
        <v>0</v>
      </c>
      <c r="J132" s="68">
        <v>0</v>
      </c>
      <c r="K132" s="68">
        <v>0</v>
      </c>
      <c r="L132" s="68">
        <v>0</v>
      </c>
      <c r="M132" s="68">
        <v>0</v>
      </c>
      <c r="N132" s="68">
        <v>0</v>
      </c>
      <c r="O132" s="68">
        <v>0</v>
      </c>
      <c r="P132" s="68">
        <v>0</v>
      </c>
      <c r="Q132" s="68">
        <v>0</v>
      </c>
      <c r="R132" s="68">
        <v>0</v>
      </c>
      <c r="S132" s="68">
        <v>0</v>
      </c>
      <c r="T132" s="68">
        <v>0</v>
      </c>
      <c r="U132" s="68">
        <v>0</v>
      </c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68">
        <v>0</v>
      </c>
      <c r="F133" s="68">
        <v>0</v>
      </c>
      <c r="G133" s="68">
        <v>0</v>
      </c>
      <c r="H133" s="68">
        <v>0</v>
      </c>
      <c r="I133" s="68">
        <v>0</v>
      </c>
      <c r="J133" s="68">
        <v>0</v>
      </c>
      <c r="K133" s="68">
        <v>0</v>
      </c>
      <c r="L133" s="68">
        <v>0</v>
      </c>
      <c r="M133" s="68">
        <v>0</v>
      </c>
      <c r="N133" s="68">
        <v>0</v>
      </c>
      <c r="O133" s="68">
        <v>0</v>
      </c>
      <c r="P133" s="68">
        <v>0</v>
      </c>
      <c r="Q133" s="68">
        <v>0</v>
      </c>
      <c r="R133" s="68">
        <v>0</v>
      </c>
      <c r="S133" s="68">
        <v>0</v>
      </c>
      <c r="T133" s="68">
        <v>0</v>
      </c>
      <c r="U133" s="68">
        <v>0</v>
      </c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68">
        <v>0</v>
      </c>
      <c r="F134" s="68">
        <v>0</v>
      </c>
      <c r="G134" s="68">
        <v>0</v>
      </c>
      <c r="H134" s="68">
        <v>0</v>
      </c>
      <c r="I134" s="68">
        <v>0</v>
      </c>
      <c r="J134" s="68">
        <v>0</v>
      </c>
      <c r="K134" s="68">
        <v>0</v>
      </c>
      <c r="L134" s="68">
        <v>0</v>
      </c>
      <c r="M134" s="68">
        <v>0</v>
      </c>
      <c r="N134" s="68">
        <v>0</v>
      </c>
      <c r="O134" s="68">
        <v>0</v>
      </c>
      <c r="P134" s="68">
        <v>0</v>
      </c>
      <c r="Q134" s="68">
        <v>0</v>
      </c>
      <c r="R134" s="68">
        <v>0</v>
      </c>
      <c r="S134" s="68">
        <v>0</v>
      </c>
      <c r="T134" s="68">
        <v>0</v>
      </c>
      <c r="U134" s="68">
        <v>0</v>
      </c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68">
        <v>0</v>
      </c>
      <c r="F135" s="68">
        <v>0</v>
      </c>
      <c r="G135" s="68">
        <v>0</v>
      </c>
      <c r="H135" s="68">
        <v>0</v>
      </c>
      <c r="I135" s="68">
        <v>0</v>
      </c>
      <c r="J135" s="68">
        <v>0</v>
      </c>
      <c r="K135" s="68">
        <v>0</v>
      </c>
      <c r="L135" s="68">
        <v>0</v>
      </c>
      <c r="M135" s="68">
        <v>0</v>
      </c>
      <c r="N135" s="68">
        <v>0</v>
      </c>
      <c r="O135" s="68">
        <v>0</v>
      </c>
      <c r="P135" s="68">
        <v>0</v>
      </c>
      <c r="Q135" s="68">
        <v>0</v>
      </c>
      <c r="R135" s="68">
        <v>0</v>
      </c>
      <c r="S135" s="68">
        <v>0</v>
      </c>
      <c r="T135" s="68">
        <v>0</v>
      </c>
      <c r="U135" s="68">
        <v>0</v>
      </c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68">
        <v>0</v>
      </c>
      <c r="F136" s="68">
        <v>0</v>
      </c>
      <c r="G136" s="68">
        <v>1</v>
      </c>
      <c r="H136" s="68">
        <v>0</v>
      </c>
      <c r="I136" s="68">
        <v>0</v>
      </c>
      <c r="J136" s="68">
        <v>0</v>
      </c>
      <c r="K136" s="68">
        <v>0</v>
      </c>
      <c r="L136" s="68">
        <v>0</v>
      </c>
      <c r="M136" s="68">
        <v>0</v>
      </c>
      <c r="N136" s="68">
        <v>1</v>
      </c>
      <c r="O136" s="68">
        <v>0</v>
      </c>
      <c r="P136" s="68">
        <v>0</v>
      </c>
      <c r="Q136" s="68">
        <v>0</v>
      </c>
      <c r="R136" s="68">
        <v>0</v>
      </c>
      <c r="S136" s="68">
        <v>0</v>
      </c>
      <c r="T136" s="68">
        <v>0</v>
      </c>
      <c r="U136" s="68">
        <v>0</v>
      </c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68">
        <v>0</v>
      </c>
      <c r="F137" s="68">
        <v>0</v>
      </c>
      <c r="G137" s="68">
        <v>0</v>
      </c>
      <c r="H137" s="68">
        <v>0</v>
      </c>
      <c r="I137" s="68">
        <v>0</v>
      </c>
      <c r="J137" s="68">
        <v>0</v>
      </c>
      <c r="K137" s="68">
        <v>0</v>
      </c>
      <c r="L137" s="68">
        <v>0</v>
      </c>
      <c r="M137" s="68">
        <v>0</v>
      </c>
      <c r="N137" s="68">
        <v>0</v>
      </c>
      <c r="O137" s="68">
        <v>0</v>
      </c>
      <c r="P137" s="68">
        <v>0</v>
      </c>
      <c r="Q137" s="68">
        <v>0</v>
      </c>
      <c r="R137" s="68">
        <v>0</v>
      </c>
      <c r="S137" s="68">
        <v>0</v>
      </c>
      <c r="T137" s="68">
        <v>0</v>
      </c>
      <c r="U137" s="68">
        <v>0</v>
      </c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68">
        <v>0</v>
      </c>
      <c r="F138" s="68">
        <v>0</v>
      </c>
      <c r="G138" s="68">
        <v>0</v>
      </c>
      <c r="H138" s="68">
        <v>0</v>
      </c>
      <c r="I138" s="68">
        <v>0</v>
      </c>
      <c r="J138" s="68">
        <v>0</v>
      </c>
      <c r="K138" s="68">
        <v>0</v>
      </c>
      <c r="L138" s="68">
        <v>0</v>
      </c>
      <c r="M138" s="68">
        <v>0</v>
      </c>
      <c r="N138" s="68">
        <v>0</v>
      </c>
      <c r="O138" s="68">
        <v>0</v>
      </c>
      <c r="P138" s="68">
        <v>0</v>
      </c>
      <c r="Q138" s="68">
        <v>0</v>
      </c>
      <c r="R138" s="68">
        <v>0</v>
      </c>
      <c r="S138" s="68">
        <v>0</v>
      </c>
      <c r="T138" s="68">
        <v>0</v>
      </c>
      <c r="U138" s="68">
        <v>0</v>
      </c>
    </row>
    <row r="139" spans="2:21" ht="50.1" customHeight="1" x14ac:dyDescent="0.2">
      <c r="B139" s="27" t="s">
        <v>546</v>
      </c>
      <c r="C139" s="33" t="s">
        <v>537</v>
      </c>
      <c r="D139" s="28"/>
      <c r="E139" s="68">
        <v>0</v>
      </c>
      <c r="F139" s="68">
        <v>0</v>
      </c>
      <c r="G139" s="68">
        <v>0</v>
      </c>
      <c r="H139" s="68">
        <v>0</v>
      </c>
      <c r="I139" s="68">
        <v>0</v>
      </c>
      <c r="J139" s="68">
        <v>0</v>
      </c>
      <c r="K139" s="68">
        <v>0</v>
      </c>
      <c r="L139" s="68">
        <v>0</v>
      </c>
      <c r="M139" s="68">
        <v>0</v>
      </c>
      <c r="N139" s="68">
        <v>0</v>
      </c>
      <c r="O139" s="68">
        <v>0</v>
      </c>
      <c r="P139" s="68">
        <v>0</v>
      </c>
      <c r="Q139" s="68">
        <v>0</v>
      </c>
      <c r="R139" s="68">
        <v>0</v>
      </c>
      <c r="S139" s="68">
        <v>0</v>
      </c>
      <c r="T139" s="68">
        <v>0</v>
      </c>
      <c r="U139" s="68">
        <v>0</v>
      </c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5</v>
      </c>
      <c r="F140" s="25">
        <f t="shared" ref="F140:U140" si="7">SUM(F141:F177)</f>
        <v>0</v>
      </c>
      <c r="G140" s="25">
        <f t="shared" si="7"/>
        <v>10</v>
      </c>
      <c r="H140" s="25">
        <f t="shared" si="7"/>
        <v>13</v>
      </c>
      <c r="I140" s="25">
        <f t="shared" si="7"/>
        <v>0</v>
      </c>
      <c r="J140" s="25">
        <f t="shared" si="7"/>
        <v>0</v>
      </c>
      <c r="K140" s="25">
        <f t="shared" si="7"/>
        <v>13</v>
      </c>
      <c r="L140" s="25">
        <f t="shared" si="7"/>
        <v>0</v>
      </c>
      <c r="M140" s="25">
        <f t="shared" si="7"/>
        <v>0</v>
      </c>
      <c r="N140" s="25">
        <f t="shared" si="7"/>
        <v>2</v>
      </c>
      <c r="O140" s="25">
        <f t="shared" si="7"/>
        <v>0</v>
      </c>
      <c r="P140" s="25">
        <f t="shared" si="7"/>
        <v>3</v>
      </c>
      <c r="Q140" s="25">
        <f t="shared" si="7"/>
        <v>0</v>
      </c>
      <c r="R140" s="25">
        <f t="shared" si="7"/>
        <v>3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68">
        <v>0</v>
      </c>
      <c r="F141" s="68">
        <v>0</v>
      </c>
      <c r="G141" s="68">
        <v>0</v>
      </c>
      <c r="H141" s="68">
        <v>0</v>
      </c>
      <c r="I141" s="68">
        <v>0</v>
      </c>
      <c r="J141" s="68">
        <v>0</v>
      </c>
      <c r="K141" s="68">
        <v>0</v>
      </c>
      <c r="L141" s="68">
        <v>0</v>
      </c>
      <c r="M141" s="68">
        <v>0</v>
      </c>
      <c r="N141" s="68">
        <v>0</v>
      </c>
      <c r="O141" s="68">
        <v>0</v>
      </c>
      <c r="P141" s="68">
        <v>0</v>
      </c>
      <c r="Q141" s="68">
        <v>0</v>
      </c>
      <c r="R141" s="68">
        <v>0</v>
      </c>
      <c r="S141" s="68">
        <v>0</v>
      </c>
      <c r="T141" s="68">
        <v>0</v>
      </c>
      <c r="U141" s="68">
        <v>0</v>
      </c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68">
        <v>0</v>
      </c>
      <c r="F142" s="68">
        <v>0</v>
      </c>
      <c r="G142" s="68">
        <v>0</v>
      </c>
      <c r="H142" s="68">
        <v>0</v>
      </c>
      <c r="I142" s="68">
        <v>0</v>
      </c>
      <c r="J142" s="68">
        <v>0</v>
      </c>
      <c r="K142" s="68">
        <v>0</v>
      </c>
      <c r="L142" s="68">
        <v>0</v>
      </c>
      <c r="M142" s="68">
        <v>0</v>
      </c>
      <c r="N142" s="68">
        <v>0</v>
      </c>
      <c r="O142" s="68">
        <v>0</v>
      </c>
      <c r="P142" s="68">
        <v>0</v>
      </c>
      <c r="Q142" s="68">
        <v>0</v>
      </c>
      <c r="R142" s="68">
        <v>0</v>
      </c>
      <c r="S142" s="68">
        <v>0</v>
      </c>
      <c r="T142" s="68">
        <v>0</v>
      </c>
      <c r="U142" s="68">
        <v>0</v>
      </c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68">
        <v>0</v>
      </c>
      <c r="F143" s="68">
        <v>0</v>
      </c>
      <c r="G143" s="68">
        <v>0</v>
      </c>
      <c r="H143" s="68">
        <v>0</v>
      </c>
      <c r="I143" s="68">
        <v>0</v>
      </c>
      <c r="J143" s="68">
        <v>0</v>
      </c>
      <c r="K143" s="68">
        <v>0</v>
      </c>
      <c r="L143" s="68">
        <v>0</v>
      </c>
      <c r="M143" s="68">
        <v>0</v>
      </c>
      <c r="N143" s="68">
        <v>0</v>
      </c>
      <c r="O143" s="68">
        <v>0</v>
      </c>
      <c r="P143" s="68">
        <v>0</v>
      </c>
      <c r="Q143" s="68">
        <v>0</v>
      </c>
      <c r="R143" s="68">
        <v>0</v>
      </c>
      <c r="S143" s="68">
        <v>0</v>
      </c>
      <c r="T143" s="68">
        <v>0</v>
      </c>
      <c r="U143" s="68">
        <v>0</v>
      </c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68">
        <v>0</v>
      </c>
      <c r="F144" s="68">
        <v>0</v>
      </c>
      <c r="G144" s="68">
        <v>0</v>
      </c>
      <c r="H144" s="68">
        <v>0</v>
      </c>
      <c r="I144" s="68">
        <v>0</v>
      </c>
      <c r="J144" s="68">
        <v>0</v>
      </c>
      <c r="K144" s="68">
        <v>0</v>
      </c>
      <c r="L144" s="68">
        <v>0</v>
      </c>
      <c r="M144" s="68">
        <v>0</v>
      </c>
      <c r="N144" s="68">
        <v>0</v>
      </c>
      <c r="O144" s="68">
        <v>0</v>
      </c>
      <c r="P144" s="68">
        <v>0</v>
      </c>
      <c r="Q144" s="68">
        <v>0</v>
      </c>
      <c r="R144" s="68">
        <v>0</v>
      </c>
      <c r="S144" s="68">
        <v>0</v>
      </c>
      <c r="T144" s="68">
        <v>0</v>
      </c>
      <c r="U144" s="68">
        <v>0</v>
      </c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68">
        <v>0</v>
      </c>
      <c r="F145" s="68">
        <v>0</v>
      </c>
      <c r="G145" s="68">
        <v>0</v>
      </c>
      <c r="H145" s="68">
        <v>0</v>
      </c>
      <c r="I145" s="68">
        <v>0</v>
      </c>
      <c r="J145" s="68">
        <v>0</v>
      </c>
      <c r="K145" s="68">
        <v>0</v>
      </c>
      <c r="L145" s="68">
        <v>0</v>
      </c>
      <c r="M145" s="68">
        <v>0</v>
      </c>
      <c r="N145" s="68">
        <v>0</v>
      </c>
      <c r="O145" s="68">
        <v>0</v>
      </c>
      <c r="P145" s="68">
        <v>0</v>
      </c>
      <c r="Q145" s="68">
        <v>0</v>
      </c>
      <c r="R145" s="68">
        <v>0</v>
      </c>
      <c r="S145" s="68">
        <v>0</v>
      </c>
      <c r="T145" s="68">
        <v>0</v>
      </c>
      <c r="U145" s="68">
        <v>0</v>
      </c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68">
        <v>0</v>
      </c>
      <c r="F146" s="68">
        <v>0</v>
      </c>
      <c r="G146" s="68">
        <v>0</v>
      </c>
      <c r="H146" s="68">
        <v>0</v>
      </c>
      <c r="I146" s="68">
        <v>0</v>
      </c>
      <c r="J146" s="68">
        <v>0</v>
      </c>
      <c r="K146" s="68">
        <v>0</v>
      </c>
      <c r="L146" s="68">
        <v>0</v>
      </c>
      <c r="M146" s="68">
        <v>0</v>
      </c>
      <c r="N146" s="68">
        <v>0</v>
      </c>
      <c r="O146" s="68">
        <v>0</v>
      </c>
      <c r="P146" s="68">
        <v>0</v>
      </c>
      <c r="Q146" s="68">
        <v>0</v>
      </c>
      <c r="R146" s="68">
        <v>0</v>
      </c>
      <c r="S146" s="68">
        <v>0</v>
      </c>
      <c r="T146" s="68">
        <v>0</v>
      </c>
      <c r="U146" s="68">
        <v>0</v>
      </c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68">
        <v>0</v>
      </c>
      <c r="F147" s="68">
        <v>0</v>
      </c>
      <c r="G147" s="68">
        <v>0</v>
      </c>
      <c r="H147" s="68">
        <v>0</v>
      </c>
      <c r="I147" s="68">
        <v>0</v>
      </c>
      <c r="J147" s="68">
        <v>0</v>
      </c>
      <c r="K147" s="68">
        <v>0</v>
      </c>
      <c r="L147" s="68">
        <v>0</v>
      </c>
      <c r="M147" s="68">
        <v>0</v>
      </c>
      <c r="N147" s="68">
        <v>0</v>
      </c>
      <c r="O147" s="68">
        <v>0</v>
      </c>
      <c r="P147" s="68">
        <v>0</v>
      </c>
      <c r="Q147" s="68">
        <v>0</v>
      </c>
      <c r="R147" s="68">
        <v>0</v>
      </c>
      <c r="S147" s="68">
        <v>0</v>
      </c>
      <c r="T147" s="68">
        <v>0</v>
      </c>
      <c r="U147" s="68">
        <v>0</v>
      </c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68">
        <v>0</v>
      </c>
      <c r="F148" s="68">
        <v>0</v>
      </c>
      <c r="G148" s="68">
        <v>0</v>
      </c>
      <c r="H148" s="68">
        <v>0</v>
      </c>
      <c r="I148" s="68">
        <v>0</v>
      </c>
      <c r="J148" s="68">
        <v>0</v>
      </c>
      <c r="K148" s="68">
        <v>0</v>
      </c>
      <c r="L148" s="68">
        <v>0</v>
      </c>
      <c r="M148" s="68">
        <v>0</v>
      </c>
      <c r="N148" s="68">
        <v>0</v>
      </c>
      <c r="O148" s="68">
        <v>0</v>
      </c>
      <c r="P148" s="68">
        <v>0</v>
      </c>
      <c r="Q148" s="68">
        <v>0</v>
      </c>
      <c r="R148" s="68">
        <v>0</v>
      </c>
      <c r="S148" s="68">
        <v>0</v>
      </c>
      <c r="T148" s="68">
        <v>0</v>
      </c>
      <c r="U148" s="68">
        <v>0</v>
      </c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68">
        <v>0</v>
      </c>
      <c r="F149" s="68">
        <v>0</v>
      </c>
      <c r="G149" s="68">
        <v>0</v>
      </c>
      <c r="H149" s="68">
        <v>0</v>
      </c>
      <c r="I149" s="68">
        <v>0</v>
      </c>
      <c r="J149" s="68">
        <v>0</v>
      </c>
      <c r="K149" s="68">
        <v>0</v>
      </c>
      <c r="L149" s="68">
        <v>0</v>
      </c>
      <c r="M149" s="68">
        <v>0</v>
      </c>
      <c r="N149" s="68">
        <v>0</v>
      </c>
      <c r="O149" s="68">
        <v>0</v>
      </c>
      <c r="P149" s="68">
        <v>0</v>
      </c>
      <c r="Q149" s="68">
        <v>0</v>
      </c>
      <c r="R149" s="68">
        <v>0</v>
      </c>
      <c r="S149" s="68">
        <v>0</v>
      </c>
      <c r="T149" s="68">
        <v>0</v>
      </c>
      <c r="U149" s="68">
        <v>0</v>
      </c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68">
        <v>0</v>
      </c>
      <c r="F150" s="68">
        <v>0</v>
      </c>
      <c r="G150" s="68">
        <v>0</v>
      </c>
      <c r="H150" s="68">
        <v>0</v>
      </c>
      <c r="I150" s="68">
        <v>0</v>
      </c>
      <c r="J150" s="68">
        <v>0</v>
      </c>
      <c r="K150" s="68">
        <v>0</v>
      </c>
      <c r="L150" s="68">
        <v>0</v>
      </c>
      <c r="M150" s="68">
        <v>0</v>
      </c>
      <c r="N150" s="68">
        <v>0</v>
      </c>
      <c r="O150" s="68">
        <v>0</v>
      </c>
      <c r="P150" s="68">
        <v>0</v>
      </c>
      <c r="Q150" s="68">
        <v>0</v>
      </c>
      <c r="R150" s="68">
        <v>0</v>
      </c>
      <c r="S150" s="68">
        <v>0</v>
      </c>
      <c r="T150" s="68">
        <v>0</v>
      </c>
      <c r="U150" s="68">
        <v>0</v>
      </c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68">
        <v>0</v>
      </c>
      <c r="F151" s="68">
        <v>0</v>
      </c>
      <c r="G151" s="68">
        <v>0</v>
      </c>
      <c r="H151" s="68">
        <v>0</v>
      </c>
      <c r="I151" s="68">
        <v>0</v>
      </c>
      <c r="J151" s="68">
        <v>0</v>
      </c>
      <c r="K151" s="68">
        <v>0</v>
      </c>
      <c r="L151" s="68">
        <v>0</v>
      </c>
      <c r="M151" s="68">
        <v>0</v>
      </c>
      <c r="N151" s="68">
        <v>0</v>
      </c>
      <c r="O151" s="68">
        <v>0</v>
      </c>
      <c r="P151" s="68">
        <v>0</v>
      </c>
      <c r="Q151" s="68">
        <v>0</v>
      </c>
      <c r="R151" s="68">
        <v>0</v>
      </c>
      <c r="S151" s="68">
        <v>0</v>
      </c>
      <c r="T151" s="68">
        <v>0</v>
      </c>
      <c r="U151" s="68">
        <v>0</v>
      </c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68">
        <v>0</v>
      </c>
      <c r="F152" s="68">
        <v>0</v>
      </c>
      <c r="G152" s="68">
        <v>0</v>
      </c>
      <c r="H152" s="68">
        <v>0</v>
      </c>
      <c r="I152" s="68">
        <v>0</v>
      </c>
      <c r="J152" s="68">
        <v>0</v>
      </c>
      <c r="K152" s="68">
        <v>0</v>
      </c>
      <c r="L152" s="68">
        <v>0</v>
      </c>
      <c r="M152" s="68">
        <v>0</v>
      </c>
      <c r="N152" s="68">
        <v>0</v>
      </c>
      <c r="O152" s="68">
        <v>0</v>
      </c>
      <c r="P152" s="68">
        <v>0</v>
      </c>
      <c r="Q152" s="68">
        <v>0</v>
      </c>
      <c r="R152" s="68">
        <v>0</v>
      </c>
      <c r="S152" s="68">
        <v>0</v>
      </c>
      <c r="T152" s="68">
        <v>0</v>
      </c>
      <c r="U152" s="68">
        <v>0</v>
      </c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68">
        <v>0</v>
      </c>
      <c r="F153" s="68">
        <v>0</v>
      </c>
      <c r="G153" s="68">
        <v>0</v>
      </c>
      <c r="H153" s="68">
        <v>0</v>
      </c>
      <c r="I153" s="68">
        <v>0</v>
      </c>
      <c r="J153" s="68">
        <v>0</v>
      </c>
      <c r="K153" s="68">
        <v>0</v>
      </c>
      <c r="L153" s="68">
        <v>0</v>
      </c>
      <c r="M153" s="68">
        <v>0</v>
      </c>
      <c r="N153" s="68">
        <v>0</v>
      </c>
      <c r="O153" s="68">
        <v>0</v>
      </c>
      <c r="P153" s="68">
        <v>0</v>
      </c>
      <c r="Q153" s="68">
        <v>0</v>
      </c>
      <c r="R153" s="68">
        <v>0</v>
      </c>
      <c r="S153" s="68">
        <v>0</v>
      </c>
      <c r="T153" s="68">
        <v>0</v>
      </c>
      <c r="U153" s="68">
        <v>0</v>
      </c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68">
        <v>0</v>
      </c>
      <c r="F154" s="68">
        <v>0</v>
      </c>
      <c r="G154" s="68">
        <v>0</v>
      </c>
      <c r="H154" s="68">
        <v>0</v>
      </c>
      <c r="I154" s="68">
        <v>0</v>
      </c>
      <c r="J154" s="68">
        <v>0</v>
      </c>
      <c r="K154" s="68">
        <v>0</v>
      </c>
      <c r="L154" s="68">
        <v>0</v>
      </c>
      <c r="M154" s="68">
        <v>0</v>
      </c>
      <c r="N154" s="68">
        <v>0</v>
      </c>
      <c r="O154" s="68">
        <v>0</v>
      </c>
      <c r="P154" s="68">
        <v>0</v>
      </c>
      <c r="Q154" s="68">
        <v>0</v>
      </c>
      <c r="R154" s="68">
        <v>0</v>
      </c>
      <c r="S154" s="68">
        <v>0</v>
      </c>
      <c r="T154" s="68">
        <v>0</v>
      </c>
      <c r="U154" s="68">
        <v>0</v>
      </c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68">
        <v>0</v>
      </c>
      <c r="F155" s="68">
        <v>0</v>
      </c>
      <c r="G155" s="68">
        <v>0</v>
      </c>
      <c r="H155" s="68">
        <v>0</v>
      </c>
      <c r="I155" s="68">
        <v>0</v>
      </c>
      <c r="J155" s="68">
        <v>0</v>
      </c>
      <c r="K155" s="68">
        <v>0</v>
      </c>
      <c r="L155" s="68">
        <v>0</v>
      </c>
      <c r="M155" s="68">
        <v>0</v>
      </c>
      <c r="N155" s="68">
        <v>0</v>
      </c>
      <c r="O155" s="68">
        <v>0</v>
      </c>
      <c r="P155" s="68">
        <v>0</v>
      </c>
      <c r="Q155" s="68">
        <v>0</v>
      </c>
      <c r="R155" s="68">
        <v>0</v>
      </c>
      <c r="S155" s="68">
        <v>0</v>
      </c>
      <c r="T155" s="68">
        <v>0</v>
      </c>
      <c r="U155" s="68">
        <v>0</v>
      </c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68">
        <v>0</v>
      </c>
      <c r="F156" s="68">
        <v>0</v>
      </c>
      <c r="G156" s="68">
        <v>0</v>
      </c>
      <c r="H156" s="68">
        <v>0</v>
      </c>
      <c r="I156" s="68">
        <v>0</v>
      </c>
      <c r="J156" s="68">
        <v>0</v>
      </c>
      <c r="K156" s="68">
        <v>0</v>
      </c>
      <c r="L156" s="68">
        <v>0</v>
      </c>
      <c r="M156" s="68">
        <v>0</v>
      </c>
      <c r="N156" s="68">
        <v>0</v>
      </c>
      <c r="O156" s="68">
        <v>0</v>
      </c>
      <c r="P156" s="68">
        <v>0</v>
      </c>
      <c r="Q156" s="68">
        <v>0</v>
      </c>
      <c r="R156" s="68">
        <v>0</v>
      </c>
      <c r="S156" s="68">
        <v>0</v>
      </c>
      <c r="T156" s="68">
        <v>0</v>
      </c>
      <c r="U156" s="68">
        <v>0</v>
      </c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68">
        <v>0</v>
      </c>
      <c r="F157" s="68">
        <v>0</v>
      </c>
      <c r="G157" s="68">
        <v>0</v>
      </c>
      <c r="H157" s="68">
        <v>0</v>
      </c>
      <c r="I157" s="68">
        <v>0</v>
      </c>
      <c r="J157" s="68">
        <v>0</v>
      </c>
      <c r="K157" s="68">
        <v>0</v>
      </c>
      <c r="L157" s="68">
        <v>0</v>
      </c>
      <c r="M157" s="68">
        <v>0</v>
      </c>
      <c r="N157" s="68">
        <v>0</v>
      </c>
      <c r="O157" s="68">
        <v>0</v>
      </c>
      <c r="P157" s="68">
        <v>0</v>
      </c>
      <c r="Q157" s="68">
        <v>0</v>
      </c>
      <c r="R157" s="68">
        <v>0</v>
      </c>
      <c r="S157" s="68">
        <v>0</v>
      </c>
      <c r="T157" s="68">
        <v>0</v>
      </c>
      <c r="U157" s="68">
        <v>0</v>
      </c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68">
        <v>0</v>
      </c>
      <c r="F158" s="68">
        <v>0</v>
      </c>
      <c r="G158" s="68">
        <v>0</v>
      </c>
      <c r="H158" s="68">
        <v>0</v>
      </c>
      <c r="I158" s="68">
        <v>0</v>
      </c>
      <c r="J158" s="68">
        <v>0</v>
      </c>
      <c r="K158" s="68">
        <v>0</v>
      </c>
      <c r="L158" s="68">
        <v>0</v>
      </c>
      <c r="M158" s="68">
        <v>0</v>
      </c>
      <c r="N158" s="68">
        <v>0</v>
      </c>
      <c r="O158" s="68">
        <v>0</v>
      </c>
      <c r="P158" s="68">
        <v>0</v>
      </c>
      <c r="Q158" s="68">
        <v>0</v>
      </c>
      <c r="R158" s="68">
        <v>0</v>
      </c>
      <c r="S158" s="68">
        <v>0</v>
      </c>
      <c r="T158" s="68">
        <v>0</v>
      </c>
      <c r="U158" s="68">
        <v>0</v>
      </c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68">
        <v>0</v>
      </c>
      <c r="F159" s="68">
        <v>0</v>
      </c>
      <c r="G159" s="68">
        <v>0</v>
      </c>
      <c r="H159" s="68">
        <v>0</v>
      </c>
      <c r="I159" s="68">
        <v>0</v>
      </c>
      <c r="J159" s="68">
        <v>0</v>
      </c>
      <c r="K159" s="68">
        <v>0</v>
      </c>
      <c r="L159" s="68">
        <v>0</v>
      </c>
      <c r="M159" s="68">
        <v>0</v>
      </c>
      <c r="N159" s="68">
        <v>0</v>
      </c>
      <c r="O159" s="68">
        <v>0</v>
      </c>
      <c r="P159" s="68">
        <v>0</v>
      </c>
      <c r="Q159" s="68">
        <v>0</v>
      </c>
      <c r="R159" s="68">
        <v>0</v>
      </c>
      <c r="S159" s="68">
        <v>0</v>
      </c>
      <c r="T159" s="68">
        <v>0</v>
      </c>
      <c r="U159" s="68">
        <v>0</v>
      </c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68">
        <v>0</v>
      </c>
      <c r="F160" s="68">
        <v>0</v>
      </c>
      <c r="G160" s="68">
        <v>0</v>
      </c>
      <c r="H160" s="68">
        <v>0</v>
      </c>
      <c r="I160" s="68">
        <v>0</v>
      </c>
      <c r="J160" s="68">
        <v>0</v>
      </c>
      <c r="K160" s="68">
        <v>0</v>
      </c>
      <c r="L160" s="68">
        <v>0</v>
      </c>
      <c r="M160" s="68">
        <v>0</v>
      </c>
      <c r="N160" s="68">
        <v>0</v>
      </c>
      <c r="O160" s="68">
        <v>0</v>
      </c>
      <c r="P160" s="68">
        <v>0</v>
      </c>
      <c r="Q160" s="68">
        <v>0</v>
      </c>
      <c r="R160" s="68">
        <v>0</v>
      </c>
      <c r="S160" s="68">
        <v>0</v>
      </c>
      <c r="T160" s="68">
        <v>0</v>
      </c>
      <c r="U160" s="68">
        <v>0</v>
      </c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68">
        <v>1</v>
      </c>
      <c r="F161" s="68">
        <v>0</v>
      </c>
      <c r="G161" s="68">
        <v>6</v>
      </c>
      <c r="H161" s="68">
        <v>5</v>
      </c>
      <c r="I161" s="68">
        <v>0</v>
      </c>
      <c r="J161" s="68">
        <v>0</v>
      </c>
      <c r="K161" s="68">
        <v>5</v>
      </c>
      <c r="L161" s="68">
        <v>0</v>
      </c>
      <c r="M161" s="68">
        <v>0</v>
      </c>
      <c r="N161" s="68">
        <v>2</v>
      </c>
      <c r="O161" s="68">
        <v>0</v>
      </c>
      <c r="P161" s="68">
        <v>0</v>
      </c>
      <c r="Q161" s="68">
        <v>0</v>
      </c>
      <c r="R161" s="68">
        <v>0</v>
      </c>
      <c r="S161" s="68">
        <v>0</v>
      </c>
      <c r="T161" s="68">
        <v>0</v>
      </c>
      <c r="U161" s="68">
        <v>0</v>
      </c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68">
        <v>0</v>
      </c>
      <c r="F162" s="68">
        <v>0</v>
      </c>
      <c r="G162" s="68">
        <v>0</v>
      </c>
      <c r="H162" s="68">
        <v>0</v>
      </c>
      <c r="I162" s="68">
        <v>0</v>
      </c>
      <c r="J162" s="68">
        <v>0</v>
      </c>
      <c r="K162" s="68">
        <v>0</v>
      </c>
      <c r="L162" s="68">
        <v>0</v>
      </c>
      <c r="M162" s="68">
        <v>0</v>
      </c>
      <c r="N162" s="68">
        <v>0</v>
      </c>
      <c r="O162" s="68">
        <v>0</v>
      </c>
      <c r="P162" s="68">
        <v>0</v>
      </c>
      <c r="Q162" s="68">
        <v>0</v>
      </c>
      <c r="R162" s="68">
        <v>0</v>
      </c>
      <c r="S162" s="68">
        <v>0</v>
      </c>
      <c r="T162" s="68">
        <v>0</v>
      </c>
      <c r="U162" s="68">
        <v>0</v>
      </c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68">
        <v>0</v>
      </c>
      <c r="F163" s="68">
        <v>0</v>
      </c>
      <c r="G163" s="68">
        <v>0</v>
      </c>
      <c r="H163" s="68">
        <v>0</v>
      </c>
      <c r="I163" s="68">
        <v>0</v>
      </c>
      <c r="J163" s="68">
        <v>0</v>
      </c>
      <c r="K163" s="68">
        <v>0</v>
      </c>
      <c r="L163" s="68">
        <v>0</v>
      </c>
      <c r="M163" s="68">
        <v>0</v>
      </c>
      <c r="N163" s="68">
        <v>0</v>
      </c>
      <c r="O163" s="68">
        <v>0</v>
      </c>
      <c r="P163" s="68">
        <v>0</v>
      </c>
      <c r="Q163" s="68">
        <v>0</v>
      </c>
      <c r="R163" s="68">
        <v>0</v>
      </c>
      <c r="S163" s="68">
        <v>0</v>
      </c>
      <c r="T163" s="68">
        <v>0</v>
      </c>
      <c r="U163" s="68">
        <v>0</v>
      </c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68">
        <v>0</v>
      </c>
      <c r="F164" s="68">
        <v>0</v>
      </c>
      <c r="G164" s="68">
        <v>0</v>
      </c>
      <c r="H164" s="68">
        <v>0</v>
      </c>
      <c r="I164" s="68">
        <v>0</v>
      </c>
      <c r="J164" s="68">
        <v>0</v>
      </c>
      <c r="K164" s="68">
        <v>0</v>
      </c>
      <c r="L164" s="68">
        <v>0</v>
      </c>
      <c r="M164" s="68">
        <v>0</v>
      </c>
      <c r="N164" s="68">
        <v>0</v>
      </c>
      <c r="O164" s="68">
        <v>0</v>
      </c>
      <c r="P164" s="68">
        <v>0</v>
      </c>
      <c r="Q164" s="68">
        <v>0</v>
      </c>
      <c r="R164" s="68">
        <v>0</v>
      </c>
      <c r="S164" s="68">
        <v>0</v>
      </c>
      <c r="T164" s="68">
        <v>0</v>
      </c>
      <c r="U164" s="68">
        <v>0</v>
      </c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68">
        <v>0</v>
      </c>
      <c r="F165" s="68">
        <v>0</v>
      </c>
      <c r="G165" s="68">
        <v>0</v>
      </c>
      <c r="H165" s="68">
        <v>0</v>
      </c>
      <c r="I165" s="68">
        <v>0</v>
      </c>
      <c r="J165" s="68">
        <v>0</v>
      </c>
      <c r="K165" s="68">
        <v>0</v>
      </c>
      <c r="L165" s="68">
        <v>0</v>
      </c>
      <c r="M165" s="68">
        <v>0</v>
      </c>
      <c r="N165" s="68">
        <v>0</v>
      </c>
      <c r="O165" s="68">
        <v>0</v>
      </c>
      <c r="P165" s="68">
        <v>0</v>
      </c>
      <c r="Q165" s="68">
        <v>0</v>
      </c>
      <c r="R165" s="68">
        <v>0</v>
      </c>
      <c r="S165" s="68">
        <v>0</v>
      </c>
      <c r="T165" s="68">
        <v>0</v>
      </c>
      <c r="U165" s="68">
        <v>0</v>
      </c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68">
        <v>0</v>
      </c>
      <c r="F166" s="68">
        <v>0</v>
      </c>
      <c r="G166" s="68">
        <v>0</v>
      </c>
      <c r="H166" s="68">
        <v>0</v>
      </c>
      <c r="I166" s="68">
        <v>0</v>
      </c>
      <c r="J166" s="68">
        <v>0</v>
      </c>
      <c r="K166" s="68">
        <v>0</v>
      </c>
      <c r="L166" s="68">
        <v>0</v>
      </c>
      <c r="M166" s="68">
        <v>0</v>
      </c>
      <c r="N166" s="68">
        <v>0</v>
      </c>
      <c r="O166" s="68">
        <v>0</v>
      </c>
      <c r="P166" s="68">
        <v>0</v>
      </c>
      <c r="Q166" s="68">
        <v>0</v>
      </c>
      <c r="R166" s="68">
        <v>0</v>
      </c>
      <c r="S166" s="68">
        <v>0</v>
      </c>
      <c r="T166" s="68">
        <v>0</v>
      </c>
      <c r="U166" s="68">
        <v>0</v>
      </c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68">
        <v>0</v>
      </c>
      <c r="F167" s="68">
        <v>0</v>
      </c>
      <c r="G167" s="68">
        <v>0</v>
      </c>
      <c r="H167" s="68">
        <v>0</v>
      </c>
      <c r="I167" s="68">
        <v>0</v>
      </c>
      <c r="J167" s="68">
        <v>0</v>
      </c>
      <c r="K167" s="68">
        <v>0</v>
      </c>
      <c r="L167" s="68">
        <v>0</v>
      </c>
      <c r="M167" s="68">
        <v>0</v>
      </c>
      <c r="N167" s="68">
        <v>0</v>
      </c>
      <c r="O167" s="68">
        <v>0</v>
      </c>
      <c r="P167" s="68">
        <v>0</v>
      </c>
      <c r="Q167" s="68">
        <v>0</v>
      </c>
      <c r="R167" s="68">
        <v>0</v>
      </c>
      <c r="S167" s="68">
        <v>0</v>
      </c>
      <c r="T167" s="68">
        <v>0</v>
      </c>
      <c r="U167" s="68">
        <v>0</v>
      </c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68">
        <v>3</v>
      </c>
      <c r="F168" s="68">
        <v>0</v>
      </c>
      <c r="G168" s="68">
        <v>4</v>
      </c>
      <c r="H168" s="68">
        <v>7</v>
      </c>
      <c r="I168" s="68">
        <v>0</v>
      </c>
      <c r="J168" s="68">
        <v>0</v>
      </c>
      <c r="K168" s="68">
        <v>7</v>
      </c>
      <c r="L168" s="68">
        <v>0</v>
      </c>
      <c r="M168" s="68">
        <v>0</v>
      </c>
      <c r="N168" s="68">
        <v>0</v>
      </c>
      <c r="O168" s="68">
        <v>0</v>
      </c>
      <c r="P168" s="68">
        <v>3</v>
      </c>
      <c r="Q168" s="68">
        <v>0</v>
      </c>
      <c r="R168" s="68">
        <v>3</v>
      </c>
      <c r="S168" s="68">
        <v>0</v>
      </c>
      <c r="T168" s="68">
        <v>0</v>
      </c>
      <c r="U168" s="68">
        <v>0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68">
        <v>0</v>
      </c>
      <c r="F169" s="68">
        <v>0</v>
      </c>
      <c r="G169" s="68">
        <v>0</v>
      </c>
      <c r="H169" s="68">
        <v>0</v>
      </c>
      <c r="I169" s="68">
        <v>0</v>
      </c>
      <c r="J169" s="68">
        <v>0</v>
      </c>
      <c r="K169" s="68">
        <v>0</v>
      </c>
      <c r="L169" s="68">
        <v>0</v>
      </c>
      <c r="M169" s="68">
        <v>0</v>
      </c>
      <c r="N169" s="68">
        <v>0</v>
      </c>
      <c r="O169" s="68">
        <v>0</v>
      </c>
      <c r="P169" s="68">
        <v>0</v>
      </c>
      <c r="Q169" s="68">
        <v>0</v>
      </c>
      <c r="R169" s="68">
        <v>0</v>
      </c>
      <c r="S169" s="68">
        <v>0</v>
      </c>
      <c r="T169" s="68">
        <v>0</v>
      </c>
      <c r="U169" s="68">
        <v>0</v>
      </c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68">
        <v>1</v>
      </c>
      <c r="F170" s="68">
        <v>0</v>
      </c>
      <c r="G170" s="68">
        <v>0</v>
      </c>
      <c r="H170" s="68">
        <v>1</v>
      </c>
      <c r="I170" s="68">
        <v>0</v>
      </c>
      <c r="J170" s="68">
        <v>0</v>
      </c>
      <c r="K170" s="68">
        <v>1</v>
      </c>
      <c r="L170" s="68">
        <v>0</v>
      </c>
      <c r="M170" s="68">
        <v>0</v>
      </c>
      <c r="N170" s="68">
        <v>0</v>
      </c>
      <c r="O170" s="68">
        <v>0</v>
      </c>
      <c r="P170" s="68">
        <v>0</v>
      </c>
      <c r="Q170" s="68">
        <v>0</v>
      </c>
      <c r="R170" s="68">
        <v>0</v>
      </c>
      <c r="S170" s="68">
        <v>0</v>
      </c>
      <c r="T170" s="68">
        <v>0</v>
      </c>
      <c r="U170" s="68">
        <v>0</v>
      </c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68">
        <v>0</v>
      </c>
      <c r="F171" s="68">
        <v>0</v>
      </c>
      <c r="G171" s="68">
        <v>0</v>
      </c>
      <c r="H171" s="68">
        <v>0</v>
      </c>
      <c r="I171" s="68">
        <v>0</v>
      </c>
      <c r="J171" s="68">
        <v>0</v>
      </c>
      <c r="K171" s="68">
        <v>0</v>
      </c>
      <c r="L171" s="68">
        <v>0</v>
      </c>
      <c r="M171" s="68">
        <v>0</v>
      </c>
      <c r="N171" s="68">
        <v>0</v>
      </c>
      <c r="O171" s="68">
        <v>0</v>
      </c>
      <c r="P171" s="68">
        <v>0</v>
      </c>
      <c r="Q171" s="68">
        <v>0</v>
      </c>
      <c r="R171" s="68">
        <v>0</v>
      </c>
      <c r="S171" s="68">
        <v>0</v>
      </c>
      <c r="T171" s="68">
        <v>0</v>
      </c>
      <c r="U171" s="68">
        <v>0</v>
      </c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68">
        <v>0</v>
      </c>
      <c r="F172" s="68">
        <v>0</v>
      </c>
      <c r="G172" s="68">
        <v>0</v>
      </c>
      <c r="H172" s="68">
        <v>0</v>
      </c>
      <c r="I172" s="68">
        <v>0</v>
      </c>
      <c r="J172" s="68">
        <v>0</v>
      </c>
      <c r="K172" s="68">
        <v>0</v>
      </c>
      <c r="L172" s="68">
        <v>0</v>
      </c>
      <c r="M172" s="68">
        <v>0</v>
      </c>
      <c r="N172" s="68">
        <v>0</v>
      </c>
      <c r="O172" s="68">
        <v>0</v>
      </c>
      <c r="P172" s="68">
        <v>0</v>
      </c>
      <c r="Q172" s="68">
        <v>0</v>
      </c>
      <c r="R172" s="68">
        <v>0</v>
      </c>
      <c r="S172" s="68">
        <v>0</v>
      </c>
      <c r="T172" s="68">
        <v>0</v>
      </c>
      <c r="U172" s="68">
        <v>0</v>
      </c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68">
        <v>0</v>
      </c>
      <c r="F173" s="68">
        <v>0</v>
      </c>
      <c r="G173" s="68">
        <v>0</v>
      </c>
      <c r="H173" s="68">
        <v>0</v>
      </c>
      <c r="I173" s="68">
        <v>0</v>
      </c>
      <c r="J173" s="68">
        <v>0</v>
      </c>
      <c r="K173" s="68">
        <v>0</v>
      </c>
      <c r="L173" s="68">
        <v>0</v>
      </c>
      <c r="M173" s="68">
        <v>0</v>
      </c>
      <c r="N173" s="68">
        <v>0</v>
      </c>
      <c r="O173" s="68">
        <v>0</v>
      </c>
      <c r="P173" s="68">
        <v>0</v>
      </c>
      <c r="Q173" s="68">
        <v>0</v>
      </c>
      <c r="R173" s="68">
        <v>0</v>
      </c>
      <c r="S173" s="68">
        <v>0</v>
      </c>
      <c r="T173" s="68">
        <v>0</v>
      </c>
      <c r="U173" s="68">
        <v>0</v>
      </c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68">
        <v>0</v>
      </c>
      <c r="F174" s="68">
        <v>0</v>
      </c>
      <c r="G174" s="68">
        <v>0</v>
      </c>
      <c r="H174" s="68">
        <v>0</v>
      </c>
      <c r="I174" s="68">
        <v>0</v>
      </c>
      <c r="J174" s="68">
        <v>0</v>
      </c>
      <c r="K174" s="68">
        <v>0</v>
      </c>
      <c r="L174" s="68">
        <v>0</v>
      </c>
      <c r="M174" s="68">
        <v>0</v>
      </c>
      <c r="N174" s="68">
        <v>0</v>
      </c>
      <c r="O174" s="68">
        <v>0</v>
      </c>
      <c r="P174" s="68">
        <v>0</v>
      </c>
      <c r="Q174" s="68">
        <v>0</v>
      </c>
      <c r="R174" s="68">
        <v>0</v>
      </c>
      <c r="S174" s="68">
        <v>0</v>
      </c>
      <c r="T174" s="68">
        <v>0</v>
      </c>
      <c r="U174" s="68">
        <v>0</v>
      </c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68">
        <v>0</v>
      </c>
      <c r="F175" s="68">
        <v>0</v>
      </c>
      <c r="G175" s="68">
        <v>0</v>
      </c>
      <c r="H175" s="68">
        <v>0</v>
      </c>
      <c r="I175" s="68">
        <v>0</v>
      </c>
      <c r="J175" s="68">
        <v>0</v>
      </c>
      <c r="K175" s="68">
        <v>0</v>
      </c>
      <c r="L175" s="68">
        <v>0</v>
      </c>
      <c r="M175" s="68">
        <v>0</v>
      </c>
      <c r="N175" s="68">
        <v>0</v>
      </c>
      <c r="O175" s="68">
        <v>0</v>
      </c>
      <c r="P175" s="68">
        <v>0</v>
      </c>
      <c r="Q175" s="68">
        <v>0</v>
      </c>
      <c r="R175" s="68">
        <v>0</v>
      </c>
      <c r="S175" s="68">
        <v>0</v>
      </c>
      <c r="T175" s="68">
        <v>0</v>
      </c>
      <c r="U175" s="68">
        <v>0</v>
      </c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68">
        <v>0</v>
      </c>
      <c r="F176" s="68">
        <v>0</v>
      </c>
      <c r="G176" s="68">
        <v>0</v>
      </c>
      <c r="H176" s="68">
        <v>0</v>
      </c>
      <c r="I176" s="68">
        <v>0</v>
      </c>
      <c r="J176" s="68">
        <v>0</v>
      </c>
      <c r="K176" s="68">
        <v>0</v>
      </c>
      <c r="L176" s="68">
        <v>0</v>
      </c>
      <c r="M176" s="68">
        <v>0</v>
      </c>
      <c r="N176" s="68">
        <v>0</v>
      </c>
      <c r="O176" s="68">
        <v>0</v>
      </c>
      <c r="P176" s="68">
        <v>0</v>
      </c>
      <c r="Q176" s="68">
        <v>0</v>
      </c>
      <c r="R176" s="68">
        <v>0</v>
      </c>
      <c r="S176" s="68">
        <v>0</v>
      </c>
      <c r="T176" s="68">
        <v>0</v>
      </c>
      <c r="U176" s="68">
        <v>0</v>
      </c>
    </row>
    <row r="177" spans="2:21" ht="50.1" customHeight="1" x14ac:dyDescent="0.2">
      <c r="B177" s="27" t="s">
        <v>566</v>
      </c>
      <c r="C177" s="33" t="s">
        <v>537</v>
      </c>
      <c r="D177" s="28"/>
      <c r="E177" s="68">
        <v>0</v>
      </c>
      <c r="F177" s="68">
        <v>0</v>
      </c>
      <c r="G177" s="68">
        <v>0</v>
      </c>
      <c r="H177" s="68">
        <v>0</v>
      </c>
      <c r="I177" s="68">
        <v>0</v>
      </c>
      <c r="J177" s="68">
        <v>0</v>
      </c>
      <c r="K177" s="68">
        <v>0</v>
      </c>
      <c r="L177" s="68">
        <v>0</v>
      </c>
      <c r="M177" s="68">
        <v>0</v>
      </c>
      <c r="N177" s="68">
        <v>0</v>
      </c>
      <c r="O177" s="68">
        <v>0</v>
      </c>
      <c r="P177" s="68">
        <v>0</v>
      </c>
      <c r="Q177" s="68">
        <v>0</v>
      </c>
      <c r="R177" s="68">
        <v>0</v>
      </c>
      <c r="S177" s="68">
        <v>0</v>
      </c>
      <c r="T177" s="68">
        <v>0</v>
      </c>
      <c r="U177" s="68">
        <v>0</v>
      </c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68">
        <v>0</v>
      </c>
      <c r="F179" s="68">
        <v>0</v>
      </c>
      <c r="G179" s="68">
        <v>0</v>
      </c>
      <c r="H179" s="68">
        <v>0</v>
      </c>
      <c r="I179" s="68">
        <v>0</v>
      </c>
      <c r="J179" s="68">
        <v>0</v>
      </c>
      <c r="K179" s="68">
        <v>0</v>
      </c>
      <c r="L179" s="68">
        <v>0</v>
      </c>
      <c r="M179" s="68">
        <v>0</v>
      </c>
      <c r="N179" s="68">
        <v>0</v>
      </c>
      <c r="O179" s="68">
        <v>0</v>
      </c>
      <c r="P179" s="68">
        <v>0</v>
      </c>
      <c r="Q179" s="68">
        <v>0</v>
      </c>
      <c r="R179" s="68">
        <v>0</v>
      </c>
      <c r="S179" s="68">
        <v>0</v>
      </c>
      <c r="T179" s="68">
        <v>0</v>
      </c>
      <c r="U179" s="68">
        <v>0</v>
      </c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68">
        <v>0</v>
      </c>
      <c r="F180" s="68">
        <v>0</v>
      </c>
      <c r="G180" s="68">
        <v>0</v>
      </c>
      <c r="H180" s="68">
        <v>0</v>
      </c>
      <c r="I180" s="68">
        <v>0</v>
      </c>
      <c r="J180" s="68">
        <v>0</v>
      </c>
      <c r="K180" s="68">
        <v>0</v>
      </c>
      <c r="L180" s="68">
        <v>0</v>
      </c>
      <c r="M180" s="68">
        <v>0</v>
      </c>
      <c r="N180" s="68">
        <v>0</v>
      </c>
      <c r="O180" s="68">
        <v>0</v>
      </c>
      <c r="P180" s="68">
        <v>0</v>
      </c>
      <c r="Q180" s="68">
        <v>0</v>
      </c>
      <c r="R180" s="68">
        <v>0</v>
      </c>
      <c r="S180" s="68">
        <v>0</v>
      </c>
      <c r="T180" s="68">
        <v>0</v>
      </c>
      <c r="U180" s="68">
        <v>0</v>
      </c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68">
        <v>0</v>
      </c>
      <c r="F181" s="68">
        <v>0</v>
      </c>
      <c r="G181" s="68">
        <v>0</v>
      </c>
      <c r="H181" s="68">
        <v>0</v>
      </c>
      <c r="I181" s="68">
        <v>0</v>
      </c>
      <c r="J181" s="68">
        <v>0</v>
      </c>
      <c r="K181" s="68">
        <v>0</v>
      </c>
      <c r="L181" s="68">
        <v>0</v>
      </c>
      <c r="M181" s="68">
        <v>0</v>
      </c>
      <c r="N181" s="68">
        <v>0</v>
      </c>
      <c r="O181" s="68">
        <v>0</v>
      </c>
      <c r="P181" s="68">
        <v>0</v>
      </c>
      <c r="Q181" s="68">
        <v>0</v>
      </c>
      <c r="R181" s="68">
        <v>0</v>
      </c>
      <c r="S181" s="68">
        <v>0</v>
      </c>
      <c r="T181" s="68">
        <v>0</v>
      </c>
      <c r="U181" s="68">
        <v>0</v>
      </c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68">
        <v>0</v>
      </c>
      <c r="F182" s="68">
        <v>0</v>
      </c>
      <c r="G182" s="68">
        <v>0</v>
      </c>
      <c r="H182" s="68">
        <v>0</v>
      </c>
      <c r="I182" s="68">
        <v>0</v>
      </c>
      <c r="J182" s="68">
        <v>0</v>
      </c>
      <c r="K182" s="68">
        <v>0</v>
      </c>
      <c r="L182" s="68">
        <v>0</v>
      </c>
      <c r="M182" s="68">
        <v>0</v>
      </c>
      <c r="N182" s="68">
        <v>0</v>
      </c>
      <c r="O182" s="68">
        <v>0</v>
      </c>
      <c r="P182" s="68">
        <v>0</v>
      </c>
      <c r="Q182" s="68">
        <v>0</v>
      </c>
      <c r="R182" s="68">
        <v>0</v>
      </c>
      <c r="S182" s="68">
        <v>0</v>
      </c>
      <c r="T182" s="68">
        <v>0</v>
      </c>
      <c r="U182" s="68">
        <v>0</v>
      </c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68">
        <v>0</v>
      </c>
      <c r="F183" s="68">
        <v>0</v>
      </c>
      <c r="G183" s="68">
        <v>0</v>
      </c>
      <c r="H183" s="68">
        <v>0</v>
      </c>
      <c r="I183" s="68">
        <v>0</v>
      </c>
      <c r="J183" s="68">
        <v>0</v>
      </c>
      <c r="K183" s="68">
        <v>0</v>
      </c>
      <c r="L183" s="68">
        <v>0</v>
      </c>
      <c r="M183" s="68">
        <v>0</v>
      </c>
      <c r="N183" s="68">
        <v>0</v>
      </c>
      <c r="O183" s="68">
        <v>0</v>
      </c>
      <c r="P183" s="68">
        <v>0</v>
      </c>
      <c r="Q183" s="68">
        <v>0</v>
      </c>
      <c r="R183" s="68">
        <v>0</v>
      </c>
      <c r="S183" s="68">
        <v>0</v>
      </c>
      <c r="T183" s="68">
        <v>0</v>
      </c>
      <c r="U183" s="68">
        <v>0</v>
      </c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68">
        <v>0</v>
      </c>
      <c r="F184" s="68">
        <v>0</v>
      </c>
      <c r="G184" s="68">
        <v>0</v>
      </c>
      <c r="H184" s="68">
        <v>0</v>
      </c>
      <c r="I184" s="68">
        <v>0</v>
      </c>
      <c r="J184" s="68">
        <v>0</v>
      </c>
      <c r="K184" s="68">
        <v>0</v>
      </c>
      <c r="L184" s="68">
        <v>0</v>
      </c>
      <c r="M184" s="68">
        <v>0</v>
      </c>
      <c r="N184" s="68">
        <v>0</v>
      </c>
      <c r="O184" s="68">
        <v>0</v>
      </c>
      <c r="P184" s="68">
        <v>0</v>
      </c>
      <c r="Q184" s="68">
        <v>0</v>
      </c>
      <c r="R184" s="68">
        <v>0</v>
      </c>
      <c r="S184" s="68">
        <v>0</v>
      </c>
      <c r="T184" s="68">
        <v>0</v>
      </c>
      <c r="U184" s="68">
        <v>0</v>
      </c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68">
        <v>0</v>
      </c>
      <c r="F185" s="68">
        <v>0</v>
      </c>
      <c r="G185" s="68">
        <v>0</v>
      </c>
      <c r="H185" s="68">
        <v>0</v>
      </c>
      <c r="I185" s="68">
        <v>0</v>
      </c>
      <c r="J185" s="68">
        <v>0</v>
      </c>
      <c r="K185" s="68">
        <v>0</v>
      </c>
      <c r="L185" s="68">
        <v>0</v>
      </c>
      <c r="M185" s="68">
        <v>0</v>
      </c>
      <c r="N185" s="68">
        <v>0</v>
      </c>
      <c r="O185" s="68">
        <v>0</v>
      </c>
      <c r="P185" s="68">
        <v>0</v>
      </c>
      <c r="Q185" s="68">
        <v>0</v>
      </c>
      <c r="R185" s="68">
        <v>0</v>
      </c>
      <c r="S185" s="68">
        <v>0</v>
      </c>
      <c r="T185" s="68">
        <v>0</v>
      </c>
      <c r="U185" s="68">
        <v>0</v>
      </c>
    </row>
    <row r="186" spans="2:21" ht="50.1" customHeight="1" x14ac:dyDescent="0.2">
      <c r="B186" s="27" t="s">
        <v>528</v>
      </c>
      <c r="C186" s="42" t="s">
        <v>537</v>
      </c>
      <c r="D186" s="28"/>
      <c r="E186" s="68">
        <v>0</v>
      </c>
      <c r="F186" s="68">
        <v>0</v>
      </c>
      <c r="G186" s="68">
        <v>0</v>
      </c>
      <c r="H186" s="68">
        <v>0</v>
      </c>
      <c r="I186" s="68">
        <v>0</v>
      </c>
      <c r="J186" s="68">
        <v>0</v>
      </c>
      <c r="K186" s="68">
        <v>0</v>
      </c>
      <c r="L186" s="68">
        <v>0</v>
      </c>
      <c r="M186" s="68">
        <v>0</v>
      </c>
      <c r="N186" s="68">
        <v>0</v>
      </c>
      <c r="O186" s="68">
        <v>0</v>
      </c>
      <c r="P186" s="68">
        <v>0</v>
      </c>
      <c r="Q186" s="68">
        <v>0</v>
      </c>
      <c r="R186" s="68">
        <v>0</v>
      </c>
      <c r="S186" s="68">
        <v>0</v>
      </c>
      <c r="T186" s="68">
        <v>0</v>
      </c>
      <c r="U186" s="68">
        <v>0</v>
      </c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2</v>
      </c>
      <c r="F187" s="25">
        <f t="shared" ref="F187:U187" si="9">SUM(F188:F196)</f>
        <v>2</v>
      </c>
      <c r="G187" s="25">
        <f t="shared" si="9"/>
        <v>3</v>
      </c>
      <c r="H187" s="25">
        <f t="shared" si="9"/>
        <v>1</v>
      </c>
      <c r="I187" s="25">
        <f t="shared" si="9"/>
        <v>0</v>
      </c>
      <c r="J187" s="25">
        <f t="shared" si="9"/>
        <v>0</v>
      </c>
      <c r="K187" s="25">
        <f t="shared" si="9"/>
        <v>1</v>
      </c>
      <c r="L187" s="25">
        <f t="shared" si="9"/>
        <v>0</v>
      </c>
      <c r="M187" s="25">
        <f t="shared" si="9"/>
        <v>0</v>
      </c>
      <c r="N187" s="25">
        <f t="shared" si="9"/>
        <v>4</v>
      </c>
      <c r="O187" s="25">
        <f t="shared" si="9"/>
        <v>2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68">
        <v>2</v>
      </c>
      <c r="F188" s="68">
        <v>2</v>
      </c>
      <c r="G188" s="68">
        <v>3</v>
      </c>
      <c r="H188" s="68">
        <v>1</v>
      </c>
      <c r="I188" s="68">
        <v>0</v>
      </c>
      <c r="J188" s="68">
        <v>0</v>
      </c>
      <c r="K188" s="68">
        <v>1</v>
      </c>
      <c r="L188" s="68">
        <v>0</v>
      </c>
      <c r="M188" s="68">
        <v>0</v>
      </c>
      <c r="N188" s="68">
        <v>4</v>
      </c>
      <c r="O188" s="68">
        <v>2</v>
      </c>
      <c r="P188" s="68">
        <v>1</v>
      </c>
      <c r="Q188" s="68">
        <v>0</v>
      </c>
      <c r="R188" s="68">
        <v>1</v>
      </c>
      <c r="S188" s="68">
        <v>0</v>
      </c>
      <c r="T188" s="68">
        <v>0</v>
      </c>
      <c r="U188" s="68">
        <v>0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68">
        <v>0</v>
      </c>
      <c r="F189" s="68">
        <v>0</v>
      </c>
      <c r="G189" s="68">
        <v>0</v>
      </c>
      <c r="H189" s="68">
        <v>0</v>
      </c>
      <c r="I189" s="68">
        <v>0</v>
      </c>
      <c r="J189" s="68">
        <v>0</v>
      </c>
      <c r="K189" s="68">
        <v>0</v>
      </c>
      <c r="L189" s="68">
        <v>0</v>
      </c>
      <c r="M189" s="68">
        <v>0</v>
      </c>
      <c r="N189" s="68">
        <v>0</v>
      </c>
      <c r="O189" s="68">
        <v>0</v>
      </c>
      <c r="P189" s="68">
        <v>0</v>
      </c>
      <c r="Q189" s="68">
        <v>0</v>
      </c>
      <c r="R189" s="68">
        <v>0</v>
      </c>
      <c r="S189" s="68">
        <v>0</v>
      </c>
      <c r="T189" s="68">
        <v>0</v>
      </c>
      <c r="U189" s="68">
        <v>0</v>
      </c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68">
        <v>0</v>
      </c>
      <c r="F190" s="68">
        <v>0</v>
      </c>
      <c r="G190" s="68">
        <v>0</v>
      </c>
      <c r="H190" s="68">
        <v>0</v>
      </c>
      <c r="I190" s="68">
        <v>0</v>
      </c>
      <c r="J190" s="68">
        <v>0</v>
      </c>
      <c r="K190" s="68">
        <v>0</v>
      </c>
      <c r="L190" s="68">
        <v>0</v>
      </c>
      <c r="M190" s="68">
        <v>0</v>
      </c>
      <c r="N190" s="68">
        <v>0</v>
      </c>
      <c r="O190" s="68">
        <v>0</v>
      </c>
      <c r="P190" s="68">
        <v>0</v>
      </c>
      <c r="Q190" s="68">
        <v>0</v>
      </c>
      <c r="R190" s="68">
        <v>0</v>
      </c>
      <c r="S190" s="68">
        <v>0</v>
      </c>
      <c r="T190" s="68">
        <v>0</v>
      </c>
      <c r="U190" s="68">
        <v>0</v>
      </c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68">
        <v>0</v>
      </c>
      <c r="F191" s="68">
        <v>0</v>
      </c>
      <c r="G191" s="68">
        <v>0</v>
      </c>
      <c r="H191" s="68">
        <v>0</v>
      </c>
      <c r="I191" s="68">
        <v>0</v>
      </c>
      <c r="J191" s="68">
        <v>0</v>
      </c>
      <c r="K191" s="68">
        <v>0</v>
      </c>
      <c r="L191" s="68">
        <v>0</v>
      </c>
      <c r="M191" s="68">
        <v>0</v>
      </c>
      <c r="N191" s="68">
        <v>0</v>
      </c>
      <c r="O191" s="68">
        <v>0</v>
      </c>
      <c r="P191" s="68">
        <v>0</v>
      </c>
      <c r="Q191" s="68">
        <v>0</v>
      </c>
      <c r="R191" s="68">
        <v>0</v>
      </c>
      <c r="S191" s="68">
        <v>0</v>
      </c>
      <c r="T191" s="68">
        <v>0</v>
      </c>
      <c r="U191" s="68">
        <v>0</v>
      </c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68">
        <v>0</v>
      </c>
      <c r="F192" s="68">
        <v>0</v>
      </c>
      <c r="G192" s="68">
        <v>0</v>
      </c>
      <c r="H192" s="68">
        <v>0</v>
      </c>
      <c r="I192" s="68">
        <v>0</v>
      </c>
      <c r="J192" s="68">
        <v>0</v>
      </c>
      <c r="K192" s="68">
        <v>0</v>
      </c>
      <c r="L192" s="68">
        <v>0</v>
      </c>
      <c r="M192" s="68">
        <v>0</v>
      </c>
      <c r="N192" s="68">
        <v>0</v>
      </c>
      <c r="O192" s="68">
        <v>0</v>
      </c>
      <c r="P192" s="68">
        <v>0</v>
      </c>
      <c r="Q192" s="68">
        <v>0</v>
      </c>
      <c r="R192" s="68">
        <v>0</v>
      </c>
      <c r="S192" s="68">
        <v>0</v>
      </c>
      <c r="T192" s="68">
        <v>0</v>
      </c>
      <c r="U192" s="68">
        <v>0</v>
      </c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68">
        <v>0</v>
      </c>
      <c r="F193" s="68">
        <v>0</v>
      </c>
      <c r="G193" s="68">
        <v>0</v>
      </c>
      <c r="H193" s="68">
        <v>0</v>
      </c>
      <c r="I193" s="68">
        <v>0</v>
      </c>
      <c r="J193" s="68">
        <v>0</v>
      </c>
      <c r="K193" s="68">
        <v>0</v>
      </c>
      <c r="L193" s="68">
        <v>0</v>
      </c>
      <c r="M193" s="68">
        <v>0</v>
      </c>
      <c r="N193" s="68">
        <v>0</v>
      </c>
      <c r="O193" s="68">
        <v>0</v>
      </c>
      <c r="P193" s="68">
        <v>0</v>
      </c>
      <c r="Q193" s="68">
        <v>0</v>
      </c>
      <c r="R193" s="68">
        <v>0</v>
      </c>
      <c r="S193" s="68">
        <v>0</v>
      </c>
      <c r="T193" s="68">
        <v>0</v>
      </c>
      <c r="U193" s="68">
        <v>0</v>
      </c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68">
        <v>0</v>
      </c>
      <c r="F194" s="68">
        <v>0</v>
      </c>
      <c r="G194" s="68">
        <v>0</v>
      </c>
      <c r="H194" s="68">
        <v>0</v>
      </c>
      <c r="I194" s="68">
        <v>0</v>
      </c>
      <c r="J194" s="68">
        <v>0</v>
      </c>
      <c r="K194" s="68">
        <v>0</v>
      </c>
      <c r="L194" s="68">
        <v>0</v>
      </c>
      <c r="M194" s="68">
        <v>0</v>
      </c>
      <c r="N194" s="68">
        <v>0</v>
      </c>
      <c r="O194" s="68">
        <v>0</v>
      </c>
      <c r="P194" s="68">
        <v>0</v>
      </c>
      <c r="Q194" s="68">
        <v>0</v>
      </c>
      <c r="R194" s="68">
        <v>0</v>
      </c>
      <c r="S194" s="68">
        <v>0</v>
      </c>
      <c r="T194" s="68">
        <v>0</v>
      </c>
      <c r="U194" s="68">
        <v>0</v>
      </c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68">
        <v>0</v>
      </c>
      <c r="F195" s="68">
        <v>0</v>
      </c>
      <c r="G195" s="68">
        <v>0</v>
      </c>
      <c r="H195" s="68">
        <v>0</v>
      </c>
      <c r="I195" s="68">
        <v>0</v>
      </c>
      <c r="J195" s="68">
        <v>0</v>
      </c>
      <c r="K195" s="68">
        <v>0</v>
      </c>
      <c r="L195" s="68">
        <v>0</v>
      </c>
      <c r="M195" s="68">
        <v>0</v>
      </c>
      <c r="N195" s="68">
        <v>0</v>
      </c>
      <c r="O195" s="68">
        <v>0</v>
      </c>
      <c r="P195" s="68">
        <v>0</v>
      </c>
      <c r="Q195" s="68">
        <v>0</v>
      </c>
      <c r="R195" s="68">
        <v>0</v>
      </c>
      <c r="S195" s="68">
        <v>0</v>
      </c>
      <c r="T195" s="68">
        <v>0</v>
      </c>
      <c r="U195" s="68">
        <v>0</v>
      </c>
    </row>
    <row r="196" spans="2:21" ht="50.1" customHeight="1" x14ac:dyDescent="0.2">
      <c r="B196" s="27" t="s">
        <v>568</v>
      </c>
      <c r="C196" s="33" t="s">
        <v>537</v>
      </c>
      <c r="D196" s="28"/>
      <c r="E196" s="68">
        <v>0</v>
      </c>
      <c r="F196" s="68">
        <v>0</v>
      </c>
      <c r="G196" s="68">
        <v>0</v>
      </c>
      <c r="H196" s="68">
        <v>0</v>
      </c>
      <c r="I196" s="68">
        <v>0</v>
      </c>
      <c r="J196" s="68">
        <v>0</v>
      </c>
      <c r="K196" s="68">
        <v>0</v>
      </c>
      <c r="L196" s="68">
        <v>0</v>
      </c>
      <c r="M196" s="68">
        <v>0</v>
      </c>
      <c r="N196" s="68">
        <v>0</v>
      </c>
      <c r="O196" s="68">
        <v>0</v>
      </c>
      <c r="P196" s="68">
        <v>0</v>
      </c>
      <c r="Q196" s="68">
        <v>0</v>
      </c>
      <c r="R196" s="68">
        <v>0</v>
      </c>
      <c r="S196" s="68">
        <v>0</v>
      </c>
      <c r="T196" s="68">
        <v>0</v>
      </c>
      <c r="U196" s="68">
        <v>0</v>
      </c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4</v>
      </c>
      <c r="F197" s="25">
        <f t="shared" ref="F197:U197" si="10">SUM(F198:F213)</f>
        <v>1</v>
      </c>
      <c r="G197" s="25">
        <f t="shared" si="10"/>
        <v>24</v>
      </c>
      <c r="H197" s="25">
        <f t="shared" si="10"/>
        <v>16</v>
      </c>
      <c r="I197" s="25">
        <f t="shared" si="10"/>
        <v>0</v>
      </c>
      <c r="J197" s="25">
        <f t="shared" si="10"/>
        <v>0</v>
      </c>
      <c r="K197" s="25">
        <f t="shared" si="10"/>
        <v>16</v>
      </c>
      <c r="L197" s="25">
        <f t="shared" si="10"/>
        <v>0</v>
      </c>
      <c r="M197" s="25">
        <f t="shared" si="10"/>
        <v>0</v>
      </c>
      <c r="N197" s="25">
        <f t="shared" si="10"/>
        <v>12</v>
      </c>
      <c r="O197" s="25">
        <f t="shared" si="10"/>
        <v>1</v>
      </c>
      <c r="P197" s="25">
        <f t="shared" si="10"/>
        <v>4</v>
      </c>
      <c r="Q197" s="25">
        <f t="shared" si="10"/>
        <v>0</v>
      </c>
      <c r="R197" s="25">
        <f t="shared" si="10"/>
        <v>4</v>
      </c>
      <c r="S197" s="25">
        <f t="shared" si="10"/>
        <v>2</v>
      </c>
      <c r="T197" s="25">
        <f t="shared" si="10"/>
        <v>0</v>
      </c>
      <c r="U197" s="25">
        <f t="shared" si="10"/>
        <v>2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68">
        <v>0</v>
      </c>
      <c r="F198" s="68">
        <v>0</v>
      </c>
      <c r="G198" s="68">
        <v>0</v>
      </c>
      <c r="H198" s="68">
        <v>0</v>
      </c>
      <c r="I198" s="68">
        <v>0</v>
      </c>
      <c r="J198" s="68">
        <v>0</v>
      </c>
      <c r="K198" s="68">
        <v>0</v>
      </c>
      <c r="L198" s="68">
        <v>0</v>
      </c>
      <c r="M198" s="68">
        <v>0</v>
      </c>
      <c r="N198" s="68">
        <v>0</v>
      </c>
      <c r="O198" s="68">
        <v>0</v>
      </c>
      <c r="P198" s="68">
        <v>0</v>
      </c>
      <c r="Q198" s="68">
        <v>0</v>
      </c>
      <c r="R198" s="68">
        <v>0</v>
      </c>
      <c r="S198" s="68">
        <v>0</v>
      </c>
      <c r="T198" s="68">
        <v>0</v>
      </c>
      <c r="U198" s="68">
        <v>0</v>
      </c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68">
        <v>0</v>
      </c>
      <c r="F199" s="68">
        <v>0</v>
      </c>
      <c r="G199" s="68">
        <v>0</v>
      </c>
      <c r="H199" s="68">
        <v>0</v>
      </c>
      <c r="I199" s="68">
        <v>0</v>
      </c>
      <c r="J199" s="68">
        <v>0</v>
      </c>
      <c r="K199" s="68">
        <v>0</v>
      </c>
      <c r="L199" s="68">
        <v>0</v>
      </c>
      <c r="M199" s="68">
        <v>0</v>
      </c>
      <c r="N199" s="68">
        <v>0</v>
      </c>
      <c r="O199" s="68">
        <v>0</v>
      </c>
      <c r="P199" s="68">
        <v>0</v>
      </c>
      <c r="Q199" s="68">
        <v>0</v>
      </c>
      <c r="R199" s="68">
        <v>0</v>
      </c>
      <c r="S199" s="68">
        <v>0</v>
      </c>
      <c r="T199" s="68">
        <v>0</v>
      </c>
      <c r="U199" s="68">
        <v>0</v>
      </c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68">
        <v>4</v>
      </c>
      <c r="F200" s="68">
        <v>1</v>
      </c>
      <c r="G200" s="68">
        <v>24</v>
      </c>
      <c r="H200" s="68">
        <v>16</v>
      </c>
      <c r="I200" s="68">
        <v>0</v>
      </c>
      <c r="J200" s="68">
        <v>0</v>
      </c>
      <c r="K200" s="68">
        <v>16</v>
      </c>
      <c r="L200" s="68">
        <v>0</v>
      </c>
      <c r="M200" s="68">
        <v>0</v>
      </c>
      <c r="N200" s="68">
        <v>12</v>
      </c>
      <c r="O200" s="68">
        <v>1</v>
      </c>
      <c r="P200" s="68">
        <v>4</v>
      </c>
      <c r="Q200" s="68">
        <v>0</v>
      </c>
      <c r="R200" s="68">
        <v>4</v>
      </c>
      <c r="S200" s="68">
        <v>2</v>
      </c>
      <c r="T200" s="68">
        <v>0</v>
      </c>
      <c r="U200" s="68">
        <v>2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68">
        <v>0</v>
      </c>
      <c r="F201" s="68">
        <v>0</v>
      </c>
      <c r="G201" s="68">
        <v>0</v>
      </c>
      <c r="H201" s="68">
        <v>0</v>
      </c>
      <c r="I201" s="68">
        <v>0</v>
      </c>
      <c r="J201" s="68">
        <v>0</v>
      </c>
      <c r="K201" s="68">
        <v>0</v>
      </c>
      <c r="L201" s="68">
        <v>0</v>
      </c>
      <c r="M201" s="68">
        <v>0</v>
      </c>
      <c r="N201" s="68">
        <v>0</v>
      </c>
      <c r="O201" s="68">
        <v>0</v>
      </c>
      <c r="P201" s="68">
        <v>0</v>
      </c>
      <c r="Q201" s="68">
        <v>0</v>
      </c>
      <c r="R201" s="68">
        <v>0</v>
      </c>
      <c r="S201" s="68">
        <v>0</v>
      </c>
      <c r="T201" s="68">
        <v>0</v>
      </c>
      <c r="U201" s="68">
        <v>0</v>
      </c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68">
        <v>0</v>
      </c>
      <c r="F202" s="68">
        <v>0</v>
      </c>
      <c r="G202" s="68">
        <v>0</v>
      </c>
      <c r="H202" s="68">
        <v>0</v>
      </c>
      <c r="I202" s="68">
        <v>0</v>
      </c>
      <c r="J202" s="68">
        <v>0</v>
      </c>
      <c r="K202" s="68">
        <v>0</v>
      </c>
      <c r="L202" s="68">
        <v>0</v>
      </c>
      <c r="M202" s="68">
        <v>0</v>
      </c>
      <c r="N202" s="68">
        <v>0</v>
      </c>
      <c r="O202" s="68">
        <v>0</v>
      </c>
      <c r="P202" s="68">
        <v>0</v>
      </c>
      <c r="Q202" s="68">
        <v>0</v>
      </c>
      <c r="R202" s="68">
        <v>0</v>
      </c>
      <c r="S202" s="68">
        <v>0</v>
      </c>
      <c r="T202" s="68">
        <v>0</v>
      </c>
      <c r="U202" s="68">
        <v>0</v>
      </c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68">
        <v>0</v>
      </c>
      <c r="F203" s="68">
        <v>0</v>
      </c>
      <c r="G203" s="68">
        <v>0</v>
      </c>
      <c r="H203" s="68">
        <v>0</v>
      </c>
      <c r="I203" s="68">
        <v>0</v>
      </c>
      <c r="J203" s="68">
        <v>0</v>
      </c>
      <c r="K203" s="68">
        <v>0</v>
      </c>
      <c r="L203" s="68">
        <v>0</v>
      </c>
      <c r="M203" s="68">
        <v>0</v>
      </c>
      <c r="N203" s="68">
        <v>0</v>
      </c>
      <c r="O203" s="68">
        <v>0</v>
      </c>
      <c r="P203" s="68">
        <v>0</v>
      </c>
      <c r="Q203" s="68">
        <v>0</v>
      </c>
      <c r="R203" s="68">
        <v>0</v>
      </c>
      <c r="S203" s="68">
        <v>0</v>
      </c>
      <c r="T203" s="68">
        <v>0</v>
      </c>
      <c r="U203" s="68">
        <v>0</v>
      </c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68">
        <v>0</v>
      </c>
      <c r="F204" s="68">
        <v>0</v>
      </c>
      <c r="G204" s="68">
        <v>0</v>
      </c>
      <c r="H204" s="68">
        <v>0</v>
      </c>
      <c r="I204" s="68">
        <v>0</v>
      </c>
      <c r="J204" s="68">
        <v>0</v>
      </c>
      <c r="K204" s="68">
        <v>0</v>
      </c>
      <c r="L204" s="68">
        <v>0</v>
      </c>
      <c r="M204" s="68">
        <v>0</v>
      </c>
      <c r="N204" s="68">
        <v>0</v>
      </c>
      <c r="O204" s="68">
        <v>0</v>
      </c>
      <c r="P204" s="68">
        <v>0</v>
      </c>
      <c r="Q204" s="68">
        <v>0</v>
      </c>
      <c r="R204" s="68">
        <v>0</v>
      </c>
      <c r="S204" s="68">
        <v>0</v>
      </c>
      <c r="T204" s="68">
        <v>0</v>
      </c>
      <c r="U204" s="68">
        <v>0</v>
      </c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68">
        <v>0</v>
      </c>
      <c r="F205" s="68">
        <v>0</v>
      </c>
      <c r="G205" s="68">
        <v>0</v>
      </c>
      <c r="H205" s="68">
        <v>0</v>
      </c>
      <c r="I205" s="68">
        <v>0</v>
      </c>
      <c r="J205" s="68">
        <v>0</v>
      </c>
      <c r="K205" s="68">
        <v>0</v>
      </c>
      <c r="L205" s="68">
        <v>0</v>
      </c>
      <c r="M205" s="68">
        <v>0</v>
      </c>
      <c r="N205" s="68">
        <v>0</v>
      </c>
      <c r="O205" s="68">
        <v>0</v>
      </c>
      <c r="P205" s="68">
        <v>0</v>
      </c>
      <c r="Q205" s="68">
        <v>0</v>
      </c>
      <c r="R205" s="68">
        <v>0</v>
      </c>
      <c r="S205" s="68">
        <v>0</v>
      </c>
      <c r="T205" s="68">
        <v>0</v>
      </c>
      <c r="U205" s="68">
        <v>0</v>
      </c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68">
        <v>0</v>
      </c>
      <c r="F206" s="68">
        <v>0</v>
      </c>
      <c r="G206" s="68">
        <v>0</v>
      </c>
      <c r="H206" s="68">
        <v>0</v>
      </c>
      <c r="I206" s="68">
        <v>0</v>
      </c>
      <c r="J206" s="68">
        <v>0</v>
      </c>
      <c r="K206" s="68">
        <v>0</v>
      </c>
      <c r="L206" s="68">
        <v>0</v>
      </c>
      <c r="M206" s="68">
        <v>0</v>
      </c>
      <c r="N206" s="68">
        <v>0</v>
      </c>
      <c r="O206" s="68">
        <v>0</v>
      </c>
      <c r="P206" s="68">
        <v>0</v>
      </c>
      <c r="Q206" s="68">
        <v>0</v>
      </c>
      <c r="R206" s="68">
        <v>0</v>
      </c>
      <c r="S206" s="68">
        <v>0</v>
      </c>
      <c r="T206" s="68">
        <v>0</v>
      </c>
      <c r="U206" s="68">
        <v>0</v>
      </c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68">
        <v>0</v>
      </c>
      <c r="F207" s="68">
        <v>0</v>
      </c>
      <c r="G207" s="68">
        <v>0</v>
      </c>
      <c r="H207" s="68">
        <v>0</v>
      </c>
      <c r="I207" s="68">
        <v>0</v>
      </c>
      <c r="J207" s="68">
        <v>0</v>
      </c>
      <c r="K207" s="68">
        <v>0</v>
      </c>
      <c r="L207" s="68">
        <v>0</v>
      </c>
      <c r="M207" s="68">
        <v>0</v>
      </c>
      <c r="N207" s="68">
        <v>0</v>
      </c>
      <c r="O207" s="68">
        <v>0</v>
      </c>
      <c r="P207" s="68">
        <v>0</v>
      </c>
      <c r="Q207" s="68">
        <v>0</v>
      </c>
      <c r="R207" s="68">
        <v>0</v>
      </c>
      <c r="S207" s="68">
        <v>0</v>
      </c>
      <c r="T207" s="68">
        <v>0</v>
      </c>
      <c r="U207" s="68">
        <v>0</v>
      </c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68">
        <v>0</v>
      </c>
      <c r="F208" s="68">
        <v>0</v>
      </c>
      <c r="G208" s="68">
        <v>0</v>
      </c>
      <c r="H208" s="68">
        <v>0</v>
      </c>
      <c r="I208" s="68">
        <v>0</v>
      </c>
      <c r="J208" s="68">
        <v>0</v>
      </c>
      <c r="K208" s="68">
        <v>0</v>
      </c>
      <c r="L208" s="68">
        <v>0</v>
      </c>
      <c r="M208" s="68">
        <v>0</v>
      </c>
      <c r="N208" s="68">
        <v>0</v>
      </c>
      <c r="O208" s="68">
        <v>0</v>
      </c>
      <c r="P208" s="68">
        <v>0</v>
      </c>
      <c r="Q208" s="68">
        <v>0</v>
      </c>
      <c r="R208" s="68">
        <v>0</v>
      </c>
      <c r="S208" s="68">
        <v>0</v>
      </c>
      <c r="T208" s="68">
        <v>0</v>
      </c>
      <c r="U208" s="68">
        <v>0</v>
      </c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68">
        <v>0</v>
      </c>
      <c r="F209" s="68">
        <v>0</v>
      </c>
      <c r="G209" s="68">
        <v>0</v>
      </c>
      <c r="H209" s="68">
        <v>0</v>
      </c>
      <c r="I209" s="68">
        <v>0</v>
      </c>
      <c r="J209" s="68">
        <v>0</v>
      </c>
      <c r="K209" s="68">
        <v>0</v>
      </c>
      <c r="L209" s="68">
        <v>0</v>
      </c>
      <c r="M209" s="68">
        <v>0</v>
      </c>
      <c r="N209" s="68">
        <v>0</v>
      </c>
      <c r="O209" s="68">
        <v>0</v>
      </c>
      <c r="P209" s="68">
        <v>0</v>
      </c>
      <c r="Q209" s="68">
        <v>0</v>
      </c>
      <c r="R209" s="68">
        <v>0</v>
      </c>
      <c r="S209" s="68">
        <v>0</v>
      </c>
      <c r="T209" s="68">
        <v>0</v>
      </c>
      <c r="U209" s="68">
        <v>0</v>
      </c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68">
        <v>0</v>
      </c>
      <c r="F210" s="68">
        <v>0</v>
      </c>
      <c r="G210" s="68">
        <v>0</v>
      </c>
      <c r="H210" s="68">
        <v>0</v>
      </c>
      <c r="I210" s="68">
        <v>0</v>
      </c>
      <c r="J210" s="68">
        <v>0</v>
      </c>
      <c r="K210" s="68">
        <v>0</v>
      </c>
      <c r="L210" s="68">
        <v>0</v>
      </c>
      <c r="M210" s="68">
        <v>0</v>
      </c>
      <c r="N210" s="68">
        <v>0</v>
      </c>
      <c r="O210" s="68">
        <v>0</v>
      </c>
      <c r="P210" s="68">
        <v>0</v>
      </c>
      <c r="Q210" s="68">
        <v>0</v>
      </c>
      <c r="R210" s="68">
        <v>0</v>
      </c>
      <c r="S210" s="68">
        <v>0</v>
      </c>
      <c r="T210" s="68">
        <v>0</v>
      </c>
      <c r="U210" s="68">
        <v>0</v>
      </c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68">
        <v>0</v>
      </c>
      <c r="F211" s="68">
        <v>0</v>
      </c>
      <c r="G211" s="68">
        <v>0</v>
      </c>
      <c r="H211" s="68">
        <v>0</v>
      </c>
      <c r="I211" s="68">
        <v>0</v>
      </c>
      <c r="J211" s="68">
        <v>0</v>
      </c>
      <c r="K211" s="68">
        <v>0</v>
      </c>
      <c r="L211" s="68">
        <v>0</v>
      </c>
      <c r="M211" s="68">
        <v>0</v>
      </c>
      <c r="N211" s="68">
        <v>0</v>
      </c>
      <c r="O211" s="68">
        <v>0</v>
      </c>
      <c r="P211" s="68">
        <v>0</v>
      </c>
      <c r="Q211" s="68">
        <v>0</v>
      </c>
      <c r="R211" s="68">
        <v>0</v>
      </c>
      <c r="S211" s="68">
        <v>0</v>
      </c>
      <c r="T211" s="68">
        <v>0</v>
      </c>
      <c r="U211" s="68">
        <v>0</v>
      </c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68">
        <v>0</v>
      </c>
      <c r="F212" s="68">
        <v>0</v>
      </c>
      <c r="G212" s="68">
        <v>0</v>
      </c>
      <c r="H212" s="68">
        <v>0</v>
      </c>
      <c r="I212" s="68">
        <v>0</v>
      </c>
      <c r="J212" s="68">
        <v>0</v>
      </c>
      <c r="K212" s="68">
        <v>0</v>
      </c>
      <c r="L212" s="68">
        <v>0</v>
      </c>
      <c r="M212" s="68">
        <v>0</v>
      </c>
      <c r="N212" s="68">
        <v>0</v>
      </c>
      <c r="O212" s="68">
        <v>0</v>
      </c>
      <c r="P212" s="68">
        <v>0</v>
      </c>
      <c r="Q212" s="68">
        <v>0</v>
      </c>
      <c r="R212" s="68">
        <v>0</v>
      </c>
      <c r="S212" s="68">
        <v>0</v>
      </c>
      <c r="T212" s="68">
        <v>0</v>
      </c>
      <c r="U212" s="68">
        <v>0</v>
      </c>
    </row>
    <row r="213" spans="2:21" ht="50.1" customHeight="1" x14ac:dyDescent="0.2">
      <c r="B213" s="27" t="s">
        <v>570</v>
      </c>
      <c r="C213" s="33" t="s">
        <v>537</v>
      </c>
      <c r="D213" s="28"/>
      <c r="E213" s="68">
        <v>0</v>
      </c>
      <c r="F213" s="68">
        <v>0</v>
      </c>
      <c r="G213" s="68">
        <v>0</v>
      </c>
      <c r="H213" s="68">
        <v>0</v>
      </c>
      <c r="I213" s="68">
        <v>0</v>
      </c>
      <c r="J213" s="68">
        <v>0</v>
      </c>
      <c r="K213" s="68">
        <v>0</v>
      </c>
      <c r="L213" s="68">
        <v>0</v>
      </c>
      <c r="M213" s="68">
        <v>0</v>
      </c>
      <c r="N213" s="68">
        <v>0</v>
      </c>
      <c r="O213" s="68">
        <v>0</v>
      </c>
      <c r="P213" s="68">
        <v>0</v>
      </c>
      <c r="Q213" s="68">
        <v>0</v>
      </c>
      <c r="R213" s="68">
        <v>0</v>
      </c>
      <c r="S213" s="68">
        <v>0</v>
      </c>
      <c r="T213" s="68">
        <v>0</v>
      </c>
      <c r="U213" s="68">
        <v>0</v>
      </c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3</v>
      </c>
      <c r="H214" s="25">
        <f t="shared" si="11"/>
        <v>3</v>
      </c>
      <c r="I214" s="25">
        <f t="shared" si="11"/>
        <v>0</v>
      </c>
      <c r="J214" s="25">
        <f t="shared" si="11"/>
        <v>0</v>
      </c>
      <c r="K214" s="25">
        <f t="shared" si="11"/>
        <v>3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68">
        <v>0</v>
      </c>
      <c r="F215" s="68">
        <v>0</v>
      </c>
      <c r="G215" s="68">
        <v>0</v>
      </c>
      <c r="H215" s="68">
        <v>0</v>
      </c>
      <c r="I215" s="68">
        <v>0</v>
      </c>
      <c r="J215" s="68">
        <v>0</v>
      </c>
      <c r="K215" s="68">
        <v>0</v>
      </c>
      <c r="L215" s="68">
        <v>0</v>
      </c>
      <c r="M215" s="68">
        <v>0</v>
      </c>
      <c r="N215" s="68">
        <v>0</v>
      </c>
      <c r="O215" s="68">
        <v>0</v>
      </c>
      <c r="P215" s="68">
        <v>0</v>
      </c>
      <c r="Q215" s="68">
        <v>0</v>
      </c>
      <c r="R215" s="68">
        <v>0</v>
      </c>
      <c r="S215" s="68">
        <v>0</v>
      </c>
      <c r="T215" s="68">
        <v>0</v>
      </c>
      <c r="U215" s="68">
        <v>0</v>
      </c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68">
        <v>0</v>
      </c>
      <c r="F216" s="68">
        <v>0</v>
      </c>
      <c r="G216" s="68">
        <v>0</v>
      </c>
      <c r="H216" s="68">
        <v>0</v>
      </c>
      <c r="I216" s="68">
        <v>0</v>
      </c>
      <c r="J216" s="68">
        <v>0</v>
      </c>
      <c r="K216" s="68">
        <v>0</v>
      </c>
      <c r="L216" s="68">
        <v>0</v>
      </c>
      <c r="M216" s="68">
        <v>0</v>
      </c>
      <c r="N216" s="68">
        <v>0</v>
      </c>
      <c r="O216" s="68">
        <v>0</v>
      </c>
      <c r="P216" s="68">
        <v>0</v>
      </c>
      <c r="Q216" s="68">
        <v>0</v>
      </c>
      <c r="R216" s="68">
        <v>0</v>
      </c>
      <c r="S216" s="68">
        <v>0</v>
      </c>
      <c r="T216" s="68">
        <v>0</v>
      </c>
      <c r="U216" s="68">
        <v>0</v>
      </c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68">
        <v>0</v>
      </c>
      <c r="F217" s="68">
        <v>0</v>
      </c>
      <c r="G217" s="68">
        <v>0</v>
      </c>
      <c r="H217" s="68">
        <v>0</v>
      </c>
      <c r="I217" s="68">
        <v>0</v>
      </c>
      <c r="J217" s="68">
        <v>0</v>
      </c>
      <c r="K217" s="68">
        <v>0</v>
      </c>
      <c r="L217" s="68">
        <v>0</v>
      </c>
      <c r="M217" s="68">
        <v>0</v>
      </c>
      <c r="N217" s="68">
        <v>0</v>
      </c>
      <c r="O217" s="68">
        <v>0</v>
      </c>
      <c r="P217" s="68">
        <v>0</v>
      </c>
      <c r="Q217" s="68">
        <v>0</v>
      </c>
      <c r="R217" s="68">
        <v>0</v>
      </c>
      <c r="S217" s="68">
        <v>0</v>
      </c>
      <c r="T217" s="68">
        <v>0</v>
      </c>
      <c r="U217" s="68">
        <v>0</v>
      </c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68">
        <v>0</v>
      </c>
      <c r="F218" s="68">
        <v>0</v>
      </c>
      <c r="G218" s="68">
        <v>0</v>
      </c>
      <c r="H218" s="68">
        <v>0</v>
      </c>
      <c r="I218" s="68">
        <v>0</v>
      </c>
      <c r="J218" s="68">
        <v>0</v>
      </c>
      <c r="K218" s="68">
        <v>0</v>
      </c>
      <c r="L218" s="68">
        <v>0</v>
      </c>
      <c r="M218" s="68">
        <v>0</v>
      </c>
      <c r="N218" s="68">
        <v>0</v>
      </c>
      <c r="O218" s="68">
        <v>0</v>
      </c>
      <c r="P218" s="68">
        <v>0</v>
      </c>
      <c r="Q218" s="68">
        <v>0</v>
      </c>
      <c r="R218" s="68">
        <v>0</v>
      </c>
      <c r="S218" s="68">
        <v>0</v>
      </c>
      <c r="T218" s="68">
        <v>0</v>
      </c>
      <c r="U218" s="68">
        <v>0</v>
      </c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68">
        <v>0</v>
      </c>
      <c r="F219" s="68">
        <v>0</v>
      </c>
      <c r="G219" s="68">
        <v>0</v>
      </c>
      <c r="H219" s="68">
        <v>0</v>
      </c>
      <c r="I219" s="68">
        <v>0</v>
      </c>
      <c r="J219" s="68">
        <v>0</v>
      </c>
      <c r="K219" s="68">
        <v>0</v>
      </c>
      <c r="L219" s="68">
        <v>0</v>
      </c>
      <c r="M219" s="68">
        <v>0</v>
      </c>
      <c r="N219" s="68">
        <v>0</v>
      </c>
      <c r="O219" s="68">
        <v>0</v>
      </c>
      <c r="P219" s="68">
        <v>0</v>
      </c>
      <c r="Q219" s="68">
        <v>0</v>
      </c>
      <c r="R219" s="68">
        <v>0</v>
      </c>
      <c r="S219" s="68">
        <v>0</v>
      </c>
      <c r="T219" s="68">
        <v>0</v>
      </c>
      <c r="U219" s="68">
        <v>0</v>
      </c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68">
        <v>0</v>
      </c>
      <c r="F220" s="68">
        <v>0</v>
      </c>
      <c r="G220" s="68">
        <v>0</v>
      </c>
      <c r="H220" s="68">
        <v>0</v>
      </c>
      <c r="I220" s="68">
        <v>0</v>
      </c>
      <c r="J220" s="68">
        <v>0</v>
      </c>
      <c r="K220" s="68">
        <v>0</v>
      </c>
      <c r="L220" s="68">
        <v>0</v>
      </c>
      <c r="M220" s="68">
        <v>0</v>
      </c>
      <c r="N220" s="68">
        <v>0</v>
      </c>
      <c r="O220" s="68">
        <v>0</v>
      </c>
      <c r="P220" s="68">
        <v>0</v>
      </c>
      <c r="Q220" s="68">
        <v>0</v>
      </c>
      <c r="R220" s="68">
        <v>0</v>
      </c>
      <c r="S220" s="68">
        <v>0</v>
      </c>
      <c r="T220" s="68">
        <v>0</v>
      </c>
      <c r="U220" s="68">
        <v>0</v>
      </c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68">
        <v>0</v>
      </c>
      <c r="F221" s="68">
        <v>0</v>
      </c>
      <c r="G221" s="68">
        <v>0</v>
      </c>
      <c r="H221" s="68">
        <v>0</v>
      </c>
      <c r="I221" s="68">
        <v>0</v>
      </c>
      <c r="J221" s="68">
        <v>0</v>
      </c>
      <c r="K221" s="68">
        <v>0</v>
      </c>
      <c r="L221" s="68">
        <v>0</v>
      </c>
      <c r="M221" s="68">
        <v>0</v>
      </c>
      <c r="N221" s="68">
        <v>0</v>
      </c>
      <c r="O221" s="68">
        <v>0</v>
      </c>
      <c r="P221" s="68">
        <v>0</v>
      </c>
      <c r="Q221" s="68">
        <v>0</v>
      </c>
      <c r="R221" s="68">
        <v>0</v>
      </c>
      <c r="S221" s="68">
        <v>0</v>
      </c>
      <c r="T221" s="68">
        <v>0</v>
      </c>
      <c r="U221" s="68">
        <v>0</v>
      </c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68">
        <v>0</v>
      </c>
      <c r="F222" s="68">
        <v>0</v>
      </c>
      <c r="G222" s="68">
        <v>0</v>
      </c>
      <c r="H222" s="68">
        <v>0</v>
      </c>
      <c r="I222" s="68">
        <v>0</v>
      </c>
      <c r="J222" s="68">
        <v>0</v>
      </c>
      <c r="K222" s="68">
        <v>0</v>
      </c>
      <c r="L222" s="68">
        <v>0</v>
      </c>
      <c r="M222" s="68">
        <v>0</v>
      </c>
      <c r="N222" s="68">
        <v>0</v>
      </c>
      <c r="O222" s="68">
        <v>0</v>
      </c>
      <c r="P222" s="68">
        <v>0</v>
      </c>
      <c r="Q222" s="68">
        <v>0</v>
      </c>
      <c r="R222" s="68">
        <v>0</v>
      </c>
      <c r="S222" s="68">
        <v>0</v>
      </c>
      <c r="T222" s="68">
        <v>0</v>
      </c>
      <c r="U222" s="68">
        <v>0</v>
      </c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68">
        <v>0</v>
      </c>
      <c r="F223" s="68">
        <v>0</v>
      </c>
      <c r="G223" s="68">
        <v>0</v>
      </c>
      <c r="H223" s="68">
        <v>0</v>
      </c>
      <c r="I223" s="68">
        <v>0</v>
      </c>
      <c r="J223" s="68">
        <v>0</v>
      </c>
      <c r="K223" s="68">
        <v>0</v>
      </c>
      <c r="L223" s="68">
        <v>0</v>
      </c>
      <c r="M223" s="68">
        <v>0</v>
      </c>
      <c r="N223" s="68">
        <v>0</v>
      </c>
      <c r="O223" s="68">
        <v>0</v>
      </c>
      <c r="P223" s="68">
        <v>0</v>
      </c>
      <c r="Q223" s="68">
        <v>0</v>
      </c>
      <c r="R223" s="68">
        <v>0</v>
      </c>
      <c r="S223" s="68">
        <v>0</v>
      </c>
      <c r="T223" s="68">
        <v>0</v>
      </c>
      <c r="U223" s="68">
        <v>0</v>
      </c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68">
        <v>0</v>
      </c>
      <c r="F224" s="68">
        <v>0</v>
      </c>
      <c r="G224" s="68">
        <v>0</v>
      </c>
      <c r="H224" s="68">
        <v>0</v>
      </c>
      <c r="I224" s="68">
        <v>0</v>
      </c>
      <c r="J224" s="68">
        <v>0</v>
      </c>
      <c r="K224" s="68">
        <v>0</v>
      </c>
      <c r="L224" s="68">
        <v>0</v>
      </c>
      <c r="M224" s="68">
        <v>0</v>
      </c>
      <c r="N224" s="68">
        <v>0</v>
      </c>
      <c r="O224" s="68">
        <v>0</v>
      </c>
      <c r="P224" s="68">
        <v>0</v>
      </c>
      <c r="Q224" s="68">
        <v>0</v>
      </c>
      <c r="R224" s="68">
        <v>0</v>
      </c>
      <c r="S224" s="68">
        <v>0</v>
      </c>
      <c r="T224" s="68">
        <v>0</v>
      </c>
      <c r="U224" s="68">
        <v>0</v>
      </c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68">
        <v>0</v>
      </c>
      <c r="F225" s="68">
        <v>0</v>
      </c>
      <c r="G225" s="68">
        <v>0</v>
      </c>
      <c r="H225" s="68">
        <v>0</v>
      </c>
      <c r="I225" s="68">
        <v>0</v>
      </c>
      <c r="J225" s="68">
        <v>0</v>
      </c>
      <c r="K225" s="68">
        <v>0</v>
      </c>
      <c r="L225" s="68">
        <v>0</v>
      </c>
      <c r="M225" s="68">
        <v>0</v>
      </c>
      <c r="N225" s="68">
        <v>0</v>
      </c>
      <c r="O225" s="68">
        <v>0</v>
      </c>
      <c r="P225" s="68">
        <v>0</v>
      </c>
      <c r="Q225" s="68">
        <v>0</v>
      </c>
      <c r="R225" s="68">
        <v>0</v>
      </c>
      <c r="S225" s="68">
        <v>0</v>
      </c>
      <c r="T225" s="68">
        <v>0</v>
      </c>
      <c r="U225" s="68">
        <v>0</v>
      </c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68">
        <v>0</v>
      </c>
      <c r="F226" s="68">
        <v>0</v>
      </c>
      <c r="G226" s="68">
        <v>1</v>
      </c>
      <c r="H226" s="68">
        <v>1</v>
      </c>
      <c r="I226" s="68">
        <v>0</v>
      </c>
      <c r="J226" s="68">
        <v>0</v>
      </c>
      <c r="K226" s="68">
        <v>1</v>
      </c>
      <c r="L226" s="68">
        <v>0</v>
      </c>
      <c r="M226" s="68">
        <v>0</v>
      </c>
      <c r="N226" s="68">
        <v>0</v>
      </c>
      <c r="O226" s="68">
        <v>0</v>
      </c>
      <c r="P226" s="68">
        <v>0</v>
      </c>
      <c r="Q226" s="68">
        <v>0</v>
      </c>
      <c r="R226" s="68">
        <v>0</v>
      </c>
      <c r="S226" s="68">
        <v>0</v>
      </c>
      <c r="T226" s="68">
        <v>0</v>
      </c>
      <c r="U226" s="68">
        <v>0</v>
      </c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68">
        <v>0</v>
      </c>
      <c r="F227" s="68">
        <v>0</v>
      </c>
      <c r="G227" s="68">
        <v>0</v>
      </c>
      <c r="H227" s="68">
        <v>0</v>
      </c>
      <c r="I227" s="68">
        <v>0</v>
      </c>
      <c r="J227" s="68">
        <v>0</v>
      </c>
      <c r="K227" s="68">
        <v>0</v>
      </c>
      <c r="L227" s="68">
        <v>0</v>
      </c>
      <c r="M227" s="68">
        <v>0</v>
      </c>
      <c r="N227" s="68">
        <v>0</v>
      </c>
      <c r="O227" s="68">
        <v>0</v>
      </c>
      <c r="P227" s="68">
        <v>0</v>
      </c>
      <c r="Q227" s="68">
        <v>0</v>
      </c>
      <c r="R227" s="68">
        <v>0</v>
      </c>
      <c r="S227" s="68">
        <v>0</v>
      </c>
      <c r="T227" s="68">
        <v>0</v>
      </c>
      <c r="U227" s="68">
        <v>0</v>
      </c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68">
        <v>0</v>
      </c>
      <c r="F228" s="68">
        <v>0</v>
      </c>
      <c r="G228" s="68">
        <v>1</v>
      </c>
      <c r="H228" s="68">
        <v>1</v>
      </c>
      <c r="I228" s="68">
        <v>0</v>
      </c>
      <c r="J228" s="68">
        <v>0</v>
      </c>
      <c r="K228" s="68">
        <v>1</v>
      </c>
      <c r="L228" s="68">
        <v>0</v>
      </c>
      <c r="M228" s="68">
        <v>0</v>
      </c>
      <c r="N228" s="68">
        <v>0</v>
      </c>
      <c r="O228" s="68">
        <v>0</v>
      </c>
      <c r="P228" s="68">
        <v>0</v>
      </c>
      <c r="Q228" s="68">
        <v>0</v>
      </c>
      <c r="R228" s="68">
        <v>0</v>
      </c>
      <c r="S228" s="68">
        <v>0</v>
      </c>
      <c r="T228" s="68">
        <v>0</v>
      </c>
      <c r="U228" s="68">
        <v>0</v>
      </c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68">
        <v>0</v>
      </c>
      <c r="F229" s="68">
        <v>0</v>
      </c>
      <c r="G229" s="68">
        <v>0</v>
      </c>
      <c r="H229" s="68">
        <v>0</v>
      </c>
      <c r="I229" s="68">
        <v>0</v>
      </c>
      <c r="J229" s="68">
        <v>0</v>
      </c>
      <c r="K229" s="68">
        <v>0</v>
      </c>
      <c r="L229" s="68">
        <v>0</v>
      </c>
      <c r="M229" s="68">
        <v>0</v>
      </c>
      <c r="N229" s="68">
        <v>0</v>
      </c>
      <c r="O229" s="68">
        <v>0</v>
      </c>
      <c r="P229" s="68">
        <v>0</v>
      </c>
      <c r="Q229" s="68">
        <v>0</v>
      </c>
      <c r="R229" s="68">
        <v>0</v>
      </c>
      <c r="S229" s="68">
        <v>0</v>
      </c>
      <c r="T229" s="68">
        <v>0</v>
      </c>
      <c r="U229" s="68">
        <v>0</v>
      </c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68">
        <v>0</v>
      </c>
      <c r="F230" s="68">
        <v>0</v>
      </c>
      <c r="G230" s="68">
        <v>1</v>
      </c>
      <c r="H230" s="68">
        <v>1</v>
      </c>
      <c r="I230" s="68">
        <v>0</v>
      </c>
      <c r="J230" s="68">
        <v>0</v>
      </c>
      <c r="K230" s="68">
        <v>1</v>
      </c>
      <c r="L230" s="68">
        <v>0</v>
      </c>
      <c r="M230" s="68">
        <v>0</v>
      </c>
      <c r="N230" s="68">
        <v>0</v>
      </c>
      <c r="O230" s="68">
        <v>0</v>
      </c>
      <c r="P230" s="68">
        <v>0</v>
      </c>
      <c r="Q230" s="68">
        <v>0</v>
      </c>
      <c r="R230" s="68">
        <v>0</v>
      </c>
      <c r="S230" s="68">
        <v>0</v>
      </c>
      <c r="T230" s="68">
        <v>0</v>
      </c>
      <c r="U230" s="68">
        <v>0</v>
      </c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68">
        <v>0</v>
      </c>
      <c r="F231" s="68">
        <v>0</v>
      </c>
      <c r="G231" s="68">
        <v>0</v>
      </c>
      <c r="H231" s="68">
        <v>0</v>
      </c>
      <c r="I231" s="68">
        <v>0</v>
      </c>
      <c r="J231" s="68">
        <v>0</v>
      </c>
      <c r="K231" s="68">
        <v>0</v>
      </c>
      <c r="L231" s="68">
        <v>0</v>
      </c>
      <c r="M231" s="68">
        <v>0</v>
      </c>
      <c r="N231" s="68">
        <v>0</v>
      </c>
      <c r="O231" s="68">
        <v>0</v>
      </c>
      <c r="P231" s="68">
        <v>0</v>
      </c>
      <c r="Q231" s="68">
        <v>0</v>
      </c>
      <c r="R231" s="68">
        <v>0</v>
      </c>
      <c r="S231" s="68">
        <v>0</v>
      </c>
      <c r="T231" s="68">
        <v>0</v>
      </c>
      <c r="U231" s="68">
        <v>0</v>
      </c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68">
        <v>0</v>
      </c>
      <c r="F232" s="68">
        <v>0</v>
      </c>
      <c r="G232" s="68">
        <v>0</v>
      </c>
      <c r="H232" s="68">
        <v>0</v>
      </c>
      <c r="I232" s="68">
        <v>0</v>
      </c>
      <c r="J232" s="68">
        <v>0</v>
      </c>
      <c r="K232" s="68">
        <v>0</v>
      </c>
      <c r="L232" s="68">
        <v>0</v>
      </c>
      <c r="M232" s="68">
        <v>0</v>
      </c>
      <c r="N232" s="68">
        <v>0</v>
      </c>
      <c r="O232" s="68">
        <v>0</v>
      </c>
      <c r="P232" s="68">
        <v>0</v>
      </c>
      <c r="Q232" s="68">
        <v>0</v>
      </c>
      <c r="R232" s="68">
        <v>0</v>
      </c>
      <c r="S232" s="68">
        <v>0</v>
      </c>
      <c r="T232" s="68">
        <v>0</v>
      </c>
      <c r="U232" s="68">
        <v>0</v>
      </c>
    </row>
    <row r="233" spans="2:21" ht="50.1" customHeight="1" x14ac:dyDescent="0.2">
      <c r="B233" s="27" t="s">
        <v>575</v>
      </c>
      <c r="C233" s="42" t="s">
        <v>537</v>
      </c>
      <c r="D233" s="28"/>
      <c r="E233" s="68">
        <v>0</v>
      </c>
      <c r="F233" s="68">
        <v>0</v>
      </c>
      <c r="G233" s="68">
        <v>0</v>
      </c>
      <c r="H233" s="68">
        <v>0</v>
      </c>
      <c r="I233" s="68">
        <v>0</v>
      </c>
      <c r="J233" s="68">
        <v>0</v>
      </c>
      <c r="K233" s="68">
        <v>0</v>
      </c>
      <c r="L233" s="68">
        <v>0</v>
      </c>
      <c r="M233" s="68">
        <v>0</v>
      </c>
      <c r="N233" s="68">
        <v>0</v>
      </c>
      <c r="O233" s="68">
        <v>0</v>
      </c>
      <c r="P233" s="68">
        <v>0</v>
      </c>
      <c r="Q233" s="68">
        <v>0</v>
      </c>
      <c r="R233" s="68">
        <v>0</v>
      </c>
      <c r="S233" s="68">
        <v>0</v>
      </c>
      <c r="T233" s="68">
        <v>0</v>
      </c>
      <c r="U233" s="68">
        <v>0</v>
      </c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68">
        <v>0</v>
      </c>
      <c r="F235" s="68">
        <v>0</v>
      </c>
      <c r="G235" s="68">
        <v>0</v>
      </c>
      <c r="H235" s="68">
        <v>0</v>
      </c>
      <c r="I235" s="68">
        <v>0</v>
      </c>
      <c r="J235" s="68">
        <v>0</v>
      </c>
      <c r="K235" s="68">
        <v>0</v>
      </c>
      <c r="L235" s="68">
        <v>0</v>
      </c>
      <c r="M235" s="68">
        <v>0</v>
      </c>
      <c r="N235" s="68">
        <v>0</v>
      </c>
      <c r="O235" s="68">
        <v>0</v>
      </c>
      <c r="P235" s="68">
        <v>0</v>
      </c>
      <c r="Q235" s="68">
        <v>0</v>
      </c>
      <c r="R235" s="68">
        <v>0</v>
      </c>
      <c r="S235" s="68">
        <v>0</v>
      </c>
      <c r="T235" s="68">
        <v>0</v>
      </c>
      <c r="U235" s="68">
        <v>0</v>
      </c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68">
        <v>0</v>
      </c>
      <c r="F236" s="68">
        <v>0</v>
      </c>
      <c r="G236" s="68">
        <v>0</v>
      </c>
      <c r="H236" s="68">
        <v>0</v>
      </c>
      <c r="I236" s="68">
        <v>0</v>
      </c>
      <c r="J236" s="68">
        <v>0</v>
      </c>
      <c r="K236" s="68">
        <v>0</v>
      </c>
      <c r="L236" s="68">
        <v>0</v>
      </c>
      <c r="M236" s="68">
        <v>0</v>
      </c>
      <c r="N236" s="68">
        <v>0</v>
      </c>
      <c r="O236" s="68">
        <v>0</v>
      </c>
      <c r="P236" s="68">
        <v>0</v>
      </c>
      <c r="Q236" s="68">
        <v>0</v>
      </c>
      <c r="R236" s="68">
        <v>0</v>
      </c>
      <c r="S236" s="68">
        <v>0</v>
      </c>
      <c r="T236" s="68">
        <v>0</v>
      </c>
      <c r="U236" s="68">
        <v>0</v>
      </c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68">
        <v>0</v>
      </c>
      <c r="F237" s="68">
        <v>0</v>
      </c>
      <c r="G237" s="68">
        <v>0</v>
      </c>
      <c r="H237" s="68">
        <v>0</v>
      </c>
      <c r="I237" s="68">
        <v>0</v>
      </c>
      <c r="J237" s="68">
        <v>0</v>
      </c>
      <c r="K237" s="68">
        <v>0</v>
      </c>
      <c r="L237" s="68">
        <v>0</v>
      </c>
      <c r="M237" s="68">
        <v>0</v>
      </c>
      <c r="N237" s="68">
        <v>0</v>
      </c>
      <c r="O237" s="68">
        <v>0</v>
      </c>
      <c r="P237" s="68">
        <v>0</v>
      </c>
      <c r="Q237" s="68">
        <v>0</v>
      </c>
      <c r="R237" s="68">
        <v>0</v>
      </c>
      <c r="S237" s="68">
        <v>0</v>
      </c>
      <c r="T237" s="68">
        <v>0</v>
      </c>
      <c r="U237" s="68">
        <v>0</v>
      </c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68">
        <v>0</v>
      </c>
      <c r="F238" s="68">
        <v>0</v>
      </c>
      <c r="G238" s="68">
        <v>0</v>
      </c>
      <c r="H238" s="68">
        <v>0</v>
      </c>
      <c r="I238" s="68">
        <v>0</v>
      </c>
      <c r="J238" s="68">
        <v>0</v>
      </c>
      <c r="K238" s="68">
        <v>0</v>
      </c>
      <c r="L238" s="68">
        <v>0</v>
      </c>
      <c r="M238" s="68">
        <v>0</v>
      </c>
      <c r="N238" s="68">
        <v>0</v>
      </c>
      <c r="O238" s="68">
        <v>0</v>
      </c>
      <c r="P238" s="68">
        <v>0</v>
      </c>
      <c r="Q238" s="68">
        <v>0</v>
      </c>
      <c r="R238" s="68">
        <v>0</v>
      </c>
      <c r="S238" s="68">
        <v>0</v>
      </c>
      <c r="T238" s="68">
        <v>0</v>
      </c>
      <c r="U238" s="68">
        <v>0</v>
      </c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68">
        <v>0</v>
      </c>
      <c r="F239" s="68">
        <v>0</v>
      </c>
      <c r="G239" s="68">
        <v>0</v>
      </c>
      <c r="H239" s="68">
        <v>0</v>
      </c>
      <c r="I239" s="68">
        <v>0</v>
      </c>
      <c r="J239" s="68">
        <v>0</v>
      </c>
      <c r="K239" s="68">
        <v>0</v>
      </c>
      <c r="L239" s="68">
        <v>0</v>
      </c>
      <c r="M239" s="68">
        <v>0</v>
      </c>
      <c r="N239" s="68">
        <v>0</v>
      </c>
      <c r="O239" s="68">
        <v>0</v>
      </c>
      <c r="P239" s="68">
        <v>0</v>
      </c>
      <c r="Q239" s="68">
        <v>0</v>
      </c>
      <c r="R239" s="68">
        <v>0</v>
      </c>
      <c r="S239" s="68">
        <v>0</v>
      </c>
      <c r="T239" s="68">
        <v>0</v>
      </c>
      <c r="U239" s="68">
        <v>0</v>
      </c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68">
        <v>0</v>
      </c>
      <c r="F240" s="68">
        <v>0</v>
      </c>
      <c r="G240" s="68">
        <v>0</v>
      </c>
      <c r="H240" s="68">
        <v>0</v>
      </c>
      <c r="I240" s="68">
        <v>0</v>
      </c>
      <c r="J240" s="68">
        <v>0</v>
      </c>
      <c r="K240" s="68">
        <v>0</v>
      </c>
      <c r="L240" s="68">
        <v>0</v>
      </c>
      <c r="M240" s="68">
        <v>0</v>
      </c>
      <c r="N240" s="68">
        <v>0</v>
      </c>
      <c r="O240" s="68">
        <v>0</v>
      </c>
      <c r="P240" s="68">
        <v>0</v>
      </c>
      <c r="Q240" s="68">
        <v>0</v>
      </c>
      <c r="R240" s="68">
        <v>0</v>
      </c>
      <c r="S240" s="68">
        <v>0</v>
      </c>
      <c r="T240" s="68">
        <v>0</v>
      </c>
      <c r="U240" s="68">
        <v>0</v>
      </c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68">
        <v>0</v>
      </c>
      <c r="F241" s="68">
        <v>0</v>
      </c>
      <c r="G241" s="68">
        <v>0</v>
      </c>
      <c r="H241" s="68">
        <v>0</v>
      </c>
      <c r="I241" s="68">
        <v>0</v>
      </c>
      <c r="J241" s="68">
        <v>0</v>
      </c>
      <c r="K241" s="68">
        <v>0</v>
      </c>
      <c r="L241" s="68">
        <v>0</v>
      </c>
      <c r="M241" s="68">
        <v>0</v>
      </c>
      <c r="N241" s="68">
        <v>0</v>
      </c>
      <c r="O241" s="68">
        <v>0</v>
      </c>
      <c r="P241" s="68">
        <v>0</v>
      </c>
      <c r="Q241" s="68">
        <v>0</v>
      </c>
      <c r="R241" s="68">
        <v>0</v>
      </c>
      <c r="S241" s="68">
        <v>0</v>
      </c>
      <c r="T241" s="68">
        <v>0</v>
      </c>
      <c r="U241" s="68">
        <v>0</v>
      </c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68">
        <v>0</v>
      </c>
      <c r="F242" s="68">
        <v>0</v>
      </c>
      <c r="G242" s="68">
        <v>0</v>
      </c>
      <c r="H242" s="68">
        <v>0</v>
      </c>
      <c r="I242" s="68">
        <v>0</v>
      </c>
      <c r="J242" s="68">
        <v>0</v>
      </c>
      <c r="K242" s="68">
        <v>0</v>
      </c>
      <c r="L242" s="68">
        <v>0</v>
      </c>
      <c r="M242" s="68">
        <v>0</v>
      </c>
      <c r="N242" s="68">
        <v>0</v>
      </c>
      <c r="O242" s="68">
        <v>0</v>
      </c>
      <c r="P242" s="68">
        <v>0</v>
      </c>
      <c r="Q242" s="68">
        <v>0</v>
      </c>
      <c r="R242" s="68">
        <v>0</v>
      </c>
      <c r="S242" s="68">
        <v>0</v>
      </c>
      <c r="T242" s="68">
        <v>0</v>
      </c>
      <c r="U242" s="68">
        <v>0</v>
      </c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68">
        <v>0</v>
      </c>
      <c r="F243" s="68">
        <v>0</v>
      </c>
      <c r="G243" s="68">
        <v>0</v>
      </c>
      <c r="H243" s="68">
        <v>0</v>
      </c>
      <c r="I243" s="68">
        <v>0</v>
      </c>
      <c r="J243" s="68">
        <v>0</v>
      </c>
      <c r="K243" s="68">
        <v>0</v>
      </c>
      <c r="L243" s="68">
        <v>0</v>
      </c>
      <c r="M243" s="68">
        <v>0</v>
      </c>
      <c r="N243" s="68">
        <v>0</v>
      </c>
      <c r="O243" s="68">
        <v>0</v>
      </c>
      <c r="P243" s="68">
        <v>0</v>
      </c>
      <c r="Q243" s="68">
        <v>0</v>
      </c>
      <c r="R243" s="68">
        <v>0</v>
      </c>
      <c r="S243" s="68">
        <v>0</v>
      </c>
      <c r="T243" s="68">
        <v>0</v>
      </c>
      <c r="U243" s="68">
        <v>0</v>
      </c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68">
        <v>0</v>
      </c>
      <c r="F244" s="68">
        <v>0</v>
      </c>
      <c r="G244" s="68">
        <v>0</v>
      </c>
      <c r="H244" s="68">
        <v>0</v>
      </c>
      <c r="I244" s="68">
        <v>0</v>
      </c>
      <c r="J244" s="68">
        <v>0</v>
      </c>
      <c r="K244" s="68">
        <v>0</v>
      </c>
      <c r="L244" s="68">
        <v>0</v>
      </c>
      <c r="M244" s="68">
        <v>0</v>
      </c>
      <c r="N244" s="68">
        <v>0</v>
      </c>
      <c r="O244" s="68">
        <v>0</v>
      </c>
      <c r="P244" s="68">
        <v>0</v>
      </c>
      <c r="Q244" s="68">
        <v>0</v>
      </c>
      <c r="R244" s="68">
        <v>0</v>
      </c>
      <c r="S244" s="68">
        <v>0</v>
      </c>
      <c r="T244" s="68">
        <v>0</v>
      </c>
      <c r="U244" s="68">
        <v>0</v>
      </c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68">
        <v>0</v>
      </c>
      <c r="F245" s="68">
        <v>0</v>
      </c>
      <c r="G245" s="68">
        <v>0</v>
      </c>
      <c r="H245" s="68">
        <v>0</v>
      </c>
      <c r="I245" s="68">
        <v>0</v>
      </c>
      <c r="J245" s="68">
        <v>0</v>
      </c>
      <c r="K245" s="68">
        <v>0</v>
      </c>
      <c r="L245" s="68">
        <v>0</v>
      </c>
      <c r="M245" s="68">
        <v>0</v>
      </c>
      <c r="N245" s="68">
        <v>0</v>
      </c>
      <c r="O245" s="68">
        <v>0</v>
      </c>
      <c r="P245" s="68">
        <v>0</v>
      </c>
      <c r="Q245" s="68">
        <v>0</v>
      </c>
      <c r="R245" s="68">
        <v>0</v>
      </c>
      <c r="S245" s="68">
        <v>0</v>
      </c>
      <c r="T245" s="68">
        <v>0</v>
      </c>
      <c r="U245" s="68">
        <v>0</v>
      </c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68">
        <v>0</v>
      </c>
      <c r="F246" s="68">
        <v>0</v>
      </c>
      <c r="G246" s="68">
        <v>0</v>
      </c>
      <c r="H246" s="68">
        <v>0</v>
      </c>
      <c r="I246" s="68">
        <v>0</v>
      </c>
      <c r="J246" s="68">
        <v>0</v>
      </c>
      <c r="K246" s="68">
        <v>0</v>
      </c>
      <c r="L246" s="68">
        <v>0</v>
      </c>
      <c r="M246" s="68">
        <v>0</v>
      </c>
      <c r="N246" s="68">
        <v>0</v>
      </c>
      <c r="O246" s="68">
        <v>0</v>
      </c>
      <c r="P246" s="68">
        <v>0</v>
      </c>
      <c r="Q246" s="68">
        <v>0</v>
      </c>
      <c r="R246" s="68">
        <v>0</v>
      </c>
      <c r="S246" s="68">
        <v>0</v>
      </c>
      <c r="T246" s="68">
        <v>0</v>
      </c>
      <c r="U246" s="68">
        <v>0</v>
      </c>
    </row>
    <row r="247" spans="2:21" ht="50.1" customHeight="1" x14ac:dyDescent="0.2">
      <c r="B247" s="27" t="s">
        <v>583</v>
      </c>
      <c r="C247" s="42" t="s">
        <v>537</v>
      </c>
      <c r="D247" s="28"/>
      <c r="E247" s="68">
        <v>0</v>
      </c>
      <c r="F247" s="68">
        <v>0</v>
      </c>
      <c r="G247" s="68">
        <v>0</v>
      </c>
      <c r="H247" s="68">
        <v>0</v>
      </c>
      <c r="I247" s="68">
        <v>0</v>
      </c>
      <c r="J247" s="68">
        <v>0</v>
      </c>
      <c r="K247" s="68">
        <v>0</v>
      </c>
      <c r="L247" s="68">
        <v>0</v>
      </c>
      <c r="M247" s="68">
        <v>0</v>
      </c>
      <c r="N247" s="68">
        <v>0</v>
      </c>
      <c r="O247" s="68">
        <v>0</v>
      </c>
      <c r="P247" s="68">
        <v>0</v>
      </c>
      <c r="Q247" s="68">
        <v>0</v>
      </c>
      <c r="R247" s="68">
        <v>0</v>
      </c>
      <c r="S247" s="68">
        <v>0</v>
      </c>
      <c r="T247" s="68">
        <v>0</v>
      </c>
      <c r="U247" s="68">
        <v>0</v>
      </c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3</v>
      </c>
      <c r="F248" s="25">
        <f t="shared" ref="F248:U248" si="13">SUM(F249:F263)</f>
        <v>0</v>
      </c>
      <c r="G248" s="25">
        <f t="shared" si="13"/>
        <v>2</v>
      </c>
      <c r="H248" s="25">
        <f t="shared" si="13"/>
        <v>3</v>
      </c>
      <c r="I248" s="25">
        <f t="shared" si="13"/>
        <v>0</v>
      </c>
      <c r="J248" s="25">
        <f t="shared" si="13"/>
        <v>0</v>
      </c>
      <c r="K248" s="25">
        <f t="shared" si="13"/>
        <v>3</v>
      </c>
      <c r="L248" s="25">
        <f t="shared" si="13"/>
        <v>0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1</v>
      </c>
      <c r="Q248" s="25">
        <f t="shared" si="13"/>
        <v>0</v>
      </c>
      <c r="R248" s="25">
        <f t="shared" si="13"/>
        <v>1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68">
        <v>0</v>
      </c>
      <c r="F249" s="68">
        <v>0</v>
      </c>
      <c r="G249" s="68">
        <v>0</v>
      </c>
      <c r="H249" s="68">
        <v>0</v>
      </c>
      <c r="I249" s="68">
        <v>0</v>
      </c>
      <c r="J249" s="68">
        <v>0</v>
      </c>
      <c r="K249" s="68">
        <v>0</v>
      </c>
      <c r="L249" s="68">
        <v>0</v>
      </c>
      <c r="M249" s="68">
        <v>0</v>
      </c>
      <c r="N249" s="68">
        <v>0</v>
      </c>
      <c r="O249" s="68">
        <v>0</v>
      </c>
      <c r="P249" s="68">
        <v>0</v>
      </c>
      <c r="Q249" s="68">
        <v>0</v>
      </c>
      <c r="R249" s="68">
        <v>0</v>
      </c>
      <c r="S249" s="68">
        <v>0</v>
      </c>
      <c r="T249" s="68">
        <v>0</v>
      </c>
      <c r="U249" s="68">
        <v>0</v>
      </c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68">
        <v>0</v>
      </c>
      <c r="F250" s="68">
        <v>0</v>
      </c>
      <c r="G250" s="68">
        <v>0</v>
      </c>
      <c r="H250" s="68">
        <v>0</v>
      </c>
      <c r="I250" s="68">
        <v>0</v>
      </c>
      <c r="J250" s="68">
        <v>0</v>
      </c>
      <c r="K250" s="68">
        <v>0</v>
      </c>
      <c r="L250" s="68">
        <v>0</v>
      </c>
      <c r="M250" s="68">
        <v>0</v>
      </c>
      <c r="N250" s="68">
        <v>0</v>
      </c>
      <c r="O250" s="68">
        <v>0</v>
      </c>
      <c r="P250" s="68">
        <v>0</v>
      </c>
      <c r="Q250" s="68">
        <v>0</v>
      </c>
      <c r="R250" s="68">
        <v>0</v>
      </c>
      <c r="S250" s="68">
        <v>0</v>
      </c>
      <c r="T250" s="68">
        <v>0</v>
      </c>
      <c r="U250" s="68">
        <v>0</v>
      </c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68">
        <v>0</v>
      </c>
      <c r="F251" s="68">
        <v>0</v>
      </c>
      <c r="G251" s="68">
        <v>0</v>
      </c>
      <c r="H251" s="68">
        <v>0</v>
      </c>
      <c r="I251" s="68">
        <v>0</v>
      </c>
      <c r="J251" s="68">
        <v>0</v>
      </c>
      <c r="K251" s="68">
        <v>0</v>
      </c>
      <c r="L251" s="68">
        <v>0</v>
      </c>
      <c r="M251" s="68">
        <v>0</v>
      </c>
      <c r="N251" s="68">
        <v>0</v>
      </c>
      <c r="O251" s="68">
        <v>0</v>
      </c>
      <c r="P251" s="68">
        <v>0</v>
      </c>
      <c r="Q251" s="68">
        <v>0</v>
      </c>
      <c r="R251" s="68">
        <v>0</v>
      </c>
      <c r="S251" s="68">
        <v>0</v>
      </c>
      <c r="T251" s="68">
        <v>0</v>
      </c>
      <c r="U251" s="68">
        <v>0</v>
      </c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68">
        <v>1</v>
      </c>
      <c r="F252" s="68">
        <v>0</v>
      </c>
      <c r="G252" s="68">
        <v>1</v>
      </c>
      <c r="H252" s="68">
        <v>1</v>
      </c>
      <c r="I252" s="68">
        <v>0</v>
      </c>
      <c r="J252" s="68">
        <v>0</v>
      </c>
      <c r="K252" s="68">
        <v>1</v>
      </c>
      <c r="L252" s="68">
        <v>0</v>
      </c>
      <c r="M252" s="68">
        <v>0</v>
      </c>
      <c r="N252" s="68">
        <v>1</v>
      </c>
      <c r="O252" s="68">
        <v>0</v>
      </c>
      <c r="P252" s="68">
        <v>1</v>
      </c>
      <c r="Q252" s="68">
        <v>0</v>
      </c>
      <c r="R252" s="68">
        <v>1</v>
      </c>
      <c r="S252" s="68">
        <v>0</v>
      </c>
      <c r="T252" s="68">
        <v>0</v>
      </c>
      <c r="U252" s="68">
        <v>0</v>
      </c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68">
        <v>0</v>
      </c>
      <c r="F253" s="68">
        <v>0</v>
      </c>
      <c r="G253" s="68">
        <v>0</v>
      </c>
      <c r="H253" s="68">
        <v>0</v>
      </c>
      <c r="I253" s="68">
        <v>0</v>
      </c>
      <c r="J253" s="68">
        <v>0</v>
      </c>
      <c r="K253" s="68">
        <v>0</v>
      </c>
      <c r="L253" s="68">
        <v>0</v>
      </c>
      <c r="M253" s="68">
        <v>0</v>
      </c>
      <c r="N253" s="68">
        <v>0</v>
      </c>
      <c r="O253" s="68">
        <v>0</v>
      </c>
      <c r="P253" s="68">
        <v>0</v>
      </c>
      <c r="Q253" s="68">
        <v>0</v>
      </c>
      <c r="R253" s="68">
        <v>0</v>
      </c>
      <c r="S253" s="68">
        <v>0</v>
      </c>
      <c r="T253" s="68">
        <v>0</v>
      </c>
      <c r="U253" s="68">
        <v>0</v>
      </c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68">
        <v>0</v>
      </c>
      <c r="F254" s="68">
        <v>0</v>
      </c>
      <c r="G254" s="68">
        <v>0</v>
      </c>
      <c r="H254" s="68">
        <v>0</v>
      </c>
      <c r="I254" s="68">
        <v>0</v>
      </c>
      <c r="J254" s="68">
        <v>0</v>
      </c>
      <c r="K254" s="68">
        <v>0</v>
      </c>
      <c r="L254" s="68">
        <v>0</v>
      </c>
      <c r="M254" s="68">
        <v>0</v>
      </c>
      <c r="N254" s="68">
        <v>0</v>
      </c>
      <c r="O254" s="68">
        <v>0</v>
      </c>
      <c r="P254" s="68">
        <v>0</v>
      </c>
      <c r="Q254" s="68">
        <v>0</v>
      </c>
      <c r="R254" s="68">
        <v>0</v>
      </c>
      <c r="S254" s="68">
        <v>0</v>
      </c>
      <c r="T254" s="68">
        <v>0</v>
      </c>
      <c r="U254" s="68">
        <v>0</v>
      </c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68">
        <v>0</v>
      </c>
      <c r="F255" s="68">
        <v>0</v>
      </c>
      <c r="G255" s="68">
        <v>0</v>
      </c>
      <c r="H255" s="68">
        <v>0</v>
      </c>
      <c r="I255" s="68">
        <v>0</v>
      </c>
      <c r="J255" s="68">
        <v>0</v>
      </c>
      <c r="K255" s="68">
        <v>0</v>
      </c>
      <c r="L255" s="68">
        <v>0</v>
      </c>
      <c r="M255" s="68">
        <v>0</v>
      </c>
      <c r="N255" s="68">
        <v>0</v>
      </c>
      <c r="O255" s="68">
        <v>0</v>
      </c>
      <c r="P255" s="68">
        <v>0</v>
      </c>
      <c r="Q255" s="68">
        <v>0</v>
      </c>
      <c r="R255" s="68">
        <v>0</v>
      </c>
      <c r="S255" s="68">
        <v>0</v>
      </c>
      <c r="T255" s="68">
        <v>0</v>
      </c>
      <c r="U255" s="68">
        <v>0</v>
      </c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68">
        <v>0</v>
      </c>
      <c r="F256" s="68">
        <v>0</v>
      </c>
      <c r="G256" s="68">
        <v>0</v>
      </c>
      <c r="H256" s="68">
        <v>0</v>
      </c>
      <c r="I256" s="68">
        <v>0</v>
      </c>
      <c r="J256" s="68">
        <v>0</v>
      </c>
      <c r="K256" s="68">
        <v>0</v>
      </c>
      <c r="L256" s="68">
        <v>0</v>
      </c>
      <c r="M256" s="68">
        <v>0</v>
      </c>
      <c r="N256" s="68">
        <v>0</v>
      </c>
      <c r="O256" s="68">
        <v>0</v>
      </c>
      <c r="P256" s="68">
        <v>0</v>
      </c>
      <c r="Q256" s="68">
        <v>0</v>
      </c>
      <c r="R256" s="68">
        <v>0</v>
      </c>
      <c r="S256" s="68">
        <v>0</v>
      </c>
      <c r="T256" s="68">
        <v>0</v>
      </c>
      <c r="U256" s="68">
        <v>0</v>
      </c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68">
        <v>0</v>
      </c>
      <c r="F257" s="68">
        <v>0</v>
      </c>
      <c r="G257" s="68">
        <v>0</v>
      </c>
      <c r="H257" s="68">
        <v>0</v>
      </c>
      <c r="I257" s="68">
        <v>0</v>
      </c>
      <c r="J257" s="68">
        <v>0</v>
      </c>
      <c r="K257" s="68">
        <v>0</v>
      </c>
      <c r="L257" s="68">
        <v>0</v>
      </c>
      <c r="M257" s="68">
        <v>0</v>
      </c>
      <c r="N257" s="68">
        <v>0</v>
      </c>
      <c r="O257" s="68">
        <v>0</v>
      </c>
      <c r="P257" s="68">
        <v>0</v>
      </c>
      <c r="Q257" s="68">
        <v>0</v>
      </c>
      <c r="R257" s="68">
        <v>0</v>
      </c>
      <c r="S257" s="68">
        <v>0</v>
      </c>
      <c r="T257" s="68">
        <v>0</v>
      </c>
      <c r="U257" s="68">
        <v>0</v>
      </c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68">
        <v>1</v>
      </c>
      <c r="F258" s="68">
        <v>0</v>
      </c>
      <c r="G258" s="68">
        <v>1</v>
      </c>
      <c r="H258" s="68">
        <v>1</v>
      </c>
      <c r="I258" s="68">
        <v>0</v>
      </c>
      <c r="J258" s="68">
        <v>0</v>
      </c>
      <c r="K258" s="68">
        <v>1</v>
      </c>
      <c r="L258" s="68">
        <v>0</v>
      </c>
      <c r="M258" s="68">
        <v>0</v>
      </c>
      <c r="N258" s="68">
        <v>1</v>
      </c>
      <c r="O258" s="68">
        <v>0</v>
      </c>
      <c r="P258" s="68">
        <v>0</v>
      </c>
      <c r="Q258" s="68">
        <v>0</v>
      </c>
      <c r="R258" s="68">
        <v>0</v>
      </c>
      <c r="S258" s="68">
        <v>0</v>
      </c>
      <c r="T258" s="68">
        <v>0</v>
      </c>
      <c r="U258" s="68">
        <v>0</v>
      </c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68">
        <v>0</v>
      </c>
      <c r="F259" s="68">
        <v>0</v>
      </c>
      <c r="G259" s="68">
        <v>0</v>
      </c>
      <c r="H259" s="68">
        <v>0</v>
      </c>
      <c r="I259" s="68">
        <v>0</v>
      </c>
      <c r="J259" s="68">
        <v>0</v>
      </c>
      <c r="K259" s="68">
        <v>0</v>
      </c>
      <c r="L259" s="68">
        <v>0</v>
      </c>
      <c r="M259" s="68">
        <v>0</v>
      </c>
      <c r="N259" s="68">
        <v>0</v>
      </c>
      <c r="O259" s="68">
        <v>0</v>
      </c>
      <c r="P259" s="68">
        <v>0</v>
      </c>
      <c r="Q259" s="68">
        <v>0</v>
      </c>
      <c r="R259" s="68">
        <v>0</v>
      </c>
      <c r="S259" s="68">
        <v>0</v>
      </c>
      <c r="T259" s="68">
        <v>0</v>
      </c>
      <c r="U259" s="68">
        <v>0</v>
      </c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68">
        <v>0</v>
      </c>
      <c r="F260" s="68">
        <v>0</v>
      </c>
      <c r="G260" s="68">
        <v>0</v>
      </c>
      <c r="H260" s="68">
        <v>0</v>
      </c>
      <c r="I260" s="68">
        <v>0</v>
      </c>
      <c r="J260" s="68">
        <v>0</v>
      </c>
      <c r="K260" s="68">
        <v>0</v>
      </c>
      <c r="L260" s="68">
        <v>0</v>
      </c>
      <c r="M260" s="68">
        <v>0</v>
      </c>
      <c r="N260" s="68">
        <v>0</v>
      </c>
      <c r="O260" s="68">
        <v>0</v>
      </c>
      <c r="P260" s="68">
        <v>0</v>
      </c>
      <c r="Q260" s="68">
        <v>0</v>
      </c>
      <c r="R260" s="68">
        <v>0</v>
      </c>
      <c r="S260" s="68">
        <v>0</v>
      </c>
      <c r="T260" s="68">
        <v>0</v>
      </c>
      <c r="U260" s="68">
        <v>0</v>
      </c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68">
        <v>0</v>
      </c>
      <c r="F261" s="68">
        <v>0</v>
      </c>
      <c r="G261" s="68">
        <v>0</v>
      </c>
      <c r="H261" s="68">
        <v>0</v>
      </c>
      <c r="I261" s="68">
        <v>0</v>
      </c>
      <c r="J261" s="68">
        <v>0</v>
      </c>
      <c r="K261" s="68">
        <v>0</v>
      </c>
      <c r="L261" s="68">
        <v>0</v>
      </c>
      <c r="M261" s="68">
        <v>0</v>
      </c>
      <c r="N261" s="68">
        <v>0</v>
      </c>
      <c r="O261" s="68">
        <v>0</v>
      </c>
      <c r="P261" s="68">
        <v>0</v>
      </c>
      <c r="Q261" s="68">
        <v>0</v>
      </c>
      <c r="R261" s="68">
        <v>0</v>
      </c>
      <c r="S261" s="68">
        <v>0</v>
      </c>
      <c r="T261" s="68">
        <v>0</v>
      </c>
      <c r="U261" s="68">
        <v>0</v>
      </c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68">
        <v>1</v>
      </c>
      <c r="F262" s="68">
        <v>0</v>
      </c>
      <c r="G262" s="68">
        <v>0</v>
      </c>
      <c r="H262" s="68">
        <v>1</v>
      </c>
      <c r="I262" s="68">
        <v>0</v>
      </c>
      <c r="J262" s="68">
        <v>0</v>
      </c>
      <c r="K262" s="68">
        <v>1</v>
      </c>
      <c r="L262" s="68">
        <v>0</v>
      </c>
      <c r="M262" s="68">
        <v>0</v>
      </c>
      <c r="N262" s="68">
        <v>0</v>
      </c>
      <c r="O262" s="68">
        <v>0</v>
      </c>
      <c r="P262" s="68">
        <v>0</v>
      </c>
      <c r="Q262" s="68">
        <v>0</v>
      </c>
      <c r="R262" s="68">
        <v>0</v>
      </c>
      <c r="S262" s="68">
        <v>0</v>
      </c>
      <c r="T262" s="68">
        <v>0</v>
      </c>
      <c r="U262" s="68">
        <v>0</v>
      </c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68">
        <v>0</v>
      </c>
      <c r="F263" s="68">
        <v>0</v>
      </c>
      <c r="G263" s="68">
        <v>0</v>
      </c>
      <c r="H263" s="68">
        <v>0</v>
      </c>
      <c r="I263" s="68">
        <v>0</v>
      </c>
      <c r="J263" s="68">
        <v>0</v>
      </c>
      <c r="K263" s="68">
        <v>0</v>
      </c>
      <c r="L263" s="68">
        <v>0</v>
      </c>
      <c r="M263" s="68">
        <v>0</v>
      </c>
      <c r="N263" s="68">
        <v>0</v>
      </c>
      <c r="O263" s="68">
        <v>0</v>
      </c>
      <c r="P263" s="68">
        <v>0</v>
      </c>
      <c r="Q263" s="68">
        <v>0</v>
      </c>
      <c r="R263" s="68">
        <v>0</v>
      </c>
      <c r="S263" s="68">
        <v>0</v>
      </c>
      <c r="T263" s="68">
        <v>0</v>
      </c>
      <c r="U263" s="68">
        <v>0</v>
      </c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1</v>
      </c>
      <c r="F264" s="25">
        <f t="shared" ref="F264:U264" si="14">SUM(F265:F285)</f>
        <v>1</v>
      </c>
      <c r="G264" s="25">
        <f t="shared" si="14"/>
        <v>3</v>
      </c>
      <c r="H264" s="25">
        <f t="shared" si="14"/>
        <v>1</v>
      </c>
      <c r="I264" s="25">
        <f t="shared" si="14"/>
        <v>0</v>
      </c>
      <c r="J264" s="25">
        <f t="shared" si="14"/>
        <v>0</v>
      </c>
      <c r="K264" s="25">
        <f t="shared" si="14"/>
        <v>1</v>
      </c>
      <c r="L264" s="25">
        <f t="shared" si="14"/>
        <v>0</v>
      </c>
      <c r="M264" s="25">
        <f t="shared" si="14"/>
        <v>0</v>
      </c>
      <c r="N264" s="25">
        <f t="shared" si="14"/>
        <v>3</v>
      </c>
      <c r="O264" s="25">
        <f t="shared" si="14"/>
        <v>1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68">
        <v>0</v>
      </c>
      <c r="F265" s="68">
        <v>0</v>
      </c>
      <c r="G265" s="68">
        <v>2</v>
      </c>
      <c r="H265" s="68">
        <v>0</v>
      </c>
      <c r="I265" s="68">
        <v>0</v>
      </c>
      <c r="J265" s="68">
        <v>0</v>
      </c>
      <c r="K265" s="68">
        <v>0</v>
      </c>
      <c r="L265" s="68">
        <v>0</v>
      </c>
      <c r="M265" s="68">
        <v>0</v>
      </c>
      <c r="N265" s="68">
        <v>2</v>
      </c>
      <c r="O265" s="68">
        <v>0</v>
      </c>
      <c r="P265" s="68">
        <v>0</v>
      </c>
      <c r="Q265" s="68">
        <v>0</v>
      </c>
      <c r="R265" s="68">
        <v>0</v>
      </c>
      <c r="S265" s="68">
        <v>0</v>
      </c>
      <c r="T265" s="68">
        <v>0</v>
      </c>
      <c r="U265" s="68">
        <v>0</v>
      </c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68">
        <v>0</v>
      </c>
      <c r="F266" s="68">
        <v>0</v>
      </c>
      <c r="G266" s="68">
        <v>0</v>
      </c>
      <c r="H266" s="68">
        <v>0</v>
      </c>
      <c r="I266" s="68">
        <v>0</v>
      </c>
      <c r="J266" s="68">
        <v>0</v>
      </c>
      <c r="K266" s="68">
        <v>0</v>
      </c>
      <c r="L266" s="68">
        <v>0</v>
      </c>
      <c r="M266" s="68">
        <v>0</v>
      </c>
      <c r="N266" s="68">
        <v>0</v>
      </c>
      <c r="O266" s="68">
        <v>0</v>
      </c>
      <c r="P266" s="68">
        <v>0</v>
      </c>
      <c r="Q266" s="68">
        <v>0</v>
      </c>
      <c r="R266" s="68">
        <v>0</v>
      </c>
      <c r="S266" s="68">
        <v>0</v>
      </c>
      <c r="T266" s="68">
        <v>0</v>
      </c>
      <c r="U266" s="68">
        <v>0</v>
      </c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68">
        <v>0</v>
      </c>
      <c r="F267" s="68">
        <v>0</v>
      </c>
      <c r="G267" s="68">
        <v>0</v>
      </c>
      <c r="H267" s="68">
        <v>0</v>
      </c>
      <c r="I267" s="68">
        <v>0</v>
      </c>
      <c r="J267" s="68">
        <v>0</v>
      </c>
      <c r="K267" s="68">
        <v>0</v>
      </c>
      <c r="L267" s="68">
        <v>0</v>
      </c>
      <c r="M267" s="68">
        <v>0</v>
      </c>
      <c r="N267" s="68">
        <v>0</v>
      </c>
      <c r="O267" s="68">
        <v>0</v>
      </c>
      <c r="P267" s="68">
        <v>0</v>
      </c>
      <c r="Q267" s="68">
        <v>0</v>
      </c>
      <c r="R267" s="68">
        <v>0</v>
      </c>
      <c r="S267" s="68">
        <v>0</v>
      </c>
      <c r="T267" s="68">
        <v>0</v>
      </c>
      <c r="U267" s="68">
        <v>0</v>
      </c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68">
        <v>0</v>
      </c>
      <c r="F268" s="68">
        <v>0</v>
      </c>
      <c r="G268" s="68">
        <v>0</v>
      </c>
      <c r="H268" s="68">
        <v>0</v>
      </c>
      <c r="I268" s="68">
        <v>0</v>
      </c>
      <c r="J268" s="68">
        <v>0</v>
      </c>
      <c r="K268" s="68">
        <v>0</v>
      </c>
      <c r="L268" s="68">
        <v>0</v>
      </c>
      <c r="M268" s="68">
        <v>0</v>
      </c>
      <c r="N268" s="68">
        <v>0</v>
      </c>
      <c r="O268" s="68">
        <v>0</v>
      </c>
      <c r="P268" s="68">
        <v>0</v>
      </c>
      <c r="Q268" s="68">
        <v>0</v>
      </c>
      <c r="R268" s="68">
        <v>0</v>
      </c>
      <c r="S268" s="68">
        <v>0</v>
      </c>
      <c r="T268" s="68">
        <v>0</v>
      </c>
      <c r="U268" s="68">
        <v>0</v>
      </c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68">
        <v>0</v>
      </c>
      <c r="F269" s="68">
        <v>0</v>
      </c>
      <c r="G269" s="68">
        <v>0</v>
      </c>
      <c r="H269" s="68">
        <v>0</v>
      </c>
      <c r="I269" s="68">
        <v>0</v>
      </c>
      <c r="J269" s="68">
        <v>0</v>
      </c>
      <c r="K269" s="68">
        <v>0</v>
      </c>
      <c r="L269" s="68">
        <v>0</v>
      </c>
      <c r="M269" s="68">
        <v>0</v>
      </c>
      <c r="N269" s="68">
        <v>0</v>
      </c>
      <c r="O269" s="68">
        <v>0</v>
      </c>
      <c r="P269" s="68">
        <v>0</v>
      </c>
      <c r="Q269" s="68">
        <v>0</v>
      </c>
      <c r="R269" s="68">
        <v>0</v>
      </c>
      <c r="S269" s="68">
        <v>0</v>
      </c>
      <c r="T269" s="68">
        <v>0</v>
      </c>
      <c r="U269" s="68">
        <v>0</v>
      </c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68">
        <v>0</v>
      </c>
      <c r="F270" s="68">
        <v>0</v>
      </c>
      <c r="G270" s="68">
        <v>0</v>
      </c>
      <c r="H270" s="68">
        <v>0</v>
      </c>
      <c r="I270" s="68">
        <v>0</v>
      </c>
      <c r="J270" s="68">
        <v>0</v>
      </c>
      <c r="K270" s="68">
        <v>0</v>
      </c>
      <c r="L270" s="68">
        <v>0</v>
      </c>
      <c r="M270" s="68">
        <v>0</v>
      </c>
      <c r="N270" s="68">
        <v>0</v>
      </c>
      <c r="O270" s="68">
        <v>0</v>
      </c>
      <c r="P270" s="68">
        <v>0</v>
      </c>
      <c r="Q270" s="68">
        <v>0</v>
      </c>
      <c r="R270" s="68">
        <v>0</v>
      </c>
      <c r="S270" s="68">
        <v>0</v>
      </c>
      <c r="T270" s="68">
        <v>0</v>
      </c>
      <c r="U270" s="68">
        <v>0</v>
      </c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68">
        <v>0</v>
      </c>
      <c r="F271" s="68">
        <v>0</v>
      </c>
      <c r="G271" s="68">
        <v>0</v>
      </c>
      <c r="H271" s="68">
        <v>0</v>
      </c>
      <c r="I271" s="68">
        <v>0</v>
      </c>
      <c r="J271" s="68">
        <v>0</v>
      </c>
      <c r="K271" s="68">
        <v>0</v>
      </c>
      <c r="L271" s="68">
        <v>0</v>
      </c>
      <c r="M271" s="68">
        <v>0</v>
      </c>
      <c r="N271" s="68">
        <v>0</v>
      </c>
      <c r="O271" s="68">
        <v>0</v>
      </c>
      <c r="P271" s="68">
        <v>0</v>
      </c>
      <c r="Q271" s="68">
        <v>0</v>
      </c>
      <c r="R271" s="68">
        <v>0</v>
      </c>
      <c r="S271" s="68">
        <v>0</v>
      </c>
      <c r="T271" s="68">
        <v>0</v>
      </c>
      <c r="U271" s="68">
        <v>0</v>
      </c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68">
        <v>0</v>
      </c>
      <c r="F272" s="68">
        <v>0</v>
      </c>
      <c r="G272" s="68">
        <v>0</v>
      </c>
      <c r="H272" s="68">
        <v>0</v>
      </c>
      <c r="I272" s="68">
        <v>0</v>
      </c>
      <c r="J272" s="68">
        <v>0</v>
      </c>
      <c r="K272" s="68">
        <v>0</v>
      </c>
      <c r="L272" s="68">
        <v>0</v>
      </c>
      <c r="M272" s="68">
        <v>0</v>
      </c>
      <c r="N272" s="68">
        <v>0</v>
      </c>
      <c r="O272" s="68">
        <v>0</v>
      </c>
      <c r="P272" s="68">
        <v>0</v>
      </c>
      <c r="Q272" s="68">
        <v>0</v>
      </c>
      <c r="R272" s="68">
        <v>0</v>
      </c>
      <c r="S272" s="68">
        <v>0</v>
      </c>
      <c r="T272" s="68">
        <v>0</v>
      </c>
      <c r="U272" s="68">
        <v>0</v>
      </c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68">
        <v>0</v>
      </c>
      <c r="F273" s="68">
        <v>0</v>
      </c>
      <c r="G273" s="68">
        <v>1</v>
      </c>
      <c r="H273" s="68">
        <v>1</v>
      </c>
      <c r="I273" s="68">
        <v>0</v>
      </c>
      <c r="J273" s="68">
        <v>0</v>
      </c>
      <c r="K273" s="68">
        <v>1</v>
      </c>
      <c r="L273" s="68">
        <v>0</v>
      </c>
      <c r="M273" s="68">
        <v>0</v>
      </c>
      <c r="N273" s="68">
        <v>0</v>
      </c>
      <c r="O273" s="68">
        <v>0</v>
      </c>
      <c r="P273" s="68">
        <v>0</v>
      </c>
      <c r="Q273" s="68">
        <v>0</v>
      </c>
      <c r="R273" s="68">
        <v>0</v>
      </c>
      <c r="S273" s="68">
        <v>0</v>
      </c>
      <c r="T273" s="68">
        <v>0</v>
      </c>
      <c r="U273" s="68">
        <v>0</v>
      </c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68">
        <v>0</v>
      </c>
      <c r="F274" s="68">
        <v>0</v>
      </c>
      <c r="G274" s="68">
        <v>0</v>
      </c>
      <c r="H274" s="68">
        <v>0</v>
      </c>
      <c r="I274" s="68">
        <v>0</v>
      </c>
      <c r="J274" s="68">
        <v>0</v>
      </c>
      <c r="K274" s="68">
        <v>0</v>
      </c>
      <c r="L274" s="68">
        <v>0</v>
      </c>
      <c r="M274" s="68">
        <v>0</v>
      </c>
      <c r="N274" s="68">
        <v>0</v>
      </c>
      <c r="O274" s="68">
        <v>0</v>
      </c>
      <c r="P274" s="68">
        <v>0</v>
      </c>
      <c r="Q274" s="68">
        <v>0</v>
      </c>
      <c r="R274" s="68">
        <v>0</v>
      </c>
      <c r="S274" s="68">
        <v>0</v>
      </c>
      <c r="T274" s="68">
        <v>0</v>
      </c>
      <c r="U274" s="68">
        <v>0</v>
      </c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68">
        <v>1</v>
      </c>
      <c r="F275" s="68">
        <v>1</v>
      </c>
      <c r="G275" s="68">
        <v>0</v>
      </c>
      <c r="H275" s="68">
        <v>0</v>
      </c>
      <c r="I275" s="68">
        <v>0</v>
      </c>
      <c r="J275" s="68">
        <v>0</v>
      </c>
      <c r="K275" s="68">
        <v>0</v>
      </c>
      <c r="L275" s="68">
        <v>0</v>
      </c>
      <c r="M275" s="68">
        <v>0</v>
      </c>
      <c r="N275" s="68">
        <v>1</v>
      </c>
      <c r="O275" s="68">
        <v>1</v>
      </c>
      <c r="P275" s="68">
        <v>0</v>
      </c>
      <c r="Q275" s="68">
        <v>0</v>
      </c>
      <c r="R275" s="68">
        <v>0</v>
      </c>
      <c r="S275" s="68">
        <v>0</v>
      </c>
      <c r="T275" s="68">
        <v>0</v>
      </c>
      <c r="U275" s="68">
        <v>0</v>
      </c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68">
        <v>0</v>
      </c>
      <c r="F276" s="68">
        <v>0</v>
      </c>
      <c r="G276" s="68">
        <v>0</v>
      </c>
      <c r="H276" s="68">
        <v>0</v>
      </c>
      <c r="I276" s="68">
        <v>0</v>
      </c>
      <c r="J276" s="68">
        <v>0</v>
      </c>
      <c r="K276" s="68">
        <v>0</v>
      </c>
      <c r="L276" s="68">
        <v>0</v>
      </c>
      <c r="M276" s="68">
        <v>0</v>
      </c>
      <c r="N276" s="68">
        <v>0</v>
      </c>
      <c r="O276" s="68">
        <v>0</v>
      </c>
      <c r="P276" s="68">
        <v>0</v>
      </c>
      <c r="Q276" s="68">
        <v>0</v>
      </c>
      <c r="R276" s="68">
        <v>0</v>
      </c>
      <c r="S276" s="68">
        <v>0</v>
      </c>
      <c r="T276" s="68">
        <v>0</v>
      </c>
      <c r="U276" s="68">
        <v>0</v>
      </c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68">
        <v>0</v>
      </c>
      <c r="F277" s="68">
        <v>0</v>
      </c>
      <c r="G277" s="68">
        <v>0</v>
      </c>
      <c r="H277" s="68">
        <v>0</v>
      </c>
      <c r="I277" s="68">
        <v>0</v>
      </c>
      <c r="J277" s="68">
        <v>0</v>
      </c>
      <c r="K277" s="68">
        <v>0</v>
      </c>
      <c r="L277" s="68">
        <v>0</v>
      </c>
      <c r="M277" s="68">
        <v>0</v>
      </c>
      <c r="N277" s="68">
        <v>0</v>
      </c>
      <c r="O277" s="68">
        <v>0</v>
      </c>
      <c r="P277" s="68">
        <v>0</v>
      </c>
      <c r="Q277" s="68">
        <v>0</v>
      </c>
      <c r="R277" s="68">
        <v>0</v>
      </c>
      <c r="S277" s="68">
        <v>0</v>
      </c>
      <c r="T277" s="68">
        <v>0</v>
      </c>
      <c r="U277" s="68">
        <v>0</v>
      </c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68">
        <v>0</v>
      </c>
      <c r="F278" s="68">
        <v>0</v>
      </c>
      <c r="G278" s="68">
        <v>0</v>
      </c>
      <c r="H278" s="68">
        <v>0</v>
      </c>
      <c r="I278" s="68">
        <v>0</v>
      </c>
      <c r="J278" s="68">
        <v>0</v>
      </c>
      <c r="K278" s="68">
        <v>0</v>
      </c>
      <c r="L278" s="68">
        <v>0</v>
      </c>
      <c r="M278" s="68">
        <v>0</v>
      </c>
      <c r="N278" s="68">
        <v>0</v>
      </c>
      <c r="O278" s="68">
        <v>0</v>
      </c>
      <c r="P278" s="68">
        <v>0</v>
      </c>
      <c r="Q278" s="68">
        <v>0</v>
      </c>
      <c r="R278" s="68">
        <v>0</v>
      </c>
      <c r="S278" s="68">
        <v>0</v>
      </c>
      <c r="T278" s="68">
        <v>0</v>
      </c>
      <c r="U278" s="68">
        <v>0</v>
      </c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68">
        <v>0</v>
      </c>
      <c r="F279" s="68">
        <v>0</v>
      </c>
      <c r="G279" s="68">
        <v>0</v>
      </c>
      <c r="H279" s="68">
        <v>0</v>
      </c>
      <c r="I279" s="68">
        <v>0</v>
      </c>
      <c r="J279" s="68">
        <v>0</v>
      </c>
      <c r="K279" s="68">
        <v>0</v>
      </c>
      <c r="L279" s="68">
        <v>0</v>
      </c>
      <c r="M279" s="68">
        <v>0</v>
      </c>
      <c r="N279" s="68">
        <v>0</v>
      </c>
      <c r="O279" s="68">
        <v>0</v>
      </c>
      <c r="P279" s="68">
        <v>0</v>
      </c>
      <c r="Q279" s="68">
        <v>0</v>
      </c>
      <c r="R279" s="68">
        <v>0</v>
      </c>
      <c r="S279" s="68">
        <v>0</v>
      </c>
      <c r="T279" s="68">
        <v>0</v>
      </c>
      <c r="U279" s="68">
        <v>0</v>
      </c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68">
        <v>0</v>
      </c>
      <c r="F280" s="68">
        <v>0</v>
      </c>
      <c r="G280" s="68">
        <v>0</v>
      </c>
      <c r="H280" s="68">
        <v>0</v>
      </c>
      <c r="I280" s="68">
        <v>0</v>
      </c>
      <c r="J280" s="68">
        <v>0</v>
      </c>
      <c r="K280" s="68">
        <v>0</v>
      </c>
      <c r="L280" s="68">
        <v>0</v>
      </c>
      <c r="M280" s="68">
        <v>0</v>
      </c>
      <c r="N280" s="68">
        <v>0</v>
      </c>
      <c r="O280" s="68">
        <v>0</v>
      </c>
      <c r="P280" s="68">
        <v>0</v>
      </c>
      <c r="Q280" s="68">
        <v>0</v>
      </c>
      <c r="R280" s="68">
        <v>0</v>
      </c>
      <c r="S280" s="68">
        <v>0</v>
      </c>
      <c r="T280" s="68">
        <v>0</v>
      </c>
      <c r="U280" s="68">
        <v>0</v>
      </c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68">
        <v>0</v>
      </c>
      <c r="F281" s="68">
        <v>0</v>
      </c>
      <c r="G281" s="68">
        <v>0</v>
      </c>
      <c r="H281" s="68">
        <v>0</v>
      </c>
      <c r="I281" s="68">
        <v>0</v>
      </c>
      <c r="J281" s="68">
        <v>0</v>
      </c>
      <c r="K281" s="68">
        <v>0</v>
      </c>
      <c r="L281" s="68">
        <v>0</v>
      </c>
      <c r="M281" s="68">
        <v>0</v>
      </c>
      <c r="N281" s="68">
        <v>0</v>
      </c>
      <c r="O281" s="68">
        <v>0</v>
      </c>
      <c r="P281" s="68">
        <v>0</v>
      </c>
      <c r="Q281" s="68">
        <v>0</v>
      </c>
      <c r="R281" s="68">
        <v>0</v>
      </c>
      <c r="S281" s="68">
        <v>0</v>
      </c>
      <c r="T281" s="68">
        <v>0</v>
      </c>
      <c r="U281" s="68">
        <v>0</v>
      </c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68">
        <v>0</v>
      </c>
      <c r="F282" s="68">
        <v>0</v>
      </c>
      <c r="G282" s="68">
        <v>0</v>
      </c>
      <c r="H282" s="68">
        <v>0</v>
      </c>
      <c r="I282" s="68">
        <v>0</v>
      </c>
      <c r="J282" s="68">
        <v>0</v>
      </c>
      <c r="K282" s="68">
        <v>0</v>
      </c>
      <c r="L282" s="68">
        <v>0</v>
      </c>
      <c r="M282" s="68">
        <v>0</v>
      </c>
      <c r="N282" s="68">
        <v>0</v>
      </c>
      <c r="O282" s="68">
        <v>0</v>
      </c>
      <c r="P282" s="68">
        <v>0</v>
      </c>
      <c r="Q282" s="68">
        <v>0</v>
      </c>
      <c r="R282" s="68">
        <v>0</v>
      </c>
      <c r="S282" s="68">
        <v>0</v>
      </c>
      <c r="T282" s="68">
        <v>0</v>
      </c>
      <c r="U282" s="68">
        <v>0</v>
      </c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68">
        <v>0</v>
      </c>
      <c r="F283" s="68">
        <v>0</v>
      </c>
      <c r="G283" s="68">
        <v>0</v>
      </c>
      <c r="H283" s="68">
        <v>0</v>
      </c>
      <c r="I283" s="68">
        <v>0</v>
      </c>
      <c r="J283" s="68">
        <v>0</v>
      </c>
      <c r="K283" s="68">
        <v>0</v>
      </c>
      <c r="L283" s="68">
        <v>0</v>
      </c>
      <c r="M283" s="68">
        <v>0</v>
      </c>
      <c r="N283" s="68">
        <v>0</v>
      </c>
      <c r="O283" s="68">
        <v>0</v>
      </c>
      <c r="P283" s="68">
        <v>0</v>
      </c>
      <c r="Q283" s="68">
        <v>0</v>
      </c>
      <c r="R283" s="68">
        <v>0</v>
      </c>
      <c r="S283" s="68">
        <v>0</v>
      </c>
      <c r="T283" s="68">
        <v>0</v>
      </c>
      <c r="U283" s="68">
        <v>0</v>
      </c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68">
        <v>0</v>
      </c>
      <c r="F284" s="68">
        <v>0</v>
      </c>
      <c r="G284" s="68">
        <v>0</v>
      </c>
      <c r="H284" s="68">
        <v>0</v>
      </c>
      <c r="I284" s="68">
        <v>0</v>
      </c>
      <c r="J284" s="68">
        <v>0</v>
      </c>
      <c r="K284" s="68">
        <v>0</v>
      </c>
      <c r="L284" s="68">
        <v>0</v>
      </c>
      <c r="M284" s="68">
        <v>0</v>
      </c>
      <c r="N284" s="68">
        <v>0</v>
      </c>
      <c r="O284" s="68">
        <v>0</v>
      </c>
      <c r="P284" s="68">
        <v>0</v>
      </c>
      <c r="Q284" s="68">
        <v>0</v>
      </c>
      <c r="R284" s="68">
        <v>0</v>
      </c>
      <c r="S284" s="68">
        <v>0</v>
      </c>
      <c r="T284" s="68">
        <v>0</v>
      </c>
      <c r="U284" s="68">
        <v>0</v>
      </c>
    </row>
    <row r="285" spans="2:21" ht="50.1" customHeight="1" x14ac:dyDescent="0.2">
      <c r="B285" s="27" t="s">
        <v>596</v>
      </c>
      <c r="C285" s="42" t="s">
        <v>537</v>
      </c>
      <c r="D285" s="28"/>
      <c r="E285" s="68">
        <v>0</v>
      </c>
      <c r="F285" s="68">
        <v>0</v>
      </c>
      <c r="G285" s="68">
        <v>0</v>
      </c>
      <c r="H285" s="68">
        <v>0</v>
      </c>
      <c r="I285" s="68">
        <v>0</v>
      </c>
      <c r="J285" s="68">
        <v>0</v>
      </c>
      <c r="K285" s="68">
        <v>0</v>
      </c>
      <c r="L285" s="68">
        <v>0</v>
      </c>
      <c r="M285" s="68">
        <v>0</v>
      </c>
      <c r="N285" s="68">
        <v>0</v>
      </c>
      <c r="O285" s="68">
        <v>0</v>
      </c>
      <c r="P285" s="68">
        <v>0</v>
      </c>
      <c r="Q285" s="68">
        <v>0</v>
      </c>
      <c r="R285" s="68">
        <v>0</v>
      </c>
      <c r="S285" s="68">
        <v>0</v>
      </c>
      <c r="T285" s="68">
        <v>0</v>
      </c>
      <c r="U285" s="68">
        <v>0</v>
      </c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1</v>
      </c>
      <c r="F286" s="25">
        <f t="shared" ref="F286:U286" si="15">SUM(F287:F315)</f>
        <v>0</v>
      </c>
      <c r="G286" s="25">
        <f t="shared" si="15"/>
        <v>5</v>
      </c>
      <c r="H286" s="25">
        <f t="shared" si="15"/>
        <v>5</v>
      </c>
      <c r="I286" s="25">
        <f t="shared" si="15"/>
        <v>0</v>
      </c>
      <c r="J286" s="25">
        <f t="shared" si="15"/>
        <v>0</v>
      </c>
      <c r="K286" s="25">
        <f t="shared" si="15"/>
        <v>5</v>
      </c>
      <c r="L286" s="25">
        <f t="shared" si="15"/>
        <v>0</v>
      </c>
      <c r="M286" s="25">
        <f t="shared" si="15"/>
        <v>0</v>
      </c>
      <c r="N286" s="25">
        <f t="shared" si="15"/>
        <v>1</v>
      </c>
      <c r="O286" s="25">
        <f t="shared" si="15"/>
        <v>0</v>
      </c>
      <c r="P286" s="25">
        <f t="shared" si="15"/>
        <v>3</v>
      </c>
      <c r="Q286" s="25">
        <f t="shared" si="15"/>
        <v>0</v>
      </c>
      <c r="R286" s="25">
        <f t="shared" si="15"/>
        <v>3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68">
        <v>0</v>
      </c>
      <c r="F287" s="68">
        <v>0</v>
      </c>
      <c r="G287" s="68">
        <v>0</v>
      </c>
      <c r="H287" s="68">
        <v>0</v>
      </c>
      <c r="I287" s="68">
        <v>0</v>
      </c>
      <c r="J287" s="68">
        <v>0</v>
      </c>
      <c r="K287" s="68">
        <v>0</v>
      </c>
      <c r="L287" s="68">
        <v>0</v>
      </c>
      <c r="M287" s="68">
        <v>0</v>
      </c>
      <c r="N287" s="68">
        <v>0</v>
      </c>
      <c r="O287" s="68">
        <v>0</v>
      </c>
      <c r="P287" s="68">
        <v>0</v>
      </c>
      <c r="Q287" s="68">
        <v>0</v>
      </c>
      <c r="R287" s="68">
        <v>0</v>
      </c>
      <c r="S287" s="68">
        <v>0</v>
      </c>
      <c r="T287" s="68">
        <v>0</v>
      </c>
      <c r="U287" s="68">
        <v>0</v>
      </c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68">
        <v>0</v>
      </c>
      <c r="F288" s="68">
        <v>0</v>
      </c>
      <c r="G288" s="68">
        <v>0</v>
      </c>
      <c r="H288" s="68">
        <v>0</v>
      </c>
      <c r="I288" s="68">
        <v>0</v>
      </c>
      <c r="J288" s="68">
        <v>0</v>
      </c>
      <c r="K288" s="68">
        <v>0</v>
      </c>
      <c r="L288" s="68">
        <v>0</v>
      </c>
      <c r="M288" s="68">
        <v>0</v>
      </c>
      <c r="N288" s="68">
        <v>0</v>
      </c>
      <c r="O288" s="68">
        <v>0</v>
      </c>
      <c r="P288" s="68">
        <v>0</v>
      </c>
      <c r="Q288" s="68">
        <v>0</v>
      </c>
      <c r="R288" s="68">
        <v>0</v>
      </c>
      <c r="S288" s="68">
        <v>0</v>
      </c>
      <c r="T288" s="68">
        <v>0</v>
      </c>
      <c r="U288" s="68">
        <v>0</v>
      </c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68">
        <v>0</v>
      </c>
      <c r="F289" s="68">
        <v>0</v>
      </c>
      <c r="G289" s="68">
        <v>0</v>
      </c>
      <c r="H289" s="68">
        <v>0</v>
      </c>
      <c r="I289" s="68">
        <v>0</v>
      </c>
      <c r="J289" s="68">
        <v>0</v>
      </c>
      <c r="K289" s="68">
        <v>0</v>
      </c>
      <c r="L289" s="68">
        <v>0</v>
      </c>
      <c r="M289" s="68">
        <v>0</v>
      </c>
      <c r="N289" s="68">
        <v>0</v>
      </c>
      <c r="O289" s="68">
        <v>0</v>
      </c>
      <c r="P289" s="68">
        <v>0</v>
      </c>
      <c r="Q289" s="68">
        <v>0</v>
      </c>
      <c r="R289" s="68">
        <v>0</v>
      </c>
      <c r="S289" s="68">
        <v>0</v>
      </c>
      <c r="T289" s="68">
        <v>0</v>
      </c>
      <c r="U289" s="68">
        <v>0</v>
      </c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68">
        <v>1</v>
      </c>
      <c r="F290" s="68">
        <v>0</v>
      </c>
      <c r="G290" s="68">
        <v>3</v>
      </c>
      <c r="H290" s="68">
        <v>4</v>
      </c>
      <c r="I290" s="68">
        <v>0</v>
      </c>
      <c r="J290" s="68">
        <v>0</v>
      </c>
      <c r="K290" s="68">
        <v>4</v>
      </c>
      <c r="L290" s="68">
        <v>0</v>
      </c>
      <c r="M290" s="68">
        <v>0</v>
      </c>
      <c r="N290" s="68">
        <v>0</v>
      </c>
      <c r="O290" s="68">
        <v>0</v>
      </c>
      <c r="P290" s="68">
        <v>3</v>
      </c>
      <c r="Q290" s="68">
        <v>0</v>
      </c>
      <c r="R290" s="68">
        <v>3</v>
      </c>
      <c r="S290" s="68">
        <v>0</v>
      </c>
      <c r="T290" s="68">
        <v>0</v>
      </c>
      <c r="U290" s="68">
        <v>0</v>
      </c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68">
        <v>0</v>
      </c>
      <c r="F291" s="68">
        <v>0</v>
      </c>
      <c r="G291" s="68">
        <v>0</v>
      </c>
      <c r="H291" s="68">
        <v>0</v>
      </c>
      <c r="I291" s="68">
        <v>0</v>
      </c>
      <c r="J291" s="68">
        <v>0</v>
      </c>
      <c r="K291" s="68">
        <v>0</v>
      </c>
      <c r="L291" s="68">
        <v>0</v>
      </c>
      <c r="M291" s="68">
        <v>0</v>
      </c>
      <c r="N291" s="68">
        <v>0</v>
      </c>
      <c r="O291" s="68">
        <v>0</v>
      </c>
      <c r="P291" s="68">
        <v>0</v>
      </c>
      <c r="Q291" s="68">
        <v>0</v>
      </c>
      <c r="R291" s="68">
        <v>0</v>
      </c>
      <c r="S291" s="68">
        <v>0</v>
      </c>
      <c r="T291" s="68">
        <v>0</v>
      </c>
      <c r="U291" s="68">
        <v>0</v>
      </c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68">
        <v>0</v>
      </c>
      <c r="F292" s="68">
        <v>0</v>
      </c>
      <c r="G292" s="68">
        <v>0</v>
      </c>
      <c r="H292" s="68">
        <v>0</v>
      </c>
      <c r="I292" s="68">
        <v>0</v>
      </c>
      <c r="J292" s="68">
        <v>0</v>
      </c>
      <c r="K292" s="68">
        <v>0</v>
      </c>
      <c r="L292" s="68">
        <v>0</v>
      </c>
      <c r="M292" s="68">
        <v>0</v>
      </c>
      <c r="N292" s="68">
        <v>0</v>
      </c>
      <c r="O292" s="68">
        <v>0</v>
      </c>
      <c r="P292" s="68">
        <v>0</v>
      </c>
      <c r="Q292" s="68">
        <v>0</v>
      </c>
      <c r="R292" s="68">
        <v>0</v>
      </c>
      <c r="S292" s="68">
        <v>0</v>
      </c>
      <c r="T292" s="68">
        <v>0</v>
      </c>
      <c r="U292" s="68">
        <v>0</v>
      </c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68">
        <v>0</v>
      </c>
      <c r="F293" s="68">
        <v>0</v>
      </c>
      <c r="G293" s="68">
        <v>0</v>
      </c>
      <c r="H293" s="68">
        <v>0</v>
      </c>
      <c r="I293" s="68">
        <v>0</v>
      </c>
      <c r="J293" s="68">
        <v>0</v>
      </c>
      <c r="K293" s="68">
        <v>0</v>
      </c>
      <c r="L293" s="68">
        <v>0</v>
      </c>
      <c r="M293" s="68">
        <v>0</v>
      </c>
      <c r="N293" s="68">
        <v>0</v>
      </c>
      <c r="O293" s="68">
        <v>0</v>
      </c>
      <c r="P293" s="68">
        <v>0</v>
      </c>
      <c r="Q293" s="68">
        <v>0</v>
      </c>
      <c r="R293" s="68">
        <v>0</v>
      </c>
      <c r="S293" s="68">
        <v>0</v>
      </c>
      <c r="T293" s="68">
        <v>0</v>
      </c>
      <c r="U293" s="68">
        <v>0</v>
      </c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68">
        <v>0</v>
      </c>
      <c r="F294" s="68">
        <v>0</v>
      </c>
      <c r="G294" s="68">
        <v>0</v>
      </c>
      <c r="H294" s="68">
        <v>0</v>
      </c>
      <c r="I294" s="68">
        <v>0</v>
      </c>
      <c r="J294" s="68">
        <v>0</v>
      </c>
      <c r="K294" s="68">
        <v>0</v>
      </c>
      <c r="L294" s="68">
        <v>0</v>
      </c>
      <c r="M294" s="68">
        <v>0</v>
      </c>
      <c r="N294" s="68">
        <v>0</v>
      </c>
      <c r="O294" s="68">
        <v>0</v>
      </c>
      <c r="P294" s="68">
        <v>0</v>
      </c>
      <c r="Q294" s="68">
        <v>0</v>
      </c>
      <c r="R294" s="68">
        <v>0</v>
      </c>
      <c r="S294" s="68">
        <v>0</v>
      </c>
      <c r="T294" s="68">
        <v>0</v>
      </c>
      <c r="U294" s="68">
        <v>0</v>
      </c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68">
        <v>0</v>
      </c>
      <c r="F295" s="68">
        <v>0</v>
      </c>
      <c r="G295" s="68">
        <v>0</v>
      </c>
      <c r="H295" s="68">
        <v>0</v>
      </c>
      <c r="I295" s="68">
        <v>0</v>
      </c>
      <c r="J295" s="68">
        <v>0</v>
      </c>
      <c r="K295" s="68">
        <v>0</v>
      </c>
      <c r="L295" s="68">
        <v>0</v>
      </c>
      <c r="M295" s="68">
        <v>0</v>
      </c>
      <c r="N295" s="68">
        <v>0</v>
      </c>
      <c r="O295" s="68">
        <v>0</v>
      </c>
      <c r="P295" s="68">
        <v>0</v>
      </c>
      <c r="Q295" s="68">
        <v>0</v>
      </c>
      <c r="R295" s="68">
        <v>0</v>
      </c>
      <c r="S295" s="68">
        <v>0</v>
      </c>
      <c r="T295" s="68">
        <v>0</v>
      </c>
      <c r="U295" s="68">
        <v>0</v>
      </c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68">
        <v>0</v>
      </c>
      <c r="F296" s="68">
        <v>0</v>
      </c>
      <c r="G296" s="68">
        <v>0</v>
      </c>
      <c r="H296" s="68">
        <v>0</v>
      </c>
      <c r="I296" s="68">
        <v>0</v>
      </c>
      <c r="J296" s="68">
        <v>0</v>
      </c>
      <c r="K296" s="68">
        <v>0</v>
      </c>
      <c r="L296" s="68">
        <v>0</v>
      </c>
      <c r="M296" s="68">
        <v>0</v>
      </c>
      <c r="N296" s="68">
        <v>0</v>
      </c>
      <c r="O296" s="68">
        <v>0</v>
      </c>
      <c r="P296" s="68">
        <v>0</v>
      </c>
      <c r="Q296" s="68">
        <v>0</v>
      </c>
      <c r="R296" s="68">
        <v>0</v>
      </c>
      <c r="S296" s="68">
        <v>0</v>
      </c>
      <c r="T296" s="68">
        <v>0</v>
      </c>
      <c r="U296" s="68">
        <v>0</v>
      </c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68">
        <v>0</v>
      </c>
      <c r="F297" s="68">
        <v>0</v>
      </c>
      <c r="G297" s="68">
        <v>1</v>
      </c>
      <c r="H297" s="68">
        <v>1</v>
      </c>
      <c r="I297" s="68">
        <v>0</v>
      </c>
      <c r="J297" s="68">
        <v>0</v>
      </c>
      <c r="K297" s="68">
        <v>1</v>
      </c>
      <c r="L297" s="68">
        <v>0</v>
      </c>
      <c r="M297" s="68">
        <v>0</v>
      </c>
      <c r="N297" s="68">
        <v>0</v>
      </c>
      <c r="O297" s="68">
        <v>0</v>
      </c>
      <c r="P297" s="68">
        <v>0</v>
      </c>
      <c r="Q297" s="68">
        <v>0</v>
      </c>
      <c r="R297" s="68">
        <v>0</v>
      </c>
      <c r="S297" s="68">
        <v>0</v>
      </c>
      <c r="T297" s="68">
        <v>0</v>
      </c>
      <c r="U297" s="68">
        <v>0</v>
      </c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68">
        <v>0</v>
      </c>
      <c r="F298" s="68">
        <v>0</v>
      </c>
      <c r="G298" s="68">
        <v>0</v>
      </c>
      <c r="H298" s="68">
        <v>0</v>
      </c>
      <c r="I298" s="68">
        <v>0</v>
      </c>
      <c r="J298" s="68">
        <v>0</v>
      </c>
      <c r="K298" s="68">
        <v>0</v>
      </c>
      <c r="L298" s="68">
        <v>0</v>
      </c>
      <c r="M298" s="68">
        <v>0</v>
      </c>
      <c r="N298" s="68">
        <v>0</v>
      </c>
      <c r="O298" s="68">
        <v>0</v>
      </c>
      <c r="P298" s="68">
        <v>0</v>
      </c>
      <c r="Q298" s="68">
        <v>0</v>
      </c>
      <c r="R298" s="68">
        <v>0</v>
      </c>
      <c r="S298" s="68">
        <v>0</v>
      </c>
      <c r="T298" s="68">
        <v>0</v>
      </c>
      <c r="U298" s="68">
        <v>0</v>
      </c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68">
        <v>0</v>
      </c>
      <c r="F299" s="68">
        <v>0</v>
      </c>
      <c r="G299" s="68">
        <v>0</v>
      </c>
      <c r="H299" s="68">
        <v>0</v>
      </c>
      <c r="I299" s="68">
        <v>0</v>
      </c>
      <c r="J299" s="68">
        <v>0</v>
      </c>
      <c r="K299" s="68">
        <v>0</v>
      </c>
      <c r="L299" s="68">
        <v>0</v>
      </c>
      <c r="M299" s="68">
        <v>0</v>
      </c>
      <c r="N299" s="68">
        <v>0</v>
      </c>
      <c r="O299" s="68">
        <v>0</v>
      </c>
      <c r="P299" s="68">
        <v>0</v>
      </c>
      <c r="Q299" s="68">
        <v>0</v>
      </c>
      <c r="R299" s="68">
        <v>0</v>
      </c>
      <c r="S299" s="68">
        <v>0</v>
      </c>
      <c r="T299" s="68">
        <v>0</v>
      </c>
      <c r="U299" s="68">
        <v>0</v>
      </c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68">
        <v>0</v>
      </c>
      <c r="F300" s="68">
        <v>0</v>
      </c>
      <c r="G300" s="68">
        <v>0</v>
      </c>
      <c r="H300" s="68">
        <v>0</v>
      </c>
      <c r="I300" s="68">
        <v>0</v>
      </c>
      <c r="J300" s="68">
        <v>0</v>
      </c>
      <c r="K300" s="68">
        <v>0</v>
      </c>
      <c r="L300" s="68">
        <v>0</v>
      </c>
      <c r="M300" s="68">
        <v>0</v>
      </c>
      <c r="N300" s="68">
        <v>0</v>
      </c>
      <c r="O300" s="68">
        <v>0</v>
      </c>
      <c r="P300" s="68">
        <v>0</v>
      </c>
      <c r="Q300" s="68">
        <v>0</v>
      </c>
      <c r="R300" s="68">
        <v>0</v>
      </c>
      <c r="S300" s="68">
        <v>0</v>
      </c>
      <c r="T300" s="68">
        <v>0</v>
      </c>
      <c r="U300" s="68">
        <v>0</v>
      </c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68">
        <v>0</v>
      </c>
      <c r="F301" s="68">
        <v>0</v>
      </c>
      <c r="G301" s="68">
        <v>1</v>
      </c>
      <c r="H301" s="68">
        <v>0</v>
      </c>
      <c r="I301" s="68">
        <v>0</v>
      </c>
      <c r="J301" s="68">
        <v>0</v>
      </c>
      <c r="K301" s="68">
        <v>0</v>
      </c>
      <c r="L301" s="68">
        <v>0</v>
      </c>
      <c r="M301" s="68">
        <v>0</v>
      </c>
      <c r="N301" s="68">
        <v>1</v>
      </c>
      <c r="O301" s="68">
        <v>0</v>
      </c>
      <c r="P301" s="68">
        <v>0</v>
      </c>
      <c r="Q301" s="68">
        <v>0</v>
      </c>
      <c r="R301" s="68">
        <v>0</v>
      </c>
      <c r="S301" s="68">
        <v>0</v>
      </c>
      <c r="T301" s="68">
        <v>0</v>
      </c>
      <c r="U301" s="68">
        <v>0</v>
      </c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68">
        <v>0</v>
      </c>
      <c r="F302" s="68">
        <v>0</v>
      </c>
      <c r="G302" s="68">
        <v>0</v>
      </c>
      <c r="H302" s="68">
        <v>0</v>
      </c>
      <c r="I302" s="68">
        <v>0</v>
      </c>
      <c r="J302" s="68">
        <v>0</v>
      </c>
      <c r="K302" s="68">
        <v>0</v>
      </c>
      <c r="L302" s="68">
        <v>0</v>
      </c>
      <c r="M302" s="68">
        <v>0</v>
      </c>
      <c r="N302" s="68">
        <v>0</v>
      </c>
      <c r="O302" s="68">
        <v>0</v>
      </c>
      <c r="P302" s="68">
        <v>0</v>
      </c>
      <c r="Q302" s="68">
        <v>0</v>
      </c>
      <c r="R302" s="68">
        <v>0</v>
      </c>
      <c r="S302" s="68">
        <v>0</v>
      </c>
      <c r="T302" s="68">
        <v>0</v>
      </c>
      <c r="U302" s="68">
        <v>0</v>
      </c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68">
        <v>0</v>
      </c>
      <c r="F303" s="68">
        <v>0</v>
      </c>
      <c r="G303" s="68">
        <v>0</v>
      </c>
      <c r="H303" s="68">
        <v>0</v>
      </c>
      <c r="I303" s="68">
        <v>0</v>
      </c>
      <c r="J303" s="68">
        <v>0</v>
      </c>
      <c r="K303" s="68">
        <v>0</v>
      </c>
      <c r="L303" s="68">
        <v>0</v>
      </c>
      <c r="M303" s="68">
        <v>0</v>
      </c>
      <c r="N303" s="68">
        <v>0</v>
      </c>
      <c r="O303" s="68">
        <v>0</v>
      </c>
      <c r="P303" s="68">
        <v>0</v>
      </c>
      <c r="Q303" s="68">
        <v>0</v>
      </c>
      <c r="R303" s="68">
        <v>0</v>
      </c>
      <c r="S303" s="68">
        <v>0</v>
      </c>
      <c r="T303" s="68">
        <v>0</v>
      </c>
      <c r="U303" s="68">
        <v>0</v>
      </c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68">
        <v>0</v>
      </c>
      <c r="F304" s="68">
        <v>0</v>
      </c>
      <c r="G304" s="68">
        <v>0</v>
      </c>
      <c r="H304" s="68">
        <v>0</v>
      </c>
      <c r="I304" s="68">
        <v>0</v>
      </c>
      <c r="J304" s="68">
        <v>0</v>
      </c>
      <c r="K304" s="68">
        <v>0</v>
      </c>
      <c r="L304" s="68">
        <v>0</v>
      </c>
      <c r="M304" s="68">
        <v>0</v>
      </c>
      <c r="N304" s="68">
        <v>0</v>
      </c>
      <c r="O304" s="68">
        <v>0</v>
      </c>
      <c r="P304" s="68">
        <v>0</v>
      </c>
      <c r="Q304" s="68">
        <v>0</v>
      </c>
      <c r="R304" s="68">
        <v>0</v>
      </c>
      <c r="S304" s="68">
        <v>0</v>
      </c>
      <c r="T304" s="68">
        <v>0</v>
      </c>
      <c r="U304" s="68">
        <v>0</v>
      </c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68">
        <v>0</v>
      </c>
      <c r="F305" s="68">
        <v>0</v>
      </c>
      <c r="G305" s="68">
        <v>0</v>
      </c>
      <c r="H305" s="68">
        <v>0</v>
      </c>
      <c r="I305" s="68">
        <v>0</v>
      </c>
      <c r="J305" s="68">
        <v>0</v>
      </c>
      <c r="K305" s="68">
        <v>0</v>
      </c>
      <c r="L305" s="68">
        <v>0</v>
      </c>
      <c r="M305" s="68">
        <v>0</v>
      </c>
      <c r="N305" s="68">
        <v>0</v>
      </c>
      <c r="O305" s="68">
        <v>0</v>
      </c>
      <c r="P305" s="68">
        <v>0</v>
      </c>
      <c r="Q305" s="68">
        <v>0</v>
      </c>
      <c r="R305" s="68">
        <v>0</v>
      </c>
      <c r="S305" s="68">
        <v>0</v>
      </c>
      <c r="T305" s="68">
        <v>0</v>
      </c>
      <c r="U305" s="68">
        <v>0</v>
      </c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68">
        <v>0</v>
      </c>
      <c r="F306" s="68">
        <v>0</v>
      </c>
      <c r="G306" s="68">
        <v>0</v>
      </c>
      <c r="H306" s="68">
        <v>0</v>
      </c>
      <c r="I306" s="68">
        <v>0</v>
      </c>
      <c r="J306" s="68">
        <v>0</v>
      </c>
      <c r="K306" s="68">
        <v>0</v>
      </c>
      <c r="L306" s="68">
        <v>0</v>
      </c>
      <c r="M306" s="68">
        <v>0</v>
      </c>
      <c r="N306" s="68">
        <v>0</v>
      </c>
      <c r="O306" s="68">
        <v>0</v>
      </c>
      <c r="P306" s="68">
        <v>0</v>
      </c>
      <c r="Q306" s="68">
        <v>0</v>
      </c>
      <c r="R306" s="68">
        <v>0</v>
      </c>
      <c r="S306" s="68">
        <v>0</v>
      </c>
      <c r="T306" s="68">
        <v>0</v>
      </c>
      <c r="U306" s="68">
        <v>0</v>
      </c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68">
        <v>0</v>
      </c>
      <c r="F307" s="68">
        <v>0</v>
      </c>
      <c r="G307" s="68">
        <v>0</v>
      </c>
      <c r="H307" s="68">
        <v>0</v>
      </c>
      <c r="I307" s="68">
        <v>0</v>
      </c>
      <c r="J307" s="68">
        <v>0</v>
      </c>
      <c r="K307" s="68">
        <v>0</v>
      </c>
      <c r="L307" s="68">
        <v>0</v>
      </c>
      <c r="M307" s="68">
        <v>0</v>
      </c>
      <c r="N307" s="68">
        <v>0</v>
      </c>
      <c r="O307" s="68">
        <v>0</v>
      </c>
      <c r="P307" s="68">
        <v>0</v>
      </c>
      <c r="Q307" s="68">
        <v>0</v>
      </c>
      <c r="R307" s="68">
        <v>0</v>
      </c>
      <c r="S307" s="68">
        <v>0</v>
      </c>
      <c r="T307" s="68">
        <v>0</v>
      </c>
      <c r="U307" s="68">
        <v>0</v>
      </c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68">
        <v>0</v>
      </c>
      <c r="F308" s="68">
        <v>0</v>
      </c>
      <c r="G308" s="68">
        <v>0</v>
      </c>
      <c r="H308" s="68">
        <v>0</v>
      </c>
      <c r="I308" s="68">
        <v>0</v>
      </c>
      <c r="J308" s="68">
        <v>0</v>
      </c>
      <c r="K308" s="68">
        <v>0</v>
      </c>
      <c r="L308" s="68">
        <v>0</v>
      </c>
      <c r="M308" s="68">
        <v>0</v>
      </c>
      <c r="N308" s="68">
        <v>0</v>
      </c>
      <c r="O308" s="68">
        <v>0</v>
      </c>
      <c r="P308" s="68">
        <v>0</v>
      </c>
      <c r="Q308" s="68">
        <v>0</v>
      </c>
      <c r="R308" s="68">
        <v>0</v>
      </c>
      <c r="S308" s="68">
        <v>0</v>
      </c>
      <c r="T308" s="68">
        <v>0</v>
      </c>
      <c r="U308" s="68">
        <v>0</v>
      </c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68">
        <v>0</v>
      </c>
      <c r="F309" s="68">
        <v>0</v>
      </c>
      <c r="G309" s="68">
        <v>0</v>
      </c>
      <c r="H309" s="68">
        <v>0</v>
      </c>
      <c r="I309" s="68">
        <v>0</v>
      </c>
      <c r="J309" s="68">
        <v>0</v>
      </c>
      <c r="K309" s="68">
        <v>0</v>
      </c>
      <c r="L309" s="68">
        <v>0</v>
      </c>
      <c r="M309" s="68">
        <v>0</v>
      </c>
      <c r="N309" s="68">
        <v>0</v>
      </c>
      <c r="O309" s="68">
        <v>0</v>
      </c>
      <c r="P309" s="68">
        <v>0</v>
      </c>
      <c r="Q309" s="68">
        <v>0</v>
      </c>
      <c r="R309" s="68">
        <v>0</v>
      </c>
      <c r="S309" s="68">
        <v>0</v>
      </c>
      <c r="T309" s="68">
        <v>0</v>
      </c>
      <c r="U309" s="68">
        <v>0</v>
      </c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68">
        <v>0</v>
      </c>
      <c r="F310" s="68">
        <v>0</v>
      </c>
      <c r="G310" s="68">
        <v>0</v>
      </c>
      <c r="H310" s="68">
        <v>0</v>
      </c>
      <c r="I310" s="68">
        <v>0</v>
      </c>
      <c r="J310" s="68">
        <v>0</v>
      </c>
      <c r="K310" s="68">
        <v>0</v>
      </c>
      <c r="L310" s="68">
        <v>0</v>
      </c>
      <c r="M310" s="68">
        <v>0</v>
      </c>
      <c r="N310" s="68">
        <v>0</v>
      </c>
      <c r="O310" s="68">
        <v>0</v>
      </c>
      <c r="P310" s="68">
        <v>0</v>
      </c>
      <c r="Q310" s="68">
        <v>0</v>
      </c>
      <c r="R310" s="68">
        <v>0</v>
      </c>
      <c r="S310" s="68">
        <v>0</v>
      </c>
      <c r="T310" s="68">
        <v>0</v>
      </c>
      <c r="U310" s="68">
        <v>0</v>
      </c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68">
        <v>0</v>
      </c>
      <c r="F311" s="68">
        <v>0</v>
      </c>
      <c r="G311" s="68">
        <v>0</v>
      </c>
      <c r="H311" s="68">
        <v>0</v>
      </c>
      <c r="I311" s="68">
        <v>0</v>
      </c>
      <c r="J311" s="68">
        <v>0</v>
      </c>
      <c r="K311" s="68">
        <v>0</v>
      </c>
      <c r="L311" s="68">
        <v>0</v>
      </c>
      <c r="M311" s="68">
        <v>0</v>
      </c>
      <c r="N311" s="68">
        <v>0</v>
      </c>
      <c r="O311" s="68">
        <v>0</v>
      </c>
      <c r="P311" s="68">
        <v>0</v>
      </c>
      <c r="Q311" s="68">
        <v>0</v>
      </c>
      <c r="R311" s="68">
        <v>0</v>
      </c>
      <c r="S311" s="68">
        <v>0</v>
      </c>
      <c r="T311" s="68">
        <v>0</v>
      </c>
      <c r="U311" s="68">
        <v>0</v>
      </c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68">
        <v>0</v>
      </c>
      <c r="F312" s="68">
        <v>0</v>
      </c>
      <c r="G312" s="68">
        <v>0</v>
      </c>
      <c r="H312" s="68">
        <v>0</v>
      </c>
      <c r="I312" s="68">
        <v>0</v>
      </c>
      <c r="J312" s="68">
        <v>0</v>
      </c>
      <c r="K312" s="68">
        <v>0</v>
      </c>
      <c r="L312" s="68">
        <v>0</v>
      </c>
      <c r="M312" s="68">
        <v>0</v>
      </c>
      <c r="N312" s="68">
        <v>0</v>
      </c>
      <c r="O312" s="68">
        <v>0</v>
      </c>
      <c r="P312" s="68">
        <v>0</v>
      </c>
      <c r="Q312" s="68">
        <v>0</v>
      </c>
      <c r="R312" s="68">
        <v>0</v>
      </c>
      <c r="S312" s="68">
        <v>0</v>
      </c>
      <c r="T312" s="68">
        <v>0</v>
      </c>
      <c r="U312" s="68">
        <v>0</v>
      </c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68">
        <v>0</v>
      </c>
      <c r="F313" s="68">
        <v>0</v>
      </c>
      <c r="G313" s="68">
        <v>0</v>
      </c>
      <c r="H313" s="68">
        <v>0</v>
      </c>
      <c r="I313" s="68">
        <v>0</v>
      </c>
      <c r="J313" s="68">
        <v>0</v>
      </c>
      <c r="K313" s="68">
        <v>0</v>
      </c>
      <c r="L313" s="68">
        <v>0</v>
      </c>
      <c r="M313" s="68">
        <v>0</v>
      </c>
      <c r="N313" s="68">
        <v>0</v>
      </c>
      <c r="O313" s="68">
        <v>0</v>
      </c>
      <c r="P313" s="68">
        <v>0</v>
      </c>
      <c r="Q313" s="68">
        <v>0</v>
      </c>
      <c r="R313" s="68">
        <v>0</v>
      </c>
      <c r="S313" s="68">
        <v>0</v>
      </c>
      <c r="T313" s="68">
        <v>0</v>
      </c>
      <c r="U313" s="68">
        <v>0</v>
      </c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68">
        <v>0</v>
      </c>
      <c r="F314" s="68">
        <v>0</v>
      </c>
      <c r="G314" s="68">
        <v>0</v>
      </c>
      <c r="H314" s="68">
        <v>0</v>
      </c>
      <c r="I314" s="68">
        <v>0</v>
      </c>
      <c r="J314" s="68">
        <v>0</v>
      </c>
      <c r="K314" s="68">
        <v>0</v>
      </c>
      <c r="L314" s="68">
        <v>0</v>
      </c>
      <c r="M314" s="68">
        <v>0</v>
      </c>
      <c r="N314" s="68">
        <v>0</v>
      </c>
      <c r="O314" s="68">
        <v>0</v>
      </c>
      <c r="P314" s="68">
        <v>0</v>
      </c>
      <c r="Q314" s="68">
        <v>0</v>
      </c>
      <c r="R314" s="68">
        <v>0</v>
      </c>
      <c r="S314" s="68">
        <v>0</v>
      </c>
      <c r="T314" s="68">
        <v>0</v>
      </c>
      <c r="U314" s="68">
        <v>0</v>
      </c>
    </row>
    <row r="315" spans="2:21" ht="50.1" customHeight="1" x14ac:dyDescent="0.2">
      <c r="B315" s="27" t="s">
        <v>599</v>
      </c>
      <c r="C315" s="42" t="s">
        <v>537</v>
      </c>
      <c r="D315" s="28"/>
      <c r="E315" s="68">
        <v>0</v>
      </c>
      <c r="F315" s="68">
        <v>0</v>
      </c>
      <c r="G315" s="68">
        <v>0</v>
      </c>
      <c r="H315" s="68">
        <v>0</v>
      </c>
      <c r="I315" s="68">
        <v>0</v>
      </c>
      <c r="J315" s="68">
        <v>0</v>
      </c>
      <c r="K315" s="68">
        <v>0</v>
      </c>
      <c r="L315" s="68">
        <v>0</v>
      </c>
      <c r="M315" s="68">
        <v>0</v>
      </c>
      <c r="N315" s="68">
        <v>0</v>
      </c>
      <c r="O315" s="68">
        <v>0</v>
      </c>
      <c r="P315" s="68">
        <v>0</v>
      </c>
      <c r="Q315" s="68">
        <v>0</v>
      </c>
      <c r="R315" s="68">
        <v>0</v>
      </c>
      <c r="S315" s="68">
        <v>0</v>
      </c>
      <c r="T315" s="68">
        <v>0</v>
      </c>
      <c r="U315" s="68">
        <v>0</v>
      </c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8</v>
      </c>
      <c r="F316" s="25">
        <f t="shared" ref="F316:U316" si="16">SUM(F317:F345)</f>
        <v>0</v>
      </c>
      <c r="G316" s="25">
        <f t="shared" si="16"/>
        <v>9</v>
      </c>
      <c r="H316" s="25">
        <f t="shared" si="16"/>
        <v>16</v>
      </c>
      <c r="I316" s="25">
        <f t="shared" si="16"/>
        <v>0</v>
      </c>
      <c r="J316" s="25">
        <f t="shared" si="16"/>
        <v>0</v>
      </c>
      <c r="K316" s="25">
        <f t="shared" si="16"/>
        <v>16</v>
      </c>
      <c r="L316" s="25">
        <f t="shared" si="16"/>
        <v>0</v>
      </c>
      <c r="M316" s="25">
        <f t="shared" si="16"/>
        <v>0</v>
      </c>
      <c r="N316" s="25">
        <f t="shared" si="16"/>
        <v>1</v>
      </c>
      <c r="O316" s="25">
        <f t="shared" si="16"/>
        <v>0</v>
      </c>
      <c r="P316" s="25">
        <f t="shared" si="16"/>
        <v>7</v>
      </c>
      <c r="Q316" s="25">
        <f t="shared" si="16"/>
        <v>0</v>
      </c>
      <c r="R316" s="25">
        <f t="shared" si="16"/>
        <v>7</v>
      </c>
      <c r="S316" s="25">
        <f t="shared" si="16"/>
        <v>1</v>
      </c>
      <c r="T316" s="25">
        <f t="shared" si="16"/>
        <v>0</v>
      </c>
      <c r="U316" s="25">
        <f t="shared" si="16"/>
        <v>1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68">
        <v>0</v>
      </c>
      <c r="F317" s="68">
        <v>0</v>
      </c>
      <c r="G317" s="68">
        <v>0</v>
      </c>
      <c r="H317" s="68">
        <v>0</v>
      </c>
      <c r="I317" s="68">
        <v>0</v>
      </c>
      <c r="J317" s="68">
        <v>0</v>
      </c>
      <c r="K317" s="68">
        <v>0</v>
      </c>
      <c r="L317" s="68">
        <v>0</v>
      </c>
      <c r="M317" s="68">
        <v>0</v>
      </c>
      <c r="N317" s="68">
        <v>0</v>
      </c>
      <c r="O317" s="68">
        <v>0</v>
      </c>
      <c r="P317" s="68">
        <v>0</v>
      </c>
      <c r="Q317" s="68">
        <v>0</v>
      </c>
      <c r="R317" s="68">
        <v>0</v>
      </c>
      <c r="S317" s="68">
        <v>0</v>
      </c>
      <c r="T317" s="68">
        <v>0</v>
      </c>
      <c r="U317" s="68">
        <v>0</v>
      </c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68">
        <v>0</v>
      </c>
      <c r="F318" s="68">
        <v>0</v>
      </c>
      <c r="G318" s="68">
        <v>0</v>
      </c>
      <c r="H318" s="68">
        <v>0</v>
      </c>
      <c r="I318" s="68">
        <v>0</v>
      </c>
      <c r="J318" s="68">
        <v>0</v>
      </c>
      <c r="K318" s="68">
        <v>0</v>
      </c>
      <c r="L318" s="68">
        <v>0</v>
      </c>
      <c r="M318" s="68">
        <v>0</v>
      </c>
      <c r="N318" s="68">
        <v>0</v>
      </c>
      <c r="O318" s="68">
        <v>0</v>
      </c>
      <c r="P318" s="68">
        <v>0</v>
      </c>
      <c r="Q318" s="68">
        <v>0</v>
      </c>
      <c r="R318" s="68">
        <v>0</v>
      </c>
      <c r="S318" s="68">
        <v>0</v>
      </c>
      <c r="T318" s="68">
        <v>0</v>
      </c>
      <c r="U318" s="68">
        <v>0</v>
      </c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68">
        <v>2</v>
      </c>
      <c r="F319" s="68">
        <v>0</v>
      </c>
      <c r="G319" s="68">
        <v>1</v>
      </c>
      <c r="H319" s="68">
        <v>3</v>
      </c>
      <c r="I319" s="68">
        <v>0</v>
      </c>
      <c r="J319" s="68">
        <v>0</v>
      </c>
      <c r="K319" s="68">
        <v>3</v>
      </c>
      <c r="L319" s="68">
        <v>0</v>
      </c>
      <c r="M319" s="68">
        <v>0</v>
      </c>
      <c r="N319" s="68">
        <v>0</v>
      </c>
      <c r="O319" s="68">
        <v>0</v>
      </c>
      <c r="P319" s="68">
        <v>1</v>
      </c>
      <c r="Q319" s="68">
        <v>0</v>
      </c>
      <c r="R319" s="68">
        <v>1</v>
      </c>
      <c r="S319" s="68">
        <v>0</v>
      </c>
      <c r="T319" s="68">
        <v>0</v>
      </c>
      <c r="U319" s="68">
        <v>0</v>
      </c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68">
        <v>4</v>
      </c>
      <c r="F320" s="68">
        <v>0</v>
      </c>
      <c r="G320" s="68">
        <v>5</v>
      </c>
      <c r="H320" s="68">
        <v>8</v>
      </c>
      <c r="I320" s="68">
        <v>0</v>
      </c>
      <c r="J320" s="68">
        <v>0</v>
      </c>
      <c r="K320" s="68">
        <v>8</v>
      </c>
      <c r="L320" s="68">
        <v>0</v>
      </c>
      <c r="M320" s="68">
        <v>0</v>
      </c>
      <c r="N320" s="68">
        <v>1</v>
      </c>
      <c r="O320" s="68">
        <v>0</v>
      </c>
      <c r="P320" s="68">
        <v>5</v>
      </c>
      <c r="Q320" s="68">
        <v>0</v>
      </c>
      <c r="R320" s="68">
        <v>5</v>
      </c>
      <c r="S320" s="68">
        <v>0</v>
      </c>
      <c r="T320" s="68">
        <v>0</v>
      </c>
      <c r="U320" s="68">
        <v>0</v>
      </c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68">
        <v>0</v>
      </c>
      <c r="F321" s="68">
        <v>0</v>
      </c>
      <c r="G321" s="68">
        <v>0</v>
      </c>
      <c r="H321" s="68">
        <v>0</v>
      </c>
      <c r="I321" s="68">
        <v>0</v>
      </c>
      <c r="J321" s="68">
        <v>0</v>
      </c>
      <c r="K321" s="68">
        <v>0</v>
      </c>
      <c r="L321" s="68">
        <v>0</v>
      </c>
      <c r="M321" s="68">
        <v>0</v>
      </c>
      <c r="N321" s="68">
        <v>0</v>
      </c>
      <c r="O321" s="68">
        <v>0</v>
      </c>
      <c r="P321" s="68">
        <v>0</v>
      </c>
      <c r="Q321" s="68">
        <v>0</v>
      </c>
      <c r="R321" s="68">
        <v>0</v>
      </c>
      <c r="S321" s="68">
        <v>0</v>
      </c>
      <c r="T321" s="68">
        <v>0</v>
      </c>
      <c r="U321" s="68">
        <v>0</v>
      </c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68">
        <v>1</v>
      </c>
      <c r="F322" s="68">
        <v>0</v>
      </c>
      <c r="G322" s="68">
        <v>0</v>
      </c>
      <c r="H322" s="68">
        <v>1</v>
      </c>
      <c r="I322" s="68">
        <v>0</v>
      </c>
      <c r="J322" s="68">
        <v>0</v>
      </c>
      <c r="K322" s="68">
        <v>1</v>
      </c>
      <c r="L322" s="68">
        <v>0</v>
      </c>
      <c r="M322" s="68">
        <v>0</v>
      </c>
      <c r="N322" s="68">
        <v>0</v>
      </c>
      <c r="O322" s="68">
        <v>0</v>
      </c>
      <c r="P322" s="68">
        <v>1</v>
      </c>
      <c r="Q322" s="68">
        <v>0</v>
      </c>
      <c r="R322" s="68">
        <v>1</v>
      </c>
      <c r="S322" s="68">
        <v>1</v>
      </c>
      <c r="T322" s="68">
        <v>0</v>
      </c>
      <c r="U322" s="68">
        <v>1</v>
      </c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68">
        <v>1</v>
      </c>
      <c r="F323" s="68">
        <v>0</v>
      </c>
      <c r="G323" s="68">
        <v>1</v>
      </c>
      <c r="H323" s="68">
        <v>2</v>
      </c>
      <c r="I323" s="68">
        <v>0</v>
      </c>
      <c r="J323" s="68">
        <v>0</v>
      </c>
      <c r="K323" s="68">
        <v>2</v>
      </c>
      <c r="L323" s="68">
        <v>0</v>
      </c>
      <c r="M323" s="68">
        <v>0</v>
      </c>
      <c r="N323" s="68">
        <v>0</v>
      </c>
      <c r="O323" s="68">
        <v>0</v>
      </c>
      <c r="P323" s="68">
        <v>0</v>
      </c>
      <c r="Q323" s="68">
        <v>0</v>
      </c>
      <c r="R323" s="68">
        <v>0</v>
      </c>
      <c r="S323" s="68">
        <v>0</v>
      </c>
      <c r="T323" s="68">
        <v>0</v>
      </c>
      <c r="U323" s="68">
        <v>0</v>
      </c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68">
        <v>0</v>
      </c>
      <c r="F324" s="68">
        <v>0</v>
      </c>
      <c r="G324" s="68">
        <v>1</v>
      </c>
      <c r="H324" s="68">
        <v>1</v>
      </c>
      <c r="I324" s="68">
        <v>0</v>
      </c>
      <c r="J324" s="68">
        <v>0</v>
      </c>
      <c r="K324" s="68">
        <v>1</v>
      </c>
      <c r="L324" s="68">
        <v>0</v>
      </c>
      <c r="M324" s="68">
        <v>0</v>
      </c>
      <c r="N324" s="68">
        <v>0</v>
      </c>
      <c r="O324" s="68">
        <v>0</v>
      </c>
      <c r="P324" s="68">
        <v>0</v>
      </c>
      <c r="Q324" s="68">
        <v>0</v>
      </c>
      <c r="R324" s="68">
        <v>0</v>
      </c>
      <c r="S324" s="68">
        <v>0</v>
      </c>
      <c r="T324" s="68">
        <v>0</v>
      </c>
      <c r="U324" s="68">
        <v>0</v>
      </c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68">
        <v>0</v>
      </c>
      <c r="F325" s="68">
        <v>0</v>
      </c>
      <c r="G325" s="68">
        <v>0</v>
      </c>
      <c r="H325" s="68">
        <v>0</v>
      </c>
      <c r="I325" s="68">
        <v>0</v>
      </c>
      <c r="J325" s="68">
        <v>0</v>
      </c>
      <c r="K325" s="68">
        <v>0</v>
      </c>
      <c r="L325" s="68">
        <v>0</v>
      </c>
      <c r="M325" s="68">
        <v>0</v>
      </c>
      <c r="N325" s="68">
        <v>0</v>
      </c>
      <c r="O325" s="68">
        <v>0</v>
      </c>
      <c r="P325" s="68">
        <v>0</v>
      </c>
      <c r="Q325" s="68">
        <v>0</v>
      </c>
      <c r="R325" s="68">
        <v>0</v>
      </c>
      <c r="S325" s="68">
        <v>0</v>
      </c>
      <c r="T325" s="68">
        <v>0</v>
      </c>
      <c r="U325" s="68">
        <v>0</v>
      </c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68">
        <v>0</v>
      </c>
      <c r="F326" s="68">
        <v>0</v>
      </c>
      <c r="G326" s="68">
        <v>0</v>
      </c>
      <c r="H326" s="68">
        <v>0</v>
      </c>
      <c r="I326" s="68">
        <v>0</v>
      </c>
      <c r="J326" s="68">
        <v>0</v>
      </c>
      <c r="K326" s="68">
        <v>0</v>
      </c>
      <c r="L326" s="68">
        <v>0</v>
      </c>
      <c r="M326" s="68">
        <v>0</v>
      </c>
      <c r="N326" s="68">
        <v>0</v>
      </c>
      <c r="O326" s="68">
        <v>0</v>
      </c>
      <c r="P326" s="68">
        <v>0</v>
      </c>
      <c r="Q326" s="68">
        <v>0</v>
      </c>
      <c r="R326" s="68">
        <v>0</v>
      </c>
      <c r="S326" s="68">
        <v>0</v>
      </c>
      <c r="T326" s="68">
        <v>0</v>
      </c>
      <c r="U326" s="68">
        <v>0</v>
      </c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68">
        <v>0</v>
      </c>
      <c r="F327" s="68">
        <v>0</v>
      </c>
      <c r="G327" s="68">
        <v>0</v>
      </c>
      <c r="H327" s="68">
        <v>0</v>
      </c>
      <c r="I327" s="68">
        <v>0</v>
      </c>
      <c r="J327" s="68">
        <v>0</v>
      </c>
      <c r="K327" s="68">
        <v>0</v>
      </c>
      <c r="L327" s="68">
        <v>0</v>
      </c>
      <c r="M327" s="68">
        <v>0</v>
      </c>
      <c r="N327" s="68">
        <v>0</v>
      </c>
      <c r="O327" s="68">
        <v>0</v>
      </c>
      <c r="P327" s="68">
        <v>0</v>
      </c>
      <c r="Q327" s="68">
        <v>0</v>
      </c>
      <c r="R327" s="68">
        <v>0</v>
      </c>
      <c r="S327" s="68">
        <v>0</v>
      </c>
      <c r="T327" s="68">
        <v>0</v>
      </c>
      <c r="U327" s="68">
        <v>0</v>
      </c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68">
        <v>0</v>
      </c>
      <c r="F328" s="68">
        <v>0</v>
      </c>
      <c r="G328" s="68">
        <v>0</v>
      </c>
      <c r="H328" s="68">
        <v>0</v>
      </c>
      <c r="I328" s="68">
        <v>0</v>
      </c>
      <c r="J328" s="68">
        <v>0</v>
      </c>
      <c r="K328" s="68">
        <v>0</v>
      </c>
      <c r="L328" s="68">
        <v>0</v>
      </c>
      <c r="M328" s="68">
        <v>0</v>
      </c>
      <c r="N328" s="68">
        <v>0</v>
      </c>
      <c r="O328" s="68">
        <v>0</v>
      </c>
      <c r="P328" s="68">
        <v>0</v>
      </c>
      <c r="Q328" s="68">
        <v>0</v>
      </c>
      <c r="R328" s="68">
        <v>0</v>
      </c>
      <c r="S328" s="68">
        <v>0</v>
      </c>
      <c r="T328" s="68">
        <v>0</v>
      </c>
      <c r="U328" s="68">
        <v>0</v>
      </c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68">
        <v>0</v>
      </c>
      <c r="F329" s="68">
        <v>0</v>
      </c>
      <c r="G329" s="68">
        <v>0</v>
      </c>
      <c r="H329" s="68">
        <v>0</v>
      </c>
      <c r="I329" s="68">
        <v>0</v>
      </c>
      <c r="J329" s="68">
        <v>0</v>
      </c>
      <c r="K329" s="68">
        <v>0</v>
      </c>
      <c r="L329" s="68">
        <v>0</v>
      </c>
      <c r="M329" s="68">
        <v>0</v>
      </c>
      <c r="N329" s="68">
        <v>0</v>
      </c>
      <c r="O329" s="68">
        <v>0</v>
      </c>
      <c r="P329" s="68">
        <v>0</v>
      </c>
      <c r="Q329" s="68">
        <v>0</v>
      </c>
      <c r="R329" s="68">
        <v>0</v>
      </c>
      <c r="S329" s="68">
        <v>0</v>
      </c>
      <c r="T329" s="68">
        <v>0</v>
      </c>
      <c r="U329" s="68">
        <v>0</v>
      </c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68">
        <v>0</v>
      </c>
      <c r="F330" s="68">
        <v>0</v>
      </c>
      <c r="G330" s="68">
        <v>0</v>
      </c>
      <c r="H330" s="68">
        <v>0</v>
      </c>
      <c r="I330" s="68">
        <v>0</v>
      </c>
      <c r="J330" s="68">
        <v>0</v>
      </c>
      <c r="K330" s="68">
        <v>0</v>
      </c>
      <c r="L330" s="68">
        <v>0</v>
      </c>
      <c r="M330" s="68">
        <v>0</v>
      </c>
      <c r="N330" s="68">
        <v>0</v>
      </c>
      <c r="O330" s="68">
        <v>0</v>
      </c>
      <c r="P330" s="68">
        <v>0</v>
      </c>
      <c r="Q330" s="68">
        <v>0</v>
      </c>
      <c r="R330" s="68">
        <v>0</v>
      </c>
      <c r="S330" s="68">
        <v>0</v>
      </c>
      <c r="T330" s="68">
        <v>0</v>
      </c>
      <c r="U330" s="68">
        <v>0</v>
      </c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68">
        <v>0</v>
      </c>
      <c r="F331" s="68">
        <v>0</v>
      </c>
      <c r="G331" s="68">
        <v>0</v>
      </c>
      <c r="H331" s="68">
        <v>0</v>
      </c>
      <c r="I331" s="68">
        <v>0</v>
      </c>
      <c r="J331" s="68">
        <v>0</v>
      </c>
      <c r="K331" s="68">
        <v>0</v>
      </c>
      <c r="L331" s="68">
        <v>0</v>
      </c>
      <c r="M331" s="68">
        <v>0</v>
      </c>
      <c r="N331" s="68">
        <v>0</v>
      </c>
      <c r="O331" s="68">
        <v>0</v>
      </c>
      <c r="P331" s="68">
        <v>0</v>
      </c>
      <c r="Q331" s="68">
        <v>0</v>
      </c>
      <c r="R331" s="68">
        <v>0</v>
      </c>
      <c r="S331" s="68">
        <v>0</v>
      </c>
      <c r="T331" s="68">
        <v>0</v>
      </c>
      <c r="U331" s="68">
        <v>0</v>
      </c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68">
        <v>0</v>
      </c>
      <c r="F332" s="68">
        <v>0</v>
      </c>
      <c r="G332" s="68">
        <v>0</v>
      </c>
      <c r="H332" s="68">
        <v>0</v>
      </c>
      <c r="I332" s="68">
        <v>0</v>
      </c>
      <c r="J332" s="68">
        <v>0</v>
      </c>
      <c r="K332" s="68">
        <v>0</v>
      </c>
      <c r="L332" s="68">
        <v>0</v>
      </c>
      <c r="M332" s="68">
        <v>0</v>
      </c>
      <c r="N332" s="68">
        <v>0</v>
      </c>
      <c r="O332" s="68">
        <v>0</v>
      </c>
      <c r="P332" s="68">
        <v>0</v>
      </c>
      <c r="Q332" s="68">
        <v>0</v>
      </c>
      <c r="R332" s="68">
        <v>0</v>
      </c>
      <c r="S332" s="68">
        <v>0</v>
      </c>
      <c r="T332" s="68">
        <v>0</v>
      </c>
      <c r="U332" s="68">
        <v>0</v>
      </c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68">
        <v>0</v>
      </c>
      <c r="F333" s="68">
        <v>0</v>
      </c>
      <c r="G333" s="68">
        <v>0</v>
      </c>
      <c r="H333" s="68">
        <v>0</v>
      </c>
      <c r="I333" s="68">
        <v>0</v>
      </c>
      <c r="J333" s="68">
        <v>0</v>
      </c>
      <c r="K333" s="68">
        <v>0</v>
      </c>
      <c r="L333" s="68">
        <v>0</v>
      </c>
      <c r="M333" s="68">
        <v>0</v>
      </c>
      <c r="N333" s="68">
        <v>0</v>
      </c>
      <c r="O333" s="68">
        <v>0</v>
      </c>
      <c r="P333" s="68">
        <v>0</v>
      </c>
      <c r="Q333" s="68">
        <v>0</v>
      </c>
      <c r="R333" s="68">
        <v>0</v>
      </c>
      <c r="S333" s="68">
        <v>0</v>
      </c>
      <c r="T333" s="68">
        <v>0</v>
      </c>
      <c r="U333" s="68">
        <v>0</v>
      </c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68">
        <v>0</v>
      </c>
      <c r="F334" s="68">
        <v>0</v>
      </c>
      <c r="G334" s="68">
        <v>0</v>
      </c>
      <c r="H334" s="68">
        <v>0</v>
      </c>
      <c r="I334" s="68">
        <v>0</v>
      </c>
      <c r="J334" s="68">
        <v>0</v>
      </c>
      <c r="K334" s="68">
        <v>0</v>
      </c>
      <c r="L334" s="68">
        <v>0</v>
      </c>
      <c r="M334" s="68">
        <v>0</v>
      </c>
      <c r="N334" s="68">
        <v>0</v>
      </c>
      <c r="O334" s="68">
        <v>0</v>
      </c>
      <c r="P334" s="68">
        <v>0</v>
      </c>
      <c r="Q334" s="68">
        <v>0</v>
      </c>
      <c r="R334" s="68">
        <v>0</v>
      </c>
      <c r="S334" s="68">
        <v>0</v>
      </c>
      <c r="T334" s="68">
        <v>0</v>
      </c>
      <c r="U334" s="68">
        <v>0</v>
      </c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68">
        <v>0</v>
      </c>
      <c r="F335" s="68">
        <v>0</v>
      </c>
      <c r="G335" s="68">
        <v>0</v>
      </c>
      <c r="H335" s="68">
        <v>0</v>
      </c>
      <c r="I335" s="68">
        <v>0</v>
      </c>
      <c r="J335" s="68">
        <v>0</v>
      </c>
      <c r="K335" s="68">
        <v>0</v>
      </c>
      <c r="L335" s="68">
        <v>0</v>
      </c>
      <c r="M335" s="68">
        <v>0</v>
      </c>
      <c r="N335" s="68">
        <v>0</v>
      </c>
      <c r="O335" s="68">
        <v>0</v>
      </c>
      <c r="P335" s="68">
        <v>0</v>
      </c>
      <c r="Q335" s="68">
        <v>0</v>
      </c>
      <c r="R335" s="68">
        <v>0</v>
      </c>
      <c r="S335" s="68">
        <v>0</v>
      </c>
      <c r="T335" s="68">
        <v>0</v>
      </c>
      <c r="U335" s="68">
        <v>0</v>
      </c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68">
        <v>0</v>
      </c>
      <c r="F336" s="68">
        <v>0</v>
      </c>
      <c r="G336" s="68">
        <v>1</v>
      </c>
      <c r="H336" s="68">
        <v>1</v>
      </c>
      <c r="I336" s="68">
        <v>0</v>
      </c>
      <c r="J336" s="68">
        <v>0</v>
      </c>
      <c r="K336" s="68">
        <v>1</v>
      </c>
      <c r="L336" s="68">
        <v>0</v>
      </c>
      <c r="M336" s="68">
        <v>0</v>
      </c>
      <c r="N336" s="68">
        <v>0</v>
      </c>
      <c r="O336" s="68">
        <v>0</v>
      </c>
      <c r="P336" s="68">
        <v>0</v>
      </c>
      <c r="Q336" s="68">
        <v>0</v>
      </c>
      <c r="R336" s="68">
        <v>0</v>
      </c>
      <c r="S336" s="68">
        <v>0</v>
      </c>
      <c r="T336" s="68">
        <v>0</v>
      </c>
      <c r="U336" s="68">
        <v>0</v>
      </c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68">
        <v>0</v>
      </c>
      <c r="F337" s="68">
        <v>0</v>
      </c>
      <c r="G337" s="68">
        <v>0</v>
      </c>
      <c r="H337" s="68">
        <v>0</v>
      </c>
      <c r="I337" s="68">
        <v>0</v>
      </c>
      <c r="J337" s="68">
        <v>0</v>
      </c>
      <c r="K337" s="68">
        <v>0</v>
      </c>
      <c r="L337" s="68">
        <v>0</v>
      </c>
      <c r="M337" s="68">
        <v>0</v>
      </c>
      <c r="N337" s="68">
        <v>0</v>
      </c>
      <c r="O337" s="68">
        <v>0</v>
      </c>
      <c r="P337" s="68">
        <v>0</v>
      </c>
      <c r="Q337" s="68">
        <v>0</v>
      </c>
      <c r="R337" s="68">
        <v>0</v>
      </c>
      <c r="S337" s="68">
        <v>0</v>
      </c>
      <c r="T337" s="68">
        <v>0</v>
      </c>
      <c r="U337" s="68">
        <v>0</v>
      </c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68">
        <v>0</v>
      </c>
      <c r="F338" s="68">
        <v>0</v>
      </c>
      <c r="G338" s="68">
        <v>0</v>
      </c>
      <c r="H338" s="68">
        <v>0</v>
      </c>
      <c r="I338" s="68">
        <v>0</v>
      </c>
      <c r="J338" s="68">
        <v>0</v>
      </c>
      <c r="K338" s="68">
        <v>0</v>
      </c>
      <c r="L338" s="68">
        <v>0</v>
      </c>
      <c r="M338" s="68">
        <v>0</v>
      </c>
      <c r="N338" s="68">
        <v>0</v>
      </c>
      <c r="O338" s="68">
        <v>0</v>
      </c>
      <c r="P338" s="68">
        <v>0</v>
      </c>
      <c r="Q338" s="68">
        <v>0</v>
      </c>
      <c r="R338" s="68">
        <v>0</v>
      </c>
      <c r="S338" s="68">
        <v>0</v>
      </c>
      <c r="T338" s="68">
        <v>0</v>
      </c>
      <c r="U338" s="68">
        <v>0</v>
      </c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68">
        <v>0</v>
      </c>
      <c r="F339" s="68">
        <v>0</v>
      </c>
      <c r="G339" s="68">
        <v>0</v>
      </c>
      <c r="H339" s="68">
        <v>0</v>
      </c>
      <c r="I339" s="68">
        <v>0</v>
      </c>
      <c r="J339" s="68">
        <v>0</v>
      </c>
      <c r="K339" s="68">
        <v>0</v>
      </c>
      <c r="L339" s="68">
        <v>0</v>
      </c>
      <c r="M339" s="68">
        <v>0</v>
      </c>
      <c r="N339" s="68">
        <v>0</v>
      </c>
      <c r="O339" s="68">
        <v>0</v>
      </c>
      <c r="P339" s="68">
        <v>0</v>
      </c>
      <c r="Q339" s="68">
        <v>0</v>
      </c>
      <c r="R339" s="68">
        <v>0</v>
      </c>
      <c r="S339" s="68">
        <v>0</v>
      </c>
      <c r="T339" s="68">
        <v>0</v>
      </c>
      <c r="U339" s="68">
        <v>0</v>
      </c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68">
        <v>0</v>
      </c>
      <c r="F340" s="68">
        <v>0</v>
      </c>
      <c r="G340" s="68">
        <v>0</v>
      </c>
      <c r="H340" s="68">
        <v>0</v>
      </c>
      <c r="I340" s="68">
        <v>0</v>
      </c>
      <c r="J340" s="68">
        <v>0</v>
      </c>
      <c r="K340" s="68">
        <v>0</v>
      </c>
      <c r="L340" s="68">
        <v>0</v>
      </c>
      <c r="M340" s="68">
        <v>0</v>
      </c>
      <c r="N340" s="68">
        <v>0</v>
      </c>
      <c r="O340" s="68">
        <v>0</v>
      </c>
      <c r="P340" s="68">
        <v>0</v>
      </c>
      <c r="Q340" s="68">
        <v>0</v>
      </c>
      <c r="R340" s="68">
        <v>0</v>
      </c>
      <c r="S340" s="68">
        <v>0</v>
      </c>
      <c r="T340" s="68">
        <v>0</v>
      </c>
      <c r="U340" s="68">
        <v>0</v>
      </c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68">
        <v>0</v>
      </c>
      <c r="F341" s="68">
        <v>0</v>
      </c>
      <c r="G341" s="68">
        <v>0</v>
      </c>
      <c r="H341" s="68">
        <v>0</v>
      </c>
      <c r="I341" s="68">
        <v>0</v>
      </c>
      <c r="J341" s="68">
        <v>0</v>
      </c>
      <c r="K341" s="68">
        <v>0</v>
      </c>
      <c r="L341" s="68">
        <v>0</v>
      </c>
      <c r="M341" s="68">
        <v>0</v>
      </c>
      <c r="N341" s="68">
        <v>0</v>
      </c>
      <c r="O341" s="68">
        <v>0</v>
      </c>
      <c r="P341" s="68">
        <v>0</v>
      </c>
      <c r="Q341" s="68">
        <v>0</v>
      </c>
      <c r="R341" s="68">
        <v>0</v>
      </c>
      <c r="S341" s="68">
        <v>0</v>
      </c>
      <c r="T341" s="68">
        <v>0</v>
      </c>
      <c r="U341" s="68">
        <v>0</v>
      </c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68">
        <v>0</v>
      </c>
      <c r="F342" s="68">
        <v>0</v>
      </c>
      <c r="G342" s="68">
        <v>0</v>
      </c>
      <c r="H342" s="68">
        <v>0</v>
      </c>
      <c r="I342" s="68">
        <v>0</v>
      </c>
      <c r="J342" s="68">
        <v>0</v>
      </c>
      <c r="K342" s="68">
        <v>0</v>
      </c>
      <c r="L342" s="68">
        <v>0</v>
      </c>
      <c r="M342" s="68">
        <v>0</v>
      </c>
      <c r="N342" s="68">
        <v>0</v>
      </c>
      <c r="O342" s="68">
        <v>0</v>
      </c>
      <c r="P342" s="68">
        <v>0</v>
      </c>
      <c r="Q342" s="68">
        <v>0</v>
      </c>
      <c r="R342" s="68">
        <v>0</v>
      </c>
      <c r="S342" s="68">
        <v>0</v>
      </c>
      <c r="T342" s="68">
        <v>0</v>
      </c>
      <c r="U342" s="68">
        <v>0</v>
      </c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68">
        <v>0</v>
      </c>
      <c r="F343" s="68">
        <v>0</v>
      </c>
      <c r="G343" s="68">
        <v>0</v>
      </c>
      <c r="H343" s="68">
        <v>0</v>
      </c>
      <c r="I343" s="68">
        <v>0</v>
      </c>
      <c r="J343" s="68">
        <v>0</v>
      </c>
      <c r="K343" s="68">
        <v>0</v>
      </c>
      <c r="L343" s="68">
        <v>0</v>
      </c>
      <c r="M343" s="68">
        <v>0</v>
      </c>
      <c r="N343" s="68">
        <v>0</v>
      </c>
      <c r="O343" s="68">
        <v>0</v>
      </c>
      <c r="P343" s="68">
        <v>0</v>
      </c>
      <c r="Q343" s="68">
        <v>0</v>
      </c>
      <c r="R343" s="68">
        <v>0</v>
      </c>
      <c r="S343" s="68">
        <v>0</v>
      </c>
      <c r="T343" s="68">
        <v>0</v>
      </c>
      <c r="U343" s="68">
        <v>0</v>
      </c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68">
        <v>0</v>
      </c>
      <c r="F344" s="68">
        <v>0</v>
      </c>
      <c r="G344" s="68">
        <v>0</v>
      </c>
      <c r="H344" s="68">
        <v>0</v>
      </c>
      <c r="I344" s="68">
        <v>0</v>
      </c>
      <c r="J344" s="68">
        <v>0</v>
      </c>
      <c r="K344" s="68">
        <v>0</v>
      </c>
      <c r="L344" s="68">
        <v>0</v>
      </c>
      <c r="M344" s="68">
        <v>0</v>
      </c>
      <c r="N344" s="68">
        <v>0</v>
      </c>
      <c r="O344" s="68">
        <v>0</v>
      </c>
      <c r="P344" s="68">
        <v>0</v>
      </c>
      <c r="Q344" s="68">
        <v>0</v>
      </c>
      <c r="R344" s="68">
        <v>0</v>
      </c>
      <c r="S344" s="68">
        <v>0</v>
      </c>
      <c r="T344" s="68">
        <v>0</v>
      </c>
      <c r="U344" s="68">
        <v>0</v>
      </c>
    </row>
    <row r="345" spans="2:21" ht="50.1" customHeight="1" x14ac:dyDescent="0.2">
      <c r="B345" s="27" t="s">
        <v>605</v>
      </c>
      <c r="C345" s="42" t="s">
        <v>537</v>
      </c>
      <c r="D345" s="28"/>
      <c r="E345" s="68">
        <v>0</v>
      </c>
      <c r="F345" s="68">
        <v>0</v>
      </c>
      <c r="G345" s="68">
        <v>0</v>
      </c>
      <c r="H345" s="68">
        <v>0</v>
      </c>
      <c r="I345" s="68">
        <v>0</v>
      </c>
      <c r="J345" s="68">
        <v>0</v>
      </c>
      <c r="K345" s="68">
        <v>0</v>
      </c>
      <c r="L345" s="68">
        <v>0</v>
      </c>
      <c r="M345" s="68">
        <v>0</v>
      </c>
      <c r="N345" s="68">
        <v>0</v>
      </c>
      <c r="O345" s="68">
        <v>0</v>
      </c>
      <c r="P345" s="68">
        <v>0</v>
      </c>
      <c r="Q345" s="68">
        <v>0</v>
      </c>
      <c r="R345" s="68">
        <v>0</v>
      </c>
      <c r="S345" s="68">
        <v>0</v>
      </c>
      <c r="T345" s="68">
        <v>0</v>
      </c>
      <c r="U345" s="68">
        <v>0</v>
      </c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68">
        <v>0</v>
      </c>
      <c r="F347" s="68">
        <v>0</v>
      </c>
      <c r="G347" s="68">
        <v>0</v>
      </c>
      <c r="H347" s="68">
        <v>0</v>
      </c>
      <c r="I347" s="68">
        <v>0</v>
      </c>
      <c r="J347" s="68">
        <v>0</v>
      </c>
      <c r="K347" s="68">
        <v>0</v>
      </c>
      <c r="L347" s="68">
        <v>0</v>
      </c>
      <c r="M347" s="68">
        <v>0</v>
      </c>
      <c r="N347" s="68">
        <v>0</v>
      </c>
      <c r="O347" s="68">
        <v>0</v>
      </c>
      <c r="P347" s="68">
        <v>0</v>
      </c>
      <c r="Q347" s="68">
        <v>0</v>
      </c>
      <c r="R347" s="68">
        <v>0</v>
      </c>
      <c r="S347" s="68">
        <v>0</v>
      </c>
      <c r="T347" s="68">
        <v>0</v>
      </c>
      <c r="U347" s="68">
        <v>0</v>
      </c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68">
        <v>0</v>
      </c>
      <c r="F348" s="68">
        <v>0</v>
      </c>
      <c r="G348" s="68">
        <v>0</v>
      </c>
      <c r="H348" s="68">
        <v>0</v>
      </c>
      <c r="I348" s="68">
        <v>0</v>
      </c>
      <c r="J348" s="68">
        <v>0</v>
      </c>
      <c r="K348" s="68">
        <v>0</v>
      </c>
      <c r="L348" s="68">
        <v>0</v>
      </c>
      <c r="M348" s="68">
        <v>0</v>
      </c>
      <c r="N348" s="68">
        <v>0</v>
      </c>
      <c r="O348" s="68">
        <v>0</v>
      </c>
      <c r="P348" s="68">
        <v>0</v>
      </c>
      <c r="Q348" s="68">
        <v>0</v>
      </c>
      <c r="R348" s="68">
        <v>0</v>
      </c>
      <c r="S348" s="68">
        <v>0</v>
      </c>
      <c r="T348" s="68">
        <v>0</v>
      </c>
      <c r="U348" s="68">
        <v>0</v>
      </c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68">
        <v>0</v>
      </c>
      <c r="F349" s="68">
        <v>0</v>
      </c>
      <c r="G349" s="68">
        <v>0</v>
      </c>
      <c r="H349" s="68">
        <v>0</v>
      </c>
      <c r="I349" s="68">
        <v>0</v>
      </c>
      <c r="J349" s="68">
        <v>0</v>
      </c>
      <c r="K349" s="68">
        <v>0</v>
      </c>
      <c r="L349" s="68">
        <v>0</v>
      </c>
      <c r="M349" s="68">
        <v>0</v>
      </c>
      <c r="N349" s="68">
        <v>0</v>
      </c>
      <c r="O349" s="68">
        <v>0</v>
      </c>
      <c r="P349" s="68">
        <v>0</v>
      </c>
      <c r="Q349" s="68">
        <v>0</v>
      </c>
      <c r="R349" s="68">
        <v>0</v>
      </c>
      <c r="S349" s="68">
        <v>0</v>
      </c>
      <c r="T349" s="68">
        <v>0</v>
      </c>
      <c r="U349" s="68">
        <v>0</v>
      </c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68">
        <v>0</v>
      </c>
      <c r="F350" s="68">
        <v>0</v>
      </c>
      <c r="G350" s="68">
        <v>0</v>
      </c>
      <c r="H350" s="68">
        <v>0</v>
      </c>
      <c r="I350" s="68">
        <v>0</v>
      </c>
      <c r="J350" s="68">
        <v>0</v>
      </c>
      <c r="K350" s="68">
        <v>0</v>
      </c>
      <c r="L350" s="68">
        <v>0</v>
      </c>
      <c r="M350" s="68">
        <v>0</v>
      </c>
      <c r="N350" s="68">
        <v>0</v>
      </c>
      <c r="O350" s="68">
        <v>0</v>
      </c>
      <c r="P350" s="68">
        <v>0</v>
      </c>
      <c r="Q350" s="68">
        <v>0</v>
      </c>
      <c r="R350" s="68">
        <v>0</v>
      </c>
      <c r="S350" s="68">
        <v>0</v>
      </c>
      <c r="T350" s="68">
        <v>0</v>
      </c>
      <c r="U350" s="68">
        <v>0</v>
      </c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68">
        <v>0</v>
      </c>
      <c r="F351" s="68">
        <v>0</v>
      </c>
      <c r="G351" s="68">
        <v>0</v>
      </c>
      <c r="H351" s="68">
        <v>0</v>
      </c>
      <c r="I351" s="68">
        <v>0</v>
      </c>
      <c r="J351" s="68">
        <v>0</v>
      </c>
      <c r="K351" s="68">
        <v>0</v>
      </c>
      <c r="L351" s="68">
        <v>0</v>
      </c>
      <c r="M351" s="68">
        <v>0</v>
      </c>
      <c r="N351" s="68">
        <v>0</v>
      </c>
      <c r="O351" s="68">
        <v>0</v>
      </c>
      <c r="P351" s="68">
        <v>0</v>
      </c>
      <c r="Q351" s="68">
        <v>0</v>
      </c>
      <c r="R351" s="68">
        <v>0</v>
      </c>
      <c r="S351" s="68">
        <v>0</v>
      </c>
      <c r="T351" s="68">
        <v>0</v>
      </c>
      <c r="U351" s="68">
        <v>0</v>
      </c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68">
        <v>0</v>
      </c>
      <c r="F352" s="68">
        <v>0</v>
      </c>
      <c r="G352" s="68">
        <v>0</v>
      </c>
      <c r="H352" s="68">
        <v>0</v>
      </c>
      <c r="I352" s="68">
        <v>0</v>
      </c>
      <c r="J352" s="68">
        <v>0</v>
      </c>
      <c r="K352" s="68">
        <v>0</v>
      </c>
      <c r="L352" s="68">
        <v>0</v>
      </c>
      <c r="M352" s="68">
        <v>0</v>
      </c>
      <c r="N352" s="68">
        <v>0</v>
      </c>
      <c r="O352" s="68">
        <v>0</v>
      </c>
      <c r="P352" s="68">
        <v>0</v>
      </c>
      <c r="Q352" s="68">
        <v>0</v>
      </c>
      <c r="R352" s="68">
        <v>0</v>
      </c>
      <c r="S352" s="68">
        <v>0</v>
      </c>
      <c r="T352" s="68">
        <v>0</v>
      </c>
      <c r="U352" s="68">
        <v>0</v>
      </c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68">
        <v>0</v>
      </c>
      <c r="F353" s="68">
        <v>0</v>
      </c>
      <c r="G353" s="68">
        <v>0</v>
      </c>
      <c r="H353" s="68">
        <v>0</v>
      </c>
      <c r="I353" s="68">
        <v>0</v>
      </c>
      <c r="J353" s="68">
        <v>0</v>
      </c>
      <c r="K353" s="68">
        <v>0</v>
      </c>
      <c r="L353" s="68">
        <v>0</v>
      </c>
      <c r="M353" s="68">
        <v>0</v>
      </c>
      <c r="N353" s="68">
        <v>0</v>
      </c>
      <c r="O353" s="68">
        <v>0</v>
      </c>
      <c r="P353" s="68">
        <v>0</v>
      </c>
      <c r="Q353" s="68">
        <v>0</v>
      </c>
      <c r="R353" s="68">
        <v>0</v>
      </c>
      <c r="S353" s="68">
        <v>0</v>
      </c>
      <c r="T353" s="68">
        <v>0</v>
      </c>
      <c r="U353" s="68">
        <v>0</v>
      </c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68">
        <v>0</v>
      </c>
      <c r="F354" s="68">
        <v>0</v>
      </c>
      <c r="G354" s="68">
        <v>0</v>
      </c>
      <c r="H354" s="68">
        <v>0</v>
      </c>
      <c r="I354" s="68">
        <v>0</v>
      </c>
      <c r="J354" s="68">
        <v>0</v>
      </c>
      <c r="K354" s="68">
        <v>0</v>
      </c>
      <c r="L354" s="68">
        <v>0</v>
      </c>
      <c r="M354" s="68">
        <v>0</v>
      </c>
      <c r="N354" s="68">
        <v>0</v>
      </c>
      <c r="O354" s="68">
        <v>0</v>
      </c>
      <c r="P354" s="68">
        <v>0</v>
      </c>
      <c r="Q354" s="68">
        <v>0</v>
      </c>
      <c r="R354" s="68">
        <v>0</v>
      </c>
      <c r="S354" s="68">
        <v>0</v>
      </c>
      <c r="T354" s="68">
        <v>0</v>
      </c>
      <c r="U354" s="68">
        <v>0</v>
      </c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68">
        <v>0</v>
      </c>
      <c r="F355" s="68">
        <v>0</v>
      </c>
      <c r="G355" s="68">
        <v>0</v>
      </c>
      <c r="H355" s="68">
        <v>0</v>
      </c>
      <c r="I355" s="68">
        <v>0</v>
      </c>
      <c r="J355" s="68">
        <v>0</v>
      </c>
      <c r="K355" s="68">
        <v>0</v>
      </c>
      <c r="L355" s="68">
        <v>0</v>
      </c>
      <c r="M355" s="68">
        <v>0</v>
      </c>
      <c r="N355" s="68">
        <v>0</v>
      </c>
      <c r="O355" s="68">
        <v>0</v>
      </c>
      <c r="P355" s="68">
        <v>0</v>
      </c>
      <c r="Q355" s="68">
        <v>0</v>
      </c>
      <c r="R355" s="68">
        <v>0</v>
      </c>
      <c r="S355" s="68">
        <v>0</v>
      </c>
      <c r="T355" s="68">
        <v>0</v>
      </c>
      <c r="U355" s="68">
        <v>0</v>
      </c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68">
        <v>0</v>
      </c>
      <c r="F356" s="68">
        <v>0</v>
      </c>
      <c r="G356" s="68">
        <v>0</v>
      </c>
      <c r="H356" s="68">
        <v>0</v>
      </c>
      <c r="I356" s="68">
        <v>0</v>
      </c>
      <c r="J356" s="68">
        <v>0</v>
      </c>
      <c r="K356" s="68">
        <v>0</v>
      </c>
      <c r="L356" s="68">
        <v>0</v>
      </c>
      <c r="M356" s="68">
        <v>0</v>
      </c>
      <c r="N356" s="68">
        <v>0</v>
      </c>
      <c r="O356" s="68">
        <v>0</v>
      </c>
      <c r="P356" s="68">
        <v>0</v>
      </c>
      <c r="Q356" s="68">
        <v>0</v>
      </c>
      <c r="R356" s="68">
        <v>0</v>
      </c>
      <c r="S356" s="68">
        <v>0</v>
      </c>
      <c r="T356" s="68">
        <v>0</v>
      </c>
      <c r="U356" s="68">
        <v>0</v>
      </c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68">
        <v>0</v>
      </c>
      <c r="F357" s="68">
        <v>0</v>
      </c>
      <c r="G357" s="68">
        <v>0</v>
      </c>
      <c r="H357" s="68">
        <v>0</v>
      </c>
      <c r="I357" s="68">
        <v>0</v>
      </c>
      <c r="J357" s="68">
        <v>0</v>
      </c>
      <c r="K357" s="68">
        <v>0</v>
      </c>
      <c r="L357" s="68">
        <v>0</v>
      </c>
      <c r="M357" s="68">
        <v>0</v>
      </c>
      <c r="N357" s="68">
        <v>0</v>
      </c>
      <c r="O357" s="68">
        <v>0</v>
      </c>
      <c r="P357" s="68">
        <v>0</v>
      </c>
      <c r="Q357" s="68">
        <v>0</v>
      </c>
      <c r="R357" s="68">
        <v>0</v>
      </c>
      <c r="S357" s="68">
        <v>0</v>
      </c>
      <c r="T357" s="68">
        <v>0</v>
      </c>
      <c r="U357" s="68">
        <v>0</v>
      </c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68">
        <v>0</v>
      </c>
      <c r="F358" s="68">
        <v>0</v>
      </c>
      <c r="G358" s="68">
        <v>0</v>
      </c>
      <c r="H358" s="68">
        <v>0</v>
      </c>
      <c r="I358" s="68">
        <v>0</v>
      </c>
      <c r="J358" s="68">
        <v>0</v>
      </c>
      <c r="K358" s="68">
        <v>0</v>
      </c>
      <c r="L358" s="68">
        <v>0</v>
      </c>
      <c r="M358" s="68">
        <v>0</v>
      </c>
      <c r="N358" s="68">
        <v>0</v>
      </c>
      <c r="O358" s="68">
        <v>0</v>
      </c>
      <c r="P358" s="68">
        <v>0</v>
      </c>
      <c r="Q358" s="68">
        <v>0</v>
      </c>
      <c r="R358" s="68">
        <v>0</v>
      </c>
      <c r="S358" s="68">
        <v>0</v>
      </c>
      <c r="T358" s="68">
        <v>0</v>
      </c>
      <c r="U358" s="68">
        <v>0</v>
      </c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68">
        <v>0</v>
      </c>
      <c r="F359" s="68">
        <v>0</v>
      </c>
      <c r="G359" s="68">
        <v>0</v>
      </c>
      <c r="H359" s="68">
        <v>0</v>
      </c>
      <c r="I359" s="68">
        <v>0</v>
      </c>
      <c r="J359" s="68">
        <v>0</v>
      </c>
      <c r="K359" s="68">
        <v>0</v>
      </c>
      <c r="L359" s="68">
        <v>0</v>
      </c>
      <c r="M359" s="68">
        <v>0</v>
      </c>
      <c r="N359" s="68">
        <v>0</v>
      </c>
      <c r="O359" s="68">
        <v>0</v>
      </c>
      <c r="P359" s="68">
        <v>0</v>
      </c>
      <c r="Q359" s="68">
        <v>0</v>
      </c>
      <c r="R359" s="68">
        <v>0</v>
      </c>
      <c r="S359" s="68">
        <v>0</v>
      </c>
      <c r="T359" s="68">
        <v>0</v>
      </c>
      <c r="U359" s="68">
        <v>0</v>
      </c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68">
        <v>0</v>
      </c>
      <c r="F360" s="68">
        <v>0</v>
      </c>
      <c r="G360" s="68">
        <v>0</v>
      </c>
      <c r="H360" s="68">
        <v>0</v>
      </c>
      <c r="I360" s="68">
        <v>0</v>
      </c>
      <c r="J360" s="68">
        <v>0</v>
      </c>
      <c r="K360" s="68">
        <v>0</v>
      </c>
      <c r="L360" s="68">
        <v>0</v>
      </c>
      <c r="M360" s="68">
        <v>0</v>
      </c>
      <c r="N360" s="68">
        <v>0</v>
      </c>
      <c r="O360" s="68">
        <v>0</v>
      </c>
      <c r="P360" s="68">
        <v>0</v>
      </c>
      <c r="Q360" s="68">
        <v>0</v>
      </c>
      <c r="R360" s="68">
        <v>0</v>
      </c>
      <c r="S360" s="68">
        <v>0</v>
      </c>
      <c r="T360" s="68">
        <v>0</v>
      </c>
      <c r="U360" s="68">
        <v>0</v>
      </c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68">
        <v>0</v>
      </c>
      <c r="F361" s="68">
        <v>0</v>
      </c>
      <c r="G361" s="68">
        <v>0</v>
      </c>
      <c r="H361" s="68">
        <v>0</v>
      </c>
      <c r="I361" s="68">
        <v>0</v>
      </c>
      <c r="J361" s="68">
        <v>0</v>
      </c>
      <c r="K361" s="68">
        <v>0</v>
      </c>
      <c r="L361" s="68">
        <v>0</v>
      </c>
      <c r="M361" s="68">
        <v>0</v>
      </c>
      <c r="N361" s="68">
        <v>0</v>
      </c>
      <c r="O361" s="68">
        <v>0</v>
      </c>
      <c r="P361" s="68">
        <v>0</v>
      </c>
      <c r="Q361" s="68">
        <v>0</v>
      </c>
      <c r="R361" s="68">
        <v>0</v>
      </c>
      <c r="S361" s="68">
        <v>0</v>
      </c>
      <c r="T361" s="68">
        <v>0</v>
      </c>
      <c r="U361" s="68">
        <v>0</v>
      </c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52</v>
      </c>
      <c r="F362" s="38">
        <f t="shared" ref="F362:U362" si="18">F8+F36+F44+F51+F80+F93+F107+F140+F178+F187+F197+F214+F234+F248+F264+F286+F316+F346</f>
        <v>10</v>
      </c>
      <c r="G362" s="38">
        <f t="shared" si="18"/>
        <v>114</v>
      </c>
      <c r="H362" s="38">
        <f t="shared" si="18"/>
        <v>104</v>
      </c>
      <c r="I362" s="38">
        <f t="shared" si="18"/>
        <v>3</v>
      </c>
      <c r="J362" s="38">
        <f t="shared" si="18"/>
        <v>1</v>
      </c>
      <c r="K362" s="38">
        <f t="shared" si="18"/>
        <v>108</v>
      </c>
      <c r="L362" s="38">
        <f t="shared" si="18"/>
        <v>0</v>
      </c>
      <c r="M362" s="38">
        <f t="shared" si="18"/>
        <v>0</v>
      </c>
      <c r="N362" s="38">
        <f t="shared" si="18"/>
        <v>58</v>
      </c>
      <c r="O362" s="38">
        <f t="shared" si="18"/>
        <v>9</v>
      </c>
      <c r="P362" s="38">
        <f t="shared" si="18"/>
        <v>32</v>
      </c>
      <c r="Q362" s="38">
        <f t="shared" si="18"/>
        <v>0</v>
      </c>
      <c r="R362" s="38">
        <f t="shared" si="18"/>
        <v>32</v>
      </c>
      <c r="S362" s="38">
        <f t="shared" si="18"/>
        <v>3</v>
      </c>
      <c r="T362" s="38">
        <f t="shared" si="18"/>
        <v>0</v>
      </c>
      <c r="U362" s="38">
        <f t="shared" si="18"/>
        <v>3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4"/>
  <sheetViews>
    <sheetView topLeftCell="B1" zoomScale="80" zoomScaleNormal="80" zoomScaleSheetLayoutView="78" workbookViewId="0">
      <selection activeCell="C365" sqref="C365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738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739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</v>
      </c>
      <c r="F8" s="38">
        <f t="shared" ref="F8:U8" si="0">SUM(F9:F35)</f>
        <v>0</v>
      </c>
      <c r="G8" s="38">
        <f t="shared" si="0"/>
        <v>4</v>
      </c>
      <c r="H8" s="38">
        <f t="shared" si="0"/>
        <v>4</v>
      </c>
      <c r="I8" s="38">
        <f t="shared" si="0"/>
        <v>0</v>
      </c>
      <c r="J8" s="38">
        <f t="shared" si="0"/>
        <v>0</v>
      </c>
      <c r="K8" s="38">
        <f t="shared" si="0"/>
        <v>4</v>
      </c>
      <c r="L8" s="38">
        <f t="shared" si="0"/>
        <v>0</v>
      </c>
      <c r="M8" s="38">
        <f t="shared" si="0"/>
        <v>0</v>
      </c>
      <c r="N8" s="38">
        <f t="shared" si="0"/>
        <v>1</v>
      </c>
      <c r="O8" s="38">
        <f t="shared" si="0"/>
        <v>0</v>
      </c>
      <c r="P8" s="38">
        <f t="shared" si="0"/>
        <v>1</v>
      </c>
      <c r="Q8" s="38">
        <f t="shared" si="0"/>
        <v>0</v>
      </c>
      <c r="R8" s="38">
        <f t="shared" si="0"/>
        <v>1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0</v>
      </c>
      <c r="F9" s="9">
        <v>0</v>
      </c>
      <c r="G9" s="9">
        <v>2</v>
      </c>
      <c r="H9" s="9">
        <v>1</v>
      </c>
      <c r="I9" s="9">
        <v>0</v>
      </c>
      <c r="J9" s="9">
        <v>0</v>
      </c>
      <c r="K9" s="9">
        <v>1</v>
      </c>
      <c r="L9" s="9">
        <v>0</v>
      </c>
      <c r="M9" s="9">
        <v>0</v>
      </c>
      <c r="N9" s="9">
        <v>1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1</v>
      </c>
      <c r="F17" s="9">
        <v>0</v>
      </c>
      <c r="G17" s="9">
        <v>2</v>
      </c>
      <c r="H17" s="9">
        <v>3</v>
      </c>
      <c r="I17" s="9">
        <v>0</v>
      </c>
      <c r="J17" s="9">
        <v>0</v>
      </c>
      <c r="K17" s="9">
        <v>3</v>
      </c>
      <c r="L17" s="9">
        <v>0</v>
      </c>
      <c r="M17" s="9">
        <v>0</v>
      </c>
      <c r="N17" s="9">
        <v>0</v>
      </c>
      <c r="O17" s="9">
        <v>0</v>
      </c>
      <c r="P17" s="9">
        <v>1</v>
      </c>
      <c r="Q17" s="9">
        <v>0</v>
      </c>
      <c r="R17" s="9">
        <v>1</v>
      </c>
      <c r="S17" s="9">
        <v>0</v>
      </c>
      <c r="T17" s="9">
        <v>0</v>
      </c>
      <c r="U17" s="9">
        <v>0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3</v>
      </c>
      <c r="H36" s="38">
        <f t="shared" si="1"/>
        <v>1</v>
      </c>
      <c r="I36" s="38">
        <f t="shared" si="1"/>
        <v>0</v>
      </c>
      <c r="J36" s="38">
        <f t="shared" si="1"/>
        <v>0</v>
      </c>
      <c r="K36" s="38">
        <f t="shared" si="1"/>
        <v>1</v>
      </c>
      <c r="L36" s="38">
        <f t="shared" si="1"/>
        <v>0</v>
      </c>
      <c r="M36" s="38">
        <f t="shared" si="1"/>
        <v>0</v>
      </c>
      <c r="N36" s="38">
        <f t="shared" si="1"/>
        <v>2</v>
      </c>
      <c r="O36" s="38">
        <f t="shared" si="1"/>
        <v>0</v>
      </c>
      <c r="P36" s="38">
        <f t="shared" si="1"/>
        <v>0</v>
      </c>
      <c r="Q36" s="38">
        <f t="shared" si="1"/>
        <v>0</v>
      </c>
      <c r="R36" s="38">
        <f t="shared" si="1"/>
        <v>0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>
        <v>0</v>
      </c>
      <c r="F37" s="9">
        <v>0</v>
      </c>
      <c r="G37" s="9">
        <v>3</v>
      </c>
      <c r="H37" s="9">
        <v>1</v>
      </c>
      <c r="I37" s="9">
        <v>0</v>
      </c>
      <c r="J37" s="9">
        <v>0</v>
      </c>
      <c r="K37" s="9">
        <v>1</v>
      </c>
      <c r="L37" s="9">
        <v>0</v>
      </c>
      <c r="M37" s="9">
        <v>0</v>
      </c>
      <c r="N37" s="9">
        <v>2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1</v>
      </c>
      <c r="F44" s="25">
        <f t="shared" ref="F44:U44" si="2">SUM(F45:F50)</f>
        <v>0</v>
      </c>
      <c r="G44" s="25">
        <f t="shared" si="2"/>
        <v>3</v>
      </c>
      <c r="H44" s="25">
        <f t="shared" si="2"/>
        <v>3</v>
      </c>
      <c r="I44" s="25">
        <f t="shared" si="2"/>
        <v>0</v>
      </c>
      <c r="J44" s="25">
        <f t="shared" si="2"/>
        <v>0</v>
      </c>
      <c r="K44" s="25">
        <f t="shared" si="2"/>
        <v>3</v>
      </c>
      <c r="L44" s="25">
        <f t="shared" si="2"/>
        <v>0</v>
      </c>
      <c r="M44" s="25">
        <f t="shared" si="2"/>
        <v>0</v>
      </c>
      <c r="N44" s="25">
        <f t="shared" si="2"/>
        <v>1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1</v>
      </c>
      <c r="F48" s="9">
        <v>0</v>
      </c>
      <c r="G48" s="9">
        <v>3</v>
      </c>
      <c r="H48" s="9">
        <v>3</v>
      </c>
      <c r="I48" s="9">
        <v>0</v>
      </c>
      <c r="J48" s="9">
        <v>0</v>
      </c>
      <c r="K48" s="9">
        <v>3</v>
      </c>
      <c r="L48" s="9">
        <v>0</v>
      </c>
      <c r="M48" s="9">
        <v>0</v>
      </c>
      <c r="N48" s="9">
        <v>1</v>
      </c>
      <c r="O48" s="9">
        <v>0</v>
      </c>
      <c r="P48" s="9">
        <v>1</v>
      </c>
      <c r="Q48" s="9">
        <v>0</v>
      </c>
      <c r="R48" s="9">
        <v>1</v>
      </c>
      <c r="S48" s="9">
        <v>0</v>
      </c>
      <c r="T48" s="9">
        <v>0</v>
      </c>
      <c r="U48" s="9">
        <v>0</v>
      </c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</row>
    <row r="50" spans="1:21" ht="50.1" customHeight="1" x14ac:dyDescent="0.2">
      <c r="B50" s="37" t="s">
        <v>707</v>
      </c>
      <c r="C50" s="33" t="s">
        <v>537</v>
      </c>
      <c r="D50" s="31"/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9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</row>
    <row r="79" spans="2:21" ht="50.1" customHeight="1" x14ac:dyDescent="0.2">
      <c r="B79" s="27" t="s">
        <v>541</v>
      </c>
      <c r="C79" s="33" t="s">
        <v>537</v>
      </c>
      <c r="D79" s="28"/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</row>
    <row r="92" spans="1:21" ht="50.1" customHeight="1" x14ac:dyDescent="0.2">
      <c r="B92" s="37" t="s">
        <v>542</v>
      </c>
      <c r="C92" s="33" t="s">
        <v>537</v>
      </c>
      <c r="D92" s="28"/>
      <c r="E92" s="9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9</v>
      </c>
      <c r="F93" s="25">
        <f t="shared" ref="F93:U93" si="5">SUM(F94:F106)</f>
        <v>0</v>
      </c>
      <c r="G93" s="25">
        <f t="shared" si="5"/>
        <v>21</v>
      </c>
      <c r="H93" s="25">
        <f t="shared" si="5"/>
        <v>18</v>
      </c>
      <c r="I93" s="25">
        <f t="shared" si="5"/>
        <v>2</v>
      </c>
      <c r="J93" s="25">
        <f t="shared" si="5"/>
        <v>1</v>
      </c>
      <c r="K93" s="25">
        <f t="shared" si="5"/>
        <v>21</v>
      </c>
      <c r="L93" s="25">
        <f t="shared" si="5"/>
        <v>0</v>
      </c>
      <c r="M93" s="25">
        <f t="shared" si="5"/>
        <v>0</v>
      </c>
      <c r="N93" s="25">
        <f t="shared" si="5"/>
        <v>8</v>
      </c>
      <c r="O93" s="25">
        <f t="shared" si="5"/>
        <v>0</v>
      </c>
      <c r="P93" s="25">
        <f t="shared" si="5"/>
        <v>8</v>
      </c>
      <c r="Q93" s="25">
        <f t="shared" si="5"/>
        <v>0</v>
      </c>
      <c r="R93" s="25">
        <f t="shared" si="5"/>
        <v>8</v>
      </c>
      <c r="S93" s="25">
        <f t="shared" si="5"/>
        <v>1</v>
      </c>
      <c r="T93" s="25">
        <f t="shared" si="5"/>
        <v>0</v>
      </c>
      <c r="U93" s="25">
        <f t="shared" si="5"/>
        <v>1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2</v>
      </c>
      <c r="F94" s="9">
        <v>0</v>
      </c>
      <c r="G94" s="9">
        <v>1</v>
      </c>
      <c r="H94" s="9">
        <v>2</v>
      </c>
      <c r="I94" s="9">
        <v>0</v>
      </c>
      <c r="J94" s="9">
        <v>0</v>
      </c>
      <c r="K94" s="9">
        <v>2</v>
      </c>
      <c r="L94" s="9">
        <v>0</v>
      </c>
      <c r="M94" s="9">
        <v>0</v>
      </c>
      <c r="N94" s="9">
        <v>1</v>
      </c>
      <c r="O94" s="9">
        <v>0</v>
      </c>
      <c r="P94" s="9">
        <v>2</v>
      </c>
      <c r="Q94" s="9">
        <v>0</v>
      </c>
      <c r="R94" s="9">
        <v>2</v>
      </c>
      <c r="S94" s="9">
        <v>0</v>
      </c>
      <c r="T94" s="9">
        <v>0</v>
      </c>
      <c r="U94" s="9">
        <v>0</v>
      </c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>
        <v>0</v>
      </c>
      <c r="F95" s="9">
        <v>0</v>
      </c>
      <c r="G95" s="9">
        <v>1</v>
      </c>
      <c r="H95" s="9">
        <v>1</v>
      </c>
      <c r="I95" s="9">
        <v>0</v>
      </c>
      <c r="J95" s="9">
        <v>0</v>
      </c>
      <c r="K95" s="9">
        <v>1</v>
      </c>
      <c r="L95" s="9">
        <v>0</v>
      </c>
      <c r="M95" s="9">
        <v>0</v>
      </c>
      <c r="N95" s="9">
        <v>0</v>
      </c>
      <c r="O95" s="9">
        <v>0</v>
      </c>
      <c r="P95" s="9">
        <v>1</v>
      </c>
      <c r="Q95" s="9">
        <v>0</v>
      </c>
      <c r="R95" s="9">
        <v>1</v>
      </c>
      <c r="S95" s="9">
        <v>0</v>
      </c>
      <c r="T95" s="9">
        <v>0</v>
      </c>
      <c r="U95" s="9">
        <v>0</v>
      </c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5</v>
      </c>
      <c r="F96" s="9">
        <v>0</v>
      </c>
      <c r="G96" s="9">
        <v>12</v>
      </c>
      <c r="H96" s="9">
        <v>12</v>
      </c>
      <c r="I96" s="9">
        <v>0</v>
      </c>
      <c r="J96" s="9">
        <v>0</v>
      </c>
      <c r="K96" s="9">
        <v>12</v>
      </c>
      <c r="L96" s="9">
        <v>0</v>
      </c>
      <c r="M96" s="9">
        <v>0</v>
      </c>
      <c r="N96" s="9">
        <v>4</v>
      </c>
      <c r="O96" s="9">
        <v>0</v>
      </c>
      <c r="P96" s="9">
        <v>5</v>
      </c>
      <c r="Q96" s="9">
        <v>0</v>
      </c>
      <c r="R96" s="9">
        <v>5</v>
      </c>
      <c r="S96" s="9">
        <v>1</v>
      </c>
      <c r="T96" s="9">
        <v>0</v>
      </c>
      <c r="U96" s="9">
        <v>1</v>
      </c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1</v>
      </c>
      <c r="F97" s="9">
        <v>0</v>
      </c>
      <c r="G97" s="9">
        <v>2</v>
      </c>
      <c r="H97" s="9">
        <v>1</v>
      </c>
      <c r="I97" s="9">
        <v>0</v>
      </c>
      <c r="J97" s="9">
        <v>0</v>
      </c>
      <c r="K97" s="9">
        <v>1</v>
      </c>
      <c r="L97" s="9">
        <v>0</v>
      </c>
      <c r="M97" s="9">
        <v>0</v>
      </c>
      <c r="N97" s="9">
        <v>2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0</v>
      </c>
      <c r="F101" s="9">
        <v>0</v>
      </c>
      <c r="G101" s="9">
        <v>1</v>
      </c>
      <c r="H101" s="9">
        <v>1</v>
      </c>
      <c r="I101" s="9">
        <v>0</v>
      </c>
      <c r="J101" s="9">
        <v>0</v>
      </c>
      <c r="K101" s="9">
        <v>1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>
        <v>1</v>
      </c>
      <c r="F102" s="9">
        <v>0</v>
      </c>
      <c r="G102" s="9">
        <v>0</v>
      </c>
      <c r="H102" s="9">
        <v>0</v>
      </c>
      <c r="I102" s="9">
        <v>1</v>
      </c>
      <c r="J102" s="9">
        <v>0</v>
      </c>
      <c r="K102" s="9">
        <v>1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0</v>
      </c>
      <c r="F104" s="9">
        <v>0</v>
      </c>
      <c r="G104" s="9">
        <v>3</v>
      </c>
      <c r="H104" s="9">
        <v>1</v>
      </c>
      <c r="I104" s="9">
        <v>1</v>
      </c>
      <c r="J104" s="9">
        <v>1</v>
      </c>
      <c r="K104" s="9">
        <v>3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>
        <v>0</v>
      </c>
      <c r="F105" s="9">
        <v>0</v>
      </c>
      <c r="G105" s="9">
        <v>1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1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4</v>
      </c>
      <c r="F107" s="25">
        <f t="shared" ref="F107:U107" si="6">SUM(F108:F139)</f>
        <v>0</v>
      </c>
      <c r="G107" s="25">
        <f t="shared" si="6"/>
        <v>8</v>
      </c>
      <c r="H107" s="25">
        <f t="shared" si="6"/>
        <v>11</v>
      </c>
      <c r="I107" s="25">
        <f t="shared" si="6"/>
        <v>0</v>
      </c>
      <c r="J107" s="25">
        <f t="shared" si="6"/>
        <v>0</v>
      </c>
      <c r="K107" s="25">
        <f t="shared" si="6"/>
        <v>11</v>
      </c>
      <c r="L107" s="25">
        <f t="shared" si="6"/>
        <v>0</v>
      </c>
      <c r="M107" s="25">
        <f t="shared" si="6"/>
        <v>0</v>
      </c>
      <c r="N107" s="25">
        <f t="shared" si="6"/>
        <v>1</v>
      </c>
      <c r="O107" s="25">
        <f t="shared" si="6"/>
        <v>0</v>
      </c>
      <c r="P107" s="25">
        <f t="shared" si="6"/>
        <v>1</v>
      </c>
      <c r="Q107" s="25">
        <f t="shared" si="6"/>
        <v>0</v>
      </c>
      <c r="R107" s="25">
        <f t="shared" si="6"/>
        <v>1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4</v>
      </c>
      <c r="F137" s="9">
        <v>0</v>
      </c>
      <c r="G137" s="9">
        <v>8</v>
      </c>
      <c r="H137" s="9">
        <v>11</v>
      </c>
      <c r="I137" s="9">
        <v>0</v>
      </c>
      <c r="J137" s="9">
        <v>0</v>
      </c>
      <c r="K137" s="9">
        <v>11</v>
      </c>
      <c r="L137" s="9">
        <v>0</v>
      </c>
      <c r="M137" s="9">
        <v>0</v>
      </c>
      <c r="N137" s="9">
        <v>1</v>
      </c>
      <c r="O137" s="9">
        <v>0</v>
      </c>
      <c r="P137" s="9">
        <v>1</v>
      </c>
      <c r="Q137" s="9">
        <v>0</v>
      </c>
      <c r="R137" s="9">
        <v>1</v>
      </c>
      <c r="S137" s="9">
        <v>0</v>
      </c>
      <c r="T137" s="9">
        <v>0</v>
      </c>
      <c r="U137" s="9">
        <v>0</v>
      </c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</row>
    <row r="139" spans="2:21" ht="50.1" customHeight="1" x14ac:dyDescent="0.2">
      <c r="B139" s="27" t="s">
        <v>546</v>
      </c>
      <c r="C139" s="33" t="s">
        <v>537</v>
      </c>
      <c r="D139" s="28"/>
      <c r="E139" s="9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3</v>
      </c>
      <c r="F140" s="25">
        <f t="shared" ref="F140:U140" si="7">SUM(F141:F177)</f>
        <v>0</v>
      </c>
      <c r="G140" s="25">
        <f t="shared" si="7"/>
        <v>5</v>
      </c>
      <c r="H140" s="25">
        <f t="shared" si="7"/>
        <v>5</v>
      </c>
      <c r="I140" s="25">
        <f t="shared" si="7"/>
        <v>1</v>
      </c>
      <c r="J140" s="25">
        <f t="shared" si="7"/>
        <v>0</v>
      </c>
      <c r="K140" s="25">
        <f t="shared" si="7"/>
        <v>6</v>
      </c>
      <c r="L140" s="25">
        <f t="shared" si="7"/>
        <v>0</v>
      </c>
      <c r="M140" s="25">
        <f t="shared" si="7"/>
        <v>0</v>
      </c>
      <c r="N140" s="25">
        <f t="shared" si="7"/>
        <v>2</v>
      </c>
      <c r="O140" s="25">
        <f t="shared" si="7"/>
        <v>0</v>
      </c>
      <c r="P140" s="25">
        <f t="shared" si="7"/>
        <v>0</v>
      </c>
      <c r="Q140" s="25">
        <f t="shared" si="7"/>
        <v>0</v>
      </c>
      <c r="R140" s="25">
        <f t="shared" si="7"/>
        <v>0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2</v>
      </c>
      <c r="F161" s="9">
        <v>0</v>
      </c>
      <c r="G161" s="9">
        <v>3</v>
      </c>
      <c r="H161" s="9">
        <v>4</v>
      </c>
      <c r="I161" s="9">
        <v>0</v>
      </c>
      <c r="J161" s="9">
        <v>0</v>
      </c>
      <c r="K161" s="9">
        <v>4</v>
      </c>
      <c r="L161" s="9">
        <v>0</v>
      </c>
      <c r="M161" s="9">
        <v>0</v>
      </c>
      <c r="N161" s="9">
        <v>1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0</v>
      </c>
      <c r="F168" s="9">
        <v>0</v>
      </c>
      <c r="G168" s="9">
        <v>2</v>
      </c>
      <c r="H168" s="9">
        <v>0</v>
      </c>
      <c r="I168" s="9">
        <v>1</v>
      </c>
      <c r="J168" s="9">
        <v>0</v>
      </c>
      <c r="K168" s="9">
        <v>1</v>
      </c>
      <c r="L168" s="9">
        <v>0</v>
      </c>
      <c r="M168" s="9">
        <v>0</v>
      </c>
      <c r="N168" s="9">
        <v>1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>
        <v>1</v>
      </c>
      <c r="F170" s="9">
        <v>0</v>
      </c>
      <c r="G170" s="9">
        <v>0</v>
      </c>
      <c r="H170" s="9">
        <v>1</v>
      </c>
      <c r="I170" s="9">
        <v>0</v>
      </c>
      <c r="J170" s="9">
        <v>0</v>
      </c>
      <c r="K170" s="9">
        <v>1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</row>
    <row r="177" spans="2:21" ht="50.1" customHeight="1" x14ac:dyDescent="0.2">
      <c r="B177" s="27" t="s">
        <v>566</v>
      </c>
      <c r="C177" s="33" t="s">
        <v>537</v>
      </c>
      <c r="D177" s="28"/>
      <c r="E177" s="9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</row>
    <row r="186" spans="2:21" ht="50.1" customHeight="1" x14ac:dyDescent="0.2">
      <c r="B186" s="27" t="s">
        <v>528</v>
      </c>
      <c r="C186" s="42" t="s">
        <v>537</v>
      </c>
      <c r="D186" s="28"/>
      <c r="E186" s="9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3</v>
      </c>
      <c r="F187" s="25">
        <f t="shared" ref="F187:U187" si="9">SUM(F188:F196)</f>
        <v>0</v>
      </c>
      <c r="G187" s="25">
        <f t="shared" si="9"/>
        <v>1</v>
      </c>
      <c r="H187" s="25">
        <f t="shared" si="9"/>
        <v>2</v>
      </c>
      <c r="I187" s="25">
        <f t="shared" si="9"/>
        <v>0</v>
      </c>
      <c r="J187" s="25">
        <f t="shared" si="9"/>
        <v>0</v>
      </c>
      <c r="K187" s="25">
        <f t="shared" si="9"/>
        <v>2</v>
      </c>
      <c r="L187" s="25">
        <f t="shared" si="9"/>
        <v>0</v>
      </c>
      <c r="M187" s="25">
        <f t="shared" si="9"/>
        <v>0</v>
      </c>
      <c r="N187" s="25">
        <f t="shared" si="9"/>
        <v>2</v>
      </c>
      <c r="O187" s="25">
        <f t="shared" si="9"/>
        <v>0</v>
      </c>
      <c r="P187" s="25">
        <f t="shared" si="9"/>
        <v>1</v>
      </c>
      <c r="Q187" s="25">
        <f t="shared" si="9"/>
        <v>1</v>
      </c>
      <c r="R187" s="25">
        <f t="shared" si="9"/>
        <v>2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3</v>
      </c>
      <c r="F188" s="9">
        <v>0</v>
      </c>
      <c r="G188" s="9">
        <v>1</v>
      </c>
      <c r="H188" s="9">
        <v>2</v>
      </c>
      <c r="I188" s="9">
        <v>0</v>
      </c>
      <c r="J188" s="9">
        <v>0</v>
      </c>
      <c r="K188" s="9">
        <v>2</v>
      </c>
      <c r="L188" s="9">
        <v>0</v>
      </c>
      <c r="M188" s="9">
        <v>0</v>
      </c>
      <c r="N188" s="9">
        <v>2</v>
      </c>
      <c r="O188" s="9">
        <v>0</v>
      </c>
      <c r="P188" s="9">
        <v>1</v>
      </c>
      <c r="Q188" s="9">
        <v>1</v>
      </c>
      <c r="R188" s="9">
        <v>2</v>
      </c>
      <c r="S188" s="9">
        <v>0</v>
      </c>
      <c r="T188" s="9">
        <v>0</v>
      </c>
      <c r="U188" s="9">
        <v>0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</row>
    <row r="196" spans="2:21" ht="50.1" customHeight="1" x14ac:dyDescent="0.2">
      <c r="B196" s="27" t="s">
        <v>568</v>
      </c>
      <c r="C196" s="33" t="s">
        <v>537</v>
      </c>
      <c r="D196" s="28"/>
      <c r="E196" s="9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1</v>
      </c>
      <c r="F197" s="25">
        <f t="shared" ref="F197:U197" si="10">SUM(F198:F213)</f>
        <v>0</v>
      </c>
      <c r="G197" s="25">
        <f t="shared" si="10"/>
        <v>5</v>
      </c>
      <c r="H197" s="25">
        <f t="shared" si="10"/>
        <v>6</v>
      </c>
      <c r="I197" s="25">
        <f t="shared" si="10"/>
        <v>0</v>
      </c>
      <c r="J197" s="25">
        <f t="shared" si="10"/>
        <v>0</v>
      </c>
      <c r="K197" s="25">
        <f t="shared" si="10"/>
        <v>6</v>
      </c>
      <c r="L197" s="25">
        <f t="shared" si="10"/>
        <v>0</v>
      </c>
      <c r="M197" s="25">
        <f t="shared" si="10"/>
        <v>0</v>
      </c>
      <c r="N197" s="25">
        <f t="shared" si="10"/>
        <v>0</v>
      </c>
      <c r="O197" s="25">
        <f t="shared" si="10"/>
        <v>0</v>
      </c>
      <c r="P197" s="25">
        <f t="shared" si="10"/>
        <v>2</v>
      </c>
      <c r="Q197" s="25">
        <f t="shared" si="10"/>
        <v>0</v>
      </c>
      <c r="R197" s="25">
        <f t="shared" si="10"/>
        <v>2</v>
      </c>
      <c r="S197" s="25">
        <f t="shared" si="10"/>
        <v>1</v>
      </c>
      <c r="T197" s="25">
        <f t="shared" si="10"/>
        <v>0</v>
      </c>
      <c r="U197" s="25">
        <f t="shared" si="10"/>
        <v>1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1</v>
      </c>
      <c r="F200" s="9">
        <v>0</v>
      </c>
      <c r="G200" s="9">
        <v>5</v>
      </c>
      <c r="H200" s="9">
        <v>6</v>
      </c>
      <c r="I200" s="9">
        <v>0</v>
      </c>
      <c r="J200" s="9">
        <v>0</v>
      </c>
      <c r="K200" s="9">
        <v>6</v>
      </c>
      <c r="L200" s="9">
        <v>0</v>
      </c>
      <c r="M200" s="9">
        <v>0</v>
      </c>
      <c r="N200" s="9">
        <v>0</v>
      </c>
      <c r="O200" s="9">
        <v>0</v>
      </c>
      <c r="P200" s="9">
        <v>2</v>
      </c>
      <c r="Q200" s="9">
        <v>0</v>
      </c>
      <c r="R200" s="9">
        <v>2</v>
      </c>
      <c r="S200" s="9">
        <v>1</v>
      </c>
      <c r="T200" s="9">
        <v>0</v>
      </c>
      <c r="U200" s="9">
        <v>1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>
        <v>0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</row>
    <row r="213" spans="2:21" ht="50.1" customHeight="1" x14ac:dyDescent="0.2">
      <c r="B213" s="27" t="s">
        <v>570</v>
      </c>
      <c r="C213" s="33" t="s">
        <v>537</v>
      </c>
      <c r="D213" s="28"/>
      <c r="E213" s="9">
        <v>0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2</v>
      </c>
      <c r="F214" s="25">
        <f t="shared" ref="F214:U214" si="11">SUM(F215:F233)</f>
        <v>0</v>
      </c>
      <c r="G214" s="25">
        <f t="shared" si="11"/>
        <v>2</v>
      </c>
      <c r="H214" s="25">
        <f t="shared" si="11"/>
        <v>4</v>
      </c>
      <c r="I214" s="25">
        <f t="shared" si="11"/>
        <v>0</v>
      </c>
      <c r="J214" s="25">
        <f t="shared" si="11"/>
        <v>0</v>
      </c>
      <c r="K214" s="25">
        <f t="shared" si="11"/>
        <v>4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>
        <v>1</v>
      </c>
      <c r="F226" s="9">
        <v>0</v>
      </c>
      <c r="G226" s="9">
        <v>0</v>
      </c>
      <c r="H226" s="9">
        <v>1</v>
      </c>
      <c r="I226" s="9">
        <v>0</v>
      </c>
      <c r="J226" s="9">
        <v>0</v>
      </c>
      <c r="K226" s="9">
        <v>1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>
        <v>1</v>
      </c>
      <c r="F230" s="9">
        <v>0</v>
      </c>
      <c r="G230" s="9">
        <v>2</v>
      </c>
      <c r="H230" s="9">
        <v>3</v>
      </c>
      <c r="I230" s="9">
        <v>0</v>
      </c>
      <c r="J230" s="9">
        <v>0</v>
      </c>
      <c r="K230" s="9">
        <v>3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9">
        <v>0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</row>
    <row r="233" spans="2:21" ht="50.1" customHeight="1" x14ac:dyDescent="0.2">
      <c r="B233" s="27" t="s">
        <v>575</v>
      </c>
      <c r="C233" s="42" t="s">
        <v>537</v>
      </c>
      <c r="D233" s="28"/>
      <c r="E233" s="9">
        <v>0</v>
      </c>
      <c r="F233" s="9"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>
        <v>0</v>
      </c>
      <c r="F235" s="9">
        <v>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</row>
    <row r="247" spans="2:21" ht="50.1" customHeight="1" x14ac:dyDescent="0.2">
      <c r="B247" s="27" t="s">
        <v>583</v>
      </c>
      <c r="C247" s="42" t="s">
        <v>537</v>
      </c>
      <c r="D247" s="28"/>
      <c r="E247" s="9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0</v>
      </c>
      <c r="F248" s="25">
        <f t="shared" ref="F248:U248" si="13">SUM(F249:F263)</f>
        <v>0</v>
      </c>
      <c r="G248" s="25">
        <f t="shared" si="13"/>
        <v>2</v>
      </c>
      <c r="H248" s="25">
        <f t="shared" si="13"/>
        <v>0</v>
      </c>
      <c r="I248" s="25">
        <f t="shared" si="13"/>
        <v>1</v>
      </c>
      <c r="J248" s="25">
        <f t="shared" si="13"/>
        <v>0</v>
      </c>
      <c r="K248" s="25">
        <f t="shared" si="13"/>
        <v>1</v>
      </c>
      <c r="L248" s="25">
        <f t="shared" si="13"/>
        <v>0</v>
      </c>
      <c r="M248" s="25">
        <f t="shared" si="13"/>
        <v>0</v>
      </c>
      <c r="N248" s="25">
        <f t="shared" si="13"/>
        <v>1</v>
      </c>
      <c r="O248" s="25">
        <f t="shared" si="13"/>
        <v>0</v>
      </c>
      <c r="P248" s="25">
        <f t="shared" si="13"/>
        <v>1</v>
      </c>
      <c r="Q248" s="25">
        <f t="shared" si="13"/>
        <v>0</v>
      </c>
      <c r="R248" s="25">
        <f t="shared" si="13"/>
        <v>1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>
        <v>0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9">
        <v>0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0</v>
      </c>
      <c r="F252" s="9">
        <v>0</v>
      </c>
      <c r="G252" s="9">
        <v>1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1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>
        <v>0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9">
        <v>0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9">
        <v>0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>
        <v>0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>
        <v>0</v>
      </c>
      <c r="F258" s="9">
        <v>0</v>
      </c>
      <c r="G258" s="9">
        <v>1</v>
      </c>
      <c r="H258" s="9">
        <v>0</v>
      </c>
      <c r="I258" s="9">
        <v>1</v>
      </c>
      <c r="J258" s="9">
        <v>0</v>
      </c>
      <c r="K258" s="9">
        <v>1</v>
      </c>
      <c r="L258" s="9">
        <v>0</v>
      </c>
      <c r="M258" s="9">
        <v>0</v>
      </c>
      <c r="N258" s="9">
        <v>0</v>
      </c>
      <c r="O258" s="9">
        <v>0</v>
      </c>
      <c r="P258" s="9">
        <v>1</v>
      </c>
      <c r="Q258" s="9">
        <v>0</v>
      </c>
      <c r="R258" s="9">
        <v>1</v>
      </c>
      <c r="S258" s="9">
        <v>0</v>
      </c>
      <c r="T258" s="9">
        <v>0</v>
      </c>
      <c r="U258" s="9">
        <v>0</v>
      </c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1</v>
      </c>
      <c r="F264" s="25">
        <f t="shared" ref="F264:U264" si="14">SUM(F265:F285)</f>
        <v>0</v>
      </c>
      <c r="G264" s="25">
        <f t="shared" si="14"/>
        <v>3</v>
      </c>
      <c r="H264" s="25">
        <f t="shared" si="14"/>
        <v>2</v>
      </c>
      <c r="I264" s="25">
        <f t="shared" si="14"/>
        <v>0</v>
      </c>
      <c r="J264" s="25">
        <f t="shared" si="14"/>
        <v>0</v>
      </c>
      <c r="K264" s="25">
        <f t="shared" si="14"/>
        <v>2</v>
      </c>
      <c r="L264" s="25">
        <f t="shared" si="14"/>
        <v>0</v>
      </c>
      <c r="M264" s="25">
        <f t="shared" si="14"/>
        <v>0</v>
      </c>
      <c r="N264" s="25">
        <f t="shared" si="14"/>
        <v>2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>
        <v>0</v>
      </c>
      <c r="F266" s="9">
        <v>0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>
        <v>0</v>
      </c>
      <c r="F267" s="9">
        <v>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>
        <v>0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>
        <v>1</v>
      </c>
      <c r="F273" s="9">
        <v>0</v>
      </c>
      <c r="G273" s="9">
        <v>1</v>
      </c>
      <c r="H273" s="9">
        <v>1</v>
      </c>
      <c r="I273" s="9">
        <v>0</v>
      </c>
      <c r="J273" s="9">
        <v>0</v>
      </c>
      <c r="K273" s="9">
        <v>1</v>
      </c>
      <c r="L273" s="9">
        <v>0</v>
      </c>
      <c r="M273" s="9">
        <v>0</v>
      </c>
      <c r="N273" s="9">
        <v>1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>
        <v>0</v>
      </c>
      <c r="F282" s="9">
        <v>0</v>
      </c>
      <c r="G282" s="9">
        <v>2</v>
      </c>
      <c r="H282" s="9">
        <v>1</v>
      </c>
      <c r="I282" s="9">
        <v>0</v>
      </c>
      <c r="J282" s="9">
        <v>0</v>
      </c>
      <c r="K282" s="9">
        <v>1</v>
      </c>
      <c r="L282" s="9">
        <v>0</v>
      </c>
      <c r="M282" s="9">
        <v>0</v>
      </c>
      <c r="N282" s="9">
        <v>1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</row>
    <row r="285" spans="2:21" ht="50.1" customHeight="1" x14ac:dyDescent="0.2">
      <c r="B285" s="27" t="s">
        <v>596</v>
      </c>
      <c r="C285" s="42" t="s">
        <v>537</v>
      </c>
      <c r="D285" s="28"/>
      <c r="E285" s="9">
        <v>0</v>
      </c>
      <c r="F285" s="9">
        <v>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0</v>
      </c>
      <c r="F286" s="25">
        <f t="shared" ref="F286:U286" si="15">SUM(F287:F315)</f>
        <v>0</v>
      </c>
      <c r="G286" s="25">
        <f t="shared" si="15"/>
        <v>0</v>
      </c>
      <c r="H286" s="25">
        <f t="shared" si="15"/>
        <v>0</v>
      </c>
      <c r="I286" s="25">
        <f t="shared" si="15"/>
        <v>0</v>
      </c>
      <c r="J286" s="25">
        <f t="shared" si="15"/>
        <v>0</v>
      </c>
      <c r="K286" s="25">
        <f t="shared" si="15"/>
        <v>0</v>
      </c>
      <c r="L286" s="25">
        <f t="shared" si="15"/>
        <v>0</v>
      </c>
      <c r="M286" s="25">
        <f t="shared" si="15"/>
        <v>0</v>
      </c>
      <c r="N286" s="25">
        <f t="shared" si="15"/>
        <v>0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>
        <v>0</v>
      </c>
      <c r="F287" s="9">
        <v>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9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9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9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>
        <v>0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</row>
    <row r="315" spans="2:21" ht="50.1" customHeight="1" x14ac:dyDescent="0.2">
      <c r="B315" s="27" t="s">
        <v>599</v>
      </c>
      <c r="C315" s="42" t="s">
        <v>537</v>
      </c>
      <c r="D315" s="28"/>
      <c r="E315" s="9">
        <v>0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11</v>
      </c>
      <c r="F316" s="25">
        <f t="shared" ref="F316:U316" si="16">SUM(F317:F345)</f>
        <v>1</v>
      </c>
      <c r="G316" s="25">
        <f t="shared" si="16"/>
        <v>22</v>
      </c>
      <c r="H316" s="25">
        <f t="shared" si="16"/>
        <v>25</v>
      </c>
      <c r="I316" s="25">
        <f t="shared" si="16"/>
        <v>0</v>
      </c>
      <c r="J316" s="25">
        <f t="shared" si="16"/>
        <v>0</v>
      </c>
      <c r="K316" s="25">
        <f t="shared" si="16"/>
        <v>25</v>
      </c>
      <c r="L316" s="25">
        <f t="shared" si="16"/>
        <v>0</v>
      </c>
      <c r="M316" s="25">
        <f t="shared" si="16"/>
        <v>0</v>
      </c>
      <c r="N316" s="25">
        <f t="shared" si="16"/>
        <v>8</v>
      </c>
      <c r="O316" s="25">
        <f t="shared" si="16"/>
        <v>0</v>
      </c>
      <c r="P316" s="25">
        <f t="shared" si="16"/>
        <v>11</v>
      </c>
      <c r="Q316" s="25">
        <f t="shared" si="16"/>
        <v>0</v>
      </c>
      <c r="R316" s="25">
        <f t="shared" si="16"/>
        <v>11</v>
      </c>
      <c r="S316" s="25">
        <f t="shared" si="16"/>
        <v>2</v>
      </c>
      <c r="T316" s="25">
        <f t="shared" si="16"/>
        <v>0</v>
      </c>
      <c r="U316" s="25">
        <f t="shared" si="16"/>
        <v>2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9">
        <v>0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9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9">
        <v>3</v>
      </c>
      <c r="F319" s="9">
        <v>0</v>
      </c>
      <c r="G319" s="9">
        <v>6</v>
      </c>
      <c r="H319" s="9">
        <v>6</v>
      </c>
      <c r="I319" s="9">
        <v>0</v>
      </c>
      <c r="J319" s="9">
        <v>0</v>
      </c>
      <c r="K319" s="9">
        <v>6</v>
      </c>
      <c r="L319" s="9">
        <v>0</v>
      </c>
      <c r="M319" s="9">
        <v>0</v>
      </c>
      <c r="N319" s="9">
        <v>3</v>
      </c>
      <c r="O319" s="9">
        <v>0</v>
      </c>
      <c r="P319" s="9">
        <v>1</v>
      </c>
      <c r="Q319" s="9">
        <v>0</v>
      </c>
      <c r="R319" s="9">
        <v>1</v>
      </c>
      <c r="S319" s="9">
        <v>0</v>
      </c>
      <c r="T319" s="9">
        <v>0</v>
      </c>
      <c r="U319" s="9">
        <v>0</v>
      </c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9">
        <v>2</v>
      </c>
      <c r="F320" s="9">
        <v>0</v>
      </c>
      <c r="G320" s="9">
        <v>3</v>
      </c>
      <c r="H320" s="9">
        <v>4</v>
      </c>
      <c r="I320" s="9">
        <v>0</v>
      </c>
      <c r="J320" s="9">
        <v>0</v>
      </c>
      <c r="K320" s="9">
        <v>4</v>
      </c>
      <c r="L320" s="9">
        <v>0</v>
      </c>
      <c r="M320" s="9">
        <v>0</v>
      </c>
      <c r="N320" s="9">
        <v>1</v>
      </c>
      <c r="O320" s="9">
        <v>0</v>
      </c>
      <c r="P320" s="9">
        <v>4</v>
      </c>
      <c r="Q320" s="9">
        <v>0</v>
      </c>
      <c r="R320" s="9">
        <v>4</v>
      </c>
      <c r="S320" s="9">
        <v>1</v>
      </c>
      <c r="T320" s="9">
        <v>0</v>
      </c>
      <c r="U320" s="9">
        <v>1</v>
      </c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9">
        <v>0</v>
      </c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>
        <v>4</v>
      </c>
      <c r="F322" s="9">
        <v>1</v>
      </c>
      <c r="G322" s="9">
        <v>9</v>
      </c>
      <c r="H322" s="9">
        <v>10</v>
      </c>
      <c r="I322" s="9">
        <v>0</v>
      </c>
      <c r="J322" s="9">
        <v>0</v>
      </c>
      <c r="K322" s="9">
        <v>10</v>
      </c>
      <c r="L322" s="9">
        <v>0</v>
      </c>
      <c r="M322" s="9">
        <v>0</v>
      </c>
      <c r="N322" s="9">
        <v>3</v>
      </c>
      <c r="O322" s="9">
        <v>0</v>
      </c>
      <c r="P322" s="9">
        <v>4</v>
      </c>
      <c r="Q322" s="9">
        <v>0</v>
      </c>
      <c r="R322" s="9">
        <v>4</v>
      </c>
      <c r="S322" s="9">
        <v>0</v>
      </c>
      <c r="T322" s="9">
        <v>0</v>
      </c>
      <c r="U322" s="9">
        <v>0</v>
      </c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>
        <v>1</v>
      </c>
      <c r="F323" s="9">
        <v>0</v>
      </c>
      <c r="G323" s="9">
        <v>0</v>
      </c>
      <c r="H323" s="9">
        <v>1</v>
      </c>
      <c r="I323" s="9">
        <v>0</v>
      </c>
      <c r="J323" s="9">
        <v>0</v>
      </c>
      <c r="K323" s="9">
        <v>1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>
        <v>0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>
        <v>0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>
        <v>0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>
        <v>0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>
        <v>0</v>
      </c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>
        <v>0</v>
      </c>
      <c r="F334" s="9">
        <v>0</v>
      </c>
      <c r="G334" s="9">
        <v>3</v>
      </c>
      <c r="H334" s="9">
        <v>2</v>
      </c>
      <c r="I334" s="9">
        <v>0</v>
      </c>
      <c r="J334" s="9">
        <v>0</v>
      </c>
      <c r="K334" s="9">
        <v>2</v>
      </c>
      <c r="L334" s="9">
        <v>0</v>
      </c>
      <c r="M334" s="9">
        <v>0</v>
      </c>
      <c r="N334" s="9">
        <v>1</v>
      </c>
      <c r="O334" s="9">
        <v>0</v>
      </c>
      <c r="P334" s="9">
        <v>1</v>
      </c>
      <c r="Q334" s="9">
        <v>0</v>
      </c>
      <c r="R334" s="9">
        <v>1</v>
      </c>
      <c r="S334" s="9">
        <v>0</v>
      </c>
      <c r="T334" s="9">
        <v>0</v>
      </c>
      <c r="U334" s="9">
        <v>0</v>
      </c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>
        <v>0</v>
      </c>
      <c r="F336" s="9">
        <v>0</v>
      </c>
      <c r="G336" s="9">
        <v>1</v>
      </c>
      <c r="H336" s="9">
        <v>1</v>
      </c>
      <c r="I336" s="9">
        <v>0</v>
      </c>
      <c r="J336" s="9">
        <v>0</v>
      </c>
      <c r="K336" s="9">
        <v>1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>
        <v>0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>
        <v>0</v>
      </c>
      <c r="F338" s="9">
        <v>0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>
        <v>0</v>
      </c>
      <c r="F339" s="9">
        <v>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9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</row>
    <row r="345" spans="2:21" ht="50.1" customHeight="1" x14ac:dyDescent="0.2">
      <c r="B345" s="27" t="s">
        <v>605</v>
      </c>
      <c r="C345" s="42" t="s">
        <v>537</v>
      </c>
      <c r="D345" s="28"/>
      <c r="E345" s="9">
        <v>1</v>
      </c>
      <c r="F345" s="9">
        <v>0</v>
      </c>
      <c r="G345" s="9">
        <v>0</v>
      </c>
      <c r="H345" s="9">
        <v>1</v>
      </c>
      <c r="I345" s="9">
        <v>0</v>
      </c>
      <c r="J345" s="9">
        <v>0</v>
      </c>
      <c r="K345" s="9">
        <v>1</v>
      </c>
      <c r="L345" s="9">
        <v>0</v>
      </c>
      <c r="M345" s="9">
        <v>0</v>
      </c>
      <c r="N345" s="9">
        <v>0</v>
      </c>
      <c r="O345" s="9">
        <v>0</v>
      </c>
      <c r="P345" s="9">
        <v>1</v>
      </c>
      <c r="Q345" s="9">
        <v>0</v>
      </c>
      <c r="R345" s="9">
        <v>1</v>
      </c>
      <c r="S345" s="9">
        <v>1</v>
      </c>
      <c r="T345" s="9">
        <v>0</v>
      </c>
      <c r="U345" s="9">
        <v>1</v>
      </c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9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>
        <v>0</v>
      </c>
      <c r="F361" s="9">
        <v>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36</v>
      </c>
      <c r="F362" s="38">
        <f t="shared" ref="F362:U362" si="18">F8+F36+F44+F51+F80+F93+F107+F140+F178+F187+F197+F214+F234+F248+F264+F286+F316+F346</f>
        <v>1</v>
      </c>
      <c r="G362" s="38">
        <f t="shared" si="18"/>
        <v>79</v>
      </c>
      <c r="H362" s="38">
        <f t="shared" si="18"/>
        <v>81</v>
      </c>
      <c r="I362" s="38">
        <f t="shared" si="18"/>
        <v>4</v>
      </c>
      <c r="J362" s="38">
        <f t="shared" si="18"/>
        <v>1</v>
      </c>
      <c r="K362" s="38">
        <f t="shared" si="18"/>
        <v>86</v>
      </c>
      <c r="L362" s="38">
        <f t="shared" si="18"/>
        <v>0</v>
      </c>
      <c r="M362" s="38">
        <f t="shared" si="18"/>
        <v>0</v>
      </c>
      <c r="N362" s="38">
        <f t="shared" si="18"/>
        <v>28</v>
      </c>
      <c r="O362" s="38">
        <f t="shared" si="18"/>
        <v>0</v>
      </c>
      <c r="P362" s="38">
        <f t="shared" si="18"/>
        <v>26</v>
      </c>
      <c r="Q362" s="38">
        <f t="shared" si="18"/>
        <v>1</v>
      </c>
      <c r="R362" s="38">
        <f t="shared" si="18"/>
        <v>27</v>
      </c>
      <c r="S362" s="38">
        <f t="shared" si="18"/>
        <v>4</v>
      </c>
      <c r="T362" s="38">
        <f t="shared" si="18"/>
        <v>0</v>
      </c>
      <c r="U362" s="38">
        <f t="shared" si="18"/>
        <v>4</v>
      </c>
    </row>
    <row r="363" spans="1:21" s="8" customFormat="1" x14ac:dyDescent="0.2">
      <c r="B363" s="69"/>
      <c r="C363" s="188"/>
      <c r="D363" s="188"/>
      <c r="E363" s="188"/>
      <c r="F363" s="188"/>
      <c r="G363" s="188"/>
      <c r="H363" s="188"/>
      <c r="I363" s="188"/>
      <c r="J363" s="188"/>
      <c r="K363" s="188"/>
      <c r="L363" s="188"/>
    </row>
    <row r="364" spans="1:21" s="8" customFormat="1" x14ac:dyDescent="0.2">
      <c r="B364" s="69"/>
      <c r="C364" s="188"/>
      <c r="D364" s="188"/>
      <c r="E364" s="188"/>
      <c r="F364" s="188"/>
      <c r="G364" s="188"/>
      <c r="H364" s="188"/>
      <c r="I364" s="188"/>
      <c r="J364" s="188"/>
      <c r="K364" s="188"/>
      <c r="L364" s="188"/>
    </row>
    <row r="365" spans="1:21" ht="57.75" customHeight="1" x14ac:dyDescent="0.2">
      <c r="B365" s="53"/>
      <c r="C365" s="89" t="s">
        <v>748</v>
      </c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x14ac:dyDescent="0.2">
      <c r="B366" s="53"/>
      <c r="C366" s="54"/>
    </row>
    <row r="367" spans="1:21" x14ac:dyDescent="0.2">
      <c r="B367" s="53"/>
      <c r="C367" s="54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</sheetData>
  <mergeCells count="22">
    <mergeCell ref="B7:C7"/>
    <mergeCell ref="H4:K4"/>
    <mergeCell ref="L4:L6"/>
    <mergeCell ref="M4:M6"/>
    <mergeCell ref="N4:N6"/>
    <mergeCell ref="B4:C6"/>
    <mergeCell ref="D4:D6"/>
    <mergeCell ref="S4:U4"/>
    <mergeCell ref="H5:H6"/>
    <mergeCell ref="J5:J6"/>
    <mergeCell ref="K5:K6"/>
    <mergeCell ref="G4:G6"/>
    <mergeCell ref="E4:E6"/>
    <mergeCell ref="F4:F6"/>
    <mergeCell ref="O4:O6"/>
    <mergeCell ref="P4:R5"/>
    <mergeCell ref="C363:L364"/>
    <mergeCell ref="B1:D1"/>
    <mergeCell ref="E1:Q1"/>
    <mergeCell ref="R1:U1"/>
    <mergeCell ref="B2:U2"/>
    <mergeCell ref="B3:U3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Y379"/>
  <sheetViews>
    <sheetView topLeftCell="B1" zoomScale="70" zoomScaleNormal="70" zoomScaleSheetLayoutView="78" workbookViewId="0">
      <selection activeCell="B351" sqref="A1:IV65536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5" width="13.7109375" style="16" customWidth="1"/>
    <col min="36" max="36" width="10.7109375" style="16" customWidth="1"/>
    <col min="37" max="16384" width="9.140625" style="16"/>
  </cols>
  <sheetData>
    <row r="1" spans="1:103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3" ht="24.75" customHeight="1" x14ac:dyDescent="0.2">
      <c r="B2" s="153" t="s">
        <v>740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3" ht="27.75" customHeight="1" x14ac:dyDescent="0.2">
      <c r="B3" s="154" t="s">
        <v>741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3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</row>
    <row r="5" spans="1:103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</row>
    <row r="6" spans="1:103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</row>
    <row r="7" spans="1:103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3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12</v>
      </c>
      <c r="F8" s="38">
        <f t="shared" ref="F8:U8" si="0">SUM(F9:F35)</f>
        <v>1</v>
      </c>
      <c r="G8" s="38">
        <f t="shared" si="0"/>
        <v>12</v>
      </c>
      <c r="H8" s="38">
        <f t="shared" si="0"/>
        <v>7</v>
      </c>
      <c r="I8" s="38">
        <f t="shared" si="0"/>
        <v>8</v>
      </c>
      <c r="J8" s="38">
        <f t="shared" si="0"/>
        <v>0</v>
      </c>
      <c r="K8" s="38">
        <f t="shared" si="0"/>
        <v>15</v>
      </c>
      <c r="L8" s="38">
        <f t="shared" si="0"/>
        <v>0</v>
      </c>
      <c r="M8" s="38">
        <f t="shared" si="0"/>
        <v>1</v>
      </c>
      <c r="N8" s="38">
        <f t="shared" si="0"/>
        <v>9</v>
      </c>
      <c r="O8" s="38">
        <f t="shared" si="0"/>
        <v>2</v>
      </c>
      <c r="P8" s="38">
        <f t="shared" si="0"/>
        <v>1</v>
      </c>
      <c r="Q8" s="38">
        <f t="shared" si="0"/>
        <v>0</v>
      </c>
      <c r="R8" s="38">
        <f t="shared" si="0"/>
        <v>1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3" ht="50.1" customHeight="1" x14ac:dyDescent="0.3">
      <c r="A9" s="16">
        <v>0</v>
      </c>
      <c r="B9" s="27" t="s">
        <v>686</v>
      </c>
      <c r="C9" s="28" t="s">
        <v>490</v>
      </c>
      <c r="D9" s="28">
        <v>104</v>
      </c>
      <c r="E9" s="15">
        <v>3</v>
      </c>
      <c r="F9" s="15"/>
      <c r="G9" s="82">
        <v>1</v>
      </c>
      <c r="H9" s="82">
        <v>1</v>
      </c>
      <c r="I9" s="82"/>
      <c r="J9" s="82"/>
      <c r="K9" s="82">
        <v>1</v>
      </c>
      <c r="L9" s="82"/>
      <c r="M9" s="82"/>
      <c r="N9" s="82">
        <v>3</v>
      </c>
      <c r="O9" s="82"/>
      <c r="P9" s="82"/>
      <c r="Q9" s="82"/>
      <c r="R9" s="82"/>
      <c r="S9" s="82"/>
      <c r="T9" s="82"/>
      <c r="U9" s="82"/>
    </row>
    <row r="10" spans="1:103" ht="50.1" customHeight="1" x14ac:dyDescent="0.3">
      <c r="A10" s="16">
        <v>0</v>
      </c>
      <c r="B10" s="30" t="s">
        <v>93</v>
      </c>
      <c r="C10" s="28" t="s">
        <v>352</v>
      </c>
      <c r="D10" s="28">
        <v>105</v>
      </c>
      <c r="E10" s="15"/>
      <c r="F10" s="15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</row>
    <row r="11" spans="1:103" ht="50.1" customHeight="1" x14ac:dyDescent="0.3">
      <c r="A11" s="16">
        <v>0</v>
      </c>
      <c r="B11" s="30" t="s">
        <v>94</v>
      </c>
      <c r="C11" s="28" t="s">
        <v>353</v>
      </c>
      <c r="D11" s="28">
        <v>106</v>
      </c>
      <c r="E11" s="15"/>
      <c r="F11" s="15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</row>
    <row r="12" spans="1:103" ht="50.1" customHeight="1" x14ac:dyDescent="0.3">
      <c r="A12" s="16">
        <v>0</v>
      </c>
      <c r="B12" s="30" t="s">
        <v>95</v>
      </c>
      <c r="C12" s="28" t="s">
        <v>354</v>
      </c>
      <c r="D12" s="28">
        <v>107</v>
      </c>
      <c r="E12" s="15"/>
      <c r="F12" s="15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</row>
    <row r="13" spans="1:103" ht="50.1" customHeight="1" x14ac:dyDescent="0.3">
      <c r="A13" s="16">
        <v>0</v>
      </c>
      <c r="B13" s="30" t="s">
        <v>96</v>
      </c>
      <c r="C13" s="28" t="s">
        <v>355</v>
      </c>
      <c r="D13" s="28">
        <v>108</v>
      </c>
      <c r="E13" s="15"/>
      <c r="F13" s="15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</row>
    <row r="14" spans="1:103" ht="39" customHeight="1" x14ac:dyDescent="0.3">
      <c r="A14" s="16">
        <v>0</v>
      </c>
      <c r="B14" s="30" t="s">
        <v>97</v>
      </c>
      <c r="C14" s="28" t="s">
        <v>356</v>
      </c>
      <c r="D14" s="28">
        <v>109</v>
      </c>
      <c r="E14" s="15"/>
      <c r="F14" s="15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</row>
    <row r="15" spans="1:103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/>
      <c r="F15" s="9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</row>
    <row r="16" spans="1:103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/>
      <c r="F16" s="9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3</v>
      </c>
      <c r="F17" s="9"/>
      <c r="G17" s="61">
        <v>1</v>
      </c>
      <c r="H17" s="61">
        <v>2</v>
      </c>
      <c r="I17" s="61">
        <v>1</v>
      </c>
      <c r="J17" s="61"/>
      <c r="K17" s="61">
        <v>3</v>
      </c>
      <c r="L17" s="61"/>
      <c r="M17" s="61"/>
      <c r="N17" s="61">
        <v>1</v>
      </c>
      <c r="O17" s="61"/>
      <c r="P17" s="61">
        <v>1</v>
      </c>
      <c r="Q17" s="61"/>
      <c r="R17" s="61">
        <v>1</v>
      </c>
      <c r="S17" s="61"/>
      <c r="T17" s="61"/>
      <c r="U17" s="61"/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>
        <v>1</v>
      </c>
      <c r="F18" s="9"/>
      <c r="G18" s="60">
        <v>2</v>
      </c>
      <c r="H18" s="60"/>
      <c r="I18" s="60">
        <v>3</v>
      </c>
      <c r="J18" s="60"/>
      <c r="K18" s="60">
        <v>3</v>
      </c>
      <c r="L18" s="60"/>
      <c r="M18" s="60"/>
      <c r="N18" s="60"/>
      <c r="O18" s="60"/>
      <c r="P18" s="60"/>
      <c r="Q18" s="60"/>
      <c r="R18" s="60"/>
      <c r="S18" s="60"/>
      <c r="T18" s="60"/>
      <c r="U18" s="60"/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/>
      <c r="F19" s="9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/>
      <c r="F20" s="9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/>
      <c r="F21" s="9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2</v>
      </c>
      <c r="F22" s="9"/>
      <c r="G22" s="60">
        <v>1</v>
      </c>
      <c r="H22" s="60">
        <v>1</v>
      </c>
      <c r="I22" s="60">
        <v>2</v>
      </c>
      <c r="J22" s="60"/>
      <c r="K22" s="60">
        <v>3</v>
      </c>
      <c r="L22" s="60"/>
      <c r="M22" s="60"/>
      <c r="N22" s="60"/>
      <c r="O22" s="60"/>
      <c r="P22" s="60"/>
      <c r="Q22" s="60"/>
      <c r="R22" s="60"/>
      <c r="S22" s="60"/>
      <c r="T22" s="60"/>
      <c r="U22" s="60"/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3</v>
      </c>
      <c r="F23" s="9">
        <v>1</v>
      </c>
      <c r="G23" s="60">
        <v>6</v>
      </c>
      <c r="H23" s="60">
        <v>3</v>
      </c>
      <c r="I23" s="60">
        <v>2</v>
      </c>
      <c r="J23" s="60"/>
      <c r="K23" s="60">
        <v>5</v>
      </c>
      <c r="L23" s="60"/>
      <c r="M23" s="60">
        <v>1</v>
      </c>
      <c r="N23" s="60">
        <v>4</v>
      </c>
      <c r="O23" s="60">
        <v>2</v>
      </c>
      <c r="P23" s="60"/>
      <c r="Q23" s="60"/>
      <c r="R23" s="60"/>
      <c r="S23" s="60"/>
      <c r="T23" s="60"/>
      <c r="U23" s="60"/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/>
      <c r="F24" s="9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/>
      <c r="F25" s="9"/>
      <c r="G25" s="60">
        <v>1</v>
      </c>
      <c r="H25" s="60"/>
      <c r="I25" s="60"/>
      <c r="J25" s="60"/>
      <c r="K25" s="60"/>
      <c r="L25" s="60"/>
      <c r="M25" s="60"/>
      <c r="N25" s="60">
        <v>1</v>
      </c>
      <c r="O25" s="60"/>
      <c r="P25" s="60"/>
      <c r="Q25" s="60"/>
      <c r="R25" s="60"/>
      <c r="S25" s="60"/>
      <c r="T25" s="60"/>
      <c r="U25" s="60"/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/>
      <c r="F26" s="9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/>
      <c r="F27" s="9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10"/>
      <c r="F28" s="1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10"/>
      <c r="F29" s="1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10"/>
      <c r="F30" s="1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10"/>
      <c r="F31" s="10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10"/>
      <c r="F32" s="1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10"/>
      <c r="F33" s="1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10"/>
      <c r="F34" s="1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10"/>
      <c r="F35" s="10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0</v>
      </c>
      <c r="F36" s="38">
        <f t="shared" ref="F36:U36" si="1">SUM(F37:F43)</f>
        <v>0</v>
      </c>
      <c r="G36" s="38">
        <f t="shared" si="1"/>
        <v>5</v>
      </c>
      <c r="H36" s="38">
        <f t="shared" si="1"/>
        <v>3</v>
      </c>
      <c r="I36" s="38">
        <f t="shared" si="1"/>
        <v>1</v>
      </c>
      <c r="J36" s="38">
        <f t="shared" si="1"/>
        <v>0</v>
      </c>
      <c r="K36" s="38">
        <f t="shared" si="1"/>
        <v>4</v>
      </c>
      <c r="L36" s="38">
        <f t="shared" si="1"/>
        <v>0</v>
      </c>
      <c r="M36" s="38">
        <f t="shared" si="1"/>
        <v>0</v>
      </c>
      <c r="N36" s="38">
        <f t="shared" si="1"/>
        <v>1</v>
      </c>
      <c r="O36" s="38">
        <f t="shared" si="1"/>
        <v>0</v>
      </c>
      <c r="P36" s="38">
        <f t="shared" si="1"/>
        <v>1</v>
      </c>
      <c r="Q36" s="38">
        <f t="shared" si="1"/>
        <v>0</v>
      </c>
      <c r="R36" s="38">
        <f t="shared" si="1"/>
        <v>1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/>
      <c r="F37" s="9"/>
      <c r="G37" s="60">
        <v>3</v>
      </c>
      <c r="H37" s="60">
        <v>2</v>
      </c>
      <c r="I37" s="60"/>
      <c r="J37" s="60"/>
      <c r="K37" s="60">
        <v>2</v>
      </c>
      <c r="L37" s="60"/>
      <c r="M37" s="60"/>
      <c r="N37" s="60">
        <v>1</v>
      </c>
      <c r="O37" s="60"/>
      <c r="P37" s="60"/>
      <c r="Q37" s="60"/>
      <c r="R37" s="60"/>
      <c r="S37" s="60"/>
      <c r="T37" s="60"/>
      <c r="U37" s="60"/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/>
      <c r="F38" s="9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/>
      <c r="F39" s="9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/>
      <c r="F40" s="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/>
      <c r="F41" s="9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/>
      <c r="F42" s="9"/>
      <c r="G42" s="60">
        <v>2</v>
      </c>
      <c r="H42" s="60">
        <v>1</v>
      </c>
      <c r="I42" s="60">
        <v>1</v>
      </c>
      <c r="J42" s="60"/>
      <c r="K42" s="60">
        <v>2</v>
      </c>
      <c r="L42" s="60"/>
      <c r="M42" s="60"/>
      <c r="N42" s="60"/>
      <c r="O42" s="60"/>
      <c r="P42" s="60">
        <v>1</v>
      </c>
      <c r="Q42" s="60"/>
      <c r="R42" s="60">
        <v>1</v>
      </c>
      <c r="S42" s="60"/>
      <c r="T42" s="60"/>
      <c r="U42" s="60"/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/>
      <c r="F43" s="9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1</v>
      </c>
      <c r="F44" s="25">
        <f t="shared" ref="F44:U44" si="2">SUM(F45:F50)</f>
        <v>0</v>
      </c>
      <c r="G44" s="25">
        <f t="shared" si="2"/>
        <v>2</v>
      </c>
      <c r="H44" s="25">
        <f t="shared" si="2"/>
        <v>3</v>
      </c>
      <c r="I44" s="25">
        <f t="shared" si="2"/>
        <v>0</v>
      </c>
      <c r="J44" s="25">
        <f t="shared" si="2"/>
        <v>0</v>
      </c>
      <c r="K44" s="25">
        <f t="shared" si="2"/>
        <v>3</v>
      </c>
      <c r="L44" s="25">
        <f t="shared" si="2"/>
        <v>0</v>
      </c>
      <c r="M44" s="25">
        <f t="shared" si="2"/>
        <v>0</v>
      </c>
      <c r="N44" s="25">
        <f t="shared" si="2"/>
        <v>0</v>
      </c>
      <c r="O44" s="25">
        <f t="shared" si="2"/>
        <v>0</v>
      </c>
      <c r="P44" s="25">
        <f t="shared" si="2"/>
        <v>0</v>
      </c>
      <c r="Q44" s="25">
        <f t="shared" si="2"/>
        <v>0</v>
      </c>
      <c r="R44" s="25">
        <f t="shared" si="2"/>
        <v>0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/>
      <c r="F45" s="9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/>
      <c r="F46" s="1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/>
      <c r="F47" s="9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1</v>
      </c>
      <c r="F48" s="9"/>
      <c r="G48" s="60">
        <v>2</v>
      </c>
      <c r="H48" s="60">
        <v>3</v>
      </c>
      <c r="I48" s="60"/>
      <c r="J48" s="60"/>
      <c r="K48" s="60">
        <v>3</v>
      </c>
      <c r="L48" s="60"/>
      <c r="M48" s="60"/>
      <c r="N48" s="60"/>
      <c r="O48" s="60"/>
      <c r="P48" s="60"/>
      <c r="Q48" s="60"/>
      <c r="R48" s="60"/>
      <c r="S48" s="60"/>
      <c r="T48" s="60"/>
      <c r="U48" s="60"/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/>
      <c r="F49" s="9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</row>
    <row r="50" spans="1:21" ht="50.1" customHeight="1" x14ac:dyDescent="0.2">
      <c r="B50" s="37" t="s">
        <v>707</v>
      </c>
      <c r="C50" s="33" t="s">
        <v>537</v>
      </c>
      <c r="D50" s="31"/>
      <c r="E50" s="10"/>
      <c r="F50" s="10"/>
      <c r="G50" s="60"/>
      <c r="H50" s="60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0</v>
      </c>
      <c r="F51" s="25">
        <f t="shared" ref="F51:U51" si="3">SUM(F52:F79)</f>
        <v>0</v>
      </c>
      <c r="G51" s="25">
        <f t="shared" si="3"/>
        <v>0</v>
      </c>
      <c r="H51" s="25">
        <f t="shared" si="3"/>
        <v>0</v>
      </c>
      <c r="I51" s="25">
        <f t="shared" si="3"/>
        <v>0</v>
      </c>
      <c r="J51" s="25">
        <f t="shared" si="3"/>
        <v>0</v>
      </c>
      <c r="K51" s="25">
        <f t="shared" si="3"/>
        <v>0</v>
      </c>
      <c r="L51" s="25">
        <f t="shared" si="3"/>
        <v>0</v>
      </c>
      <c r="M51" s="25">
        <f t="shared" si="3"/>
        <v>0</v>
      </c>
      <c r="N51" s="25">
        <f t="shared" si="3"/>
        <v>0</v>
      </c>
      <c r="O51" s="25">
        <f t="shared" si="3"/>
        <v>0</v>
      </c>
      <c r="P51" s="25">
        <f t="shared" si="3"/>
        <v>0</v>
      </c>
      <c r="Q51" s="25">
        <f t="shared" si="3"/>
        <v>0</v>
      </c>
      <c r="R51" s="25">
        <f t="shared" si="3"/>
        <v>0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/>
      <c r="F52" s="9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10"/>
      <c r="F53" s="10"/>
      <c r="G53" s="60"/>
      <c r="H53" s="60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10"/>
      <c r="F54" s="1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10"/>
      <c r="F55" s="10"/>
      <c r="G55" s="60"/>
      <c r="H55" s="60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/>
      <c r="F56" s="1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/>
      <c r="F57" s="10"/>
      <c r="G57" s="60"/>
      <c r="H57" s="60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/>
      <c r="F58" s="1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/>
      <c r="F59" s="10"/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9"/>
      <c r="F60" s="9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9"/>
      <c r="F61" s="9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9"/>
      <c r="F62" s="9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9"/>
      <c r="F63" s="9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9"/>
      <c r="F64" s="9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9"/>
      <c r="F65" s="9"/>
      <c r="G65" s="60"/>
      <c r="H65" s="60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9"/>
      <c r="F66" s="9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9"/>
      <c r="F67" s="9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9"/>
      <c r="F68" s="9"/>
      <c r="G68" s="60"/>
      <c r="H68" s="60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9"/>
      <c r="F69" s="9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9"/>
      <c r="F70" s="9"/>
      <c r="G70" s="60"/>
      <c r="H70" s="60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9"/>
      <c r="F71" s="9"/>
      <c r="G71" s="60"/>
      <c r="H71" s="60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9"/>
      <c r="F72" s="9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9"/>
      <c r="F73" s="9"/>
      <c r="G73" s="60"/>
      <c r="H73" s="60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9"/>
      <c r="F74" s="9"/>
      <c r="G74" s="60"/>
      <c r="H74" s="60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9"/>
      <c r="F75" s="9"/>
      <c r="G75" s="60"/>
      <c r="H75" s="60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9"/>
      <c r="F76" s="9"/>
      <c r="G76" s="60"/>
      <c r="H76" s="60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9"/>
      <c r="F77" s="9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9"/>
      <c r="F78" s="9"/>
      <c r="G78" s="60"/>
      <c r="H78" s="60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1</v>
      </c>
      <c r="H80" s="25">
        <f t="shared" si="4"/>
        <v>1</v>
      </c>
      <c r="I80" s="25">
        <f t="shared" si="4"/>
        <v>0</v>
      </c>
      <c r="J80" s="25">
        <f t="shared" si="4"/>
        <v>0</v>
      </c>
      <c r="K80" s="25">
        <f t="shared" si="4"/>
        <v>1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/>
      <c r="F81" s="9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/>
      <c r="F82" s="9"/>
      <c r="G82" s="60"/>
      <c r="H82" s="60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/>
      <c r="F83" s="9"/>
      <c r="G83" s="60"/>
      <c r="H83" s="60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/>
      <c r="F84" s="9"/>
      <c r="G84" s="60"/>
      <c r="H84" s="60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/>
      <c r="F85" s="9"/>
      <c r="G85" s="60"/>
      <c r="H85" s="60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/>
      <c r="F86" s="9"/>
      <c r="G86" s="60"/>
      <c r="H86" s="60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/>
      <c r="F87" s="9"/>
      <c r="G87" s="60">
        <v>1</v>
      </c>
      <c r="H87" s="60">
        <v>1</v>
      </c>
      <c r="I87" s="60"/>
      <c r="J87" s="60"/>
      <c r="K87" s="60">
        <v>1</v>
      </c>
      <c r="L87" s="60"/>
      <c r="M87" s="60"/>
      <c r="N87" s="60"/>
      <c r="O87" s="60"/>
      <c r="P87" s="60"/>
      <c r="Q87" s="60"/>
      <c r="R87" s="60"/>
      <c r="S87" s="60"/>
      <c r="T87" s="60"/>
      <c r="U87" s="60"/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/>
      <c r="F88" s="9"/>
      <c r="G88" s="60"/>
      <c r="H88" s="60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/>
      <c r="F89" s="9"/>
      <c r="G89" s="60"/>
      <c r="H89" s="60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/>
      <c r="F90" s="9"/>
      <c r="G90" s="60"/>
      <c r="H90" s="60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/>
      <c r="F91" s="9"/>
      <c r="G91" s="60"/>
      <c r="H91" s="60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10</v>
      </c>
      <c r="F93" s="25">
        <f t="shared" ref="F93:U93" si="5">SUM(F94:F106)</f>
        <v>3</v>
      </c>
      <c r="G93" s="25">
        <f t="shared" si="5"/>
        <v>26</v>
      </c>
      <c r="H93" s="25">
        <f t="shared" si="5"/>
        <v>13</v>
      </c>
      <c r="I93" s="25">
        <f t="shared" si="5"/>
        <v>0</v>
      </c>
      <c r="J93" s="25">
        <f t="shared" si="5"/>
        <v>0</v>
      </c>
      <c r="K93" s="25">
        <f t="shared" si="5"/>
        <v>13</v>
      </c>
      <c r="L93" s="25">
        <f t="shared" si="5"/>
        <v>0</v>
      </c>
      <c r="M93" s="25">
        <f t="shared" si="5"/>
        <v>0</v>
      </c>
      <c r="N93" s="25">
        <f t="shared" si="5"/>
        <v>23</v>
      </c>
      <c r="O93" s="25">
        <f t="shared" si="5"/>
        <v>3</v>
      </c>
      <c r="P93" s="25">
        <f t="shared" si="5"/>
        <v>2</v>
      </c>
      <c r="Q93" s="25">
        <f t="shared" si="5"/>
        <v>0</v>
      </c>
      <c r="R93" s="25">
        <f t="shared" si="5"/>
        <v>2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/>
      <c r="F94" s="9"/>
      <c r="G94" s="60">
        <v>1</v>
      </c>
      <c r="H94" s="60"/>
      <c r="I94" s="60"/>
      <c r="J94" s="60"/>
      <c r="K94" s="60"/>
      <c r="L94" s="60"/>
      <c r="M94" s="60"/>
      <c r="N94" s="60">
        <v>1</v>
      </c>
      <c r="O94" s="60"/>
      <c r="P94" s="60"/>
      <c r="Q94" s="60"/>
      <c r="R94" s="60"/>
      <c r="S94" s="60"/>
      <c r="T94" s="60"/>
      <c r="U94" s="60"/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/>
      <c r="F95" s="9"/>
      <c r="G95" s="60">
        <v>1</v>
      </c>
      <c r="H95" s="60">
        <v>1</v>
      </c>
      <c r="I95" s="60"/>
      <c r="J95" s="60"/>
      <c r="K95" s="60">
        <v>1</v>
      </c>
      <c r="L95" s="60"/>
      <c r="M95" s="60"/>
      <c r="N95" s="60"/>
      <c r="O95" s="60"/>
      <c r="P95" s="60"/>
      <c r="Q95" s="60"/>
      <c r="R95" s="60"/>
      <c r="S95" s="60"/>
      <c r="T95" s="60"/>
      <c r="U95" s="60"/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6</v>
      </c>
      <c r="F96" s="9">
        <v>2</v>
      </c>
      <c r="G96" s="60">
        <v>17</v>
      </c>
      <c r="H96" s="60">
        <v>8</v>
      </c>
      <c r="I96" s="60"/>
      <c r="J96" s="60"/>
      <c r="K96" s="60">
        <v>8</v>
      </c>
      <c r="L96" s="60"/>
      <c r="M96" s="60"/>
      <c r="N96" s="60">
        <v>15</v>
      </c>
      <c r="O96" s="60">
        <v>2</v>
      </c>
      <c r="P96" s="60">
        <v>1</v>
      </c>
      <c r="Q96" s="60"/>
      <c r="R96" s="60">
        <v>1</v>
      </c>
      <c r="S96" s="60"/>
      <c r="T96" s="60"/>
      <c r="U96" s="60"/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2</v>
      </c>
      <c r="F97" s="9"/>
      <c r="G97" s="60">
        <v>1</v>
      </c>
      <c r="H97" s="60">
        <v>1</v>
      </c>
      <c r="I97" s="60"/>
      <c r="J97" s="60"/>
      <c r="K97" s="60">
        <v>1</v>
      </c>
      <c r="L97" s="60"/>
      <c r="M97" s="60"/>
      <c r="N97" s="60">
        <v>2</v>
      </c>
      <c r="O97" s="60"/>
      <c r="P97" s="60">
        <v>1</v>
      </c>
      <c r="Q97" s="60"/>
      <c r="R97" s="60">
        <v>1</v>
      </c>
      <c r="S97" s="60"/>
      <c r="T97" s="60"/>
      <c r="U97" s="60"/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2</v>
      </c>
      <c r="F98" s="9">
        <v>1</v>
      </c>
      <c r="G98" s="60">
        <v>4</v>
      </c>
      <c r="H98" s="60">
        <v>3</v>
      </c>
      <c r="I98" s="60"/>
      <c r="J98" s="60"/>
      <c r="K98" s="60">
        <v>3</v>
      </c>
      <c r="L98" s="60"/>
      <c r="M98" s="60"/>
      <c r="N98" s="60">
        <v>3</v>
      </c>
      <c r="O98" s="60">
        <v>1</v>
      </c>
      <c r="P98" s="60"/>
      <c r="Q98" s="60"/>
      <c r="R98" s="60"/>
      <c r="S98" s="60"/>
      <c r="T98" s="60"/>
      <c r="U98" s="60"/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/>
      <c r="F99" s="9"/>
      <c r="G99" s="60"/>
      <c r="H99" s="60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/>
      <c r="F100" s="9"/>
      <c r="G100" s="60"/>
      <c r="H100" s="60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/>
      <c r="F101" s="9"/>
      <c r="G101" s="60"/>
      <c r="H101" s="60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/>
      <c r="F102" s="9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/>
      <c r="F103" s="9"/>
      <c r="G103" s="60">
        <v>1</v>
      </c>
      <c r="H103" s="60"/>
      <c r="I103" s="60"/>
      <c r="J103" s="60"/>
      <c r="K103" s="60"/>
      <c r="L103" s="60"/>
      <c r="M103" s="60"/>
      <c r="N103" s="60">
        <v>1</v>
      </c>
      <c r="O103" s="60"/>
      <c r="P103" s="60"/>
      <c r="Q103" s="60"/>
      <c r="R103" s="60"/>
      <c r="S103" s="60"/>
      <c r="T103" s="60"/>
      <c r="U103" s="60"/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/>
      <c r="F104" s="9"/>
      <c r="G104" s="60">
        <v>1</v>
      </c>
      <c r="H104" s="60"/>
      <c r="I104" s="60"/>
      <c r="J104" s="60"/>
      <c r="K104" s="60"/>
      <c r="L104" s="60"/>
      <c r="M104" s="60"/>
      <c r="N104" s="60">
        <v>1</v>
      </c>
      <c r="O104" s="60"/>
      <c r="P104" s="60"/>
      <c r="Q104" s="60"/>
      <c r="R104" s="60"/>
      <c r="S104" s="60"/>
      <c r="T104" s="60"/>
      <c r="U104" s="60"/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/>
      <c r="F105" s="9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/>
      <c r="F106" s="9"/>
      <c r="G106" s="60"/>
      <c r="H106" s="60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0</v>
      </c>
      <c r="F107" s="25">
        <f t="shared" ref="F107:U107" si="6">SUM(F108:F139)</f>
        <v>0</v>
      </c>
      <c r="G107" s="25">
        <f t="shared" si="6"/>
        <v>2</v>
      </c>
      <c r="H107" s="25">
        <f t="shared" si="6"/>
        <v>1</v>
      </c>
      <c r="I107" s="25">
        <f t="shared" si="6"/>
        <v>0</v>
      </c>
      <c r="J107" s="25">
        <f t="shared" si="6"/>
        <v>0</v>
      </c>
      <c r="K107" s="25">
        <f t="shared" si="6"/>
        <v>1</v>
      </c>
      <c r="L107" s="25">
        <f t="shared" si="6"/>
        <v>0</v>
      </c>
      <c r="M107" s="25">
        <f t="shared" si="6"/>
        <v>0</v>
      </c>
      <c r="N107" s="25">
        <f t="shared" si="6"/>
        <v>1</v>
      </c>
      <c r="O107" s="25">
        <f t="shared" si="6"/>
        <v>0</v>
      </c>
      <c r="P107" s="25">
        <f t="shared" si="6"/>
        <v>0</v>
      </c>
      <c r="Q107" s="25">
        <f t="shared" si="6"/>
        <v>0</v>
      </c>
      <c r="R107" s="25">
        <f t="shared" si="6"/>
        <v>0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/>
      <c r="F108" s="9"/>
      <c r="G108" s="60"/>
      <c r="H108" s="60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/>
      <c r="F109" s="9"/>
      <c r="G109" s="60"/>
      <c r="H109" s="60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/>
      <c r="F110" s="9"/>
      <c r="G110" s="60"/>
      <c r="H110" s="60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/>
      <c r="F111" s="9"/>
      <c r="G111" s="60"/>
      <c r="H111" s="60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/>
      <c r="F112" s="9"/>
      <c r="G112" s="60"/>
      <c r="H112" s="60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/>
      <c r="F113" s="9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/>
      <c r="F114" s="9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/>
      <c r="F115" s="9"/>
      <c r="G115" s="60"/>
      <c r="H115" s="60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/>
      <c r="F116" s="9"/>
      <c r="G116" s="60"/>
      <c r="H116" s="60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/>
      <c r="F117" s="9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/>
      <c r="F118" s="9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/>
      <c r="F119" s="9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/>
      <c r="F120" s="9"/>
      <c r="G120" s="60"/>
      <c r="H120" s="60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/>
      <c r="F121" s="9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/>
      <c r="F122" s="9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/>
      <c r="F123" s="9"/>
      <c r="G123" s="60">
        <v>1</v>
      </c>
      <c r="H123" s="60">
        <v>1</v>
      </c>
      <c r="I123" s="60"/>
      <c r="J123" s="60"/>
      <c r="K123" s="60">
        <v>1</v>
      </c>
      <c r="L123" s="60"/>
      <c r="M123" s="60"/>
      <c r="N123" s="60"/>
      <c r="O123" s="60"/>
      <c r="P123" s="60"/>
      <c r="Q123" s="60"/>
      <c r="R123" s="60"/>
      <c r="S123" s="60"/>
      <c r="T123" s="60"/>
      <c r="U123" s="60"/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/>
      <c r="F124" s="9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/>
      <c r="F125" s="9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/>
      <c r="F126" s="9"/>
      <c r="G126" s="60"/>
      <c r="H126" s="60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/>
      <c r="F127" s="9"/>
      <c r="G127" s="60"/>
      <c r="H127" s="60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/>
      <c r="F128" s="9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/>
      <c r="F129" s="9"/>
      <c r="G129" s="60"/>
      <c r="H129" s="60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/>
      <c r="F130" s="9"/>
      <c r="G130" s="60"/>
      <c r="H130" s="60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/>
      <c r="F131" s="9"/>
      <c r="G131" s="60"/>
      <c r="H131" s="60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/>
      <c r="F132" s="9"/>
      <c r="G132" s="60"/>
      <c r="H132" s="60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/>
      <c r="F133" s="9"/>
      <c r="G133" s="60"/>
      <c r="H133" s="60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/>
      <c r="F134" s="9"/>
      <c r="G134" s="60"/>
      <c r="H134" s="60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/>
      <c r="F135" s="9"/>
      <c r="G135" s="60"/>
      <c r="H135" s="60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/>
      <c r="F136" s="9"/>
      <c r="G136" s="60"/>
      <c r="H136" s="60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/>
      <c r="F137" s="9"/>
      <c r="G137" s="60"/>
      <c r="H137" s="60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/>
      <c r="F138" s="9"/>
      <c r="G138" s="60">
        <v>1</v>
      </c>
      <c r="H138" s="60"/>
      <c r="I138" s="60"/>
      <c r="J138" s="60"/>
      <c r="K138" s="60"/>
      <c r="L138" s="60"/>
      <c r="M138" s="60"/>
      <c r="N138" s="60">
        <v>1</v>
      </c>
      <c r="O138" s="60"/>
      <c r="P138" s="60"/>
      <c r="Q138" s="60"/>
      <c r="R138" s="60"/>
      <c r="S138" s="60"/>
      <c r="T138" s="60"/>
      <c r="U138" s="60"/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5</v>
      </c>
      <c r="F140" s="25">
        <f t="shared" ref="F140:U140" si="7">SUM(F141:F177)</f>
        <v>0</v>
      </c>
      <c r="G140" s="25">
        <f t="shared" si="7"/>
        <v>20</v>
      </c>
      <c r="H140" s="25">
        <f t="shared" si="7"/>
        <v>15</v>
      </c>
      <c r="I140" s="25">
        <f t="shared" si="7"/>
        <v>3</v>
      </c>
      <c r="J140" s="25">
        <f t="shared" si="7"/>
        <v>0</v>
      </c>
      <c r="K140" s="25">
        <f t="shared" si="7"/>
        <v>18</v>
      </c>
      <c r="L140" s="25">
        <f t="shared" si="7"/>
        <v>0</v>
      </c>
      <c r="M140" s="25">
        <f t="shared" si="7"/>
        <v>0</v>
      </c>
      <c r="N140" s="25">
        <f t="shared" si="7"/>
        <v>7</v>
      </c>
      <c r="O140" s="25">
        <f t="shared" si="7"/>
        <v>0</v>
      </c>
      <c r="P140" s="25">
        <f t="shared" si="7"/>
        <v>4</v>
      </c>
      <c r="Q140" s="25">
        <f t="shared" si="7"/>
        <v>0</v>
      </c>
      <c r="R140" s="25">
        <f t="shared" si="7"/>
        <v>4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/>
      <c r="F141" s="9"/>
      <c r="G141" s="60"/>
      <c r="H141" s="60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/>
      <c r="F142" s="9"/>
      <c r="G142" s="60"/>
      <c r="H142" s="60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/>
      <c r="F143" s="9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/>
      <c r="F144" s="9"/>
      <c r="G144" s="60"/>
      <c r="H144" s="60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/>
      <c r="F145" s="9"/>
      <c r="G145" s="60"/>
      <c r="H145" s="60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/>
      <c r="F146" s="9"/>
      <c r="G146" s="60"/>
      <c r="H146" s="60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/>
      <c r="F147" s="9"/>
      <c r="G147" s="60"/>
      <c r="H147" s="60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/>
      <c r="F148" s="9"/>
      <c r="G148" s="60"/>
      <c r="H148" s="60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/>
      <c r="F149" s="9"/>
      <c r="G149" s="60"/>
      <c r="H149" s="60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/>
      <c r="F150" s="9"/>
      <c r="G150" s="60"/>
      <c r="H150" s="60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/>
      <c r="F151" s="9"/>
      <c r="G151" s="60"/>
      <c r="H151" s="60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/>
      <c r="F152" s="9"/>
      <c r="G152" s="60"/>
      <c r="H152" s="60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/>
      <c r="F153" s="9"/>
      <c r="G153" s="60"/>
      <c r="H153" s="60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/>
      <c r="F154" s="9"/>
      <c r="G154" s="60"/>
      <c r="H154" s="60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/>
      <c r="F155" s="9"/>
      <c r="G155" s="60"/>
      <c r="H155" s="60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/>
      <c r="F156" s="9"/>
      <c r="G156" s="60">
        <v>1</v>
      </c>
      <c r="H156" s="60"/>
      <c r="I156" s="60"/>
      <c r="J156" s="60"/>
      <c r="K156" s="60"/>
      <c r="L156" s="60"/>
      <c r="M156" s="60"/>
      <c r="N156" s="60">
        <v>1</v>
      </c>
      <c r="O156" s="60"/>
      <c r="P156" s="60"/>
      <c r="Q156" s="60"/>
      <c r="R156" s="60"/>
      <c r="S156" s="60"/>
      <c r="T156" s="60"/>
      <c r="U156" s="60"/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/>
      <c r="F157" s="9"/>
      <c r="G157" s="60"/>
      <c r="H157" s="60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/>
      <c r="F158" s="9"/>
      <c r="G158" s="60"/>
      <c r="H158" s="60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/>
      <c r="F159" s="9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/>
      <c r="F160" s="9"/>
      <c r="G160" s="60"/>
      <c r="H160" s="60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1</v>
      </c>
      <c r="F161" s="9"/>
      <c r="G161" s="60">
        <v>12</v>
      </c>
      <c r="H161" s="60">
        <v>9</v>
      </c>
      <c r="I161" s="60">
        <v>2</v>
      </c>
      <c r="J161" s="60"/>
      <c r="K161" s="60">
        <v>11</v>
      </c>
      <c r="L161" s="60"/>
      <c r="M161" s="60"/>
      <c r="N161" s="60">
        <v>2</v>
      </c>
      <c r="O161" s="60"/>
      <c r="P161" s="60">
        <v>2</v>
      </c>
      <c r="Q161" s="60"/>
      <c r="R161" s="60">
        <v>2</v>
      </c>
      <c r="S161" s="60"/>
      <c r="T161" s="60"/>
      <c r="U161" s="60"/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/>
      <c r="F162" s="9"/>
      <c r="G162" s="60"/>
      <c r="H162" s="60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/>
      <c r="F163" s="9"/>
      <c r="G163" s="60"/>
      <c r="H163" s="60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/>
      <c r="F164" s="9"/>
      <c r="G164" s="60"/>
      <c r="H164" s="60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/>
      <c r="F165" s="9"/>
      <c r="G165" s="60"/>
      <c r="H165" s="60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/>
      <c r="F166" s="9"/>
      <c r="G166" s="60"/>
      <c r="H166" s="60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/>
      <c r="F167" s="9"/>
      <c r="G167" s="60"/>
      <c r="H167" s="60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4</v>
      </c>
      <c r="F168" s="9"/>
      <c r="G168" s="60">
        <v>7</v>
      </c>
      <c r="H168" s="60">
        <v>6</v>
      </c>
      <c r="I168" s="60">
        <v>1</v>
      </c>
      <c r="J168" s="60"/>
      <c r="K168" s="60">
        <v>7</v>
      </c>
      <c r="L168" s="60"/>
      <c r="M168" s="60"/>
      <c r="N168" s="60">
        <v>4</v>
      </c>
      <c r="O168" s="60"/>
      <c r="P168" s="60">
        <v>2</v>
      </c>
      <c r="Q168" s="60"/>
      <c r="R168" s="60">
        <v>2</v>
      </c>
      <c r="S168" s="60"/>
      <c r="T168" s="60"/>
      <c r="U168" s="60"/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/>
      <c r="F169" s="9"/>
      <c r="G169" s="60"/>
      <c r="H169" s="60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/>
      <c r="F170" s="9"/>
      <c r="G170" s="60"/>
      <c r="H170" s="60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/>
      <c r="F171" s="9"/>
      <c r="G171" s="60"/>
      <c r="H171" s="60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/>
      <c r="F172" s="9"/>
      <c r="G172" s="60"/>
      <c r="H172" s="60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/>
      <c r="F173" s="9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/>
      <c r="F174" s="9"/>
      <c r="G174" s="60"/>
      <c r="H174" s="60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/>
      <c r="F175" s="9"/>
      <c r="G175" s="60"/>
      <c r="H175" s="60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/>
      <c r="F176" s="9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1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1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/>
      <c r="F179" s="9"/>
      <c r="G179" s="60"/>
      <c r="H179" s="60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/>
      <c r="F180" s="9"/>
      <c r="G180" s="60"/>
      <c r="H180" s="60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/>
      <c r="F181" s="9"/>
      <c r="G181" s="60"/>
      <c r="H181" s="60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/>
      <c r="F182" s="9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/>
      <c r="F183" s="9"/>
      <c r="G183" s="60"/>
      <c r="H183" s="60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/>
      <c r="F184" s="9"/>
      <c r="G184" s="60">
        <v>1</v>
      </c>
      <c r="H184" s="60"/>
      <c r="I184" s="60"/>
      <c r="J184" s="60"/>
      <c r="K184" s="60"/>
      <c r="L184" s="60"/>
      <c r="M184" s="60"/>
      <c r="N184" s="60">
        <v>1</v>
      </c>
      <c r="O184" s="60"/>
      <c r="P184" s="60"/>
      <c r="Q184" s="60"/>
      <c r="R184" s="60"/>
      <c r="S184" s="60"/>
      <c r="T184" s="60"/>
      <c r="U184" s="60"/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/>
      <c r="F185" s="9"/>
      <c r="G185" s="60"/>
      <c r="H185" s="60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6</v>
      </c>
      <c r="F187" s="25">
        <f t="shared" ref="F187:U187" si="9">SUM(F188:F196)</f>
        <v>0</v>
      </c>
      <c r="G187" s="25">
        <f t="shared" si="9"/>
        <v>2</v>
      </c>
      <c r="H187" s="25">
        <f t="shared" si="9"/>
        <v>7</v>
      </c>
      <c r="I187" s="25">
        <f t="shared" si="9"/>
        <v>0</v>
      </c>
      <c r="J187" s="25">
        <f t="shared" si="9"/>
        <v>0</v>
      </c>
      <c r="K187" s="25">
        <f t="shared" si="9"/>
        <v>7</v>
      </c>
      <c r="L187" s="25">
        <f t="shared" si="9"/>
        <v>0</v>
      </c>
      <c r="M187" s="25">
        <f t="shared" si="9"/>
        <v>0</v>
      </c>
      <c r="N187" s="25">
        <f t="shared" si="9"/>
        <v>1</v>
      </c>
      <c r="O187" s="25">
        <f t="shared" si="9"/>
        <v>0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5</v>
      </c>
      <c r="F188" s="9"/>
      <c r="G188" s="60">
        <v>1</v>
      </c>
      <c r="H188" s="60">
        <v>5</v>
      </c>
      <c r="I188" s="60"/>
      <c r="J188" s="60"/>
      <c r="K188" s="60">
        <v>5</v>
      </c>
      <c r="L188" s="60"/>
      <c r="M188" s="60"/>
      <c r="N188" s="60">
        <v>1</v>
      </c>
      <c r="O188" s="60"/>
      <c r="P188" s="60">
        <v>1</v>
      </c>
      <c r="Q188" s="60"/>
      <c r="R188" s="60">
        <v>1</v>
      </c>
      <c r="S188" s="60"/>
      <c r="T188" s="60"/>
      <c r="U188" s="60"/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/>
      <c r="F189" s="9"/>
      <c r="G189" s="60"/>
      <c r="H189" s="60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/>
      <c r="F190" s="9"/>
      <c r="G190" s="60"/>
      <c r="H190" s="60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/>
      <c r="F191" s="9"/>
      <c r="G191" s="60"/>
      <c r="H191" s="60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/>
      <c r="F192" s="9"/>
      <c r="G192" s="60"/>
      <c r="H192" s="60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>
        <v>1</v>
      </c>
      <c r="F193" s="9"/>
      <c r="G193" s="60">
        <v>1</v>
      </c>
      <c r="H193" s="60">
        <v>2</v>
      </c>
      <c r="I193" s="60"/>
      <c r="J193" s="60"/>
      <c r="K193" s="60">
        <v>2</v>
      </c>
      <c r="L193" s="60"/>
      <c r="M193" s="60"/>
      <c r="N193" s="60"/>
      <c r="O193" s="60"/>
      <c r="P193" s="60"/>
      <c r="Q193" s="60"/>
      <c r="R193" s="60"/>
      <c r="S193" s="60"/>
      <c r="T193" s="60"/>
      <c r="U193" s="60"/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/>
      <c r="F194" s="9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/>
      <c r="F195" s="9"/>
      <c r="G195" s="60"/>
      <c r="H195" s="60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8</v>
      </c>
      <c r="F197" s="25">
        <f t="shared" ref="F197:U197" si="10">SUM(F198:F213)</f>
        <v>1</v>
      </c>
      <c r="G197" s="25">
        <f t="shared" si="10"/>
        <v>6</v>
      </c>
      <c r="H197" s="25">
        <f t="shared" si="10"/>
        <v>10</v>
      </c>
      <c r="I197" s="25">
        <f t="shared" si="10"/>
        <v>0</v>
      </c>
      <c r="J197" s="25">
        <f t="shared" si="10"/>
        <v>0</v>
      </c>
      <c r="K197" s="25">
        <f t="shared" si="10"/>
        <v>10</v>
      </c>
      <c r="L197" s="25">
        <f t="shared" si="10"/>
        <v>0</v>
      </c>
      <c r="M197" s="25">
        <f t="shared" si="10"/>
        <v>0</v>
      </c>
      <c r="N197" s="25">
        <f t="shared" si="10"/>
        <v>4</v>
      </c>
      <c r="O197" s="25">
        <f t="shared" si="10"/>
        <v>1</v>
      </c>
      <c r="P197" s="25">
        <f t="shared" si="10"/>
        <v>1</v>
      </c>
      <c r="Q197" s="25">
        <f t="shared" si="10"/>
        <v>0</v>
      </c>
      <c r="R197" s="25">
        <f t="shared" si="10"/>
        <v>1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2</v>
      </c>
      <c r="F198" s="9"/>
      <c r="G198" s="60">
        <v>1</v>
      </c>
      <c r="H198" s="60">
        <v>1</v>
      </c>
      <c r="I198" s="60"/>
      <c r="J198" s="60"/>
      <c r="K198" s="60">
        <v>1</v>
      </c>
      <c r="L198" s="60"/>
      <c r="M198" s="60"/>
      <c r="N198" s="60">
        <v>2</v>
      </c>
      <c r="O198" s="60"/>
      <c r="P198" s="60"/>
      <c r="Q198" s="60"/>
      <c r="R198" s="60"/>
      <c r="S198" s="60"/>
      <c r="T198" s="60"/>
      <c r="U198" s="60"/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/>
      <c r="F199" s="9"/>
      <c r="G199" s="60"/>
      <c r="H199" s="60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6</v>
      </c>
      <c r="F200" s="9">
        <v>1</v>
      </c>
      <c r="G200" s="60">
        <v>5</v>
      </c>
      <c r="H200" s="60">
        <v>9</v>
      </c>
      <c r="I200" s="60"/>
      <c r="J200" s="60"/>
      <c r="K200" s="60">
        <v>9</v>
      </c>
      <c r="L200" s="60"/>
      <c r="M200" s="60"/>
      <c r="N200" s="60">
        <v>2</v>
      </c>
      <c r="O200" s="60">
        <v>1</v>
      </c>
      <c r="P200" s="60">
        <v>1</v>
      </c>
      <c r="Q200" s="60"/>
      <c r="R200" s="60">
        <v>1</v>
      </c>
      <c r="S200" s="60"/>
      <c r="T200" s="60"/>
      <c r="U200" s="60"/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/>
      <c r="F201" s="9"/>
      <c r="G201" s="60"/>
      <c r="H201" s="60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/>
      <c r="F202" s="9"/>
      <c r="G202" s="60"/>
      <c r="H202" s="60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/>
      <c r="F203" s="9"/>
      <c r="G203" s="60"/>
      <c r="H203" s="60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/>
      <c r="F204" s="9"/>
      <c r="G204" s="60"/>
      <c r="H204" s="60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/>
      <c r="F205" s="9"/>
      <c r="G205" s="60"/>
      <c r="H205" s="60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/>
      <c r="F206" s="9"/>
      <c r="G206" s="60"/>
      <c r="H206" s="60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/>
      <c r="F207" s="9"/>
      <c r="G207" s="60"/>
      <c r="H207" s="60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/>
      <c r="F208" s="9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/>
      <c r="F209" s="9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/>
      <c r="F210" s="9"/>
      <c r="G210" s="60"/>
      <c r="H210" s="60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/>
      <c r="F211" s="9"/>
      <c r="G211" s="60"/>
      <c r="H211" s="60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/>
      <c r="F212" s="9"/>
      <c r="G212" s="60"/>
      <c r="H212" s="60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2</v>
      </c>
      <c r="H214" s="25">
        <f t="shared" si="11"/>
        <v>2</v>
      </c>
      <c r="I214" s="25">
        <f t="shared" si="11"/>
        <v>0</v>
      </c>
      <c r="J214" s="25">
        <f t="shared" si="11"/>
        <v>0</v>
      </c>
      <c r="K214" s="25">
        <f t="shared" si="11"/>
        <v>2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/>
      <c r="F215" s="9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10"/>
      <c r="F216" s="10"/>
      <c r="G216" s="60"/>
      <c r="H216" s="60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/>
      <c r="F217" s="9"/>
      <c r="G217" s="60"/>
      <c r="H217" s="60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/>
      <c r="F218" s="9"/>
      <c r="G218" s="60"/>
      <c r="H218" s="60"/>
      <c r="I218" s="60"/>
      <c r="J218" s="60"/>
      <c r="K218" s="60"/>
      <c r="L218" s="60"/>
      <c r="M218" s="60"/>
      <c r="N218" s="60"/>
      <c r="O218" s="60"/>
      <c r="P218" s="60"/>
      <c r="Q218" s="60"/>
      <c r="R218" s="60"/>
      <c r="S218" s="60"/>
      <c r="T218" s="60"/>
      <c r="U218" s="60"/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/>
      <c r="F219" s="9"/>
      <c r="G219" s="60"/>
      <c r="H219" s="60"/>
      <c r="I219" s="60"/>
      <c r="J219" s="60"/>
      <c r="K219" s="60"/>
      <c r="L219" s="60"/>
      <c r="M219" s="60"/>
      <c r="N219" s="60"/>
      <c r="O219" s="60"/>
      <c r="P219" s="60"/>
      <c r="Q219" s="60"/>
      <c r="R219" s="60"/>
      <c r="S219" s="60"/>
      <c r="T219" s="60"/>
      <c r="U219" s="60"/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/>
      <c r="F220" s="9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/>
      <c r="F221" s="9"/>
      <c r="G221" s="60"/>
      <c r="H221" s="60"/>
      <c r="I221" s="60"/>
      <c r="J221" s="60"/>
      <c r="K221" s="60"/>
      <c r="L221" s="60"/>
      <c r="M221" s="60"/>
      <c r="N221" s="60"/>
      <c r="O221" s="60"/>
      <c r="P221" s="60"/>
      <c r="Q221" s="60"/>
      <c r="R221" s="60"/>
      <c r="S221" s="60"/>
      <c r="T221" s="60"/>
      <c r="U221" s="60"/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/>
      <c r="F222" s="9"/>
      <c r="G222" s="60"/>
      <c r="H222" s="60"/>
      <c r="I222" s="60"/>
      <c r="J222" s="60"/>
      <c r="K222" s="60"/>
      <c r="L222" s="60"/>
      <c r="M222" s="60"/>
      <c r="N222" s="60"/>
      <c r="O222" s="60"/>
      <c r="P222" s="60"/>
      <c r="Q222" s="60"/>
      <c r="R222" s="60"/>
      <c r="S222" s="60"/>
      <c r="T222" s="60"/>
      <c r="U222" s="60"/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/>
      <c r="F223" s="9"/>
      <c r="G223" s="60"/>
      <c r="H223" s="60"/>
      <c r="I223" s="60"/>
      <c r="J223" s="60"/>
      <c r="K223" s="60"/>
      <c r="L223" s="60"/>
      <c r="M223" s="60"/>
      <c r="N223" s="60"/>
      <c r="O223" s="60"/>
      <c r="P223" s="60"/>
      <c r="Q223" s="60"/>
      <c r="R223" s="60"/>
      <c r="S223" s="60"/>
      <c r="T223" s="60"/>
      <c r="U223" s="60"/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/>
      <c r="F224" s="9"/>
      <c r="G224" s="60"/>
      <c r="H224" s="60"/>
      <c r="I224" s="60"/>
      <c r="J224" s="60"/>
      <c r="K224" s="60"/>
      <c r="L224" s="60"/>
      <c r="M224" s="60"/>
      <c r="N224" s="60"/>
      <c r="O224" s="60"/>
      <c r="P224" s="60"/>
      <c r="Q224" s="60"/>
      <c r="R224" s="60"/>
      <c r="S224" s="60"/>
      <c r="T224" s="60"/>
      <c r="U224" s="60"/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/>
      <c r="F225" s="9"/>
      <c r="G225" s="60"/>
      <c r="H225" s="60"/>
      <c r="I225" s="60"/>
      <c r="J225" s="60"/>
      <c r="K225" s="60"/>
      <c r="L225" s="60"/>
      <c r="M225" s="60"/>
      <c r="N225" s="60"/>
      <c r="O225" s="60"/>
      <c r="P225" s="60"/>
      <c r="Q225" s="60"/>
      <c r="R225" s="60"/>
      <c r="S225" s="60"/>
      <c r="T225" s="60"/>
      <c r="U225" s="60"/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/>
      <c r="F226" s="9"/>
      <c r="G226" s="60"/>
      <c r="H226" s="60"/>
      <c r="I226" s="60"/>
      <c r="J226" s="60"/>
      <c r="K226" s="60"/>
      <c r="L226" s="60"/>
      <c r="M226" s="60"/>
      <c r="N226" s="60"/>
      <c r="O226" s="60"/>
      <c r="P226" s="60"/>
      <c r="Q226" s="60"/>
      <c r="R226" s="60"/>
      <c r="S226" s="60"/>
      <c r="T226" s="60"/>
      <c r="U226" s="60"/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/>
      <c r="F227" s="9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/>
      <c r="F228" s="9"/>
      <c r="G228" s="60">
        <v>2</v>
      </c>
      <c r="H228" s="60">
        <v>2</v>
      </c>
      <c r="I228" s="60"/>
      <c r="J228" s="60"/>
      <c r="K228" s="60">
        <v>2</v>
      </c>
      <c r="L228" s="60"/>
      <c r="M228" s="60"/>
      <c r="N228" s="60"/>
      <c r="O228" s="60"/>
      <c r="P228" s="60"/>
      <c r="Q228" s="60"/>
      <c r="R228" s="60"/>
      <c r="S228" s="60"/>
      <c r="T228" s="60"/>
      <c r="U228" s="60"/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/>
      <c r="F229" s="9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/>
      <c r="F230" s="9"/>
      <c r="G230" s="60"/>
      <c r="H230" s="60"/>
      <c r="I230" s="60"/>
      <c r="J230" s="60"/>
      <c r="K230" s="60"/>
      <c r="L230" s="60"/>
      <c r="M230" s="60"/>
      <c r="N230" s="60"/>
      <c r="O230" s="60"/>
      <c r="P230" s="60"/>
      <c r="Q230" s="60"/>
      <c r="R230" s="60"/>
      <c r="S230" s="60"/>
      <c r="T230" s="60"/>
      <c r="U230" s="60"/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10"/>
      <c r="F231" s="10"/>
      <c r="G231" s="60"/>
      <c r="H231" s="60"/>
      <c r="I231" s="60"/>
      <c r="J231" s="60"/>
      <c r="K231" s="60"/>
      <c r="L231" s="60"/>
      <c r="M231" s="60"/>
      <c r="N231" s="60"/>
      <c r="O231" s="60"/>
      <c r="P231" s="60"/>
      <c r="Q231" s="60"/>
      <c r="R231" s="60"/>
      <c r="S231" s="60"/>
      <c r="T231" s="60"/>
      <c r="U231" s="60"/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/>
      <c r="F232" s="9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/>
      <c r="F235" s="9"/>
      <c r="G235" s="60"/>
      <c r="H235" s="60"/>
      <c r="I235" s="60"/>
      <c r="J235" s="60"/>
      <c r="K235" s="60"/>
      <c r="L235" s="60"/>
      <c r="M235" s="60"/>
      <c r="N235" s="60"/>
      <c r="O235" s="60"/>
      <c r="P235" s="60"/>
      <c r="Q235" s="60"/>
      <c r="R235" s="60"/>
      <c r="S235" s="60"/>
      <c r="T235" s="60"/>
      <c r="U235" s="60"/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/>
      <c r="F236" s="9"/>
      <c r="G236" s="60"/>
      <c r="H236" s="60"/>
      <c r="I236" s="60"/>
      <c r="J236" s="60"/>
      <c r="K236" s="60"/>
      <c r="L236" s="60"/>
      <c r="M236" s="60"/>
      <c r="N236" s="60"/>
      <c r="O236" s="60"/>
      <c r="P236" s="60"/>
      <c r="Q236" s="60"/>
      <c r="R236" s="60"/>
      <c r="S236" s="60"/>
      <c r="T236" s="60"/>
      <c r="U236" s="60"/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/>
      <c r="F237" s="9"/>
      <c r="G237" s="60"/>
      <c r="H237" s="60"/>
      <c r="I237" s="60"/>
      <c r="J237" s="60"/>
      <c r="K237" s="60"/>
      <c r="L237" s="60"/>
      <c r="M237" s="60"/>
      <c r="N237" s="60"/>
      <c r="O237" s="60"/>
      <c r="P237" s="60"/>
      <c r="Q237" s="60"/>
      <c r="R237" s="60"/>
      <c r="S237" s="60"/>
      <c r="T237" s="60"/>
      <c r="U237" s="60"/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/>
      <c r="F238" s="9"/>
      <c r="G238" s="60"/>
      <c r="H238" s="60"/>
      <c r="I238" s="60"/>
      <c r="J238" s="60"/>
      <c r="K238" s="60"/>
      <c r="L238" s="60"/>
      <c r="M238" s="60"/>
      <c r="N238" s="60"/>
      <c r="O238" s="60"/>
      <c r="P238" s="60"/>
      <c r="Q238" s="60"/>
      <c r="R238" s="60"/>
      <c r="S238" s="60"/>
      <c r="T238" s="60"/>
      <c r="U238" s="60"/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/>
      <c r="F239" s="9"/>
      <c r="G239" s="60"/>
      <c r="H239" s="60"/>
      <c r="I239" s="60"/>
      <c r="J239" s="60"/>
      <c r="K239" s="60"/>
      <c r="L239" s="60"/>
      <c r="M239" s="60"/>
      <c r="N239" s="60"/>
      <c r="O239" s="60"/>
      <c r="P239" s="60"/>
      <c r="Q239" s="60"/>
      <c r="R239" s="60"/>
      <c r="S239" s="60"/>
      <c r="T239" s="60"/>
      <c r="U239" s="60"/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/>
      <c r="F240" s="9"/>
      <c r="G240" s="60"/>
      <c r="H240" s="60"/>
      <c r="I240" s="60"/>
      <c r="J240" s="60"/>
      <c r="K240" s="60"/>
      <c r="L240" s="60"/>
      <c r="M240" s="60"/>
      <c r="N240" s="60"/>
      <c r="O240" s="60"/>
      <c r="P240" s="60"/>
      <c r="Q240" s="60"/>
      <c r="R240" s="60"/>
      <c r="S240" s="60"/>
      <c r="T240" s="60"/>
      <c r="U240" s="60"/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/>
      <c r="F241" s="9"/>
      <c r="G241" s="60"/>
      <c r="H241" s="60"/>
      <c r="I241" s="60"/>
      <c r="J241" s="60"/>
      <c r="K241" s="60"/>
      <c r="L241" s="60"/>
      <c r="M241" s="60"/>
      <c r="N241" s="60"/>
      <c r="O241" s="60"/>
      <c r="P241" s="60"/>
      <c r="Q241" s="60"/>
      <c r="R241" s="60"/>
      <c r="S241" s="60"/>
      <c r="T241" s="60"/>
      <c r="U241" s="60"/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/>
      <c r="F242" s="9"/>
      <c r="G242" s="60"/>
      <c r="H242" s="60"/>
      <c r="I242" s="60"/>
      <c r="J242" s="60"/>
      <c r="K242" s="60"/>
      <c r="L242" s="60"/>
      <c r="M242" s="60"/>
      <c r="N242" s="60"/>
      <c r="O242" s="60"/>
      <c r="P242" s="60"/>
      <c r="Q242" s="60"/>
      <c r="R242" s="60"/>
      <c r="S242" s="60"/>
      <c r="T242" s="60"/>
      <c r="U242" s="60"/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/>
      <c r="F243" s="9"/>
      <c r="G243" s="60"/>
      <c r="H243" s="60"/>
      <c r="I243" s="60"/>
      <c r="J243" s="60"/>
      <c r="K243" s="60"/>
      <c r="L243" s="60"/>
      <c r="M243" s="60"/>
      <c r="N243" s="60"/>
      <c r="O243" s="60"/>
      <c r="P243" s="60"/>
      <c r="Q243" s="60"/>
      <c r="R243" s="60"/>
      <c r="S243" s="60"/>
      <c r="T243" s="60"/>
      <c r="U243" s="60"/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/>
      <c r="F244" s="9"/>
      <c r="G244" s="60"/>
      <c r="H244" s="60"/>
      <c r="I244" s="60"/>
      <c r="J244" s="60"/>
      <c r="K244" s="60"/>
      <c r="L244" s="60"/>
      <c r="M244" s="60"/>
      <c r="N244" s="60"/>
      <c r="O244" s="60"/>
      <c r="P244" s="60"/>
      <c r="Q244" s="60"/>
      <c r="R244" s="60"/>
      <c r="S244" s="60"/>
      <c r="T244" s="60"/>
      <c r="U244" s="60"/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/>
      <c r="F245" s="9"/>
      <c r="G245" s="60"/>
      <c r="H245" s="60"/>
      <c r="I245" s="60"/>
      <c r="J245" s="60"/>
      <c r="K245" s="60"/>
      <c r="L245" s="60"/>
      <c r="M245" s="60"/>
      <c r="N245" s="60"/>
      <c r="O245" s="60"/>
      <c r="P245" s="60"/>
      <c r="Q245" s="60"/>
      <c r="R245" s="60"/>
      <c r="S245" s="60"/>
      <c r="T245" s="60"/>
      <c r="U245" s="60"/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/>
      <c r="F246" s="9"/>
      <c r="G246" s="60"/>
      <c r="H246" s="60"/>
      <c r="I246" s="60"/>
      <c r="J246" s="60"/>
      <c r="K246" s="60"/>
      <c r="L246" s="60"/>
      <c r="M246" s="60"/>
      <c r="N246" s="60"/>
      <c r="O246" s="60"/>
      <c r="P246" s="60"/>
      <c r="Q246" s="60"/>
      <c r="R246" s="60"/>
      <c r="S246" s="60"/>
      <c r="T246" s="60"/>
      <c r="U246" s="60"/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3</v>
      </c>
      <c r="F248" s="25">
        <f t="shared" ref="F248:U248" si="13">SUM(F249:F263)</f>
        <v>0</v>
      </c>
      <c r="G248" s="25">
        <f t="shared" si="13"/>
        <v>0</v>
      </c>
      <c r="H248" s="25">
        <f t="shared" si="13"/>
        <v>1</v>
      </c>
      <c r="I248" s="25">
        <f t="shared" si="13"/>
        <v>0</v>
      </c>
      <c r="J248" s="25">
        <f t="shared" si="13"/>
        <v>0</v>
      </c>
      <c r="K248" s="25">
        <f t="shared" si="13"/>
        <v>1</v>
      </c>
      <c r="L248" s="25">
        <f t="shared" si="13"/>
        <v>0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0</v>
      </c>
      <c r="Q248" s="25">
        <f t="shared" si="13"/>
        <v>0</v>
      </c>
      <c r="R248" s="25">
        <f t="shared" si="13"/>
        <v>0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/>
      <c r="F249" s="9"/>
      <c r="G249" s="60"/>
      <c r="H249" s="60"/>
      <c r="I249" s="60"/>
      <c r="J249" s="60"/>
      <c r="K249" s="60"/>
      <c r="L249" s="60"/>
      <c r="M249" s="60"/>
      <c r="N249" s="60"/>
      <c r="O249" s="60"/>
      <c r="P249" s="60"/>
      <c r="Q249" s="60"/>
      <c r="R249" s="60"/>
      <c r="S249" s="60"/>
      <c r="T249" s="60"/>
      <c r="U249" s="60"/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>
        <v>2</v>
      </c>
      <c r="F250" s="10"/>
      <c r="G250" s="60"/>
      <c r="H250" s="60">
        <v>1</v>
      </c>
      <c r="I250" s="60"/>
      <c r="J250" s="60"/>
      <c r="K250" s="60">
        <v>1</v>
      </c>
      <c r="L250" s="60"/>
      <c r="M250" s="60"/>
      <c r="N250" s="60">
        <v>1</v>
      </c>
      <c r="O250" s="60"/>
      <c r="P250" s="60"/>
      <c r="Q250" s="60"/>
      <c r="R250" s="60"/>
      <c r="S250" s="60"/>
      <c r="T250" s="60"/>
      <c r="U250" s="60"/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9"/>
      <c r="F251" s="9"/>
      <c r="G251" s="60"/>
      <c r="H251" s="60"/>
      <c r="I251" s="60"/>
      <c r="J251" s="60"/>
      <c r="K251" s="60"/>
      <c r="L251" s="60"/>
      <c r="M251" s="60"/>
      <c r="N251" s="60"/>
      <c r="O251" s="60"/>
      <c r="P251" s="60"/>
      <c r="Q251" s="60"/>
      <c r="R251" s="60"/>
      <c r="S251" s="60"/>
      <c r="T251" s="60"/>
      <c r="U251" s="60"/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9">
        <v>1</v>
      </c>
      <c r="F252" s="9"/>
      <c r="G252" s="60"/>
      <c r="H252" s="60"/>
      <c r="I252" s="60"/>
      <c r="J252" s="60"/>
      <c r="K252" s="60"/>
      <c r="L252" s="60"/>
      <c r="M252" s="60"/>
      <c r="N252" s="60">
        <v>1</v>
      </c>
      <c r="O252" s="60"/>
      <c r="P252" s="60"/>
      <c r="Q252" s="60"/>
      <c r="R252" s="60"/>
      <c r="S252" s="60"/>
      <c r="T252" s="60"/>
      <c r="U252" s="60"/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9"/>
      <c r="F253" s="9"/>
      <c r="G253" s="60"/>
      <c r="H253" s="60"/>
      <c r="I253" s="60"/>
      <c r="J253" s="60"/>
      <c r="K253" s="60"/>
      <c r="L253" s="60"/>
      <c r="M253" s="60"/>
      <c r="N253" s="60"/>
      <c r="O253" s="60"/>
      <c r="P253" s="60"/>
      <c r="Q253" s="60"/>
      <c r="R253" s="60"/>
      <c r="S253" s="60"/>
      <c r="T253" s="60"/>
      <c r="U253" s="60"/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9"/>
      <c r="F254" s="9"/>
      <c r="G254" s="60"/>
      <c r="H254" s="60"/>
      <c r="I254" s="60"/>
      <c r="J254" s="60"/>
      <c r="K254" s="60"/>
      <c r="L254" s="60"/>
      <c r="M254" s="60"/>
      <c r="N254" s="60"/>
      <c r="O254" s="60"/>
      <c r="P254" s="60"/>
      <c r="Q254" s="60"/>
      <c r="R254" s="60"/>
      <c r="S254" s="60"/>
      <c r="T254" s="60"/>
      <c r="U254" s="60"/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/>
      <c r="F255" s="10"/>
      <c r="G255" s="60"/>
      <c r="H255" s="60"/>
      <c r="I255" s="60"/>
      <c r="J255" s="60"/>
      <c r="K255" s="60"/>
      <c r="L255" s="60"/>
      <c r="M255" s="60"/>
      <c r="N255" s="60"/>
      <c r="O255" s="60"/>
      <c r="P255" s="60"/>
      <c r="Q255" s="60"/>
      <c r="R255" s="60"/>
      <c r="S255" s="60"/>
      <c r="T255" s="60"/>
      <c r="U255" s="60"/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/>
      <c r="F256" s="10"/>
      <c r="G256" s="60"/>
      <c r="H256" s="60"/>
      <c r="I256" s="60"/>
      <c r="J256" s="60"/>
      <c r="K256" s="60"/>
      <c r="L256" s="60"/>
      <c r="M256" s="60"/>
      <c r="N256" s="60"/>
      <c r="O256" s="60"/>
      <c r="P256" s="60"/>
      <c r="Q256" s="60"/>
      <c r="R256" s="60"/>
      <c r="S256" s="60"/>
      <c r="T256" s="60"/>
      <c r="U256" s="60"/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9"/>
      <c r="F257" s="9"/>
      <c r="G257" s="60"/>
      <c r="H257" s="60"/>
      <c r="I257" s="60"/>
      <c r="J257" s="60"/>
      <c r="K257" s="60"/>
      <c r="L257" s="60"/>
      <c r="M257" s="60"/>
      <c r="N257" s="60"/>
      <c r="O257" s="60"/>
      <c r="P257" s="60"/>
      <c r="Q257" s="60"/>
      <c r="R257" s="60"/>
      <c r="S257" s="60"/>
      <c r="T257" s="60"/>
      <c r="U257" s="60"/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/>
      <c r="F258" s="9"/>
      <c r="G258" s="60"/>
      <c r="H258" s="60"/>
      <c r="I258" s="60"/>
      <c r="J258" s="60"/>
      <c r="K258" s="60"/>
      <c r="L258" s="60"/>
      <c r="M258" s="60"/>
      <c r="N258" s="60"/>
      <c r="O258" s="60"/>
      <c r="P258" s="60"/>
      <c r="Q258" s="60"/>
      <c r="R258" s="60"/>
      <c r="S258" s="60"/>
      <c r="T258" s="60"/>
      <c r="U258" s="60"/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/>
      <c r="F259" s="9"/>
      <c r="G259" s="60"/>
      <c r="H259" s="60"/>
      <c r="I259" s="60"/>
      <c r="J259" s="60"/>
      <c r="K259" s="60"/>
      <c r="L259" s="60"/>
      <c r="M259" s="60"/>
      <c r="N259" s="60"/>
      <c r="O259" s="60"/>
      <c r="P259" s="60"/>
      <c r="Q259" s="60"/>
      <c r="R259" s="60"/>
      <c r="S259" s="60"/>
      <c r="T259" s="60"/>
      <c r="U259" s="60"/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/>
      <c r="F260" s="9"/>
      <c r="G260" s="60"/>
      <c r="H260" s="60"/>
      <c r="I260" s="60"/>
      <c r="J260" s="60"/>
      <c r="K260" s="60"/>
      <c r="L260" s="60"/>
      <c r="M260" s="60"/>
      <c r="N260" s="60"/>
      <c r="O260" s="60"/>
      <c r="P260" s="60"/>
      <c r="Q260" s="60"/>
      <c r="R260" s="60"/>
      <c r="S260" s="60"/>
      <c r="T260" s="60"/>
      <c r="U260" s="60"/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/>
      <c r="F261" s="9"/>
      <c r="G261" s="60"/>
      <c r="H261" s="60"/>
      <c r="I261" s="60"/>
      <c r="J261" s="60"/>
      <c r="K261" s="60"/>
      <c r="L261" s="60"/>
      <c r="M261" s="60"/>
      <c r="N261" s="60"/>
      <c r="O261" s="60"/>
      <c r="P261" s="60"/>
      <c r="Q261" s="60"/>
      <c r="R261" s="60"/>
      <c r="S261" s="60"/>
      <c r="T261" s="60"/>
      <c r="U261" s="60"/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/>
      <c r="F262" s="9"/>
      <c r="G262" s="60"/>
      <c r="H262" s="60"/>
      <c r="I262" s="60"/>
      <c r="J262" s="60"/>
      <c r="K262" s="60"/>
      <c r="L262" s="60"/>
      <c r="M262" s="60"/>
      <c r="N262" s="60"/>
      <c r="O262" s="60"/>
      <c r="P262" s="60"/>
      <c r="Q262" s="60"/>
      <c r="R262" s="60"/>
      <c r="S262" s="60"/>
      <c r="T262" s="60"/>
      <c r="U262" s="60"/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1</v>
      </c>
      <c r="F264" s="25">
        <f t="shared" ref="F264:U264" si="14">SUM(F265:F285)</f>
        <v>0</v>
      </c>
      <c r="G264" s="25">
        <f t="shared" si="14"/>
        <v>3</v>
      </c>
      <c r="H264" s="25">
        <f t="shared" si="14"/>
        <v>2</v>
      </c>
      <c r="I264" s="25">
        <f t="shared" si="14"/>
        <v>0</v>
      </c>
      <c r="J264" s="25">
        <f t="shared" si="14"/>
        <v>0</v>
      </c>
      <c r="K264" s="25">
        <f t="shared" si="14"/>
        <v>2</v>
      </c>
      <c r="L264" s="25">
        <f t="shared" si="14"/>
        <v>0</v>
      </c>
      <c r="M264" s="25">
        <f t="shared" si="14"/>
        <v>0</v>
      </c>
      <c r="N264" s="25">
        <f t="shared" si="14"/>
        <v>2</v>
      </c>
      <c r="O264" s="25">
        <f t="shared" si="14"/>
        <v>0</v>
      </c>
      <c r="P264" s="25">
        <f t="shared" si="14"/>
        <v>0</v>
      </c>
      <c r="Q264" s="25">
        <f t="shared" si="14"/>
        <v>0</v>
      </c>
      <c r="R264" s="25">
        <f t="shared" si="14"/>
        <v>0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/>
      <c r="F265" s="9"/>
      <c r="G265" s="60">
        <v>1</v>
      </c>
      <c r="H265" s="60"/>
      <c r="I265" s="60"/>
      <c r="J265" s="60"/>
      <c r="K265" s="60"/>
      <c r="L265" s="60"/>
      <c r="M265" s="60"/>
      <c r="N265" s="60">
        <v>1</v>
      </c>
      <c r="O265" s="60"/>
      <c r="P265" s="60"/>
      <c r="Q265" s="60"/>
      <c r="R265" s="60"/>
      <c r="S265" s="60"/>
      <c r="T265" s="60"/>
      <c r="U265" s="60"/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/>
      <c r="F266" s="9"/>
      <c r="G266" s="60"/>
      <c r="H266" s="60"/>
      <c r="I266" s="60"/>
      <c r="J266" s="60"/>
      <c r="K266" s="60"/>
      <c r="L266" s="60"/>
      <c r="M266" s="60"/>
      <c r="N266" s="60"/>
      <c r="O266" s="60"/>
      <c r="P266" s="60"/>
      <c r="Q266" s="60"/>
      <c r="R266" s="60"/>
      <c r="S266" s="60"/>
      <c r="T266" s="60"/>
      <c r="U266" s="60"/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/>
      <c r="F267" s="9"/>
      <c r="G267" s="60"/>
      <c r="H267" s="60"/>
      <c r="I267" s="60"/>
      <c r="J267" s="60"/>
      <c r="K267" s="60"/>
      <c r="L267" s="60"/>
      <c r="M267" s="60"/>
      <c r="N267" s="60"/>
      <c r="O267" s="60"/>
      <c r="P267" s="60"/>
      <c r="Q267" s="60"/>
      <c r="R267" s="60"/>
      <c r="S267" s="60"/>
      <c r="T267" s="60"/>
      <c r="U267" s="60"/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/>
      <c r="F268" s="9"/>
      <c r="G268" s="60"/>
      <c r="H268" s="60"/>
      <c r="I268" s="60"/>
      <c r="J268" s="60"/>
      <c r="K268" s="60"/>
      <c r="L268" s="60"/>
      <c r="M268" s="60"/>
      <c r="N268" s="60"/>
      <c r="O268" s="60"/>
      <c r="P268" s="60"/>
      <c r="Q268" s="60"/>
      <c r="R268" s="60"/>
      <c r="S268" s="60"/>
      <c r="T268" s="60"/>
      <c r="U268" s="60"/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/>
      <c r="F269" s="9"/>
      <c r="G269" s="60"/>
      <c r="H269" s="60"/>
      <c r="I269" s="60"/>
      <c r="J269" s="60"/>
      <c r="K269" s="60"/>
      <c r="L269" s="60"/>
      <c r="M269" s="60"/>
      <c r="N269" s="60"/>
      <c r="O269" s="60"/>
      <c r="P269" s="60"/>
      <c r="Q269" s="60"/>
      <c r="R269" s="60"/>
      <c r="S269" s="60"/>
      <c r="T269" s="60"/>
      <c r="U269" s="60"/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>
        <v>1</v>
      </c>
      <c r="F270" s="9"/>
      <c r="G270" s="60"/>
      <c r="H270" s="60">
        <v>1</v>
      </c>
      <c r="I270" s="60"/>
      <c r="J270" s="60"/>
      <c r="K270" s="60">
        <v>1</v>
      </c>
      <c r="L270" s="60"/>
      <c r="M270" s="60"/>
      <c r="N270" s="60"/>
      <c r="O270" s="60"/>
      <c r="P270" s="60"/>
      <c r="Q270" s="60"/>
      <c r="R270" s="60"/>
      <c r="S270" s="60"/>
      <c r="T270" s="60"/>
      <c r="U270" s="60"/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/>
      <c r="F271" s="9"/>
      <c r="G271" s="60"/>
      <c r="H271" s="60"/>
      <c r="I271" s="60"/>
      <c r="J271" s="60"/>
      <c r="K271" s="60"/>
      <c r="L271" s="60"/>
      <c r="M271" s="60"/>
      <c r="N271" s="60"/>
      <c r="O271" s="60"/>
      <c r="P271" s="60"/>
      <c r="Q271" s="60"/>
      <c r="R271" s="60"/>
      <c r="S271" s="60"/>
      <c r="T271" s="60"/>
      <c r="U271" s="60"/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/>
      <c r="F272" s="9"/>
      <c r="G272" s="60"/>
      <c r="H272" s="60"/>
      <c r="I272" s="60"/>
      <c r="J272" s="60"/>
      <c r="K272" s="60"/>
      <c r="L272" s="60"/>
      <c r="M272" s="60"/>
      <c r="N272" s="60"/>
      <c r="O272" s="60"/>
      <c r="P272" s="60"/>
      <c r="Q272" s="60"/>
      <c r="R272" s="60"/>
      <c r="S272" s="60"/>
      <c r="T272" s="60"/>
      <c r="U272" s="60"/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/>
      <c r="F273" s="9"/>
      <c r="G273" s="60">
        <v>2</v>
      </c>
      <c r="H273" s="60">
        <v>1</v>
      </c>
      <c r="I273" s="60"/>
      <c r="J273" s="60"/>
      <c r="K273" s="60">
        <v>1</v>
      </c>
      <c r="L273" s="60"/>
      <c r="M273" s="60"/>
      <c r="N273" s="60">
        <v>1</v>
      </c>
      <c r="O273" s="60"/>
      <c r="P273" s="60"/>
      <c r="Q273" s="60"/>
      <c r="R273" s="60"/>
      <c r="S273" s="60"/>
      <c r="T273" s="60"/>
      <c r="U273" s="60"/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/>
      <c r="F274" s="9"/>
      <c r="G274" s="60"/>
      <c r="H274" s="60"/>
      <c r="I274" s="60"/>
      <c r="J274" s="60"/>
      <c r="K274" s="60"/>
      <c r="L274" s="60"/>
      <c r="M274" s="60"/>
      <c r="N274" s="60"/>
      <c r="O274" s="60"/>
      <c r="P274" s="60"/>
      <c r="Q274" s="60"/>
      <c r="R274" s="60"/>
      <c r="S274" s="60"/>
      <c r="T274" s="60"/>
      <c r="U274" s="60"/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/>
      <c r="F275" s="9"/>
      <c r="G275" s="60"/>
      <c r="H275" s="60"/>
      <c r="I275" s="60"/>
      <c r="J275" s="60"/>
      <c r="K275" s="60"/>
      <c r="L275" s="60"/>
      <c r="M275" s="60"/>
      <c r="N275" s="60"/>
      <c r="O275" s="60"/>
      <c r="P275" s="60"/>
      <c r="Q275" s="60"/>
      <c r="R275" s="60"/>
      <c r="S275" s="60"/>
      <c r="T275" s="60"/>
      <c r="U275" s="60"/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/>
      <c r="F276" s="9"/>
      <c r="G276" s="60"/>
      <c r="H276" s="60"/>
      <c r="I276" s="60"/>
      <c r="J276" s="60"/>
      <c r="K276" s="60"/>
      <c r="L276" s="60"/>
      <c r="M276" s="60"/>
      <c r="N276" s="60"/>
      <c r="O276" s="60"/>
      <c r="P276" s="60"/>
      <c r="Q276" s="60"/>
      <c r="R276" s="60"/>
      <c r="S276" s="60"/>
      <c r="T276" s="60"/>
      <c r="U276" s="60"/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/>
      <c r="F277" s="9"/>
      <c r="G277" s="60"/>
      <c r="H277" s="60"/>
      <c r="I277" s="60"/>
      <c r="J277" s="60"/>
      <c r="K277" s="60"/>
      <c r="L277" s="60"/>
      <c r="M277" s="60"/>
      <c r="N277" s="60"/>
      <c r="O277" s="60"/>
      <c r="P277" s="60"/>
      <c r="Q277" s="60"/>
      <c r="R277" s="60"/>
      <c r="S277" s="60"/>
      <c r="T277" s="60"/>
      <c r="U277" s="60"/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/>
      <c r="F278" s="9"/>
      <c r="G278" s="60"/>
      <c r="H278" s="60"/>
      <c r="I278" s="60"/>
      <c r="J278" s="60"/>
      <c r="K278" s="60"/>
      <c r="L278" s="60"/>
      <c r="M278" s="60"/>
      <c r="N278" s="60"/>
      <c r="O278" s="60"/>
      <c r="P278" s="60"/>
      <c r="Q278" s="60"/>
      <c r="R278" s="60"/>
      <c r="S278" s="60"/>
      <c r="T278" s="60"/>
      <c r="U278" s="60"/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/>
      <c r="F279" s="9"/>
      <c r="G279" s="60"/>
      <c r="H279" s="60"/>
      <c r="I279" s="60"/>
      <c r="J279" s="60"/>
      <c r="K279" s="60"/>
      <c r="L279" s="60"/>
      <c r="M279" s="60"/>
      <c r="N279" s="60"/>
      <c r="O279" s="60"/>
      <c r="P279" s="60"/>
      <c r="Q279" s="60"/>
      <c r="R279" s="60"/>
      <c r="S279" s="60"/>
      <c r="T279" s="60"/>
      <c r="U279" s="60"/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/>
      <c r="F280" s="9"/>
      <c r="G280" s="60"/>
      <c r="H280" s="60"/>
      <c r="I280" s="60"/>
      <c r="J280" s="60"/>
      <c r="K280" s="60"/>
      <c r="L280" s="60"/>
      <c r="M280" s="60"/>
      <c r="N280" s="60"/>
      <c r="O280" s="60"/>
      <c r="P280" s="60"/>
      <c r="Q280" s="60"/>
      <c r="R280" s="60"/>
      <c r="S280" s="60"/>
      <c r="T280" s="60"/>
      <c r="U280" s="60"/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/>
      <c r="F281" s="9"/>
      <c r="G281" s="60"/>
      <c r="H281" s="60"/>
      <c r="I281" s="60"/>
      <c r="J281" s="60"/>
      <c r="K281" s="60"/>
      <c r="L281" s="60"/>
      <c r="M281" s="60"/>
      <c r="N281" s="60"/>
      <c r="O281" s="60"/>
      <c r="P281" s="60"/>
      <c r="Q281" s="60"/>
      <c r="R281" s="60"/>
      <c r="S281" s="60"/>
      <c r="T281" s="60"/>
      <c r="U281" s="60"/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/>
      <c r="F282" s="9"/>
      <c r="G282" s="60"/>
      <c r="H282" s="60"/>
      <c r="I282" s="60"/>
      <c r="J282" s="60"/>
      <c r="K282" s="60"/>
      <c r="L282" s="60"/>
      <c r="M282" s="60"/>
      <c r="N282" s="60"/>
      <c r="O282" s="60"/>
      <c r="P282" s="60"/>
      <c r="Q282" s="60"/>
      <c r="R282" s="60"/>
      <c r="S282" s="60"/>
      <c r="T282" s="60"/>
      <c r="U282" s="60"/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/>
      <c r="F283" s="9"/>
      <c r="G283" s="60"/>
      <c r="H283" s="60"/>
      <c r="I283" s="60"/>
      <c r="J283" s="60"/>
      <c r="K283" s="60"/>
      <c r="L283" s="60"/>
      <c r="M283" s="60"/>
      <c r="N283" s="60"/>
      <c r="O283" s="60"/>
      <c r="P283" s="60"/>
      <c r="Q283" s="60"/>
      <c r="R283" s="60"/>
      <c r="S283" s="60"/>
      <c r="T283" s="60"/>
      <c r="U283" s="60"/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/>
      <c r="F284" s="9"/>
      <c r="G284" s="60"/>
      <c r="H284" s="60"/>
      <c r="I284" s="60"/>
      <c r="J284" s="60"/>
      <c r="K284" s="60"/>
      <c r="L284" s="60"/>
      <c r="M284" s="60"/>
      <c r="N284" s="60"/>
      <c r="O284" s="60"/>
      <c r="P284" s="60"/>
      <c r="Q284" s="60"/>
      <c r="R284" s="60"/>
      <c r="S284" s="60"/>
      <c r="T284" s="60"/>
      <c r="U284" s="60"/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3</v>
      </c>
      <c r="F286" s="25">
        <f t="shared" ref="F286:U286" si="15">SUM(F287:F315)</f>
        <v>0</v>
      </c>
      <c r="G286" s="25">
        <f t="shared" si="15"/>
        <v>3</v>
      </c>
      <c r="H286" s="25">
        <f t="shared" si="15"/>
        <v>3</v>
      </c>
      <c r="I286" s="25">
        <f t="shared" si="15"/>
        <v>0</v>
      </c>
      <c r="J286" s="25">
        <f t="shared" si="15"/>
        <v>0</v>
      </c>
      <c r="K286" s="25">
        <f t="shared" si="15"/>
        <v>3</v>
      </c>
      <c r="L286" s="25">
        <f t="shared" si="15"/>
        <v>0</v>
      </c>
      <c r="M286" s="25">
        <f t="shared" si="15"/>
        <v>0</v>
      </c>
      <c r="N286" s="25">
        <f t="shared" si="15"/>
        <v>3</v>
      </c>
      <c r="O286" s="25">
        <f t="shared" si="15"/>
        <v>0</v>
      </c>
      <c r="P286" s="25">
        <f t="shared" si="15"/>
        <v>1</v>
      </c>
      <c r="Q286" s="25">
        <f t="shared" si="15"/>
        <v>0</v>
      </c>
      <c r="R286" s="25">
        <f t="shared" si="15"/>
        <v>1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/>
      <c r="F287" s="9"/>
      <c r="G287" s="60"/>
      <c r="H287" s="60"/>
      <c r="I287" s="60"/>
      <c r="J287" s="60"/>
      <c r="K287" s="60"/>
      <c r="L287" s="60"/>
      <c r="M287" s="60"/>
      <c r="N287" s="60"/>
      <c r="O287" s="60"/>
      <c r="P287" s="60"/>
      <c r="Q287" s="60"/>
      <c r="R287" s="60"/>
      <c r="S287" s="60"/>
      <c r="T287" s="60"/>
      <c r="U287" s="60"/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/>
      <c r="F288" s="9"/>
      <c r="G288" s="60"/>
      <c r="H288" s="60"/>
      <c r="I288" s="60"/>
      <c r="J288" s="60"/>
      <c r="K288" s="60"/>
      <c r="L288" s="60"/>
      <c r="M288" s="60"/>
      <c r="N288" s="60"/>
      <c r="O288" s="60"/>
      <c r="P288" s="60"/>
      <c r="Q288" s="60"/>
      <c r="R288" s="60"/>
      <c r="S288" s="60"/>
      <c r="T288" s="60"/>
      <c r="U288" s="60"/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10"/>
      <c r="F289" s="10"/>
      <c r="G289" s="60"/>
      <c r="H289" s="60"/>
      <c r="I289" s="60"/>
      <c r="J289" s="60"/>
      <c r="K289" s="60"/>
      <c r="L289" s="60"/>
      <c r="M289" s="60"/>
      <c r="N289" s="60"/>
      <c r="O289" s="60"/>
      <c r="P289" s="60"/>
      <c r="Q289" s="60"/>
      <c r="R289" s="60"/>
      <c r="S289" s="60"/>
      <c r="T289" s="60"/>
      <c r="U289" s="60"/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10">
        <v>3</v>
      </c>
      <c r="F290" s="10"/>
      <c r="G290" s="60"/>
      <c r="H290" s="60">
        <v>2</v>
      </c>
      <c r="I290" s="60"/>
      <c r="J290" s="60"/>
      <c r="K290" s="60">
        <v>2</v>
      </c>
      <c r="L290" s="60"/>
      <c r="M290" s="60"/>
      <c r="N290" s="60">
        <v>1</v>
      </c>
      <c r="O290" s="60"/>
      <c r="P290" s="60">
        <v>1</v>
      </c>
      <c r="Q290" s="60"/>
      <c r="R290" s="60">
        <v>1</v>
      </c>
      <c r="S290" s="60"/>
      <c r="T290" s="60"/>
      <c r="U290" s="60"/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10"/>
      <c r="F291" s="10"/>
      <c r="G291" s="60"/>
      <c r="H291" s="60"/>
      <c r="I291" s="60"/>
      <c r="J291" s="60"/>
      <c r="K291" s="60"/>
      <c r="L291" s="60"/>
      <c r="M291" s="60"/>
      <c r="N291" s="60"/>
      <c r="O291" s="60"/>
      <c r="P291" s="60"/>
      <c r="Q291" s="60"/>
      <c r="R291" s="60"/>
      <c r="S291" s="60"/>
      <c r="T291" s="60"/>
      <c r="U291" s="60"/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10"/>
      <c r="F292" s="10"/>
      <c r="G292" s="60"/>
      <c r="H292" s="60"/>
      <c r="I292" s="60"/>
      <c r="J292" s="60"/>
      <c r="K292" s="60"/>
      <c r="L292" s="60"/>
      <c r="M292" s="60"/>
      <c r="N292" s="60"/>
      <c r="O292" s="60"/>
      <c r="P292" s="60"/>
      <c r="Q292" s="60"/>
      <c r="R292" s="60"/>
      <c r="S292" s="60"/>
      <c r="T292" s="60"/>
      <c r="U292" s="60"/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/>
      <c r="F293" s="9"/>
      <c r="G293" s="60"/>
      <c r="H293" s="60"/>
      <c r="I293" s="60"/>
      <c r="J293" s="60"/>
      <c r="K293" s="60"/>
      <c r="L293" s="60"/>
      <c r="M293" s="60"/>
      <c r="N293" s="60"/>
      <c r="O293" s="60"/>
      <c r="P293" s="60"/>
      <c r="Q293" s="60"/>
      <c r="R293" s="60"/>
      <c r="S293" s="60"/>
      <c r="T293" s="60"/>
      <c r="U293" s="60"/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/>
      <c r="F294" s="9"/>
      <c r="G294" s="60"/>
      <c r="H294" s="60"/>
      <c r="I294" s="60"/>
      <c r="J294" s="60"/>
      <c r="K294" s="60"/>
      <c r="L294" s="60"/>
      <c r="M294" s="60"/>
      <c r="N294" s="60"/>
      <c r="O294" s="60"/>
      <c r="P294" s="60"/>
      <c r="Q294" s="60"/>
      <c r="R294" s="60"/>
      <c r="S294" s="60"/>
      <c r="T294" s="60"/>
      <c r="U294" s="60"/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/>
      <c r="F295" s="9"/>
      <c r="G295" s="60"/>
      <c r="H295" s="60"/>
      <c r="I295" s="60"/>
      <c r="J295" s="60"/>
      <c r="K295" s="60"/>
      <c r="L295" s="60"/>
      <c r="M295" s="60"/>
      <c r="N295" s="60"/>
      <c r="O295" s="60"/>
      <c r="P295" s="60"/>
      <c r="Q295" s="60"/>
      <c r="R295" s="60"/>
      <c r="S295" s="60"/>
      <c r="T295" s="60"/>
      <c r="U295" s="60"/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/>
      <c r="F296" s="9"/>
      <c r="G296" s="60"/>
      <c r="H296" s="60"/>
      <c r="I296" s="60"/>
      <c r="J296" s="60"/>
      <c r="K296" s="60"/>
      <c r="L296" s="60"/>
      <c r="M296" s="60"/>
      <c r="N296" s="60"/>
      <c r="O296" s="60"/>
      <c r="P296" s="60"/>
      <c r="Q296" s="60"/>
      <c r="R296" s="60"/>
      <c r="S296" s="60"/>
      <c r="T296" s="60"/>
      <c r="U296" s="60"/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/>
      <c r="F297" s="9"/>
      <c r="G297" s="60"/>
      <c r="H297" s="60"/>
      <c r="I297" s="60"/>
      <c r="J297" s="60"/>
      <c r="K297" s="60"/>
      <c r="L297" s="60"/>
      <c r="M297" s="60"/>
      <c r="N297" s="60"/>
      <c r="O297" s="60"/>
      <c r="P297" s="60"/>
      <c r="Q297" s="60"/>
      <c r="R297" s="60"/>
      <c r="S297" s="60"/>
      <c r="T297" s="60"/>
      <c r="U297" s="60"/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/>
      <c r="F298" s="9"/>
      <c r="G298" s="60">
        <v>2</v>
      </c>
      <c r="H298" s="60"/>
      <c r="I298" s="60"/>
      <c r="J298" s="60"/>
      <c r="K298" s="60"/>
      <c r="L298" s="60"/>
      <c r="M298" s="60"/>
      <c r="N298" s="60">
        <v>2</v>
      </c>
      <c r="O298" s="60"/>
      <c r="P298" s="60"/>
      <c r="Q298" s="60"/>
      <c r="R298" s="60"/>
      <c r="S298" s="60"/>
      <c r="T298" s="60"/>
      <c r="U298" s="60"/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/>
      <c r="F299" s="9"/>
      <c r="G299" s="60"/>
      <c r="H299" s="60"/>
      <c r="I299" s="60"/>
      <c r="J299" s="60"/>
      <c r="K299" s="60"/>
      <c r="L299" s="60"/>
      <c r="M299" s="60"/>
      <c r="N299" s="60"/>
      <c r="O299" s="60"/>
      <c r="P299" s="60"/>
      <c r="Q299" s="60"/>
      <c r="R299" s="60"/>
      <c r="S299" s="60"/>
      <c r="T299" s="60"/>
      <c r="U299" s="60"/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/>
      <c r="F300" s="9"/>
      <c r="G300" s="60"/>
      <c r="H300" s="60"/>
      <c r="I300" s="60"/>
      <c r="J300" s="60"/>
      <c r="K300" s="60"/>
      <c r="L300" s="60"/>
      <c r="M300" s="60"/>
      <c r="N300" s="60"/>
      <c r="O300" s="60"/>
      <c r="P300" s="60"/>
      <c r="Q300" s="60"/>
      <c r="R300" s="60"/>
      <c r="S300" s="60"/>
      <c r="T300" s="60"/>
      <c r="U300" s="60"/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/>
      <c r="F301" s="9"/>
      <c r="G301" s="60"/>
      <c r="H301" s="60"/>
      <c r="I301" s="60"/>
      <c r="J301" s="60"/>
      <c r="K301" s="60"/>
      <c r="L301" s="60"/>
      <c r="M301" s="60"/>
      <c r="N301" s="60"/>
      <c r="O301" s="60"/>
      <c r="P301" s="60"/>
      <c r="Q301" s="60"/>
      <c r="R301" s="60"/>
      <c r="S301" s="60"/>
      <c r="T301" s="60"/>
      <c r="U301" s="60"/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/>
      <c r="F302" s="9"/>
      <c r="G302" s="60"/>
      <c r="H302" s="60"/>
      <c r="I302" s="60"/>
      <c r="J302" s="60"/>
      <c r="K302" s="60"/>
      <c r="L302" s="60"/>
      <c r="M302" s="60"/>
      <c r="N302" s="60"/>
      <c r="O302" s="60"/>
      <c r="P302" s="60"/>
      <c r="Q302" s="60"/>
      <c r="R302" s="60"/>
      <c r="S302" s="60"/>
      <c r="T302" s="60"/>
      <c r="U302" s="60"/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/>
      <c r="F303" s="9"/>
      <c r="G303" s="60">
        <v>1</v>
      </c>
      <c r="H303" s="60">
        <v>1</v>
      </c>
      <c r="I303" s="60"/>
      <c r="J303" s="60"/>
      <c r="K303" s="60">
        <v>1</v>
      </c>
      <c r="L303" s="60"/>
      <c r="M303" s="60"/>
      <c r="N303" s="60"/>
      <c r="O303" s="60"/>
      <c r="P303" s="60"/>
      <c r="Q303" s="60"/>
      <c r="R303" s="60"/>
      <c r="S303" s="60"/>
      <c r="T303" s="60"/>
      <c r="U303" s="60"/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/>
      <c r="F304" s="9"/>
      <c r="G304" s="60"/>
      <c r="H304" s="60"/>
      <c r="I304" s="60"/>
      <c r="J304" s="60"/>
      <c r="K304" s="60"/>
      <c r="L304" s="60"/>
      <c r="M304" s="60"/>
      <c r="N304" s="60"/>
      <c r="O304" s="60"/>
      <c r="P304" s="60"/>
      <c r="Q304" s="60"/>
      <c r="R304" s="60"/>
      <c r="S304" s="60"/>
      <c r="T304" s="60"/>
      <c r="U304" s="60"/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/>
      <c r="F305" s="9"/>
      <c r="G305" s="60"/>
      <c r="H305" s="60"/>
      <c r="I305" s="60"/>
      <c r="J305" s="60"/>
      <c r="K305" s="60"/>
      <c r="L305" s="60"/>
      <c r="M305" s="60"/>
      <c r="N305" s="60"/>
      <c r="O305" s="60"/>
      <c r="P305" s="60"/>
      <c r="Q305" s="60"/>
      <c r="R305" s="60"/>
      <c r="S305" s="60"/>
      <c r="T305" s="60"/>
      <c r="U305" s="60"/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/>
      <c r="F306" s="9"/>
      <c r="G306" s="60"/>
      <c r="H306" s="60"/>
      <c r="I306" s="60"/>
      <c r="J306" s="60"/>
      <c r="K306" s="60"/>
      <c r="L306" s="60"/>
      <c r="M306" s="60"/>
      <c r="N306" s="60"/>
      <c r="O306" s="60"/>
      <c r="P306" s="60"/>
      <c r="Q306" s="60"/>
      <c r="R306" s="60"/>
      <c r="S306" s="60"/>
      <c r="T306" s="60"/>
      <c r="U306" s="60"/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/>
      <c r="F307" s="9"/>
      <c r="G307" s="60"/>
      <c r="H307" s="60"/>
      <c r="I307" s="60"/>
      <c r="J307" s="60"/>
      <c r="K307" s="60"/>
      <c r="L307" s="60"/>
      <c r="M307" s="60"/>
      <c r="N307" s="60"/>
      <c r="O307" s="60"/>
      <c r="P307" s="60"/>
      <c r="Q307" s="60"/>
      <c r="R307" s="60"/>
      <c r="S307" s="60"/>
      <c r="T307" s="60"/>
      <c r="U307" s="60"/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/>
      <c r="F308" s="9"/>
      <c r="G308" s="60"/>
      <c r="H308" s="60"/>
      <c r="I308" s="60"/>
      <c r="J308" s="60"/>
      <c r="K308" s="60"/>
      <c r="L308" s="60"/>
      <c r="M308" s="60"/>
      <c r="N308" s="60"/>
      <c r="O308" s="60"/>
      <c r="P308" s="60"/>
      <c r="Q308" s="60"/>
      <c r="R308" s="60"/>
      <c r="S308" s="60"/>
      <c r="T308" s="60"/>
      <c r="U308" s="60"/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/>
      <c r="F309" s="9"/>
      <c r="G309" s="60"/>
      <c r="H309" s="60"/>
      <c r="I309" s="60"/>
      <c r="J309" s="60"/>
      <c r="K309" s="60"/>
      <c r="L309" s="60"/>
      <c r="M309" s="60"/>
      <c r="N309" s="60"/>
      <c r="O309" s="60"/>
      <c r="P309" s="60"/>
      <c r="Q309" s="60"/>
      <c r="R309" s="60"/>
      <c r="S309" s="60"/>
      <c r="T309" s="60"/>
      <c r="U309" s="60"/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/>
      <c r="F310" s="9"/>
      <c r="G310" s="60"/>
      <c r="H310" s="60"/>
      <c r="I310" s="60"/>
      <c r="J310" s="60"/>
      <c r="K310" s="60"/>
      <c r="L310" s="60"/>
      <c r="M310" s="60"/>
      <c r="N310" s="60"/>
      <c r="O310" s="60"/>
      <c r="P310" s="60"/>
      <c r="Q310" s="60"/>
      <c r="R310" s="60"/>
      <c r="S310" s="60"/>
      <c r="T310" s="60"/>
      <c r="U310" s="60"/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/>
      <c r="F311" s="9"/>
      <c r="G311" s="60"/>
      <c r="H311" s="60"/>
      <c r="I311" s="60"/>
      <c r="J311" s="60"/>
      <c r="K311" s="60"/>
      <c r="L311" s="60"/>
      <c r="M311" s="60"/>
      <c r="N311" s="60"/>
      <c r="O311" s="60"/>
      <c r="P311" s="60"/>
      <c r="Q311" s="60"/>
      <c r="R311" s="60"/>
      <c r="S311" s="60"/>
      <c r="T311" s="60"/>
      <c r="U311" s="60"/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/>
      <c r="F312" s="9"/>
      <c r="G312" s="60"/>
      <c r="H312" s="60"/>
      <c r="I312" s="60"/>
      <c r="J312" s="60"/>
      <c r="K312" s="60"/>
      <c r="L312" s="60"/>
      <c r="M312" s="60"/>
      <c r="N312" s="60"/>
      <c r="O312" s="60"/>
      <c r="P312" s="60"/>
      <c r="Q312" s="60"/>
      <c r="R312" s="60"/>
      <c r="S312" s="60"/>
      <c r="T312" s="60"/>
      <c r="U312" s="60"/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/>
      <c r="F313" s="9"/>
      <c r="G313" s="60"/>
      <c r="H313" s="60"/>
      <c r="I313" s="60"/>
      <c r="J313" s="60"/>
      <c r="K313" s="60"/>
      <c r="L313" s="60"/>
      <c r="M313" s="60"/>
      <c r="N313" s="60"/>
      <c r="O313" s="60"/>
      <c r="P313" s="60"/>
      <c r="Q313" s="60"/>
      <c r="R313" s="60"/>
      <c r="S313" s="60"/>
      <c r="T313" s="60"/>
      <c r="U313" s="60"/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/>
      <c r="F314" s="9"/>
      <c r="G314" s="60"/>
      <c r="H314" s="60"/>
      <c r="I314" s="60"/>
      <c r="J314" s="60"/>
      <c r="K314" s="60"/>
      <c r="L314" s="60"/>
      <c r="M314" s="60"/>
      <c r="N314" s="60"/>
      <c r="O314" s="60"/>
      <c r="P314" s="60"/>
      <c r="Q314" s="60"/>
      <c r="R314" s="60"/>
      <c r="S314" s="60"/>
      <c r="T314" s="60"/>
      <c r="U314" s="60"/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23</v>
      </c>
      <c r="F316" s="25">
        <f t="shared" ref="F316:U316" si="16">SUM(F317:F345)</f>
        <v>1</v>
      </c>
      <c r="G316" s="25">
        <f t="shared" si="16"/>
        <v>27</v>
      </c>
      <c r="H316" s="25">
        <f t="shared" si="16"/>
        <v>31</v>
      </c>
      <c r="I316" s="25">
        <f t="shared" si="16"/>
        <v>1</v>
      </c>
      <c r="J316" s="25">
        <f t="shared" si="16"/>
        <v>0</v>
      </c>
      <c r="K316" s="25">
        <f t="shared" si="16"/>
        <v>32</v>
      </c>
      <c r="L316" s="25">
        <f t="shared" si="16"/>
        <v>0</v>
      </c>
      <c r="M316" s="25">
        <f t="shared" si="16"/>
        <v>0</v>
      </c>
      <c r="N316" s="25">
        <f t="shared" si="16"/>
        <v>18</v>
      </c>
      <c r="O316" s="25">
        <f t="shared" si="16"/>
        <v>1</v>
      </c>
      <c r="P316" s="25">
        <f t="shared" si="16"/>
        <v>9</v>
      </c>
      <c r="Q316" s="25">
        <f t="shared" si="16"/>
        <v>0</v>
      </c>
      <c r="R316" s="25">
        <f t="shared" si="16"/>
        <v>9</v>
      </c>
      <c r="S316" s="25">
        <f t="shared" si="16"/>
        <v>0</v>
      </c>
      <c r="T316" s="25">
        <f t="shared" si="16"/>
        <v>0</v>
      </c>
      <c r="U316" s="25">
        <f t="shared" si="16"/>
        <v>0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/>
      <c r="F317" s="10"/>
      <c r="G317" s="60">
        <v>1</v>
      </c>
      <c r="H317" s="60">
        <v>1</v>
      </c>
      <c r="I317" s="60"/>
      <c r="J317" s="60"/>
      <c r="K317" s="60">
        <v>1</v>
      </c>
      <c r="L317" s="60"/>
      <c r="M317" s="60"/>
      <c r="N317" s="60"/>
      <c r="O317" s="60"/>
      <c r="P317" s="60"/>
      <c r="Q317" s="60"/>
      <c r="R317" s="60"/>
      <c r="S317" s="60"/>
      <c r="T317" s="60"/>
      <c r="U317" s="60"/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/>
      <c r="F318" s="10"/>
      <c r="G318" s="60"/>
      <c r="H318" s="60"/>
      <c r="I318" s="60"/>
      <c r="J318" s="60"/>
      <c r="K318" s="60"/>
      <c r="L318" s="60"/>
      <c r="M318" s="60"/>
      <c r="N318" s="60"/>
      <c r="O318" s="60"/>
      <c r="P318" s="60"/>
      <c r="Q318" s="60"/>
      <c r="R318" s="60"/>
      <c r="S318" s="60"/>
      <c r="T318" s="60"/>
      <c r="U318" s="60"/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>
        <v>5</v>
      </c>
      <c r="F319" s="10"/>
      <c r="G319" s="60">
        <v>6</v>
      </c>
      <c r="H319" s="60">
        <v>5</v>
      </c>
      <c r="I319" s="60"/>
      <c r="J319" s="60"/>
      <c r="K319" s="60">
        <v>5</v>
      </c>
      <c r="L319" s="60"/>
      <c r="M319" s="60"/>
      <c r="N319" s="60">
        <v>6</v>
      </c>
      <c r="O319" s="60"/>
      <c r="P319" s="60">
        <v>2</v>
      </c>
      <c r="Q319" s="60"/>
      <c r="R319" s="60">
        <v>2</v>
      </c>
      <c r="S319" s="60"/>
      <c r="T319" s="60"/>
      <c r="U319" s="60"/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>
        <v>7</v>
      </c>
      <c r="F320" s="10">
        <v>1</v>
      </c>
      <c r="G320" s="60">
        <v>3</v>
      </c>
      <c r="H320" s="60">
        <v>8</v>
      </c>
      <c r="I320" s="60"/>
      <c r="J320" s="60"/>
      <c r="K320" s="60">
        <v>8</v>
      </c>
      <c r="L320" s="60"/>
      <c r="M320" s="60"/>
      <c r="N320" s="60">
        <v>2</v>
      </c>
      <c r="O320" s="60">
        <v>1</v>
      </c>
      <c r="P320" s="60">
        <v>4</v>
      </c>
      <c r="Q320" s="60"/>
      <c r="R320" s="60">
        <v>4</v>
      </c>
      <c r="S320" s="60"/>
      <c r="T320" s="60"/>
      <c r="U320" s="60"/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>
        <v>2</v>
      </c>
      <c r="F321" s="10"/>
      <c r="G321" s="60">
        <v>2</v>
      </c>
      <c r="H321" s="60">
        <v>3</v>
      </c>
      <c r="I321" s="60"/>
      <c r="J321" s="60"/>
      <c r="K321" s="60">
        <v>3</v>
      </c>
      <c r="L321" s="60"/>
      <c r="M321" s="60"/>
      <c r="N321" s="60">
        <v>1</v>
      </c>
      <c r="O321" s="60"/>
      <c r="P321" s="60"/>
      <c r="Q321" s="60"/>
      <c r="R321" s="60"/>
      <c r="S321" s="60"/>
      <c r="T321" s="60"/>
      <c r="U321" s="60"/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>
        <v>4</v>
      </c>
      <c r="F322" s="9"/>
      <c r="G322" s="60">
        <v>7</v>
      </c>
      <c r="H322" s="60">
        <v>7</v>
      </c>
      <c r="I322" s="60"/>
      <c r="J322" s="60"/>
      <c r="K322" s="60">
        <v>7</v>
      </c>
      <c r="L322" s="60"/>
      <c r="M322" s="60"/>
      <c r="N322" s="60">
        <v>4</v>
      </c>
      <c r="O322" s="60"/>
      <c r="P322" s="60">
        <v>1</v>
      </c>
      <c r="Q322" s="60"/>
      <c r="R322" s="60">
        <v>1</v>
      </c>
      <c r="S322" s="60"/>
      <c r="T322" s="60"/>
      <c r="U322" s="60"/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>
        <v>1</v>
      </c>
      <c r="F323" s="9"/>
      <c r="G323" s="60">
        <v>1</v>
      </c>
      <c r="H323" s="60">
        <v>2</v>
      </c>
      <c r="I323" s="60"/>
      <c r="J323" s="60"/>
      <c r="K323" s="60">
        <v>2</v>
      </c>
      <c r="L323" s="60"/>
      <c r="M323" s="60"/>
      <c r="N323" s="60"/>
      <c r="O323" s="60"/>
      <c r="P323" s="60"/>
      <c r="Q323" s="60"/>
      <c r="R323" s="60"/>
      <c r="S323" s="60"/>
      <c r="T323" s="60"/>
      <c r="U323" s="60"/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/>
      <c r="F324" s="9"/>
      <c r="G324" s="60">
        <v>1</v>
      </c>
      <c r="H324" s="60"/>
      <c r="I324" s="60"/>
      <c r="J324" s="60"/>
      <c r="K324" s="60"/>
      <c r="L324" s="60"/>
      <c r="M324" s="60"/>
      <c r="N324" s="60">
        <v>1</v>
      </c>
      <c r="O324" s="60"/>
      <c r="P324" s="60"/>
      <c r="Q324" s="60"/>
      <c r="R324" s="60"/>
      <c r="S324" s="60"/>
      <c r="T324" s="60"/>
      <c r="U324" s="60"/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>
        <v>2</v>
      </c>
      <c r="F325" s="9"/>
      <c r="G325" s="60">
        <v>1</v>
      </c>
      <c r="H325" s="60">
        <v>3</v>
      </c>
      <c r="I325" s="60"/>
      <c r="J325" s="60"/>
      <c r="K325" s="60">
        <v>3</v>
      </c>
      <c r="L325" s="60"/>
      <c r="M325" s="60"/>
      <c r="N325" s="60"/>
      <c r="O325" s="60"/>
      <c r="P325" s="60">
        <v>1</v>
      </c>
      <c r="Q325" s="60"/>
      <c r="R325" s="60">
        <v>1</v>
      </c>
      <c r="S325" s="60"/>
      <c r="T325" s="60"/>
      <c r="U325" s="60"/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/>
      <c r="F326" s="9"/>
      <c r="G326" s="60"/>
      <c r="H326" s="60"/>
      <c r="I326" s="60"/>
      <c r="J326" s="60"/>
      <c r="K326" s="60"/>
      <c r="L326" s="60"/>
      <c r="M326" s="60"/>
      <c r="N326" s="60"/>
      <c r="O326" s="60"/>
      <c r="P326" s="60"/>
      <c r="Q326" s="60"/>
      <c r="R326" s="60"/>
      <c r="S326" s="60"/>
      <c r="T326" s="60"/>
      <c r="U326" s="60"/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/>
      <c r="F327" s="9"/>
      <c r="G327" s="60"/>
      <c r="H327" s="60"/>
      <c r="I327" s="60"/>
      <c r="J327" s="60"/>
      <c r="K327" s="60"/>
      <c r="L327" s="60"/>
      <c r="M327" s="60"/>
      <c r="N327" s="60"/>
      <c r="O327" s="60"/>
      <c r="P327" s="60"/>
      <c r="Q327" s="60"/>
      <c r="R327" s="60"/>
      <c r="S327" s="60"/>
      <c r="T327" s="60"/>
      <c r="U327" s="60"/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/>
      <c r="F328" s="9"/>
      <c r="G328" s="60"/>
      <c r="H328" s="60"/>
      <c r="I328" s="60"/>
      <c r="J328" s="60"/>
      <c r="K328" s="60"/>
      <c r="L328" s="60"/>
      <c r="M328" s="60"/>
      <c r="N328" s="60"/>
      <c r="O328" s="60"/>
      <c r="P328" s="60"/>
      <c r="Q328" s="60"/>
      <c r="R328" s="60"/>
      <c r="S328" s="60"/>
      <c r="T328" s="60"/>
      <c r="U328" s="60"/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/>
      <c r="F329" s="9"/>
      <c r="G329" s="60"/>
      <c r="H329" s="60"/>
      <c r="I329" s="60"/>
      <c r="J329" s="60"/>
      <c r="K329" s="60"/>
      <c r="L329" s="60"/>
      <c r="M329" s="60"/>
      <c r="N329" s="60"/>
      <c r="O329" s="60"/>
      <c r="P329" s="60"/>
      <c r="Q329" s="60"/>
      <c r="R329" s="60"/>
      <c r="S329" s="60"/>
      <c r="T329" s="60"/>
      <c r="U329" s="60"/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/>
      <c r="F330" s="9"/>
      <c r="G330" s="60"/>
      <c r="H330" s="60"/>
      <c r="I330" s="60"/>
      <c r="J330" s="60"/>
      <c r="K330" s="60"/>
      <c r="L330" s="60"/>
      <c r="M330" s="60"/>
      <c r="N330" s="60"/>
      <c r="O330" s="60"/>
      <c r="P330" s="60"/>
      <c r="Q330" s="60"/>
      <c r="R330" s="60"/>
      <c r="S330" s="60"/>
      <c r="T330" s="60"/>
      <c r="U330" s="60"/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/>
      <c r="F331" s="9"/>
      <c r="G331" s="60"/>
      <c r="H331" s="60"/>
      <c r="I331" s="60"/>
      <c r="J331" s="60"/>
      <c r="K331" s="60"/>
      <c r="L331" s="60"/>
      <c r="M331" s="60"/>
      <c r="N331" s="60"/>
      <c r="O331" s="60"/>
      <c r="P331" s="60"/>
      <c r="Q331" s="60"/>
      <c r="R331" s="60"/>
      <c r="S331" s="60"/>
      <c r="T331" s="60"/>
      <c r="U331" s="60"/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/>
      <c r="F332" s="9"/>
      <c r="G332" s="60"/>
      <c r="H332" s="60"/>
      <c r="I332" s="60"/>
      <c r="J332" s="60"/>
      <c r="K332" s="60"/>
      <c r="L332" s="60"/>
      <c r="M332" s="60"/>
      <c r="N332" s="60"/>
      <c r="O332" s="60"/>
      <c r="P332" s="60"/>
      <c r="Q332" s="60"/>
      <c r="R332" s="60"/>
      <c r="S332" s="60"/>
      <c r="T332" s="60"/>
      <c r="U332" s="60"/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/>
      <c r="F333" s="9"/>
      <c r="G333" s="60">
        <v>2</v>
      </c>
      <c r="H333" s="60"/>
      <c r="I333" s="60"/>
      <c r="J333" s="60"/>
      <c r="K333" s="60"/>
      <c r="L333" s="60"/>
      <c r="M333" s="60"/>
      <c r="N333" s="60">
        <v>2</v>
      </c>
      <c r="O333" s="60"/>
      <c r="P333" s="60"/>
      <c r="Q333" s="60"/>
      <c r="R333" s="60"/>
      <c r="S333" s="60"/>
      <c r="T333" s="60"/>
      <c r="U333" s="60"/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/>
      <c r="F334" s="9"/>
      <c r="G334" s="60"/>
      <c r="H334" s="60"/>
      <c r="I334" s="60"/>
      <c r="J334" s="60"/>
      <c r="K334" s="60"/>
      <c r="L334" s="60"/>
      <c r="M334" s="60"/>
      <c r="N334" s="60"/>
      <c r="O334" s="60"/>
      <c r="P334" s="60"/>
      <c r="Q334" s="60"/>
      <c r="R334" s="60"/>
      <c r="S334" s="60"/>
      <c r="T334" s="60"/>
      <c r="U334" s="60"/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/>
      <c r="F335" s="9"/>
      <c r="G335" s="60"/>
      <c r="H335" s="60"/>
      <c r="I335" s="60"/>
      <c r="J335" s="60"/>
      <c r="K335" s="60"/>
      <c r="L335" s="60"/>
      <c r="M335" s="60"/>
      <c r="N335" s="60"/>
      <c r="O335" s="60"/>
      <c r="P335" s="60"/>
      <c r="Q335" s="60"/>
      <c r="R335" s="60"/>
      <c r="S335" s="60"/>
      <c r="T335" s="60"/>
      <c r="U335" s="60"/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/>
      <c r="F336" s="9"/>
      <c r="G336" s="60"/>
      <c r="H336" s="60"/>
      <c r="I336" s="60"/>
      <c r="J336" s="60"/>
      <c r="K336" s="60"/>
      <c r="L336" s="60"/>
      <c r="M336" s="60"/>
      <c r="N336" s="60"/>
      <c r="O336" s="60"/>
      <c r="P336" s="60"/>
      <c r="Q336" s="60"/>
      <c r="R336" s="60"/>
      <c r="S336" s="60"/>
      <c r="T336" s="60"/>
      <c r="U336" s="60"/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>
        <v>1</v>
      </c>
      <c r="F337" s="9"/>
      <c r="G337" s="60">
        <v>3</v>
      </c>
      <c r="H337" s="60">
        <v>1</v>
      </c>
      <c r="I337" s="60">
        <v>1</v>
      </c>
      <c r="J337" s="60"/>
      <c r="K337" s="60">
        <v>2</v>
      </c>
      <c r="L337" s="60"/>
      <c r="M337" s="60"/>
      <c r="N337" s="60">
        <v>2</v>
      </c>
      <c r="O337" s="60"/>
      <c r="P337" s="60"/>
      <c r="Q337" s="60"/>
      <c r="R337" s="60"/>
      <c r="S337" s="60"/>
      <c r="T337" s="60"/>
      <c r="U337" s="60"/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>
        <v>1</v>
      </c>
      <c r="F338" s="9"/>
      <c r="G338" s="60"/>
      <c r="H338" s="60">
        <v>1</v>
      </c>
      <c r="I338" s="60"/>
      <c r="J338" s="60"/>
      <c r="K338" s="60">
        <v>1</v>
      </c>
      <c r="L338" s="60"/>
      <c r="M338" s="60"/>
      <c r="N338" s="60"/>
      <c r="O338" s="60"/>
      <c r="P338" s="60">
        <v>1</v>
      </c>
      <c r="Q338" s="60"/>
      <c r="R338" s="60">
        <v>1</v>
      </c>
      <c r="S338" s="60"/>
      <c r="T338" s="60"/>
      <c r="U338" s="60"/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/>
      <c r="F339" s="9"/>
      <c r="G339" s="60"/>
      <c r="H339" s="60"/>
      <c r="I339" s="60"/>
      <c r="J339" s="60"/>
      <c r="K339" s="60"/>
      <c r="L339" s="60"/>
      <c r="M339" s="60"/>
      <c r="N339" s="60"/>
      <c r="O339" s="60"/>
      <c r="P339" s="60"/>
      <c r="Q339" s="60"/>
      <c r="R339" s="60"/>
      <c r="S339" s="60"/>
      <c r="T339" s="60"/>
      <c r="U339" s="60"/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/>
      <c r="F340" s="9"/>
      <c r="G340" s="60"/>
      <c r="H340" s="60"/>
      <c r="I340" s="60"/>
      <c r="J340" s="60"/>
      <c r="K340" s="60"/>
      <c r="L340" s="60"/>
      <c r="M340" s="60"/>
      <c r="N340" s="60"/>
      <c r="O340" s="60"/>
      <c r="P340" s="60"/>
      <c r="Q340" s="60"/>
      <c r="R340" s="60"/>
      <c r="S340" s="60"/>
      <c r="T340" s="60"/>
      <c r="U340" s="60"/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/>
      <c r="F341" s="9"/>
      <c r="G341" s="60"/>
      <c r="H341" s="60"/>
      <c r="I341" s="60"/>
      <c r="J341" s="60"/>
      <c r="K341" s="60"/>
      <c r="L341" s="60"/>
      <c r="M341" s="60"/>
      <c r="N341" s="60"/>
      <c r="O341" s="60"/>
      <c r="P341" s="60"/>
      <c r="Q341" s="60"/>
      <c r="R341" s="60"/>
      <c r="S341" s="60"/>
      <c r="T341" s="60"/>
      <c r="U341" s="60"/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/>
      <c r="F342" s="9"/>
      <c r="G342" s="60"/>
      <c r="H342" s="60"/>
      <c r="I342" s="60"/>
      <c r="J342" s="60"/>
      <c r="K342" s="60"/>
      <c r="L342" s="60"/>
      <c r="M342" s="60"/>
      <c r="N342" s="60"/>
      <c r="O342" s="60"/>
      <c r="P342" s="60"/>
      <c r="Q342" s="60"/>
      <c r="R342" s="60"/>
      <c r="S342" s="60"/>
      <c r="T342" s="60"/>
      <c r="U342" s="60"/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11"/>
      <c r="F343" s="11"/>
      <c r="G343" s="60"/>
      <c r="H343" s="60"/>
      <c r="I343" s="60"/>
      <c r="J343" s="60"/>
      <c r="K343" s="60"/>
      <c r="L343" s="60"/>
      <c r="M343" s="60"/>
      <c r="N343" s="60"/>
      <c r="O343" s="60"/>
      <c r="P343" s="60"/>
      <c r="Q343" s="60"/>
      <c r="R343" s="60"/>
      <c r="S343" s="60"/>
      <c r="T343" s="60"/>
      <c r="U343" s="60"/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11"/>
      <c r="F344" s="11"/>
      <c r="G344" s="60"/>
      <c r="H344" s="60"/>
      <c r="I344" s="60"/>
      <c r="J344" s="60"/>
      <c r="K344" s="60"/>
      <c r="L344" s="60"/>
      <c r="M344" s="60"/>
      <c r="N344" s="60"/>
      <c r="O344" s="60"/>
      <c r="P344" s="60"/>
      <c r="Q344" s="60"/>
      <c r="R344" s="60"/>
      <c r="S344" s="60"/>
      <c r="T344" s="60"/>
      <c r="U344" s="60"/>
    </row>
    <row r="345" spans="2:21" ht="50.1" customHeight="1" x14ac:dyDescent="0.2">
      <c r="B345" s="27" t="s">
        <v>605</v>
      </c>
      <c r="C345" s="42" t="s">
        <v>537</v>
      </c>
      <c r="D345" s="28"/>
      <c r="E345" s="9"/>
      <c r="F345" s="9"/>
      <c r="G345" s="60"/>
      <c r="H345" s="60"/>
      <c r="I345" s="60"/>
      <c r="J345" s="60"/>
      <c r="K345" s="60"/>
      <c r="L345" s="60"/>
      <c r="M345" s="60"/>
      <c r="N345" s="60"/>
      <c r="O345" s="60"/>
      <c r="P345" s="60"/>
      <c r="Q345" s="60"/>
      <c r="R345" s="60"/>
      <c r="S345" s="60"/>
      <c r="T345" s="60"/>
      <c r="U345" s="60"/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/>
      <c r="F347" s="9"/>
      <c r="G347" s="60"/>
      <c r="H347" s="60"/>
      <c r="I347" s="60"/>
      <c r="J347" s="60"/>
      <c r="K347" s="60"/>
      <c r="L347" s="60"/>
      <c r="M347" s="60"/>
      <c r="N347" s="60"/>
      <c r="O347" s="60"/>
      <c r="P347" s="60"/>
      <c r="Q347" s="60"/>
      <c r="R347" s="60"/>
      <c r="S347" s="60"/>
      <c r="T347" s="60"/>
      <c r="U347" s="60"/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/>
      <c r="F348" s="9"/>
      <c r="G348" s="60"/>
      <c r="H348" s="60"/>
      <c r="I348" s="60"/>
      <c r="J348" s="60"/>
      <c r="K348" s="60"/>
      <c r="L348" s="60"/>
      <c r="M348" s="60"/>
      <c r="N348" s="60"/>
      <c r="O348" s="60"/>
      <c r="P348" s="60"/>
      <c r="Q348" s="60"/>
      <c r="R348" s="60"/>
      <c r="S348" s="60"/>
      <c r="T348" s="60"/>
      <c r="U348" s="60"/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/>
      <c r="F349" s="9"/>
      <c r="G349" s="60"/>
      <c r="H349" s="60"/>
      <c r="I349" s="60"/>
      <c r="J349" s="60"/>
      <c r="K349" s="60"/>
      <c r="L349" s="60"/>
      <c r="M349" s="60"/>
      <c r="N349" s="60"/>
      <c r="O349" s="60"/>
      <c r="P349" s="60"/>
      <c r="Q349" s="60"/>
      <c r="R349" s="60"/>
      <c r="S349" s="60"/>
      <c r="T349" s="60"/>
      <c r="U349" s="60"/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/>
      <c r="F350" s="9"/>
      <c r="G350" s="60"/>
      <c r="H350" s="60"/>
      <c r="I350" s="60"/>
      <c r="J350" s="60"/>
      <c r="K350" s="60"/>
      <c r="L350" s="60"/>
      <c r="M350" s="60"/>
      <c r="N350" s="60"/>
      <c r="O350" s="60"/>
      <c r="P350" s="60"/>
      <c r="Q350" s="60"/>
      <c r="R350" s="60"/>
      <c r="S350" s="60"/>
      <c r="T350" s="60"/>
      <c r="U350" s="60"/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/>
      <c r="F351" s="9"/>
      <c r="G351" s="60"/>
      <c r="H351" s="60"/>
      <c r="I351" s="60"/>
      <c r="J351" s="60"/>
      <c r="K351" s="60"/>
      <c r="L351" s="60"/>
      <c r="M351" s="60"/>
      <c r="N351" s="60"/>
      <c r="O351" s="60"/>
      <c r="P351" s="60"/>
      <c r="Q351" s="60"/>
      <c r="R351" s="60"/>
      <c r="S351" s="60"/>
      <c r="T351" s="60"/>
      <c r="U351" s="60"/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/>
      <c r="F352" s="9"/>
      <c r="G352" s="60"/>
      <c r="H352" s="60"/>
      <c r="I352" s="60"/>
      <c r="J352" s="60"/>
      <c r="K352" s="60"/>
      <c r="L352" s="60"/>
      <c r="M352" s="60"/>
      <c r="N352" s="60"/>
      <c r="O352" s="60"/>
      <c r="P352" s="60"/>
      <c r="Q352" s="60"/>
      <c r="R352" s="60"/>
      <c r="S352" s="60"/>
      <c r="T352" s="60"/>
      <c r="U352" s="60"/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10"/>
      <c r="F353" s="10"/>
      <c r="G353" s="60"/>
      <c r="H353" s="60"/>
      <c r="I353" s="60"/>
      <c r="J353" s="60"/>
      <c r="K353" s="60"/>
      <c r="L353" s="60"/>
      <c r="M353" s="60"/>
      <c r="N353" s="60"/>
      <c r="O353" s="60"/>
      <c r="P353" s="60"/>
      <c r="Q353" s="60"/>
      <c r="R353" s="60"/>
      <c r="S353" s="60"/>
      <c r="T353" s="60"/>
      <c r="U353" s="60"/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10"/>
      <c r="F354" s="10"/>
      <c r="G354" s="60"/>
      <c r="H354" s="60"/>
      <c r="I354" s="60"/>
      <c r="J354" s="60"/>
      <c r="K354" s="60"/>
      <c r="L354" s="60"/>
      <c r="M354" s="60"/>
      <c r="N354" s="60"/>
      <c r="O354" s="60"/>
      <c r="P354" s="60"/>
      <c r="Q354" s="60"/>
      <c r="R354" s="60"/>
      <c r="S354" s="60"/>
      <c r="T354" s="60"/>
      <c r="U354" s="60"/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/>
      <c r="F355" s="9"/>
      <c r="G355" s="60"/>
      <c r="H355" s="60"/>
      <c r="I355" s="60"/>
      <c r="J355" s="60"/>
      <c r="K355" s="60"/>
      <c r="L355" s="60"/>
      <c r="M355" s="60"/>
      <c r="N355" s="60"/>
      <c r="O355" s="60"/>
      <c r="P355" s="60"/>
      <c r="Q355" s="60"/>
      <c r="R355" s="60"/>
      <c r="S355" s="60"/>
      <c r="T355" s="60"/>
      <c r="U355" s="60"/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/>
      <c r="F356" s="9"/>
      <c r="G356" s="60"/>
      <c r="H356" s="60"/>
      <c r="I356" s="60"/>
      <c r="J356" s="60"/>
      <c r="K356" s="60"/>
      <c r="L356" s="60"/>
      <c r="M356" s="60"/>
      <c r="N356" s="60"/>
      <c r="O356" s="60"/>
      <c r="P356" s="60"/>
      <c r="Q356" s="60"/>
      <c r="R356" s="60"/>
      <c r="S356" s="60"/>
      <c r="T356" s="60"/>
      <c r="U356" s="60"/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/>
      <c r="F357" s="9"/>
      <c r="G357" s="60"/>
      <c r="H357" s="60"/>
      <c r="I357" s="60"/>
      <c r="J357" s="60"/>
      <c r="K357" s="60"/>
      <c r="L357" s="60"/>
      <c r="M357" s="60"/>
      <c r="N357" s="60"/>
      <c r="O357" s="60"/>
      <c r="P357" s="60"/>
      <c r="Q357" s="60"/>
      <c r="R357" s="60"/>
      <c r="S357" s="60"/>
      <c r="T357" s="60"/>
      <c r="U357" s="60"/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/>
      <c r="F358" s="9"/>
      <c r="G358" s="60"/>
      <c r="H358" s="60"/>
      <c r="I358" s="60"/>
      <c r="J358" s="60"/>
      <c r="K358" s="60"/>
      <c r="L358" s="60"/>
      <c r="M358" s="60"/>
      <c r="N358" s="60"/>
      <c r="O358" s="60"/>
      <c r="P358" s="60"/>
      <c r="Q358" s="60"/>
      <c r="R358" s="60"/>
      <c r="S358" s="60"/>
      <c r="T358" s="60"/>
      <c r="U358" s="60"/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/>
      <c r="F359" s="9"/>
      <c r="G359" s="60"/>
      <c r="H359" s="60"/>
      <c r="I359" s="60"/>
      <c r="J359" s="60"/>
      <c r="K359" s="60"/>
      <c r="L359" s="60"/>
      <c r="M359" s="60"/>
      <c r="N359" s="60"/>
      <c r="O359" s="60"/>
      <c r="P359" s="60"/>
      <c r="Q359" s="60"/>
      <c r="R359" s="60"/>
      <c r="S359" s="60"/>
      <c r="T359" s="60"/>
      <c r="U359" s="60"/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/>
      <c r="F360" s="9"/>
      <c r="G360" s="60"/>
      <c r="H360" s="60"/>
      <c r="I360" s="60"/>
      <c r="J360" s="60"/>
      <c r="K360" s="60"/>
      <c r="L360" s="60"/>
      <c r="M360" s="60"/>
      <c r="N360" s="60"/>
      <c r="O360" s="60"/>
      <c r="P360" s="60"/>
      <c r="Q360" s="60"/>
      <c r="R360" s="60"/>
      <c r="S360" s="60"/>
      <c r="T360" s="60"/>
      <c r="U360" s="60"/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/>
      <c r="F361" s="9"/>
      <c r="G361" s="60"/>
      <c r="H361" s="60"/>
      <c r="I361" s="60"/>
      <c r="J361" s="60"/>
      <c r="K361" s="60"/>
      <c r="L361" s="60"/>
      <c r="M361" s="60"/>
      <c r="N361" s="60"/>
      <c r="O361" s="60"/>
      <c r="P361" s="60"/>
      <c r="Q361" s="60"/>
      <c r="R361" s="60"/>
      <c r="S361" s="60"/>
      <c r="T361" s="60"/>
      <c r="U361" s="60"/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72</v>
      </c>
      <c r="F362" s="38">
        <f t="shared" ref="F362:U362" si="18">F8+F36+F44+F51+F80+F93+F107+F140+F178+F187+F197+F214+F234+F248+F264+F286+F316+F346</f>
        <v>6</v>
      </c>
      <c r="G362" s="38">
        <f t="shared" si="18"/>
        <v>112</v>
      </c>
      <c r="H362" s="38">
        <f t="shared" si="18"/>
        <v>99</v>
      </c>
      <c r="I362" s="38">
        <f t="shared" si="18"/>
        <v>13</v>
      </c>
      <c r="J362" s="38">
        <f t="shared" si="18"/>
        <v>0</v>
      </c>
      <c r="K362" s="38">
        <f t="shared" si="18"/>
        <v>112</v>
      </c>
      <c r="L362" s="38">
        <f t="shared" si="18"/>
        <v>0</v>
      </c>
      <c r="M362" s="38">
        <f t="shared" si="18"/>
        <v>1</v>
      </c>
      <c r="N362" s="38">
        <f t="shared" si="18"/>
        <v>72</v>
      </c>
      <c r="O362" s="38">
        <f t="shared" si="18"/>
        <v>7</v>
      </c>
      <c r="P362" s="38">
        <f t="shared" si="18"/>
        <v>20</v>
      </c>
      <c r="Q362" s="38">
        <f t="shared" si="18"/>
        <v>0</v>
      </c>
      <c r="R362" s="38">
        <f t="shared" si="18"/>
        <v>20</v>
      </c>
      <c r="S362" s="38">
        <f t="shared" si="18"/>
        <v>0</v>
      </c>
      <c r="T362" s="38">
        <f t="shared" si="18"/>
        <v>0</v>
      </c>
      <c r="U362" s="38">
        <f t="shared" si="18"/>
        <v>0</v>
      </c>
    </row>
    <row r="363" spans="1:21" ht="20.25" customHeight="1" x14ac:dyDescent="0.2">
      <c r="B363" s="53"/>
      <c r="C363" s="54"/>
      <c r="D363" s="55"/>
      <c r="E363" s="55"/>
      <c r="F363" s="55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O4:O6"/>
    <mergeCell ref="F4:F6"/>
    <mergeCell ref="S4:U4"/>
    <mergeCell ref="H5:H6"/>
    <mergeCell ref="J5:J6"/>
    <mergeCell ref="K5:K6"/>
    <mergeCell ref="B7:C7"/>
    <mergeCell ref="H4:K4"/>
    <mergeCell ref="L4:L6"/>
    <mergeCell ref="M4:M6"/>
    <mergeCell ref="N4:N6"/>
    <mergeCell ref="G4:G6"/>
    <mergeCell ref="P4:R5"/>
    <mergeCell ref="B1:D1"/>
    <mergeCell ref="E1:Q1"/>
    <mergeCell ref="R1:U1"/>
    <mergeCell ref="B2:U2"/>
    <mergeCell ref="B3:U3"/>
    <mergeCell ref="B4:C6"/>
    <mergeCell ref="D4:D6"/>
    <mergeCell ref="E4:E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CZ379"/>
  <sheetViews>
    <sheetView tabSelected="1" topLeftCell="B1" zoomScale="60" zoomScaleNormal="60" zoomScaleSheetLayoutView="78" workbookViewId="0">
      <selection activeCell="B349" sqref="B349"/>
    </sheetView>
  </sheetViews>
  <sheetFormatPr defaultRowHeight="12.75" x14ac:dyDescent="0.2"/>
  <cols>
    <col min="1" max="1" width="0" style="16" hidden="1" customWidth="1"/>
    <col min="2" max="2" width="8" style="57" customWidth="1"/>
    <col min="3" max="3" width="47.7109375" style="58" customWidth="1"/>
    <col min="4" max="4" width="8.28515625" style="21" customWidth="1"/>
    <col min="5" max="5" width="9.5703125" style="21" customWidth="1"/>
    <col min="6" max="6" width="6.5703125" style="21" customWidth="1"/>
    <col min="7" max="7" width="7.140625" style="16" customWidth="1"/>
    <col min="8" max="8" width="8.28515625" style="16" customWidth="1"/>
    <col min="9" max="9" width="7" style="16" customWidth="1"/>
    <col min="10" max="10" width="8.85546875" style="16" customWidth="1"/>
    <col min="11" max="11" width="7" style="16" customWidth="1"/>
    <col min="12" max="12" width="7.5703125" style="16" customWidth="1"/>
    <col min="13" max="13" width="9" style="16" customWidth="1"/>
    <col min="14" max="15" width="7" style="16" customWidth="1"/>
    <col min="16" max="16" width="9.85546875" style="16" customWidth="1"/>
    <col min="17" max="17" width="8.28515625" style="16" customWidth="1"/>
    <col min="18" max="18" width="6.140625" style="16" customWidth="1"/>
    <col min="19" max="19" width="12.42578125" style="16" customWidth="1"/>
    <col min="20" max="20" width="11.42578125" style="16" customWidth="1"/>
    <col min="21" max="21" width="10.28515625" style="16" customWidth="1"/>
    <col min="22" max="36" width="13.7109375" style="16" customWidth="1"/>
    <col min="37" max="37" width="10.7109375" style="16" customWidth="1"/>
    <col min="38" max="16384" width="9.140625" style="16"/>
  </cols>
  <sheetData>
    <row r="1" spans="1:104" ht="52.5" customHeight="1" x14ac:dyDescent="0.2">
      <c r="B1" s="148" t="s">
        <v>714</v>
      </c>
      <c r="C1" s="149"/>
      <c r="D1" s="149"/>
      <c r="E1" s="150" t="s">
        <v>648</v>
      </c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 t="s">
        <v>713</v>
      </c>
      <c r="S1" s="151"/>
      <c r="T1" s="151"/>
      <c r="U1" s="152"/>
    </row>
    <row r="2" spans="1:104" ht="24.75" customHeight="1" x14ac:dyDescent="0.2">
      <c r="B2" s="153" t="s">
        <v>742</v>
      </c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2"/>
    </row>
    <row r="3" spans="1:104" ht="27.75" customHeight="1" x14ac:dyDescent="0.2">
      <c r="B3" s="154" t="s">
        <v>743</v>
      </c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6"/>
    </row>
    <row r="4" spans="1:104" s="19" customFormat="1" ht="71.25" customHeight="1" x14ac:dyDescent="0.2">
      <c r="A4" s="17"/>
      <c r="B4" s="157" t="s">
        <v>685</v>
      </c>
      <c r="C4" s="157"/>
      <c r="D4" s="158" t="s">
        <v>348</v>
      </c>
      <c r="E4" s="139" t="s">
        <v>612</v>
      </c>
      <c r="F4" s="139" t="s">
        <v>649</v>
      </c>
      <c r="G4" s="139" t="s">
        <v>616</v>
      </c>
      <c r="H4" s="163" t="s">
        <v>647</v>
      </c>
      <c r="I4" s="163"/>
      <c r="J4" s="163"/>
      <c r="K4" s="163"/>
      <c r="L4" s="139" t="s">
        <v>13</v>
      </c>
      <c r="M4" s="139" t="s">
        <v>651</v>
      </c>
      <c r="N4" s="139" t="s">
        <v>637</v>
      </c>
      <c r="O4" s="139" t="s">
        <v>684</v>
      </c>
      <c r="P4" s="142" t="s">
        <v>614</v>
      </c>
      <c r="Q4" s="143"/>
      <c r="R4" s="144"/>
      <c r="S4" s="159" t="s">
        <v>615</v>
      </c>
      <c r="T4" s="160"/>
      <c r="U4" s="161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</row>
    <row r="5" spans="1:104" s="19" customFormat="1" ht="1.5" customHeight="1" x14ac:dyDescent="0.2">
      <c r="A5" s="17"/>
      <c r="B5" s="157"/>
      <c r="C5" s="157"/>
      <c r="D5" s="158"/>
      <c r="E5" s="140"/>
      <c r="F5" s="140"/>
      <c r="G5" s="140"/>
      <c r="H5" s="158" t="s">
        <v>650</v>
      </c>
      <c r="J5" s="158" t="s">
        <v>646</v>
      </c>
      <c r="K5" s="158" t="s">
        <v>18</v>
      </c>
      <c r="L5" s="140"/>
      <c r="M5" s="140"/>
      <c r="N5" s="140"/>
      <c r="O5" s="140"/>
      <c r="P5" s="145"/>
      <c r="Q5" s="146"/>
      <c r="R5" s="147"/>
      <c r="S5" s="29"/>
      <c r="T5" s="29"/>
      <c r="U5" s="29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</row>
    <row r="6" spans="1:104" s="19" customFormat="1" ht="220.5" customHeight="1" x14ac:dyDescent="0.2">
      <c r="A6" s="17"/>
      <c r="B6" s="157"/>
      <c r="C6" s="157"/>
      <c r="D6" s="158"/>
      <c r="E6" s="141"/>
      <c r="F6" s="141"/>
      <c r="G6" s="141"/>
      <c r="H6" s="158"/>
      <c r="I6" s="20" t="s">
        <v>645</v>
      </c>
      <c r="J6" s="158"/>
      <c r="K6" s="158"/>
      <c r="L6" s="141"/>
      <c r="M6" s="141"/>
      <c r="N6" s="141"/>
      <c r="O6" s="141"/>
      <c r="P6" s="85" t="s">
        <v>652</v>
      </c>
      <c r="Q6" s="86" t="s">
        <v>653</v>
      </c>
      <c r="R6" s="86" t="s">
        <v>613</v>
      </c>
      <c r="S6" s="87" t="s">
        <v>652</v>
      </c>
      <c r="T6" s="86" t="s">
        <v>653</v>
      </c>
      <c r="U6" s="86" t="s">
        <v>613</v>
      </c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</row>
    <row r="7" spans="1:104" s="21" customFormat="1" ht="14.25" x14ac:dyDescent="0.2">
      <c r="B7" s="162"/>
      <c r="C7" s="162"/>
      <c r="D7" s="22"/>
      <c r="E7" s="23">
        <v>1</v>
      </c>
      <c r="F7" s="23">
        <v>2</v>
      </c>
      <c r="G7" s="23">
        <v>3</v>
      </c>
      <c r="H7" s="23">
        <v>4</v>
      </c>
      <c r="I7" s="23">
        <v>5</v>
      </c>
      <c r="J7" s="23">
        <v>6</v>
      </c>
      <c r="K7" s="23">
        <v>7</v>
      </c>
      <c r="L7" s="23">
        <v>8</v>
      </c>
      <c r="M7" s="23">
        <v>9</v>
      </c>
      <c r="N7" s="23">
        <v>10</v>
      </c>
      <c r="O7" s="23">
        <v>11</v>
      </c>
      <c r="P7" s="23">
        <v>12</v>
      </c>
      <c r="Q7" s="23">
        <v>13</v>
      </c>
      <c r="R7" s="23">
        <v>14</v>
      </c>
      <c r="S7" s="23">
        <v>15</v>
      </c>
      <c r="T7" s="23">
        <v>16</v>
      </c>
      <c r="U7" s="23">
        <v>17</v>
      </c>
    </row>
    <row r="8" spans="1:104" s="21" customFormat="1" ht="33.75" customHeight="1" x14ac:dyDescent="0.2">
      <c r="A8" s="21">
        <v>1</v>
      </c>
      <c r="B8" s="24" t="s">
        <v>84</v>
      </c>
      <c r="C8" s="25" t="s">
        <v>447</v>
      </c>
      <c r="D8" s="26"/>
      <c r="E8" s="38">
        <f>SUM(E9:E35)</f>
        <v>5</v>
      </c>
      <c r="F8" s="38">
        <f t="shared" ref="F8:U8" si="0">SUM(F9:F35)</f>
        <v>0</v>
      </c>
      <c r="G8" s="38">
        <f t="shared" si="0"/>
        <v>14</v>
      </c>
      <c r="H8" s="38">
        <f t="shared" si="0"/>
        <v>5</v>
      </c>
      <c r="I8" s="38">
        <f t="shared" si="0"/>
        <v>4</v>
      </c>
      <c r="J8" s="38">
        <f t="shared" si="0"/>
        <v>2</v>
      </c>
      <c r="K8" s="38">
        <f t="shared" si="0"/>
        <v>11</v>
      </c>
      <c r="L8" s="38">
        <f t="shared" si="0"/>
        <v>0</v>
      </c>
      <c r="M8" s="38">
        <f t="shared" si="0"/>
        <v>0</v>
      </c>
      <c r="N8" s="38">
        <f t="shared" si="0"/>
        <v>8</v>
      </c>
      <c r="O8" s="38">
        <f t="shared" si="0"/>
        <v>0</v>
      </c>
      <c r="P8" s="38">
        <f t="shared" si="0"/>
        <v>2</v>
      </c>
      <c r="Q8" s="38">
        <f t="shared" si="0"/>
        <v>0</v>
      </c>
      <c r="R8" s="38">
        <f t="shared" si="0"/>
        <v>2</v>
      </c>
      <c r="S8" s="38">
        <f t="shared" si="0"/>
        <v>0</v>
      </c>
      <c r="T8" s="38">
        <f t="shared" si="0"/>
        <v>0</v>
      </c>
      <c r="U8" s="38">
        <f t="shared" si="0"/>
        <v>0</v>
      </c>
    </row>
    <row r="9" spans="1:104" ht="50.1" customHeight="1" x14ac:dyDescent="0.2">
      <c r="A9" s="16">
        <v>0</v>
      </c>
      <c r="B9" s="27" t="s">
        <v>686</v>
      </c>
      <c r="C9" s="28" t="s">
        <v>490</v>
      </c>
      <c r="D9" s="28">
        <v>104</v>
      </c>
      <c r="E9" s="9">
        <v>2</v>
      </c>
      <c r="F9" s="9">
        <v>0</v>
      </c>
      <c r="G9" s="59">
        <v>3</v>
      </c>
      <c r="H9" s="59">
        <v>1</v>
      </c>
      <c r="I9" s="60">
        <v>0</v>
      </c>
      <c r="J9" s="60">
        <v>0</v>
      </c>
      <c r="K9" s="60">
        <v>1</v>
      </c>
      <c r="L9" s="60">
        <v>0</v>
      </c>
      <c r="M9" s="60">
        <v>0</v>
      </c>
      <c r="N9" s="60">
        <v>4</v>
      </c>
      <c r="O9" s="60">
        <v>0</v>
      </c>
      <c r="P9" s="60">
        <v>1</v>
      </c>
      <c r="Q9" s="60">
        <v>0</v>
      </c>
      <c r="R9" s="60">
        <v>1</v>
      </c>
      <c r="S9" s="60">
        <v>0</v>
      </c>
      <c r="T9" s="60">
        <v>0</v>
      </c>
      <c r="U9" s="60">
        <v>0</v>
      </c>
    </row>
    <row r="10" spans="1:104" ht="50.1" customHeight="1" x14ac:dyDescent="0.2">
      <c r="A10" s="16">
        <v>0</v>
      </c>
      <c r="B10" s="30" t="s">
        <v>93</v>
      </c>
      <c r="C10" s="28" t="s">
        <v>352</v>
      </c>
      <c r="D10" s="28">
        <v>105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</row>
    <row r="11" spans="1:104" ht="50.1" customHeight="1" x14ac:dyDescent="0.2">
      <c r="A11" s="16">
        <v>0</v>
      </c>
      <c r="B11" s="30" t="s">
        <v>94</v>
      </c>
      <c r="C11" s="28" t="s">
        <v>353</v>
      </c>
      <c r="D11" s="28">
        <v>106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</row>
    <row r="12" spans="1:104" ht="50.1" customHeight="1" x14ac:dyDescent="0.2">
      <c r="A12" s="16">
        <v>0</v>
      </c>
      <c r="B12" s="30" t="s">
        <v>95</v>
      </c>
      <c r="C12" s="28" t="s">
        <v>354</v>
      </c>
      <c r="D12" s="28">
        <v>107</v>
      </c>
      <c r="E12" s="9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</row>
    <row r="13" spans="1:104" ht="50.1" customHeight="1" x14ac:dyDescent="0.2">
      <c r="A13" s="16">
        <v>0</v>
      </c>
      <c r="B13" s="30" t="s">
        <v>96</v>
      </c>
      <c r="C13" s="28" t="s">
        <v>355</v>
      </c>
      <c r="D13" s="28">
        <v>108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</row>
    <row r="14" spans="1:104" ht="39" customHeight="1" x14ac:dyDescent="0.2">
      <c r="A14" s="16">
        <v>0</v>
      </c>
      <c r="B14" s="30" t="s">
        <v>97</v>
      </c>
      <c r="C14" s="28" t="s">
        <v>356</v>
      </c>
      <c r="D14" s="28">
        <v>109</v>
      </c>
      <c r="E14" s="9">
        <v>1</v>
      </c>
      <c r="F14" s="9">
        <v>0</v>
      </c>
      <c r="G14" s="60">
        <v>0</v>
      </c>
      <c r="H14" s="60">
        <v>1</v>
      </c>
      <c r="I14" s="60">
        <v>0</v>
      </c>
      <c r="J14" s="60">
        <v>0</v>
      </c>
      <c r="K14" s="60">
        <v>1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</row>
    <row r="15" spans="1:104" ht="39" customHeight="1" x14ac:dyDescent="0.2">
      <c r="A15" s="16">
        <v>0</v>
      </c>
      <c r="B15" s="30" t="s">
        <v>98</v>
      </c>
      <c r="C15" s="28" t="s">
        <v>357</v>
      </c>
      <c r="D15" s="28">
        <v>110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</row>
    <row r="16" spans="1:104" ht="39.75" customHeight="1" x14ac:dyDescent="0.2">
      <c r="A16" s="16">
        <v>0</v>
      </c>
      <c r="B16" s="30" t="s">
        <v>99</v>
      </c>
      <c r="C16" s="28" t="s">
        <v>358</v>
      </c>
      <c r="D16" s="28">
        <v>111</v>
      </c>
      <c r="E16" s="9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</row>
    <row r="17" spans="1:21" ht="50.1" customHeight="1" x14ac:dyDescent="0.2">
      <c r="A17" s="16">
        <v>0</v>
      </c>
      <c r="B17" s="27" t="s">
        <v>710</v>
      </c>
      <c r="C17" s="28" t="s">
        <v>491</v>
      </c>
      <c r="D17" s="28">
        <v>112</v>
      </c>
      <c r="E17" s="9">
        <v>1</v>
      </c>
      <c r="F17" s="9">
        <v>0</v>
      </c>
      <c r="G17" s="61">
        <v>3</v>
      </c>
      <c r="H17" s="61">
        <v>0</v>
      </c>
      <c r="I17" s="61">
        <v>0</v>
      </c>
      <c r="J17" s="61">
        <v>1</v>
      </c>
      <c r="K17" s="61">
        <v>1</v>
      </c>
      <c r="L17" s="61">
        <v>0</v>
      </c>
      <c r="M17" s="61">
        <v>0</v>
      </c>
      <c r="N17" s="61">
        <v>3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</row>
    <row r="18" spans="1:21" ht="50.1" customHeight="1" x14ac:dyDescent="0.2">
      <c r="A18" s="16">
        <v>0</v>
      </c>
      <c r="B18" s="30" t="s">
        <v>100</v>
      </c>
      <c r="C18" s="28" t="s">
        <v>350</v>
      </c>
      <c r="D18" s="28">
        <v>113</v>
      </c>
      <c r="E18" s="9">
        <v>1</v>
      </c>
      <c r="F18" s="9">
        <v>0</v>
      </c>
      <c r="G18" s="60">
        <v>2</v>
      </c>
      <c r="H18" s="60">
        <v>1</v>
      </c>
      <c r="I18" s="60">
        <v>0</v>
      </c>
      <c r="J18" s="60">
        <v>1</v>
      </c>
      <c r="K18" s="60">
        <v>2</v>
      </c>
      <c r="L18" s="60">
        <v>0</v>
      </c>
      <c r="M18" s="60">
        <v>0</v>
      </c>
      <c r="N18" s="60">
        <v>1</v>
      </c>
      <c r="O18" s="60">
        <v>0</v>
      </c>
      <c r="P18" s="60">
        <v>1</v>
      </c>
      <c r="Q18" s="60">
        <v>0</v>
      </c>
      <c r="R18" s="60">
        <v>1</v>
      </c>
      <c r="S18" s="60">
        <v>0</v>
      </c>
      <c r="T18" s="60">
        <v>0</v>
      </c>
      <c r="U18" s="60">
        <v>0</v>
      </c>
    </row>
    <row r="19" spans="1:21" ht="50.1" customHeight="1" x14ac:dyDescent="0.2">
      <c r="A19" s="16">
        <v>0</v>
      </c>
      <c r="B19" s="30" t="s">
        <v>101</v>
      </c>
      <c r="C19" s="28" t="s">
        <v>359</v>
      </c>
      <c r="D19" s="28">
        <v>114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</row>
    <row r="20" spans="1:21" ht="61.5" customHeight="1" x14ac:dyDescent="0.2">
      <c r="A20" s="16">
        <v>0</v>
      </c>
      <c r="B20" s="30" t="s">
        <v>102</v>
      </c>
      <c r="C20" s="28" t="s">
        <v>360</v>
      </c>
      <c r="D20" s="28">
        <v>115</v>
      </c>
      <c r="E20" s="9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</row>
    <row r="21" spans="1:21" ht="50.1" customHeight="1" x14ac:dyDescent="0.2">
      <c r="A21" s="16">
        <v>0</v>
      </c>
      <c r="B21" s="30" t="s">
        <v>103</v>
      </c>
      <c r="C21" s="28" t="s">
        <v>361</v>
      </c>
      <c r="D21" s="28">
        <v>116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</row>
    <row r="22" spans="1:21" ht="50.1" customHeight="1" x14ac:dyDescent="0.2">
      <c r="A22" s="16">
        <v>0</v>
      </c>
      <c r="B22" s="30" t="s">
        <v>104</v>
      </c>
      <c r="C22" s="28" t="s">
        <v>362</v>
      </c>
      <c r="D22" s="28">
        <v>117</v>
      </c>
      <c r="E22" s="9">
        <v>0</v>
      </c>
      <c r="F22" s="9">
        <v>0</v>
      </c>
      <c r="G22" s="60">
        <v>2</v>
      </c>
      <c r="H22" s="60">
        <v>1</v>
      </c>
      <c r="I22" s="60">
        <v>1</v>
      </c>
      <c r="J22" s="60">
        <v>0</v>
      </c>
      <c r="K22" s="60">
        <v>2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</row>
    <row r="23" spans="1:21" ht="28.5" customHeight="1" x14ac:dyDescent="0.2">
      <c r="A23" s="16">
        <v>0</v>
      </c>
      <c r="B23" s="30" t="s">
        <v>105</v>
      </c>
      <c r="C23" s="28" t="s">
        <v>363</v>
      </c>
      <c r="D23" s="28">
        <v>118</v>
      </c>
      <c r="E23" s="9">
        <v>0</v>
      </c>
      <c r="F23" s="9">
        <v>0</v>
      </c>
      <c r="G23" s="60">
        <v>3</v>
      </c>
      <c r="H23" s="60">
        <v>1</v>
      </c>
      <c r="I23" s="60">
        <v>2</v>
      </c>
      <c r="J23" s="60">
        <v>0</v>
      </c>
      <c r="K23" s="60">
        <v>3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</v>
      </c>
      <c r="U23" s="60">
        <v>0</v>
      </c>
    </row>
    <row r="24" spans="1:21" ht="34.5" customHeight="1" x14ac:dyDescent="0.2">
      <c r="A24" s="16">
        <v>0</v>
      </c>
      <c r="B24" s="30" t="s">
        <v>106</v>
      </c>
      <c r="C24" s="28" t="s">
        <v>364</v>
      </c>
      <c r="D24" s="28">
        <v>119</v>
      </c>
      <c r="E24" s="9">
        <v>0</v>
      </c>
      <c r="F24" s="9">
        <v>0</v>
      </c>
      <c r="G24" s="60">
        <v>1</v>
      </c>
      <c r="H24" s="60">
        <v>0</v>
      </c>
      <c r="I24" s="60">
        <v>1</v>
      </c>
      <c r="J24" s="60">
        <v>0</v>
      </c>
      <c r="K24" s="60">
        <v>1</v>
      </c>
      <c r="L24" s="60">
        <v>0</v>
      </c>
      <c r="M24" s="60">
        <v>0</v>
      </c>
      <c r="N24" s="60">
        <v>0</v>
      </c>
      <c r="O24" s="60">
        <v>0</v>
      </c>
      <c r="P24" s="60">
        <v>0</v>
      </c>
      <c r="Q24" s="60">
        <v>0</v>
      </c>
      <c r="R24" s="60">
        <v>0</v>
      </c>
      <c r="S24" s="60">
        <v>0</v>
      </c>
      <c r="T24" s="60">
        <v>0</v>
      </c>
      <c r="U24" s="60">
        <v>0</v>
      </c>
    </row>
    <row r="25" spans="1:21" ht="41.25" customHeight="1" x14ac:dyDescent="0.2">
      <c r="A25" s="16">
        <v>0</v>
      </c>
      <c r="B25" s="30" t="s">
        <v>107</v>
      </c>
      <c r="C25" s="28" t="s">
        <v>365</v>
      </c>
      <c r="D25" s="28">
        <v>120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</row>
    <row r="26" spans="1:21" ht="50.1" customHeight="1" x14ac:dyDescent="0.2">
      <c r="A26" s="16">
        <v>0</v>
      </c>
      <c r="B26" s="30" t="s">
        <v>108</v>
      </c>
      <c r="C26" s="28" t="s">
        <v>351</v>
      </c>
      <c r="D26" s="28">
        <v>121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</row>
    <row r="27" spans="1:21" ht="39" customHeight="1" x14ac:dyDescent="0.2">
      <c r="A27" s="16">
        <v>0</v>
      </c>
      <c r="B27" s="30" t="s">
        <v>109</v>
      </c>
      <c r="C27" s="28" t="s">
        <v>366</v>
      </c>
      <c r="D27" s="28">
        <v>122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</row>
    <row r="28" spans="1:21" ht="50.1" customHeight="1" x14ac:dyDescent="0.2">
      <c r="A28" s="16">
        <v>0</v>
      </c>
      <c r="B28" s="30" t="s">
        <v>110</v>
      </c>
      <c r="C28" s="28" t="s">
        <v>367</v>
      </c>
      <c r="D28" s="31">
        <v>123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</row>
    <row r="29" spans="1:21" ht="32.25" customHeight="1" x14ac:dyDescent="0.2">
      <c r="A29" s="16">
        <v>0</v>
      </c>
      <c r="B29" s="30" t="s">
        <v>111</v>
      </c>
      <c r="C29" s="28" t="s">
        <v>368</v>
      </c>
      <c r="D29" s="31">
        <v>124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</row>
    <row r="30" spans="1:21" ht="50.1" customHeight="1" x14ac:dyDescent="0.2">
      <c r="A30" s="16">
        <v>0</v>
      </c>
      <c r="B30" s="30" t="s">
        <v>112</v>
      </c>
      <c r="C30" s="28" t="s">
        <v>369</v>
      </c>
      <c r="D30" s="31">
        <v>125</v>
      </c>
      <c r="E30" s="9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</row>
    <row r="31" spans="1:21" ht="50.1" customHeight="1" x14ac:dyDescent="0.2">
      <c r="A31" s="16">
        <v>0</v>
      </c>
      <c r="B31" s="30" t="s">
        <v>113</v>
      </c>
      <c r="C31" s="28" t="s">
        <v>370</v>
      </c>
      <c r="D31" s="31">
        <v>127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</row>
    <row r="32" spans="1:21" ht="30" customHeight="1" x14ac:dyDescent="0.2">
      <c r="A32" s="16">
        <v>0</v>
      </c>
      <c r="B32" s="30" t="s">
        <v>114</v>
      </c>
      <c r="C32" s="28" t="s">
        <v>371</v>
      </c>
      <c r="D32" s="31">
        <v>128</v>
      </c>
      <c r="E32" s="9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</row>
    <row r="33" spans="1:21" ht="30" customHeight="1" x14ac:dyDescent="0.2">
      <c r="A33" s="16">
        <v>0</v>
      </c>
      <c r="B33" s="30" t="s">
        <v>115</v>
      </c>
      <c r="C33" s="28" t="s">
        <v>373</v>
      </c>
      <c r="D33" s="31">
        <v>129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</row>
    <row r="34" spans="1:21" ht="65.25" customHeight="1" x14ac:dyDescent="0.2">
      <c r="A34" s="16">
        <v>0</v>
      </c>
      <c r="B34" s="30" t="s">
        <v>535</v>
      </c>
      <c r="C34" s="28" t="s">
        <v>372</v>
      </c>
      <c r="D34" s="31">
        <v>130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</row>
    <row r="35" spans="1:21" s="32" customFormat="1" ht="36.75" customHeight="1" x14ac:dyDescent="0.2">
      <c r="A35" s="32">
        <v>1</v>
      </c>
      <c r="B35" s="30" t="s">
        <v>536</v>
      </c>
      <c r="C35" s="33" t="s">
        <v>537</v>
      </c>
      <c r="D35" s="31"/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</row>
    <row r="36" spans="1:21" ht="50.1" customHeight="1" x14ac:dyDescent="0.2">
      <c r="A36" s="16">
        <v>0</v>
      </c>
      <c r="B36" s="34" t="s">
        <v>89</v>
      </c>
      <c r="C36" s="25" t="s">
        <v>446</v>
      </c>
      <c r="D36" s="35"/>
      <c r="E36" s="38">
        <f>SUM(E37:E43)</f>
        <v>1</v>
      </c>
      <c r="F36" s="38">
        <f t="shared" ref="F36:U36" si="1">SUM(F37:F43)</f>
        <v>0</v>
      </c>
      <c r="G36" s="38">
        <f t="shared" si="1"/>
        <v>6</v>
      </c>
      <c r="H36" s="38">
        <f t="shared" si="1"/>
        <v>4</v>
      </c>
      <c r="I36" s="38">
        <f t="shared" si="1"/>
        <v>1</v>
      </c>
      <c r="J36" s="38">
        <f t="shared" si="1"/>
        <v>0</v>
      </c>
      <c r="K36" s="38">
        <f t="shared" si="1"/>
        <v>5</v>
      </c>
      <c r="L36" s="38">
        <f t="shared" si="1"/>
        <v>0</v>
      </c>
      <c r="M36" s="38">
        <f t="shared" si="1"/>
        <v>0</v>
      </c>
      <c r="N36" s="38">
        <f t="shared" si="1"/>
        <v>2</v>
      </c>
      <c r="O36" s="38">
        <f t="shared" si="1"/>
        <v>0</v>
      </c>
      <c r="P36" s="38">
        <f t="shared" si="1"/>
        <v>3</v>
      </c>
      <c r="Q36" s="38">
        <f t="shared" si="1"/>
        <v>0</v>
      </c>
      <c r="R36" s="38">
        <f t="shared" si="1"/>
        <v>3</v>
      </c>
      <c r="S36" s="38">
        <f t="shared" si="1"/>
        <v>0</v>
      </c>
      <c r="T36" s="38">
        <f t="shared" si="1"/>
        <v>0</v>
      </c>
      <c r="U36" s="38">
        <f t="shared" si="1"/>
        <v>0</v>
      </c>
    </row>
    <row r="37" spans="1:21" ht="29.25" customHeight="1" x14ac:dyDescent="0.2">
      <c r="A37" s="16">
        <v>0</v>
      </c>
      <c r="B37" s="36" t="s">
        <v>85</v>
      </c>
      <c r="C37" s="28" t="s">
        <v>374</v>
      </c>
      <c r="D37" s="28">
        <v>131</v>
      </c>
      <c r="E37" s="9">
        <v>0</v>
      </c>
      <c r="F37" s="9">
        <v>0</v>
      </c>
      <c r="G37" s="60">
        <v>4</v>
      </c>
      <c r="H37" s="60">
        <v>4</v>
      </c>
      <c r="I37" s="60">
        <v>0</v>
      </c>
      <c r="J37" s="60">
        <v>0</v>
      </c>
      <c r="K37" s="60">
        <v>4</v>
      </c>
      <c r="L37" s="60">
        <v>0</v>
      </c>
      <c r="M37" s="60">
        <v>0</v>
      </c>
      <c r="N37" s="60">
        <v>0</v>
      </c>
      <c r="O37" s="60">
        <v>0</v>
      </c>
      <c r="P37" s="60">
        <v>3</v>
      </c>
      <c r="Q37" s="60">
        <v>0</v>
      </c>
      <c r="R37" s="60">
        <v>3</v>
      </c>
      <c r="S37" s="60">
        <v>0</v>
      </c>
      <c r="T37" s="60">
        <v>0</v>
      </c>
      <c r="U37" s="60">
        <v>0</v>
      </c>
    </row>
    <row r="38" spans="1:21" ht="35.25" customHeight="1" x14ac:dyDescent="0.2">
      <c r="B38" s="36" t="s">
        <v>86</v>
      </c>
      <c r="C38" s="28" t="s">
        <v>638</v>
      </c>
      <c r="D38" s="28">
        <v>132</v>
      </c>
      <c r="E38" s="9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</row>
    <row r="39" spans="1:21" ht="50.1" customHeight="1" x14ac:dyDescent="0.2">
      <c r="B39" s="36" t="s">
        <v>617</v>
      </c>
      <c r="C39" s="33" t="s">
        <v>618</v>
      </c>
      <c r="D39" s="28">
        <v>132.1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</row>
    <row r="40" spans="1:21" ht="50.1" customHeight="1" x14ac:dyDescent="0.2">
      <c r="B40" s="36" t="s">
        <v>87</v>
      </c>
      <c r="C40" s="28" t="s">
        <v>375</v>
      </c>
      <c r="D40" s="28">
        <v>133</v>
      </c>
      <c r="E40" s="9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</row>
    <row r="41" spans="1:21" ht="50.1" customHeight="1" x14ac:dyDescent="0.2">
      <c r="B41" s="36" t="s">
        <v>88</v>
      </c>
      <c r="C41" s="28" t="s">
        <v>376</v>
      </c>
      <c r="D41" s="28">
        <v>134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</row>
    <row r="42" spans="1:21" ht="50.1" customHeight="1" x14ac:dyDescent="0.2">
      <c r="B42" s="27" t="s">
        <v>709</v>
      </c>
      <c r="C42" s="28" t="s">
        <v>377</v>
      </c>
      <c r="D42" s="28">
        <v>137</v>
      </c>
      <c r="E42" s="9">
        <v>0</v>
      </c>
      <c r="F42" s="9">
        <v>0</v>
      </c>
      <c r="G42" s="9">
        <v>2</v>
      </c>
      <c r="H42" s="9">
        <v>0</v>
      </c>
      <c r="I42" s="9">
        <v>1</v>
      </c>
      <c r="J42" s="9">
        <v>0</v>
      </c>
      <c r="K42" s="9">
        <v>1</v>
      </c>
      <c r="L42" s="9">
        <v>0</v>
      </c>
      <c r="M42" s="9">
        <v>0</v>
      </c>
      <c r="N42" s="9">
        <v>1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</row>
    <row r="43" spans="1:21" ht="50.1" customHeight="1" x14ac:dyDescent="0.2">
      <c r="A43" s="16">
        <v>0</v>
      </c>
      <c r="B43" s="27" t="s">
        <v>708</v>
      </c>
      <c r="C43" s="28" t="s">
        <v>537</v>
      </c>
      <c r="D43" s="28"/>
      <c r="E43" s="9">
        <v>1</v>
      </c>
      <c r="F43" s="9">
        <v>0</v>
      </c>
      <c r="G43" s="60">
        <v>0</v>
      </c>
      <c r="H43" s="60">
        <v>0</v>
      </c>
      <c r="I43" s="60">
        <v>0</v>
      </c>
      <c r="J43" s="60">
        <v>0</v>
      </c>
      <c r="K43" s="60">
        <v>0</v>
      </c>
      <c r="L43" s="60">
        <v>0</v>
      </c>
      <c r="M43" s="60">
        <v>0</v>
      </c>
      <c r="N43" s="60">
        <v>1</v>
      </c>
      <c r="O43" s="60">
        <v>0</v>
      </c>
      <c r="P43" s="60">
        <v>0</v>
      </c>
      <c r="Q43" s="60">
        <v>0</v>
      </c>
      <c r="R43" s="60">
        <v>0</v>
      </c>
      <c r="S43" s="60">
        <v>0</v>
      </c>
      <c r="T43" s="60">
        <v>0</v>
      </c>
      <c r="U43" s="60">
        <v>0</v>
      </c>
    </row>
    <row r="44" spans="1:21" ht="50.1" customHeight="1" x14ac:dyDescent="0.2">
      <c r="A44" s="16">
        <v>0</v>
      </c>
      <c r="B44" s="34" t="s">
        <v>117</v>
      </c>
      <c r="C44" s="25" t="s">
        <v>445</v>
      </c>
      <c r="D44" s="28"/>
      <c r="E44" s="25">
        <f>SUM(E45:E50)</f>
        <v>0</v>
      </c>
      <c r="F44" s="25">
        <f t="shared" ref="F44:U44" si="2">SUM(F45:F50)</f>
        <v>0</v>
      </c>
      <c r="G44" s="25">
        <f t="shared" si="2"/>
        <v>4</v>
      </c>
      <c r="H44" s="25">
        <f t="shared" si="2"/>
        <v>3</v>
      </c>
      <c r="I44" s="25">
        <f t="shared" si="2"/>
        <v>0</v>
      </c>
      <c r="J44" s="25">
        <f t="shared" si="2"/>
        <v>0</v>
      </c>
      <c r="K44" s="25">
        <f t="shared" si="2"/>
        <v>3</v>
      </c>
      <c r="L44" s="25">
        <f t="shared" si="2"/>
        <v>0</v>
      </c>
      <c r="M44" s="25">
        <f t="shared" si="2"/>
        <v>0</v>
      </c>
      <c r="N44" s="25">
        <f t="shared" si="2"/>
        <v>1</v>
      </c>
      <c r="O44" s="25">
        <f t="shared" si="2"/>
        <v>0</v>
      </c>
      <c r="P44" s="25">
        <f t="shared" si="2"/>
        <v>1</v>
      </c>
      <c r="Q44" s="25">
        <f t="shared" si="2"/>
        <v>0</v>
      </c>
      <c r="R44" s="25">
        <f t="shared" si="2"/>
        <v>1</v>
      </c>
      <c r="S44" s="25">
        <f t="shared" si="2"/>
        <v>0</v>
      </c>
      <c r="T44" s="25">
        <f t="shared" si="2"/>
        <v>0</v>
      </c>
      <c r="U44" s="25">
        <f t="shared" si="2"/>
        <v>0</v>
      </c>
    </row>
    <row r="45" spans="1:21" ht="50.1" customHeight="1" x14ac:dyDescent="0.2">
      <c r="A45" s="16">
        <v>0</v>
      </c>
      <c r="B45" s="27" t="s">
        <v>711</v>
      </c>
      <c r="C45" s="28" t="s">
        <v>492</v>
      </c>
      <c r="D45" s="28">
        <v>138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</row>
    <row r="46" spans="1:21" ht="50.1" customHeight="1" x14ac:dyDescent="0.2">
      <c r="B46" s="37" t="s">
        <v>703</v>
      </c>
      <c r="C46" s="28" t="s">
        <v>493</v>
      </c>
      <c r="D46" s="31">
        <v>139</v>
      </c>
      <c r="E46" s="10">
        <v>0</v>
      </c>
      <c r="F46" s="10">
        <v>0</v>
      </c>
      <c r="G46" s="60">
        <v>1</v>
      </c>
      <c r="H46" s="60">
        <v>0</v>
      </c>
      <c r="I46" s="60">
        <v>0</v>
      </c>
      <c r="J46" s="60">
        <v>0</v>
      </c>
      <c r="K46" s="60">
        <v>0</v>
      </c>
      <c r="L46" s="60">
        <v>0</v>
      </c>
      <c r="M46" s="60">
        <v>0</v>
      </c>
      <c r="N46" s="60">
        <v>1</v>
      </c>
      <c r="O46" s="60">
        <v>0</v>
      </c>
      <c r="P46" s="60">
        <v>0</v>
      </c>
      <c r="Q46" s="60">
        <v>0</v>
      </c>
      <c r="R46" s="60">
        <v>0</v>
      </c>
      <c r="S46" s="60">
        <v>0</v>
      </c>
      <c r="T46" s="60">
        <v>0</v>
      </c>
      <c r="U46" s="60">
        <v>0</v>
      </c>
    </row>
    <row r="47" spans="1:21" ht="50.1" customHeight="1" x14ac:dyDescent="0.2">
      <c r="B47" s="27" t="s">
        <v>704</v>
      </c>
      <c r="C47" s="28" t="s">
        <v>639</v>
      </c>
      <c r="D47" s="28">
        <v>140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</row>
    <row r="48" spans="1:21" ht="50.1" customHeight="1" x14ac:dyDescent="0.2">
      <c r="B48" s="37" t="s">
        <v>705</v>
      </c>
      <c r="C48" s="28" t="s">
        <v>654</v>
      </c>
      <c r="D48" s="28">
        <v>141</v>
      </c>
      <c r="E48" s="9">
        <v>0</v>
      </c>
      <c r="F48" s="9">
        <v>0</v>
      </c>
      <c r="G48" s="60">
        <v>3</v>
      </c>
      <c r="H48" s="60">
        <v>3</v>
      </c>
      <c r="I48" s="60">
        <v>0</v>
      </c>
      <c r="J48" s="60">
        <v>0</v>
      </c>
      <c r="K48" s="60">
        <v>3</v>
      </c>
      <c r="L48" s="60">
        <v>0</v>
      </c>
      <c r="M48" s="60">
        <v>0</v>
      </c>
      <c r="N48" s="60">
        <v>0</v>
      </c>
      <c r="O48" s="60">
        <v>0</v>
      </c>
      <c r="P48" s="60">
        <v>1</v>
      </c>
      <c r="Q48" s="60">
        <v>0</v>
      </c>
      <c r="R48" s="60">
        <v>1</v>
      </c>
      <c r="S48" s="60">
        <v>0</v>
      </c>
      <c r="T48" s="60">
        <v>0</v>
      </c>
      <c r="U48" s="60">
        <v>0</v>
      </c>
    </row>
    <row r="49" spans="1:21" ht="50.1" customHeight="1" x14ac:dyDescent="0.2">
      <c r="B49" s="27" t="s">
        <v>706</v>
      </c>
      <c r="C49" s="28" t="s">
        <v>378</v>
      </c>
      <c r="D49" s="28">
        <v>142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</row>
    <row r="50" spans="1:21" ht="50.1" customHeight="1" x14ac:dyDescent="0.2">
      <c r="B50" s="37" t="s">
        <v>707</v>
      </c>
      <c r="C50" s="33" t="s">
        <v>537</v>
      </c>
      <c r="D50" s="31"/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</row>
    <row r="51" spans="1:21" ht="50.1" customHeight="1" x14ac:dyDescent="0.2">
      <c r="B51" s="34" t="s">
        <v>116</v>
      </c>
      <c r="C51" s="25" t="s">
        <v>444</v>
      </c>
      <c r="D51" s="28"/>
      <c r="E51" s="25">
        <f>SUM(E52:E79)</f>
        <v>1</v>
      </c>
      <c r="F51" s="25">
        <f t="shared" ref="F51:U51" si="3">SUM(F52:F79)</f>
        <v>1</v>
      </c>
      <c r="G51" s="25">
        <f t="shared" si="3"/>
        <v>2</v>
      </c>
      <c r="H51" s="25">
        <f t="shared" si="3"/>
        <v>2</v>
      </c>
      <c r="I51" s="25">
        <f t="shared" si="3"/>
        <v>0</v>
      </c>
      <c r="J51" s="25">
        <f t="shared" si="3"/>
        <v>0</v>
      </c>
      <c r="K51" s="25">
        <f t="shared" si="3"/>
        <v>2</v>
      </c>
      <c r="L51" s="25">
        <f t="shared" si="3"/>
        <v>0</v>
      </c>
      <c r="M51" s="25">
        <f t="shared" si="3"/>
        <v>0</v>
      </c>
      <c r="N51" s="25">
        <f t="shared" si="3"/>
        <v>1</v>
      </c>
      <c r="O51" s="25">
        <f t="shared" si="3"/>
        <v>1</v>
      </c>
      <c r="P51" s="25">
        <f t="shared" si="3"/>
        <v>1</v>
      </c>
      <c r="Q51" s="25">
        <f t="shared" si="3"/>
        <v>0</v>
      </c>
      <c r="R51" s="25">
        <f t="shared" si="3"/>
        <v>1</v>
      </c>
      <c r="S51" s="25">
        <f t="shared" si="3"/>
        <v>0</v>
      </c>
      <c r="T51" s="25">
        <f t="shared" si="3"/>
        <v>0</v>
      </c>
      <c r="U51" s="25">
        <f t="shared" si="3"/>
        <v>0</v>
      </c>
    </row>
    <row r="52" spans="1:21" ht="50.1" customHeight="1" x14ac:dyDescent="0.2">
      <c r="B52" s="27" t="s">
        <v>118</v>
      </c>
      <c r="C52" s="28" t="s">
        <v>655</v>
      </c>
      <c r="D52" s="28">
        <v>143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</row>
    <row r="53" spans="1:21" ht="50.1" customHeight="1" x14ac:dyDescent="0.2">
      <c r="B53" s="27" t="s">
        <v>119</v>
      </c>
      <c r="C53" s="28" t="s">
        <v>380</v>
      </c>
      <c r="D53" s="31">
        <v>144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</row>
    <row r="54" spans="1:21" ht="50.1" customHeight="1" x14ac:dyDescent="0.2">
      <c r="B54" s="27" t="s">
        <v>120</v>
      </c>
      <c r="C54" s="28" t="s">
        <v>381</v>
      </c>
      <c r="D54" s="31">
        <v>145</v>
      </c>
      <c r="E54" s="9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</row>
    <row r="55" spans="1:21" ht="50.1" customHeight="1" x14ac:dyDescent="0.2">
      <c r="B55" s="27" t="s">
        <v>121</v>
      </c>
      <c r="C55" s="28" t="s">
        <v>382</v>
      </c>
      <c r="D55" s="31">
        <v>146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</row>
    <row r="56" spans="1:21" ht="50.1" customHeight="1" x14ac:dyDescent="0.2">
      <c r="B56" s="27" t="s">
        <v>122</v>
      </c>
      <c r="C56" s="28" t="s">
        <v>383</v>
      </c>
      <c r="D56" s="31">
        <v>147</v>
      </c>
      <c r="E56" s="10">
        <v>1</v>
      </c>
      <c r="F56" s="10">
        <v>1</v>
      </c>
      <c r="G56" s="60">
        <v>2</v>
      </c>
      <c r="H56" s="60">
        <v>2</v>
      </c>
      <c r="I56" s="60">
        <v>0</v>
      </c>
      <c r="J56" s="60">
        <v>0</v>
      </c>
      <c r="K56" s="60">
        <v>2</v>
      </c>
      <c r="L56" s="60">
        <v>0</v>
      </c>
      <c r="M56" s="60">
        <v>0</v>
      </c>
      <c r="N56" s="60">
        <v>1</v>
      </c>
      <c r="O56" s="60">
        <v>1</v>
      </c>
      <c r="P56" s="60">
        <v>1</v>
      </c>
      <c r="Q56" s="60">
        <v>0</v>
      </c>
      <c r="R56" s="60">
        <v>1</v>
      </c>
      <c r="S56" s="60">
        <v>0</v>
      </c>
      <c r="T56" s="60">
        <v>0</v>
      </c>
      <c r="U56" s="60">
        <v>0</v>
      </c>
    </row>
    <row r="57" spans="1:21" ht="50.1" customHeight="1" x14ac:dyDescent="0.2">
      <c r="B57" s="27" t="s">
        <v>123</v>
      </c>
      <c r="C57" s="28" t="s">
        <v>384</v>
      </c>
      <c r="D57" s="31">
        <v>148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</row>
    <row r="58" spans="1:21" ht="50.1" customHeight="1" x14ac:dyDescent="0.2">
      <c r="B58" s="27" t="s">
        <v>124</v>
      </c>
      <c r="C58" s="28" t="s">
        <v>379</v>
      </c>
      <c r="D58" s="31">
        <v>149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0</v>
      </c>
      <c r="S58" s="10">
        <v>0</v>
      </c>
      <c r="T58" s="10">
        <v>0</v>
      </c>
      <c r="U58" s="10">
        <v>0</v>
      </c>
    </row>
    <row r="59" spans="1:21" ht="50.1" customHeight="1" x14ac:dyDescent="0.2">
      <c r="B59" s="27" t="s">
        <v>125</v>
      </c>
      <c r="C59" s="28" t="s">
        <v>385</v>
      </c>
      <c r="D59" s="31">
        <v>150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</row>
    <row r="60" spans="1:21" ht="50.1" customHeight="1" x14ac:dyDescent="0.2">
      <c r="B60" s="27" t="s">
        <v>126</v>
      </c>
      <c r="C60" s="28" t="s">
        <v>386</v>
      </c>
      <c r="D60" s="28">
        <v>151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0</v>
      </c>
      <c r="S60" s="10">
        <v>0</v>
      </c>
      <c r="T60" s="10">
        <v>0</v>
      </c>
      <c r="U60" s="10">
        <v>0</v>
      </c>
    </row>
    <row r="61" spans="1:21" ht="50.1" customHeight="1" x14ac:dyDescent="0.2">
      <c r="B61" s="27" t="s">
        <v>127</v>
      </c>
      <c r="C61" s="28" t="s">
        <v>656</v>
      </c>
      <c r="D61" s="28">
        <v>152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10">
        <v>0</v>
      </c>
      <c r="S61" s="10">
        <v>0</v>
      </c>
      <c r="T61" s="10">
        <v>0</v>
      </c>
      <c r="U61" s="10">
        <v>0</v>
      </c>
    </row>
    <row r="62" spans="1:21" ht="50.1" customHeight="1" x14ac:dyDescent="0.2">
      <c r="A62" s="16">
        <v>0</v>
      </c>
      <c r="B62" s="27" t="s">
        <v>128</v>
      </c>
      <c r="C62" s="28" t="s">
        <v>387</v>
      </c>
      <c r="D62" s="28">
        <v>153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</row>
    <row r="63" spans="1:21" ht="50.1" customHeight="1" x14ac:dyDescent="0.2">
      <c r="B63" s="27" t="s">
        <v>129</v>
      </c>
      <c r="C63" s="28" t="s">
        <v>388</v>
      </c>
      <c r="D63" s="28">
        <v>154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</row>
    <row r="64" spans="1:21" ht="50.1" customHeight="1" x14ac:dyDescent="0.2">
      <c r="B64" s="27" t="s">
        <v>130</v>
      </c>
      <c r="C64" s="33" t="s">
        <v>657</v>
      </c>
      <c r="D64" s="28">
        <v>154.1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0</v>
      </c>
      <c r="S64" s="10">
        <v>0</v>
      </c>
      <c r="T64" s="10">
        <v>0</v>
      </c>
      <c r="U64" s="10">
        <v>0</v>
      </c>
    </row>
    <row r="65" spans="2:21" ht="50.1" customHeight="1" x14ac:dyDescent="0.2">
      <c r="B65" s="27" t="s">
        <v>131</v>
      </c>
      <c r="C65" s="33" t="s">
        <v>538</v>
      </c>
      <c r="D65" s="28">
        <v>154.19999999999999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10">
        <v>0</v>
      </c>
      <c r="Q65" s="10">
        <v>0</v>
      </c>
      <c r="R65" s="10">
        <v>0</v>
      </c>
      <c r="S65" s="10">
        <v>0</v>
      </c>
      <c r="T65" s="10">
        <v>0</v>
      </c>
      <c r="U65" s="10">
        <v>0</v>
      </c>
    </row>
    <row r="66" spans="2:21" ht="50.1" customHeight="1" x14ac:dyDescent="0.2">
      <c r="B66" s="27" t="s">
        <v>132</v>
      </c>
      <c r="C66" s="33" t="s">
        <v>467</v>
      </c>
      <c r="D66" s="28">
        <v>154.30000000000001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10">
        <v>0</v>
      </c>
      <c r="O66" s="10">
        <v>0</v>
      </c>
      <c r="P66" s="10">
        <v>0</v>
      </c>
      <c r="Q66" s="10">
        <v>0</v>
      </c>
      <c r="R66" s="10">
        <v>0</v>
      </c>
      <c r="S66" s="10">
        <v>0</v>
      </c>
      <c r="T66" s="10">
        <v>0</v>
      </c>
      <c r="U66" s="10">
        <v>0</v>
      </c>
    </row>
    <row r="67" spans="2:21" ht="50.1" customHeight="1" x14ac:dyDescent="0.2">
      <c r="B67" s="27" t="s">
        <v>133</v>
      </c>
      <c r="C67" s="33" t="s">
        <v>468</v>
      </c>
      <c r="D67" s="28">
        <v>154.4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</row>
    <row r="68" spans="2:21" ht="50.1" customHeight="1" x14ac:dyDescent="0.2">
      <c r="B68" s="27" t="s">
        <v>134</v>
      </c>
      <c r="C68" s="33" t="s">
        <v>469</v>
      </c>
      <c r="D68" s="28">
        <v>154.5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</row>
    <row r="69" spans="2:21" ht="50.1" customHeight="1" x14ac:dyDescent="0.2">
      <c r="B69" s="27" t="s">
        <v>135</v>
      </c>
      <c r="C69" s="28" t="s">
        <v>389</v>
      </c>
      <c r="D69" s="28">
        <v>155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</row>
    <row r="70" spans="2:21" ht="50.1" customHeight="1" x14ac:dyDescent="0.2">
      <c r="B70" s="27" t="s">
        <v>136</v>
      </c>
      <c r="C70" s="28" t="s">
        <v>390</v>
      </c>
      <c r="D70" s="28">
        <v>156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10">
        <v>0</v>
      </c>
      <c r="Q70" s="10">
        <v>0</v>
      </c>
      <c r="R70" s="10">
        <v>0</v>
      </c>
      <c r="S70" s="10">
        <v>0</v>
      </c>
      <c r="T70" s="10">
        <v>0</v>
      </c>
      <c r="U70" s="10">
        <v>0</v>
      </c>
    </row>
    <row r="71" spans="2:21" ht="50.1" customHeight="1" x14ac:dyDescent="0.2">
      <c r="B71" s="27" t="s">
        <v>137</v>
      </c>
      <c r="C71" s="28" t="s">
        <v>391</v>
      </c>
      <c r="D71" s="28">
        <v>157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</row>
    <row r="72" spans="2:21" ht="50.1" customHeight="1" x14ac:dyDescent="0.2">
      <c r="B72" s="27" t="s">
        <v>138</v>
      </c>
      <c r="C72" s="28" t="s">
        <v>392</v>
      </c>
      <c r="D72" s="28">
        <v>158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  <c r="U72" s="10">
        <v>0</v>
      </c>
    </row>
    <row r="73" spans="2:21" ht="50.1" customHeight="1" x14ac:dyDescent="0.2">
      <c r="B73" s="27" t="s">
        <v>139</v>
      </c>
      <c r="C73" s="28" t="s">
        <v>393</v>
      </c>
      <c r="D73" s="28">
        <v>159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10">
        <v>0</v>
      </c>
    </row>
    <row r="74" spans="2:21" ht="50.1" customHeight="1" x14ac:dyDescent="0.2">
      <c r="B74" s="27" t="s">
        <v>470</v>
      </c>
      <c r="C74" s="28" t="s">
        <v>539</v>
      </c>
      <c r="D74" s="28">
        <v>160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</row>
    <row r="75" spans="2:21" ht="78.75" customHeight="1" x14ac:dyDescent="0.2">
      <c r="B75" s="27" t="s">
        <v>471</v>
      </c>
      <c r="C75" s="28" t="s">
        <v>394</v>
      </c>
      <c r="D75" s="28">
        <v>161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</row>
    <row r="76" spans="2:21" ht="50.1" customHeight="1" x14ac:dyDescent="0.2">
      <c r="B76" s="27" t="s">
        <v>472</v>
      </c>
      <c r="C76" s="28" t="s">
        <v>395</v>
      </c>
      <c r="D76" s="28">
        <v>162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</row>
    <row r="77" spans="2:21" ht="50.1" customHeight="1" x14ac:dyDescent="0.2">
      <c r="B77" s="27" t="s">
        <v>473</v>
      </c>
      <c r="C77" s="28" t="s">
        <v>640</v>
      </c>
      <c r="D77" s="28">
        <v>163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</row>
    <row r="78" spans="2:21" ht="50.1" customHeight="1" x14ac:dyDescent="0.2">
      <c r="B78" s="27" t="s">
        <v>540</v>
      </c>
      <c r="C78" s="28" t="s">
        <v>396</v>
      </c>
      <c r="D78" s="28">
        <v>164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</row>
    <row r="79" spans="2:21" ht="50.1" customHeight="1" x14ac:dyDescent="0.2">
      <c r="B79" s="27" t="s">
        <v>541</v>
      </c>
      <c r="C79" s="33" t="s">
        <v>537</v>
      </c>
      <c r="D79" s="28"/>
      <c r="E79" s="9"/>
      <c r="F79" s="9"/>
      <c r="G79" s="60"/>
      <c r="H79" s="60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</row>
    <row r="80" spans="2:21" ht="50.1" customHeight="1" x14ac:dyDescent="0.2">
      <c r="B80" s="38" t="s">
        <v>90</v>
      </c>
      <c r="C80" s="25" t="s">
        <v>443</v>
      </c>
      <c r="D80" s="28"/>
      <c r="E80" s="25">
        <f>SUM(E81:E92)</f>
        <v>0</v>
      </c>
      <c r="F80" s="25">
        <f t="shared" ref="F80:U80" si="4">SUM(F81:F92)</f>
        <v>0</v>
      </c>
      <c r="G80" s="25">
        <f t="shared" si="4"/>
        <v>0</v>
      </c>
      <c r="H80" s="25">
        <f t="shared" si="4"/>
        <v>0</v>
      </c>
      <c r="I80" s="25">
        <f t="shared" si="4"/>
        <v>0</v>
      </c>
      <c r="J80" s="25">
        <f t="shared" si="4"/>
        <v>0</v>
      </c>
      <c r="K80" s="25">
        <f t="shared" si="4"/>
        <v>0</v>
      </c>
      <c r="L80" s="25">
        <f t="shared" si="4"/>
        <v>0</v>
      </c>
      <c r="M80" s="25">
        <f t="shared" si="4"/>
        <v>0</v>
      </c>
      <c r="N80" s="25">
        <f t="shared" si="4"/>
        <v>0</v>
      </c>
      <c r="O80" s="25">
        <f t="shared" si="4"/>
        <v>0</v>
      </c>
      <c r="P80" s="25">
        <f t="shared" si="4"/>
        <v>0</v>
      </c>
      <c r="Q80" s="25">
        <f t="shared" si="4"/>
        <v>0</v>
      </c>
      <c r="R80" s="25">
        <f t="shared" si="4"/>
        <v>0</v>
      </c>
      <c r="S80" s="25">
        <f t="shared" si="4"/>
        <v>0</v>
      </c>
      <c r="T80" s="25">
        <f t="shared" si="4"/>
        <v>0</v>
      </c>
      <c r="U80" s="25">
        <f t="shared" si="4"/>
        <v>0</v>
      </c>
    </row>
    <row r="81" spans="1:21" ht="50.1" customHeight="1" x14ac:dyDescent="0.2">
      <c r="B81" s="37" t="s">
        <v>140</v>
      </c>
      <c r="C81" s="28" t="s">
        <v>658</v>
      </c>
      <c r="D81" s="28">
        <v>165</v>
      </c>
      <c r="E81" s="9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</row>
    <row r="82" spans="1:21" ht="50.1" customHeight="1" x14ac:dyDescent="0.2">
      <c r="B82" s="37" t="s">
        <v>141</v>
      </c>
      <c r="C82" s="28" t="s">
        <v>659</v>
      </c>
      <c r="D82" s="28">
        <v>166</v>
      </c>
      <c r="E82" s="9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</row>
    <row r="83" spans="1:21" ht="50.1" customHeight="1" x14ac:dyDescent="0.2">
      <c r="B83" s="37" t="s">
        <v>142</v>
      </c>
      <c r="C83" s="28" t="s">
        <v>397</v>
      </c>
      <c r="D83" s="28">
        <v>167</v>
      </c>
      <c r="E83" s="9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</row>
    <row r="84" spans="1:21" ht="50.1" customHeight="1" x14ac:dyDescent="0.2">
      <c r="B84" s="37" t="s">
        <v>143</v>
      </c>
      <c r="C84" s="28" t="s">
        <v>660</v>
      </c>
      <c r="D84" s="28">
        <v>168</v>
      </c>
      <c r="E84" s="9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</row>
    <row r="85" spans="1:21" ht="50.1" customHeight="1" x14ac:dyDescent="0.2">
      <c r="B85" s="37" t="s">
        <v>144</v>
      </c>
      <c r="C85" s="28" t="s">
        <v>399</v>
      </c>
      <c r="D85" s="28">
        <v>169</v>
      </c>
      <c r="E85" s="9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</row>
    <row r="86" spans="1:21" ht="50.1" customHeight="1" x14ac:dyDescent="0.2">
      <c r="B86" s="37" t="s">
        <v>145</v>
      </c>
      <c r="C86" s="28" t="s">
        <v>398</v>
      </c>
      <c r="D86" s="28">
        <v>169.1</v>
      </c>
      <c r="E86" s="9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</row>
    <row r="87" spans="1:21" ht="50.1" customHeight="1" x14ac:dyDescent="0.2">
      <c r="B87" s="37" t="s">
        <v>146</v>
      </c>
      <c r="C87" s="28" t="s">
        <v>400</v>
      </c>
      <c r="D87" s="28">
        <v>170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</row>
    <row r="88" spans="1:21" ht="50.1" customHeight="1" x14ac:dyDescent="0.2">
      <c r="B88" s="37" t="s">
        <v>147</v>
      </c>
      <c r="C88" s="28" t="s">
        <v>401</v>
      </c>
      <c r="D88" s="28">
        <v>171</v>
      </c>
      <c r="E88" s="9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</row>
    <row r="89" spans="1:21" ht="50.1" customHeight="1" x14ac:dyDescent="0.2">
      <c r="B89" s="37" t="s">
        <v>148</v>
      </c>
      <c r="C89" s="28" t="s">
        <v>475</v>
      </c>
      <c r="D89" s="28">
        <v>172</v>
      </c>
      <c r="E89" s="9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</row>
    <row r="90" spans="1:21" ht="50.1" customHeight="1" x14ac:dyDescent="0.2">
      <c r="A90" s="16">
        <v>0</v>
      </c>
      <c r="B90" s="37" t="s">
        <v>149</v>
      </c>
      <c r="C90" s="28" t="s">
        <v>619</v>
      </c>
      <c r="D90" s="28">
        <v>173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</row>
    <row r="91" spans="1:21" ht="50.1" customHeight="1" x14ac:dyDescent="0.2">
      <c r="B91" s="37" t="s">
        <v>150</v>
      </c>
      <c r="C91" s="28" t="s">
        <v>474</v>
      </c>
      <c r="D91" s="28">
        <v>174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</row>
    <row r="92" spans="1:21" ht="50.1" customHeight="1" x14ac:dyDescent="0.2">
      <c r="B92" s="37" t="s">
        <v>542</v>
      </c>
      <c r="C92" s="33" t="s">
        <v>537</v>
      </c>
      <c r="D92" s="28"/>
      <c r="E92" s="9"/>
      <c r="F92" s="9"/>
      <c r="G92" s="60"/>
      <c r="H92" s="60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</row>
    <row r="93" spans="1:21" ht="50.1" customHeight="1" x14ac:dyDescent="0.2">
      <c r="B93" s="39" t="s">
        <v>91</v>
      </c>
      <c r="C93" s="25" t="s">
        <v>442</v>
      </c>
      <c r="D93" s="28"/>
      <c r="E93" s="25">
        <f>SUM(E94:E106)</f>
        <v>4</v>
      </c>
      <c r="F93" s="25">
        <f t="shared" ref="F93:U93" si="5">SUM(F94:F106)</f>
        <v>0</v>
      </c>
      <c r="G93" s="25">
        <f t="shared" si="5"/>
        <v>24</v>
      </c>
      <c r="H93" s="25">
        <f t="shared" si="5"/>
        <v>17</v>
      </c>
      <c r="I93" s="25">
        <f t="shared" si="5"/>
        <v>2</v>
      </c>
      <c r="J93" s="25">
        <f t="shared" si="5"/>
        <v>1</v>
      </c>
      <c r="K93" s="25">
        <f t="shared" si="5"/>
        <v>20</v>
      </c>
      <c r="L93" s="25">
        <f t="shared" si="5"/>
        <v>0</v>
      </c>
      <c r="M93" s="25">
        <f t="shared" si="5"/>
        <v>0</v>
      </c>
      <c r="N93" s="25">
        <f t="shared" si="5"/>
        <v>8</v>
      </c>
      <c r="O93" s="25">
        <f t="shared" si="5"/>
        <v>0</v>
      </c>
      <c r="P93" s="25">
        <f t="shared" si="5"/>
        <v>3</v>
      </c>
      <c r="Q93" s="25">
        <f t="shared" si="5"/>
        <v>0</v>
      </c>
      <c r="R93" s="25">
        <f t="shared" si="5"/>
        <v>3</v>
      </c>
      <c r="S93" s="25">
        <f t="shared" si="5"/>
        <v>0</v>
      </c>
      <c r="T93" s="25">
        <f t="shared" si="5"/>
        <v>0</v>
      </c>
      <c r="U93" s="25">
        <f t="shared" si="5"/>
        <v>0</v>
      </c>
    </row>
    <row r="94" spans="1:21" ht="50.1" customHeight="1" x14ac:dyDescent="0.2">
      <c r="B94" s="37" t="s">
        <v>712</v>
      </c>
      <c r="C94" s="33" t="s">
        <v>494</v>
      </c>
      <c r="D94" s="28">
        <v>175</v>
      </c>
      <c r="E94" s="9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</row>
    <row r="95" spans="1:21" ht="50.1" customHeight="1" x14ac:dyDescent="0.2">
      <c r="B95" s="37" t="s">
        <v>151</v>
      </c>
      <c r="C95" s="28" t="s">
        <v>402</v>
      </c>
      <c r="D95" s="28">
        <v>176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</row>
    <row r="96" spans="1:21" ht="50.1" customHeight="1" x14ac:dyDescent="0.2">
      <c r="B96" s="37" t="s">
        <v>152</v>
      </c>
      <c r="C96" s="28" t="s">
        <v>403</v>
      </c>
      <c r="D96" s="28">
        <v>177</v>
      </c>
      <c r="E96" s="9">
        <v>3</v>
      </c>
      <c r="F96" s="9">
        <v>0</v>
      </c>
      <c r="G96" s="60">
        <v>22</v>
      </c>
      <c r="H96" s="60">
        <v>16</v>
      </c>
      <c r="I96" s="60">
        <v>2</v>
      </c>
      <c r="J96" s="60">
        <v>1</v>
      </c>
      <c r="K96" s="60">
        <v>19</v>
      </c>
      <c r="L96" s="60">
        <v>0</v>
      </c>
      <c r="M96" s="60">
        <v>0</v>
      </c>
      <c r="N96" s="60">
        <v>6</v>
      </c>
      <c r="O96" s="60">
        <v>0</v>
      </c>
      <c r="P96" s="60">
        <v>3</v>
      </c>
      <c r="Q96" s="60">
        <v>0</v>
      </c>
      <c r="R96" s="60">
        <v>3</v>
      </c>
      <c r="S96" s="60">
        <v>0</v>
      </c>
      <c r="T96" s="60">
        <v>0</v>
      </c>
      <c r="U96" s="60">
        <v>0</v>
      </c>
    </row>
    <row r="97" spans="2:21" ht="50.1" customHeight="1" x14ac:dyDescent="0.2">
      <c r="B97" s="37" t="s">
        <v>153</v>
      </c>
      <c r="C97" s="28" t="s">
        <v>404</v>
      </c>
      <c r="D97" s="28">
        <v>178</v>
      </c>
      <c r="E97" s="9">
        <v>1</v>
      </c>
      <c r="F97" s="9">
        <v>0</v>
      </c>
      <c r="G97" s="60">
        <v>1</v>
      </c>
      <c r="H97" s="60">
        <v>1</v>
      </c>
      <c r="I97" s="60">
        <v>0</v>
      </c>
      <c r="J97" s="60">
        <v>0</v>
      </c>
      <c r="K97" s="60">
        <v>1</v>
      </c>
      <c r="L97" s="60">
        <v>0</v>
      </c>
      <c r="M97" s="60">
        <v>0</v>
      </c>
      <c r="N97" s="60">
        <v>1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</row>
    <row r="98" spans="2:21" ht="50.1" customHeight="1" x14ac:dyDescent="0.2">
      <c r="B98" s="37" t="s">
        <v>154</v>
      </c>
      <c r="C98" s="28" t="s">
        <v>405</v>
      </c>
      <c r="D98" s="28">
        <v>179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</row>
    <row r="99" spans="2:21" ht="50.1" customHeight="1" x14ac:dyDescent="0.2">
      <c r="B99" s="37" t="s">
        <v>155</v>
      </c>
      <c r="C99" s="28" t="s">
        <v>406</v>
      </c>
      <c r="D99" s="28">
        <v>180</v>
      </c>
      <c r="E99" s="9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</row>
    <row r="100" spans="2:21" ht="50.1" customHeight="1" x14ac:dyDescent="0.2">
      <c r="B100" s="37" t="s">
        <v>156</v>
      </c>
      <c r="C100" s="28" t="s">
        <v>476</v>
      </c>
      <c r="D100" s="28">
        <v>181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</row>
    <row r="101" spans="2:21" ht="50.1" customHeight="1" x14ac:dyDescent="0.2">
      <c r="B101" s="37" t="s">
        <v>157</v>
      </c>
      <c r="C101" s="28" t="s">
        <v>407</v>
      </c>
      <c r="D101" s="28">
        <v>182</v>
      </c>
      <c r="E101" s="9">
        <v>0</v>
      </c>
      <c r="F101" s="9">
        <v>0</v>
      </c>
      <c r="G101" s="60">
        <v>1</v>
      </c>
      <c r="H101" s="60">
        <v>0</v>
      </c>
      <c r="I101" s="60">
        <v>0</v>
      </c>
      <c r="J101" s="60">
        <v>0</v>
      </c>
      <c r="K101" s="60">
        <v>0</v>
      </c>
      <c r="L101" s="60">
        <v>0</v>
      </c>
      <c r="M101" s="60">
        <v>0</v>
      </c>
      <c r="N101" s="60">
        <v>1</v>
      </c>
      <c r="O101" s="60">
        <v>0</v>
      </c>
      <c r="P101" s="60">
        <v>0</v>
      </c>
      <c r="Q101" s="60">
        <v>0</v>
      </c>
      <c r="R101" s="60">
        <v>0</v>
      </c>
      <c r="S101" s="60">
        <v>0</v>
      </c>
      <c r="T101" s="60">
        <v>0</v>
      </c>
      <c r="U101" s="60">
        <v>0</v>
      </c>
    </row>
    <row r="102" spans="2:21" ht="50.1" customHeight="1" x14ac:dyDescent="0.2">
      <c r="B102" s="37" t="s">
        <v>158</v>
      </c>
      <c r="C102" s="28" t="s">
        <v>408</v>
      </c>
      <c r="D102" s="28">
        <v>183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</row>
    <row r="103" spans="2:21" ht="50.1" customHeight="1" x14ac:dyDescent="0.2">
      <c r="B103" s="37" t="s">
        <v>159</v>
      </c>
      <c r="C103" s="28" t="s">
        <v>409</v>
      </c>
      <c r="D103" s="28">
        <v>184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</row>
    <row r="104" spans="2:21" ht="50.1" customHeight="1" x14ac:dyDescent="0.2">
      <c r="B104" s="37" t="s">
        <v>160</v>
      </c>
      <c r="C104" s="28" t="s">
        <v>410</v>
      </c>
      <c r="D104" s="28">
        <v>185</v>
      </c>
      <c r="E104" s="9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</row>
    <row r="105" spans="2:21" ht="50.1" customHeight="1" x14ac:dyDescent="0.2">
      <c r="B105" s="37" t="s">
        <v>161</v>
      </c>
      <c r="C105" s="28" t="s">
        <v>411</v>
      </c>
      <c r="D105" s="28">
        <v>186</v>
      </c>
      <c r="E105" s="9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</row>
    <row r="106" spans="2:21" ht="50.1" customHeight="1" x14ac:dyDescent="0.2">
      <c r="B106" s="37" t="s">
        <v>620</v>
      </c>
      <c r="C106" s="28" t="s">
        <v>621</v>
      </c>
      <c r="D106" s="28">
        <v>186.1</v>
      </c>
      <c r="E106" s="9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</row>
    <row r="107" spans="2:21" ht="50.1" customHeight="1" x14ac:dyDescent="0.2">
      <c r="B107" s="38" t="s">
        <v>162</v>
      </c>
      <c r="C107" s="25" t="s">
        <v>441</v>
      </c>
      <c r="D107" s="28"/>
      <c r="E107" s="25">
        <f>SUM(E108:E139)</f>
        <v>8</v>
      </c>
      <c r="F107" s="25">
        <f t="shared" ref="F107:U107" si="6">SUM(F108:F139)</f>
        <v>3</v>
      </c>
      <c r="G107" s="25">
        <f t="shared" si="6"/>
        <v>6</v>
      </c>
      <c r="H107" s="25">
        <f t="shared" si="6"/>
        <v>11</v>
      </c>
      <c r="I107" s="25">
        <f t="shared" si="6"/>
        <v>0</v>
      </c>
      <c r="J107" s="25">
        <f t="shared" si="6"/>
        <v>0</v>
      </c>
      <c r="K107" s="25">
        <f t="shared" si="6"/>
        <v>11</v>
      </c>
      <c r="L107" s="25">
        <f t="shared" si="6"/>
        <v>0</v>
      </c>
      <c r="M107" s="25">
        <f t="shared" si="6"/>
        <v>0</v>
      </c>
      <c r="N107" s="25">
        <f t="shared" si="6"/>
        <v>3</v>
      </c>
      <c r="O107" s="25">
        <f t="shared" si="6"/>
        <v>3</v>
      </c>
      <c r="P107" s="25">
        <f t="shared" si="6"/>
        <v>2</v>
      </c>
      <c r="Q107" s="25">
        <f t="shared" si="6"/>
        <v>0</v>
      </c>
      <c r="R107" s="25">
        <f t="shared" si="6"/>
        <v>2</v>
      </c>
      <c r="S107" s="25">
        <f t="shared" si="6"/>
        <v>0</v>
      </c>
      <c r="T107" s="25">
        <f t="shared" si="6"/>
        <v>0</v>
      </c>
      <c r="U107" s="25">
        <f t="shared" si="6"/>
        <v>0</v>
      </c>
    </row>
    <row r="108" spans="2:21" ht="50.1" customHeight="1" x14ac:dyDescent="0.2">
      <c r="B108" s="27" t="s">
        <v>163</v>
      </c>
      <c r="C108" s="28" t="s">
        <v>412</v>
      </c>
      <c r="D108" s="28">
        <v>187</v>
      </c>
      <c r="E108" s="9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</row>
    <row r="109" spans="2:21" ht="36.75" customHeight="1" x14ac:dyDescent="0.2">
      <c r="B109" s="27" t="s">
        <v>164</v>
      </c>
      <c r="C109" s="28" t="s">
        <v>413</v>
      </c>
      <c r="D109" s="28">
        <v>188</v>
      </c>
      <c r="E109" s="9">
        <v>0</v>
      </c>
      <c r="F109" s="9">
        <v>0</v>
      </c>
      <c r="G109" s="60">
        <v>1</v>
      </c>
      <c r="H109" s="60">
        <v>1</v>
      </c>
      <c r="I109" s="60">
        <v>0</v>
      </c>
      <c r="J109" s="60">
        <v>0</v>
      </c>
      <c r="K109" s="60">
        <v>1</v>
      </c>
      <c r="L109" s="60">
        <v>0</v>
      </c>
      <c r="M109" s="60">
        <v>0</v>
      </c>
      <c r="N109" s="60">
        <v>0</v>
      </c>
      <c r="O109" s="60">
        <v>0</v>
      </c>
      <c r="P109" s="60">
        <v>0</v>
      </c>
      <c r="Q109" s="60">
        <v>0</v>
      </c>
      <c r="R109" s="60">
        <v>0</v>
      </c>
      <c r="S109" s="60">
        <v>0</v>
      </c>
      <c r="T109" s="60">
        <v>0</v>
      </c>
      <c r="U109" s="60">
        <v>0</v>
      </c>
    </row>
    <row r="110" spans="2:21" ht="50.1" customHeight="1" x14ac:dyDescent="0.2">
      <c r="B110" s="27" t="s">
        <v>165</v>
      </c>
      <c r="C110" s="33" t="s">
        <v>478</v>
      </c>
      <c r="D110" s="28">
        <v>188.1</v>
      </c>
      <c r="E110" s="9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</row>
    <row r="111" spans="2:21" ht="33.75" customHeight="1" x14ac:dyDescent="0.2">
      <c r="B111" s="27" t="s">
        <v>166</v>
      </c>
      <c r="C111" s="28" t="s">
        <v>414</v>
      </c>
      <c r="D111" s="28">
        <v>189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</row>
    <row r="112" spans="2:21" ht="50.1" customHeight="1" x14ac:dyDescent="0.2">
      <c r="B112" s="27" t="s">
        <v>167</v>
      </c>
      <c r="C112" s="28" t="s">
        <v>661</v>
      </c>
      <c r="D112" s="28">
        <v>190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</row>
    <row r="113" spans="2:21" ht="50.1" customHeight="1" x14ac:dyDescent="0.2">
      <c r="B113" s="27" t="s">
        <v>168</v>
      </c>
      <c r="C113" s="28" t="s">
        <v>415</v>
      </c>
      <c r="D113" s="28">
        <v>191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</row>
    <row r="114" spans="2:21" ht="50.1" customHeight="1" x14ac:dyDescent="0.2">
      <c r="B114" s="27" t="s">
        <v>169</v>
      </c>
      <c r="C114" s="28" t="s">
        <v>416</v>
      </c>
      <c r="D114" s="28">
        <v>192</v>
      </c>
      <c r="E114" s="9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</row>
    <row r="115" spans="2:21" ht="50.1" customHeight="1" x14ac:dyDescent="0.2">
      <c r="B115" s="27" t="s">
        <v>170</v>
      </c>
      <c r="C115" s="28" t="s">
        <v>417</v>
      </c>
      <c r="D115" s="28">
        <v>193</v>
      </c>
      <c r="E115" s="9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</row>
    <row r="116" spans="2:21" ht="50.1" customHeight="1" x14ac:dyDescent="0.2">
      <c r="B116" s="27" t="s">
        <v>171</v>
      </c>
      <c r="C116" s="28" t="s">
        <v>418</v>
      </c>
      <c r="D116" s="28">
        <v>194</v>
      </c>
      <c r="E116" s="9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</row>
    <row r="117" spans="2:21" ht="50.1" customHeight="1" x14ac:dyDescent="0.2">
      <c r="B117" s="27" t="s">
        <v>172</v>
      </c>
      <c r="C117" s="28" t="s">
        <v>662</v>
      </c>
      <c r="D117" s="28">
        <v>195</v>
      </c>
      <c r="E117" s="9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</row>
    <row r="118" spans="2:21" ht="50.1" customHeight="1" x14ac:dyDescent="0.2">
      <c r="B118" s="27" t="s">
        <v>173</v>
      </c>
      <c r="C118" s="28" t="s">
        <v>420</v>
      </c>
      <c r="D118" s="28">
        <v>196</v>
      </c>
      <c r="E118" s="9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</row>
    <row r="119" spans="2:21" ht="50.1" customHeight="1" x14ac:dyDescent="0.2">
      <c r="B119" s="27" t="s">
        <v>174</v>
      </c>
      <c r="C119" s="28" t="s">
        <v>421</v>
      </c>
      <c r="D119" s="28">
        <v>197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</row>
    <row r="120" spans="2:21" ht="50.1" customHeight="1" x14ac:dyDescent="0.2">
      <c r="B120" s="27" t="s">
        <v>175</v>
      </c>
      <c r="C120" s="28" t="s">
        <v>422</v>
      </c>
      <c r="D120" s="28">
        <v>198</v>
      </c>
      <c r="E120" s="9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</row>
    <row r="121" spans="2:21" ht="50.1" customHeight="1" x14ac:dyDescent="0.2">
      <c r="B121" s="27" t="s">
        <v>176</v>
      </c>
      <c r="C121" s="28" t="s">
        <v>663</v>
      </c>
      <c r="D121" s="28">
        <v>199</v>
      </c>
      <c r="E121" s="9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</row>
    <row r="122" spans="2:21" ht="50.1" customHeight="1" x14ac:dyDescent="0.2">
      <c r="B122" s="27" t="s">
        <v>622</v>
      </c>
      <c r="C122" s="33" t="s">
        <v>623</v>
      </c>
      <c r="D122" s="28">
        <v>199.1</v>
      </c>
      <c r="E122" s="9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</row>
    <row r="123" spans="2:21" ht="50.1" customHeight="1" x14ac:dyDescent="0.2">
      <c r="B123" s="27" t="s">
        <v>177</v>
      </c>
      <c r="C123" s="28" t="s">
        <v>419</v>
      </c>
      <c r="D123" s="28">
        <v>200</v>
      </c>
      <c r="E123" s="9">
        <v>1</v>
      </c>
      <c r="F123" s="9">
        <v>0</v>
      </c>
      <c r="G123" s="60">
        <v>0</v>
      </c>
      <c r="H123" s="60">
        <v>1</v>
      </c>
      <c r="I123" s="60">
        <v>0</v>
      </c>
      <c r="J123" s="60">
        <v>0</v>
      </c>
      <c r="K123" s="60">
        <v>1</v>
      </c>
      <c r="L123" s="60">
        <v>0</v>
      </c>
      <c r="M123" s="60">
        <v>0</v>
      </c>
      <c r="N123" s="60">
        <v>0</v>
      </c>
      <c r="O123" s="60">
        <v>0</v>
      </c>
      <c r="P123" s="60">
        <v>1</v>
      </c>
      <c r="Q123" s="60">
        <v>0</v>
      </c>
      <c r="R123" s="60">
        <v>1</v>
      </c>
      <c r="S123" s="60">
        <v>0</v>
      </c>
      <c r="T123" s="60">
        <v>0</v>
      </c>
      <c r="U123" s="60">
        <v>0</v>
      </c>
    </row>
    <row r="124" spans="2:21" ht="50.1" customHeight="1" x14ac:dyDescent="0.2">
      <c r="B124" s="27" t="s">
        <v>178</v>
      </c>
      <c r="C124" s="28" t="s">
        <v>423</v>
      </c>
      <c r="D124" s="28">
        <v>201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</row>
    <row r="125" spans="2:21" ht="50.1" customHeight="1" x14ac:dyDescent="0.2">
      <c r="B125" s="27" t="s">
        <v>179</v>
      </c>
      <c r="C125" s="28" t="s">
        <v>495</v>
      </c>
      <c r="D125" s="28">
        <v>202</v>
      </c>
      <c r="E125" s="9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</row>
    <row r="126" spans="2:21" ht="50.1" customHeight="1" x14ac:dyDescent="0.2">
      <c r="B126" s="27" t="s">
        <v>180</v>
      </c>
      <c r="C126" s="28" t="s">
        <v>424</v>
      </c>
      <c r="D126" s="28">
        <v>203</v>
      </c>
      <c r="E126" s="9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</row>
    <row r="127" spans="2:21" ht="50.1" customHeight="1" x14ac:dyDescent="0.2">
      <c r="B127" s="27" t="s">
        <v>181</v>
      </c>
      <c r="C127" s="28" t="s">
        <v>428</v>
      </c>
      <c r="D127" s="28">
        <v>204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</row>
    <row r="128" spans="2:21" ht="50.1" customHeight="1" x14ac:dyDescent="0.2">
      <c r="B128" s="27" t="s">
        <v>182</v>
      </c>
      <c r="C128" s="28" t="s">
        <v>68</v>
      </c>
      <c r="D128" s="28">
        <v>205</v>
      </c>
      <c r="E128" s="9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</row>
    <row r="129" spans="2:21" ht="50.1" customHeight="1" x14ac:dyDescent="0.2">
      <c r="B129" s="27" t="s">
        <v>183</v>
      </c>
      <c r="C129" s="28" t="s">
        <v>664</v>
      </c>
      <c r="D129" s="28">
        <v>207</v>
      </c>
      <c r="E129" s="9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</row>
    <row r="130" spans="2:21" ht="50.1" customHeight="1" x14ac:dyDescent="0.2">
      <c r="B130" s="27" t="s">
        <v>184</v>
      </c>
      <c r="C130" s="28" t="s">
        <v>665</v>
      </c>
      <c r="D130" s="28">
        <v>208</v>
      </c>
      <c r="E130" s="9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</row>
    <row r="131" spans="2:21" ht="89.25" customHeight="1" x14ac:dyDescent="0.2">
      <c r="B131" s="27" t="s">
        <v>185</v>
      </c>
      <c r="C131" s="28" t="s">
        <v>666</v>
      </c>
      <c r="D131" s="28">
        <v>209</v>
      </c>
      <c r="E131" s="9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</row>
    <row r="132" spans="2:21" ht="75" customHeight="1" x14ac:dyDescent="0.2">
      <c r="B132" s="27" t="s">
        <v>186</v>
      </c>
      <c r="C132" s="28" t="s">
        <v>641</v>
      </c>
      <c r="D132" s="28">
        <v>210</v>
      </c>
      <c r="E132" s="9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</row>
    <row r="133" spans="2:21" ht="50.1" customHeight="1" x14ac:dyDescent="0.2">
      <c r="B133" s="27" t="s">
        <v>187</v>
      </c>
      <c r="C133" s="28" t="s">
        <v>667</v>
      </c>
      <c r="D133" s="28">
        <v>211</v>
      </c>
      <c r="E133" s="9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</row>
    <row r="134" spans="2:21" ht="50.1" customHeight="1" x14ac:dyDescent="0.2">
      <c r="B134" s="27" t="s">
        <v>188</v>
      </c>
      <c r="C134" s="28" t="s">
        <v>425</v>
      </c>
      <c r="D134" s="28">
        <v>212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</row>
    <row r="135" spans="2:21" ht="50.1" customHeight="1" x14ac:dyDescent="0.2">
      <c r="B135" s="27" t="s">
        <v>189</v>
      </c>
      <c r="C135" s="28" t="s">
        <v>426</v>
      </c>
      <c r="D135" s="28">
        <v>213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</row>
    <row r="136" spans="2:21" ht="50.1" customHeight="1" x14ac:dyDescent="0.2">
      <c r="B136" s="27" t="s">
        <v>543</v>
      </c>
      <c r="C136" s="28" t="s">
        <v>427</v>
      </c>
      <c r="D136" s="28">
        <v>214</v>
      </c>
      <c r="E136" s="9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</row>
    <row r="137" spans="2:21" ht="50.1" customHeight="1" x14ac:dyDescent="0.2">
      <c r="B137" s="27" t="s">
        <v>544</v>
      </c>
      <c r="C137" s="28" t="s">
        <v>496</v>
      </c>
      <c r="D137" s="28">
        <v>215</v>
      </c>
      <c r="E137" s="9">
        <v>7</v>
      </c>
      <c r="F137" s="9">
        <v>3</v>
      </c>
      <c r="G137" s="60">
        <v>5</v>
      </c>
      <c r="H137" s="60">
        <v>9</v>
      </c>
      <c r="I137" s="60">
        <v>0</v>
      </c>
      <c r="J137" s="60">
        <v>0</v>
      </c>
      <c r="K137" s="60">
        <v>9</v>
      </c>
      <c r="L137" s="60">
        <v>0</v>
      </c>
      <c r="M137" s="60">
        <v>0</v>
      </c>
      <c r="N137" s="60">
        <v>3</v>
      </c>
      <c r="O137" s="60">
        <v>3</v>
      </c>
      <c r="P137" s="60">
        <v>1</v>
      </c>
      <c r="Q137" s="60">
        <v>0</v>
      </c>
      <c r="R137" s="60">
        <v>1</v>
      </c>
      <c r="S137" s="60">
        <v>0</v>
      </c>
      <c r="T137" s="60">
        <v>0</v>
      </c>
      <c r="U137" s="60">
        <v>0</v>
      </c>
    </row>
    <row r="138" spans="2:21" ht="50.1" customHeight="1" x14ac:dyDescent="0.2">
      <c r="B138" s="27" t="s">
        <v>545</v>
      </c>
      <c r="C138" s="33" t="s">
        <v>429</v>
      </c>
      <c r="D138" s="28">
        <v>216</v>
      </c>
      <c r="E138" s="9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</row>
    <row r="139" spans="2:21" ht="50.1" customHeight="1" x14ac:dyDescent="0.2">
      <c r="B139" s="27" t="s">
        <v>546</v>
      </c>
      <c r="C139" s="33" t="s">
        <v>537</v>
      </c>
      <c r="D139" s="28"/>
      <c r="E139" s="9"/>
      <c r="F139" s="9"/>
      <c r="G139" s="60"/>
      <c r="H139" s="60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</row>
    <row r="140" spans="2:21" ht="50.1" customHeight="1" x14ac:dyDescent="0.2">
      <c r="B140" s="38" t="s">
        <v>190</v>
      </c>
      <c r="C140" s="40" t="s">
        <v>466</v>
      </c>
      <c r="D140" s="28"/>
      <c r="E140" s="25">
        <f>SUM(E141:E177)</f>
        <v>5</v>
      </c>
      <c r="F140" s="25">
        <f t="shared" ref="F140:U140" si="7">SUM(F141:F177)</f>
        <v>0</v>
      </c>
      <c r="G140" s="25">
        <f t="shared" si="7"/>
        <v>12</v>
      </c>
      <c r="H140" s="25">
        <f t="shared" si="7"/>
        <v>12</v>
      </c>
      <c r="I140" s="25">
        <f t="shared" si="7"/>
        <v>1</v>
      </c>
      <c r="J140" s="25">
        <f t="shared" si="7"/>
        <v>0</v>
      </c>
      <c r="K140" s="25">
        <f t="shared" si="7"/>
        <v>13</v>
      </c>
      <c r="L140" s="25">
        <f t="shared" si="7"/>
        <v>0</v>
      </c>
      <c r="M140" s="25">
        <f t="shared" si="7"/>
        <v>0</v>
      </c>
      <c r="N140" s="25">
        <f t="shared" si="7"/>
        <v>4</v>
      </c>
      <c r="O140" s="25">
        <f t="shared" si="7"/>
        <v>0</v>
      </c>
      <c r="P140" s="25">
        <f t="shared" si="7"/>
        <v>4</v>
      </c>
      <c r="Q140" s="25">
        <f t="shared" si="7"/>
        <v>0</v>
      </c>
      <c r="R140" s="25">
        <f t="shared" si="7"/>
        <v>4</v>
      </c>
      <c r="S140" s="25">
        <f t="shared" si="7"/>
        <v>0</v>
      </c>
      <c r="T140" s="25">
        <f t="shared" si="7"/>
        <v>0</v>
      </c>
      <c r="U140" s="25">
        <f t="shared" si="7"/>
        <v>0</v>
      </c>
    </row>
    <row r="141" spans="2:21" ht="50.1" customHeight="1" x14ac:dyDescent="0.2">
      <c r="B141" s="27" t="s">
        <v>698</v>
      </c>
      <c r="C141" s="28" t="s">
        <v>497</v>
      </c>
      <c r="D141" s="28">
        <v>217</v>
      </c>
      <c r="E141" s="9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</row>
    <row r="142" spans="2:21" ht="50.1" customHeight="1" x14ac:dyDescent="0.2">
      <c r="B142" s="27" t="s">
        <v>699</v>
      </c>
      <c r="C142" s="41" t="s">
        <v>498</v>
      </c>
      <c r="D142" s="28">
        <v>217.1</v>
      </c>
      <c r="E142" s="9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</row>
    <row r="143" spans="2:21" ht="50.1" customHeight="1" x14ac:dyDescent="0.2">
      <c r="B143" s="27" t="s">
        <v>700</v>
      </c>
      <c r="C143" s="33" t="s">
        <v>499</v>
      </c>
      <c r="D143" s="28">
        <v>218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</row>
    <row r="144" spans="2:21" ht="50.1" customHeight="1" x14ac:dyDescent="0.2">
      <c r="B144" s="27" t="s">
        <v>701</v>
      </c>
      <c r="C144" s="33" t="s">
        <v>479</v>
      </c>
      <c r="D144" s="28">
        <v>219</v>
      </c>
      <c r="E144" s="9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</row>
    <row r="145" spans="2:21" ht="50.1" customHeight="1" x14ac:dyDescent="0.2">
      <c r="B145" s="27" t="s">
        <v>702</v>
      </c>
      <c r="C145" s="33" t="s">
        <v>529</v>
      </c>
      <c r="D145" s="28">
        <v>220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</row>
    <row r="146" spans="2:21" ht="50.1" customHeight="1" x14ac:dyDescent="0.2">
      <c r="B146" s="27" t="s">
        <v>697</v>
      </c>
      <c r="C146" s="33" t="s">
        <v>530</v>
      </c>
      <c r="D146" s="28">
        <v>221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</row>
    <row r="147" spans="2:21" ht="50.1" customHeight="1" x14ac:dyDescent="0.2">
      <c r="B147" s="27" t="s">
        <v>696</v>
      </c>
      <c r="C147" s="33" t="s">
        <v>531</v>
      </c>
      <c r="D147" s="28">
        <v>222</v>
      </c>
      <c r="E147" s="9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</row>
    <row r="148" spans="2:21" ht="50.1" customHeight="1" x14ac:dyDescent="0.2">
      <c r="B148" s="27" t="s">
        <v>695</v>
      </c>
      <c r="C148" s="33" t="s">
        <v>532</v>
      </c>
      <c r="D148" s="28">
        <v>223</v>
      </c>
      <c r="E148" s="9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</row>
    <row r="149" spans="2:21" ht="50.1" customHeight="1" x14ac:dyDescent="0.2">
      <c r="B149" s="27" t="s">
        <v>547</v>
      </c>
      <c r="C149" s="33" t="s">
        <v>0</v>
      </c>
      <c r="D149" s="28">
        <v>224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</row>
    <row r="150" spans="2:21" ht="50.1" customHeight="1" x14ac:dyDescent="0.2">
      <c r="B150" s="27" t="s">
        <v>193</v>
      </c>
      <c r="C150" s="33" t="s">
        <v>430</v>
      </c>
      <c r="D150" s="28">
        <v>225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</row>
    <row r="151" spans="2:21" ht="50.1" customHeight="1" x14ac:dyDescent="0.2">
      <c r="B151" s="27" t="s">
        <v>548</v>
      </c>
      <c r="C151" s="33" t="s">
        <v>642</v>
      </c>
      <c r="D151" s="28">
        <v>225.1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</row>
    <row r="152" spans="2:21" ht="50.1" customHeight="1" x14ac:dyDescent="0.2">
      <c r="B152" s="27" t="s">
        <v>549</v>
      </c>
      <c r="C152" s="33" t="s">
        <v>1</v>
      </c>
      <c r="D152" s="28">
        <v>226</v>
      </c>
      <c r="E152" s="9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</row>
    <row r="153" spans="2:21" ht="50.1" customHeight="1" x14ac:dyDescent="0.2">
      <c r="B153" s="27" t="s">
        <v>194</v>
      </c>
      <c r="C153" s="33" t="s">
        <v>500</v>
      </c>
      <c r="D153" s="28">
        <v>227</v>
      </c>
      <c r="E153" s="9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</row>
    <row r="154" spans="2:21" ht="50.1" customHeight="1" x14ac:dyDescent="0.2">
      <c r="B154" s="27" t="s">
        <v>195</v>
      </c>
      <c r="C154" s="33" t="s">
        <v>668</v>
      </c>
      <c r="D154" s="28">
        <v>228</v>
      </c>
      <c r="E154" s="9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</row>
    <row r="155" spans="2:21" ht="50.1" customHeight="1" x14ac:dyDescent="0.2">
      <c r="B155" s="27" t="s">
        <v>196</v>
      </c>
      <c r="C155" s="33" t="s">
        <v>480</v>
      </c>
      <c r="D155" s="28">
        <v>229</v>
      </c>
      <c r="E155" s="9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</row>
    <row r="156" spans="2:21" ht="50.1" customHeight="1" x14ac:dyDescent="0.2">
      <c r="B156" s="27" t="s">
        <v>197</v>
      </c>
      <c r="C156" s="33" t="s">
        <v>481</v>
      </c>
      <c r="D156" s="28">
        <v>230</v>
      </c>
      <c r="E156" s="9">
        <v>0</v>
      </c>
      <c r="F156" s="9">
        <v>0</v>
      </c>
      <c r="G156" s="60">
        <v>1</v>
      </c>
      <c r="H156" s="60">
        <v>0</v>
      </c>
      <c r="I156" s="60">
        <v>0</v>
      </c>
      <c r="J156" s="60">
        <v>0</v>
      </c>
      <c r="K156" s="60">
        <v>0</v>
      </c>
      <c r="L156" s="60">
        <v>0</v>
      </c>
      <c r="M156" s="60">
        <v>0</v>
      </c>
      <c r="N156" s="60">
        <v>1</v>
      </c>
      <c r="O156" s="60">
        <v>0</v>
      </c>
      <c r="P156" s="60">
        <v>0</v>
      </c>
      <c r="Q156" s="60">
        <v>0</v>
      </c>
      <c r="R156" s="60">
        <v>0</v>
      </c>
      <c r="S156" s="60">
        <v>0</v>
      </c>
      <c r="T156" s="60">
        <v>0</v>
      </c>
      <c r="U156" s="60">
        <v>0</v>
      </c>
    </row>
    <row r="157" spans="2:21" ht="50.1" customHeight="1" x14ac:dyDescent="0.2">
      <c r="B157" s="27" t="s">
        <v>198</v>
      </c>
      <c r="C157" s="33" t="s">
        <v>2</v>
      </c>
      <c r="D157" s="28">
        <v>231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</row>
    <row r="158" spans="2:21" ht="50.1" customHeight="1" x14ac:dyDescent="0.2">
      <c r="B158" s="27" t="s">
        <v>199</v>
      </c>
      <c r="C158" s="33" t="s">
        <v>3</v>
      </c>
      <c r="D158" s="28">
        <v>232</v>
      </c>
      <c r="E158" s="9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</row>
    <row r="159" spans="2:21" ht="50.1" customHeight="1" x14ac:dyDescent="0.2">
      <c r="B159" s="27" t="s">
        <v>200</v>
      </c>
      <c r="C159" s="33" t="s">
        <v>482</v>
      </c>
      <c r="D159" s="28">
        <v>233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</row>
    <row r="160" spans="2:21" ht="50.1" customHeight="1" x14ac:dyDescent="0.2">
      <c r="B160" s="27" t="s">
        <v>501</v>
      </c>
      <c r="C160" s="33" t="s">
        <v>483</v>
      </c>
      <c r="D160" s="28">
        <v>234</v>
      </c>
      <c r="E160" s="9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</row>
    <row r="161" spans="2:21" ht="50.1" customHeight="1" x14ac:dyDescent="0.2">
      <c r="B161" s="27" t="s">
        <v>502</v>
      </c>
      <c r="C161" s="33" t="s">
        <v>4</v>
      </c>
      <c r="D161" s="28">
        <v>235</v>
      </c>
      <c r="E161" s="9">
        <v>1</v>
      </c>
      <c r="F161" s="9">
        <v>0</v>
      </c>
      <c r="G161" s="60">
        <v>7</v>
      </c>
      <c r="H161" s="60">
        <v>7</v>
      </c>
      <c r="I161" s="60">
        <v>0</v>
      </c>
      <c r="J161" s="60">
        <v>0</v>
      </c>
      <c r="K161" s="60">
        <v>7</v>
      </c>
      <c r="L161" s="60">
        <v>0</v>
      </c>
      <c r="M161" s="60">
        <v>0</v>
      </c>
      <c r="N161" s="60">
        <v>1</v>
      </c>
      <c r="O161" s="60">
        <v>0</v>
      </c>
      <c r="P161" s="60">
        <v>3</v>
      </c>
      <c r="Q161" s="60">
        <v>0</v>
      </c>
      <c r="R161" s="60">
        <v>3</v>
      </c>
      <c r="S161" s="60">
        <v>0</v>
      </c>
      <c r="T161" s="60">
        <v>0</v>
      </c>
      <c r="U161" s="60">
        <v>0</v>
      </c>
    </row>
    <row r="162" spans="2:21" ht="50.1" customHeight="1" x14ac:dyDescent="0.2">
      <c r="B162" s="27" t="s">
        <v>550</v>
      </c>
      <c r="C162" s="33" t="s">
        <v>5</v>
      </c>
      <c r="D162" s="28">
        <v>236</v>
      </c>
      <c r="E162" s="9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</row>
    <row r="163" spans="2:21" ht="50.1" customHeight="1" x14ac:dyDescent="0.2">
      <c r="B163" s="27" t="s">
        <v>551</v>
      </c>
      <c r="C163" s="33" t="s">
        <v>6</v>
      </c>
      <c r="D163" s="28">
        <v>237</v>
      </c>
      <c r="E163" s="9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</row>
    <row r="164" spans="2:21" ht="50.1" customHeight="1" x14ac:dyDescent="0.2">
      <c r="B164" s="27" t="s">
        <v>552</v>
      </c>
      <c r="C164" s="28" t="s">
        <v>7</v>
      </c>
      <c r="D164" s="28">
        <v>238</v>
      </c>
      <c r="E164" s="9">
        <v>2</v>
      </c>
      <c r="F164" s="9">
        <v>0</v>
      </c>
      <c r="G164" s="60">
        <v>0</v>
      </c>
      <c r="H164" s="60">
        <v>2</v>
      </c>
      <c r="I164" s="60">
        <v>0</v>
      </c>
      <c r="J164" s="60">
        <v>0</v>
      </c>
      <c r="K164" s="60">
        <v>2</v>
      </c>
      <c r="L164" s="60">
        <v>0</v>
      </c>
      <c r="M164" s="60">
        <v>0</v>
      </c>
      <c r="N164" s="60">
        <v>0</v>
      </c>
      <c r="O164" s="60">
        <v>0</v>
      </c>
      <c r="P164" s="60">
        <v>1</v>
      </c>
      <c r="Q164" s="60">
        <v>0</v>
      </c>
      <c r="R164" s="60">
        <v>1</v>
      </c>
      <c r="S164" s="60">
        <v>0</v>
      </c>
      <c r="T164" s="60">
        <v>0</v>
      </c>
      <c r="U164" s="60">
        <v>0</v>
      </c>
    </row>
    <row r="165" spans="2:21" ht="50.1" customHeight="1" x14ac:dyDescent="0.2">
      <c r="B165" s="27" t="s">
        <v>553</v>
      </c>
      <c r="C165" s="33" t="s">
        <v>8</v>
      </c>
      <c r="D165" s="28">
        <v>239</v>
      </c>
      <c r="E165" s="9">
        <v>1</v>
      </c>
      <c r="F165" s="9">
        <v>0</v>
      </c>
      <c r="G165" s="60">
        <v>0</v>
      </c>
      <c r="H165" s="60">
        <v>1</v>
      </c>
      <c r="I165" s="60">
        <v>0</v>
      </c>
      <c r="J165" s="60">
        <v>0</v>
      </c>
      <c r="K165" s="60">
        <v>1</v>
      </c>
      <c r="L165" s="60">
        <v>0</v>
      </c>
      <c r="M165" s="60">
        <v>0</v>
      </c>
      <c r="N165" s="60">
        <v>0</v>
      </c>
      <c r="O165" s="60">
        <v>0</v>
      </c>
      <c r="P165" s="60">
        <v>0</v>
      </c>
      <c r="Q165" s="60">
        <v>0</v>
      </c>
      <c r="R165" s="60">
        <v>0</v>
      </c>
      <c r="S165" s="60">
        <v>0</v>
      </c>
      <c r="T165" s="60">
        <v>0</v>
      </c>
      <c r="U165" s="60">
        <v>0</v>
      </c>
    </row>
    <row r="166" spans="2:21" ht="50.1" customHeight="1" x14ac:dyDescent="0.2">
      <c r="B166" s="27" t="s">
        <v>554</v>
      </c>
      <c r="C166" s="33" t="s">
        <v>9</v>
      </c>
      <c r="D166" s="28">
        <v>240</v>
      </c>
      <c r="E166" s="9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</row>
    <row r="167" spans="2:21" ht="50.1" customHeight="1" x14ac:dyDescent="0.2">
      <c r="B167" s="27" t="s">
        <v>555</v>
      </c>
      <c r="C167" s="28" t="s">
        <v>10</v>
      </c>
      <c r="D167" s="28">
        <v>241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</row>
    <row r="168" spans="2:21" ht="50.1" customHeight="1" x14ac:dyDescent="0.2">
      <c r="B168" s="27" t="s">
        <v>556</v>
      </c>
      <c r="C168" s="33" t="s">
        <v>431</v>
      </c>
      <c r="D168" s="28">
        <v>242</v>
      </c>
      <c r="E168" s="9">
        <v>1</v>
      </c>
      <c r="F168" s="9">
        <v>0</v>
      </c>
      <c r="G168" s="60">
        <v>4</v>
      </c>
      <c r="H168" s="60">
        <v>2</v>
      </c>
      <c r="I168" s="60">
        <v>1</v>
      </c>
      <c r="J168" s="60">
        <v>0</v>
      </c>
      <c r="K168" s="60">
        <v>3</v>
      </c>
      <c r="L168" s="60">
        <v>0</v>
      </c>
      <c r="M168" s="60">
        <v>0</v>
      </c>
      <c r="N168" s="60">
        <v>2</v>
      </c>
      <c r="O168" s="60">
        <v>0</v>
      </c>
      <c r="P168" s="60">
        <v>0</v>
      </c>
      <c r="Q168" s="60">
        <v>0</v>
      </c>
      <c r="R168" s="60">
        <v>0</v>
      </c>
      <c r="S168" s="60">
        <v>0</v>
      </c>
      <c r="T168" s="60">
        <v>0</v>
      </c>
      <c r="U168" s="60">
        <v>0</v>
      </c>
    </row>
    <row r="169" spans="2:21" ht="50.1" customHeight="1" x14ac:dyDescent="0.2">
      <c r="B169" s="27" t="s">
        <v>557</v>
      </c>
      <c r="C169" s="33" t="s">
        <v>11</v>
      </c>
      <c r="D169" s="28">
        <v>243</v>
      </c>
      <c r="E169" s="9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</row>
    <row r="170" spans="2:21" ht="50.1" customHeight="1" x14ac:dyDescent="0.2">
      <c r="B170" s="27" t="s">
        <v>558</v>
      </c>
      <c r="C170" s="33" t="s">
        <v>432</v>
      </c>
      <c r="D170" s="28">
        <v>244</v>
      </c>
      <c r="E170" s="9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</row>
    <row r="171" spans="2:21" ht="50.1" customHeight="1" x14ac:dyDescent="0.2">
      <c r="B171" s="27" t="s">
        <v>559</v>
      </c>
      <c r="C171" s="33" t="s">
        <v>533</v>
      </c>
      <c r="D171" s="28">
        <v>245</v>
      </c>
      <c r="E171" s="9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</row>
    <row r="172" spans="2:21" ht="50.1" customHeight="1" x14ac:dyDescent="0.2">
      <c r="B172" s="27" t="s">
        <v>560</v>
      </c>
      <c r="C172" s="33" t="s">
        <v>12</v>
      </c>
      <c r="D172" s="28">
        <v>246</v>
      </c>
      <c r="E172" s="9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</row>
    <row r="173" spans="2:21" ht="50.1" customHeight="1" x14ac:dyDescent="0.2">
      <c r="B173" s="27" t="s">
        <v>561</v>
      </c>
      <c r="C173" s="42" t="s">
        <v>433</v>
      </c>
      <c r="D173" s="28">
        <v>247</v>
      </c>
      <c r="E173" s="9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</row>
    <row r="174" spans="2:21" ht="50.1" customHeight="1" x14ac:dyDescent="0.2">
      <c r="B174" s="27" t="s">
        <v>562</v>
      </c>
      <c r="C174" s="42" t="s">
        <v>14</v>
      </c>
      <c r="D174" s="28">
        <v>248</v>
      </c>
      <c r="E174" s="9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</row>
    <row r="175" spans="2:21" ht="50.1" customHeight="1" x14ac:dyDescent="0.2">
      <c r="B175" s="27" t="s">
        <v>563</v>
      </c>
      <c r="C175" s="42" t="s">
        <v>564</v>
      </c>
      <c r="D175" s="28">
        <v>249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</row>
    <row r="176" spans="2:21" ht="50.1" customHeight="1" x14ac:dyDescent="0.2">
      <c r="B176" s="27" t="s">
        <v>565</v>
      </c>
      <c r="C176" s="42" t="s">
        <v>503</v>
      </c>
      <c r="D176" s="28">
        <v>250</v>
      </c>
      <c r="E176" s="9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</row>
    <row r="177" spans="2:21" ht="50.1" customHeight="1" x14ac:dyDescent="0.2">
      <c r="B177" s="27" t="s">
        <v>566</v>
      </c>
      <c r="C177" s="33" t="s">
        <v>537</v>
      </c>
      <c r="D177" s="28"/>
      <c r="E177" s="9"/>
      <c r="F177" s="9"/>
      <c r="G177" s="60"/>
      <c r="H177" s="60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</row>
    <row r="178" spans="2:21" ht="50.1" customHeight="1" x14ac:dyDescent="0.2">
      <c r="B178" s="38" t="s">
        <v>92</v>
      </c>
      <c r="C178" s="40" t="s">
        <v>434</v>
      </c>
      <c r="D178" s="28"/>
      <c r="E178" s="25">
        <f>SUM(E179:E186)</f>
        <v>0</v>
      </c>
      <c r="F178" s="25">
        <f t="shared" ref="F178:U178" si="8">SUM(F179:F186)</f>
        <v>0</v>
      </c>
      <c r="G178" s="25">
        <f t="shared" si="8"/>
        <v>0</v>
      </c>
      <c r="H178" s="25">
        <f t="shared" si="8"/>
        <v>0</v>
      </c>
      <c r="I178" s="25">
        <f t="shared" si="8"/>
        <v>0</v>
      </c>
      <c r="J178" s="25">
        <f t="shared" si="8"/>
        <v>0</v>
      </c>
      <c r="K178" s="25">
        <f t="shared" si="8"/>
        <v>0</v>
      </c>
      <c r="L178" s="25">
        <f t="shared" si="8"/>
        <v>0</v>
      </c>
      <c r="M178" s="25">
        <f t="shared" si="8"/>
        <v>0</v>
      </c>
      <c r="N178" s="25">
        <f t="shared" si="8"/>
        <v>0</v>
      </c>
      <c r="O178" s="25">
        <f t="shared" si="8"/>
        <v>0</v>
      </c>
      <c r="P178" s="25">
        <f t="shared" si="8"/>
        <v>0</v>
      </c>
      <c r="Q178" s="25">
        <f t="shared" si="8"/>
        <v>0</v>
      </c>
      <c r="R178" s="25">
        <f t="shared" si="8"/>
        <v>0</v>
      </c>
      <c r="S178" s="25">
        <f t="shared" si="8"/>
        <v>0</v>
      </c>
      <c r="T178" s="25">
        <f t="shared" si="8"/>
        <v>0</v>
      </c>
      <c r="U178" s="25">
        <f t="shared" si="8"/>
        <v>0</v>
      </c>
    </row>
    <row r="179" spans="2:21" ht="50.1" customHeight="1" x14ac:dyDescent="0.2">
      <c r="B179" s="27" t="s">
        <v>201</v>
      </c>
      <c r="C179" s="33" t="s">
        <v>669</v>
      </c>
      <c r="D179" s="28">
        <v>251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</row>
    <row r="180" spans="2:21" ht="50.1" customHeight="1" x14ac:dyDescent="0.2">
      <c r="B180" s="27" t="s">
        <v>202</v>
      </c>
      <c r="C180" s="33" t="s">
        <v>436</v>
      </c>
      <c r="D180" s="28">
        <v>252</v>
      </c>
      <c r="E180" s="9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</row>
    <row r="181" spans="2:21" ht="50.1" customHeight="1" x14ac:dyDescent="0.2">
      <c r="B181" s="27" t="s">
        <v>203</v>
      </c>
      <c r="C181" s="33" t="s">
        <v>19</v>
      </c>
      <c r="D181" s="28">
        <v>253</v>
      </c>
      <c r="E181" s="9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</row>
    <row r="182" spans="2:21" ht="50.1" customHeight="1" x14ac:dyDescent="0.2">
      <c r="B182" s="27" t="s">
        <v>204</v>
      </c>
      <c r="C182" s="42" t="s">
        <v>437</v>
      </c>
      <c r="D182" s="28">
        <v>254</v>
      </c>
      <c r="E182" s="9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</row>
    <row r="183" spans="2:21" ht="50.1" customHeight="1" x14ac:dyDescent="0.2">
      <c r="B183" s="27" t="s">
        <v>205</v>
      </c>
      <c r="C183" s="42" t="s">
        <v>20</v>
      </c>
      <c r="D183" s="28">
        <v>255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</row>
    <row r="184" spans="2:21" ht="50.1" customHeight="1" x14ac:dyDescent="0.2">
      <c r="B184" s="27" t="s">
        <v>206</v>
      </c>
      <c r="C184" s="42" t="s">
        <v>21</v>
      </c>
      <c r="D184" s="28">
        <v>256</v>
      </c>
      <c r="E184" s="9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</row>
    <row r="185" spans="2:21" ht="50.1" customHeight="1" x14ac:dyDescent="0.2">
      <c r="B185" s="27" t="s">
        <v>207</v>
      </c>
      <c r="C185" s="42" t="s">
        <v>22</v>
      </c>
      <c r="D185" s="28">
        <v>257</v>
      </c>
      <c r="E185" s="9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</row>
    <row r="186" spans="2:21" ht="50.1" customHeight="1" x14ac:dyDescent="0.2">
      <c r="B186" s="27" t="s">
        <v>528</v>
      </c>
      <c r="C186" s="42" t="s">
        <v>537</v>
      </c>
      <c r="D186" s="28"/>
      <c r="E186" s="9"/>
      <c r="F186" s="9"/>
      <c r="G186" s="60"/>
      <c r="H186" s="60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</row>
    <row r="187" spans="2:21" ht="50.1" customHeight="1" x14ac:dyDescent="0.2">
      <c r="B187" s="38" t="s">
        <v>208</v>
      </c>
      <c r="C187" s="40" t="s">
        <v>435</v>
      </c>
      <c r="D187" s="28"/>
      <c r="E187" s="25">
        <f>SUM(E188:E196)</f>
        <v>1</v>
      </c>
      <c r="F187" s="25">
        <f t="shared" ref="F187:U187" si="9">SUM(F188:F196)</f>
        <v>0</v>
      </c>
      <c r="G187" s="25">
        <f t="shared" si="9"/>
        <v>3</v>
      </c>
      <c r="H187" s="25">
        <f t="shared" si="9"/>
        <v>3</v>
      </c>
      <c r="I187" s="25">
        <f t="shared" si="9"/>
        <v>0</v>
      </c>
      <c r="J187" s="25">
        <f t="shared" si="9"/>
        <v>0</v>
      </c>
      <c r="K187" s="25">
        <f t="shared" si="9"/>
        <v>3</v>
      </c>
      <c r="L187" s="25">
        <f t="shared" si="9"/>
        <v>0</v>
      </c>
      <c r="M187" s="25">
        <f t="shared" si="9"/>
        <v>0</v>
      </c>
      <c r="N187" s="25">
        <f t="shared" si="9"/>
        <v>1</v>
      </c>
      <c r="O187" s="25">
        <f t="shared" si="9"/>
        <v>0</v>
      </c>
      <c r="P187" s="25">
        <f t="shared" si="9"/>
        <v>1</v>
      </c>
      <c r="Q187" s="25">
        <f t="shared" si="9"/>
        <v>0</v>
      </c>
      <c r="R187" s="25">
        <f t="shared" si="9"/>
        <v>1</v>
      </c>
      <c r="S187" s="25">
        <f t="shared" si="9"/>
        <v>0</v>
      </c>
      <c r="T187" s="25">
        <f t="shared" si="9"/>
        <v>0</v>
      </c>
      <c r="U187" s="25">
        <f t="shared" si="9"/>
        <v>0</v>
      </c>
    </row>
    <row r="188" spans="2:21" ht="50.1" customHeight="1" x14ac:dyDescent="0.2">
      <c r="B188" s="27" t="s">
        <v>209</v>
      </c>
      <c r="C188" s="33" t="s">
        <v>23</v>
      </c>
      <c r="D188" s="28">
        <v>258</v>
      </c>
      <c r="E188" s="9">
        <v>1</v>
      </c>
      <c r="F188" s="9">
        <v>0</v>
      </c>
      <c r="G188" s="60">
        <v>3</v>
      </c>
      <c r="H188" s="60">
        <v>3</v>
      </c>
      <c r="I188" s="60">
        <v>0</v>
      </c>
      <c r="J188" s="60">
        <v>0</v>
      </c>
      <c r="K188" s="60">
        <v>3</v>
      </c>
      <c r="L188" s="60">
        <v>0</v>
      </c>
      <c r="M188" s="60">
        <v>0</v>
      </c>
      <c r="N188" s="60">
        <v>1</v>
      </c>
      <c r="O188" s="60">
        <v>0</v>
      </c>
      <c r="P188" s="60">
        <v>1</v>
      </c>
      <c r="Q188" s="60">
        <v>0</v>
      </c>
      <c r="R188" s="60">
        <v>1</v>
      </c>
      <c r="S188" s="60">
        <v>0</v>
      </c>
      <c r="T188" s="60">
        <v>0</v>
      </c>
      <c r="U188" s="60">
        <v>0</v>
      </c>
    </row>
    <row r="189" spans="2:21" ht="50.1" customHeight="1" x14ac:dyDescent="0.2">
      <c r="B189" s="27" t="s">
        <v>210</v>
      </c>
      <c r="C189" s="33" t="s">
        <v>25</v>
      </c>
      <c r="D189" s="28">
        <v>259</v>
      </c>
      <c r="E189" s="9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</row>
    <row r="190" spans="2:21" ht="50.1" customHeight="1" x14ac:dyDescent="0.2">
      <c r="B190" s="27" t="s">
        <v>211</v>
      </c>
      <c r="C190" s="33" t="s">
        <v>24</v>
      </c>
      <c r="D190" s="28">
        <v>260</v>
      </c>
      <c r="E190" s="9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</row>
    <row r="191" spans="2:21" ht="50.1" customHeight="1" x14ac:dyDescent="0.2">
      <c r="B191" s="27" t="s">
        <v>212</v>
      </c>
      <c r="C191" s="33" t="s">
        <v>567</v>
      </c>
      <c r="D191" s="28">
        <v>261</v>
      </c>
      <c r="E191" s="9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</row>
    <row r="192" spans="2:21" ht="50.1" customHeight="1" x14ac:dyDescent="0.2">
      <c r="B192" s="27" t="s">
        <v>213</v>
      </c>
      <c r="C192" s="33" t="s">
        <v>439</v>
      </c>
      <c r="D192" s="28">
        <v>262</v>
      </c>
      <c r="E192" s="9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</row>
    <row r="193" spans="2:21" ht="50.1" customHeight="1" x14ac:dyDescent="0.2">
      <c r="B193" s="27" t="s">
        <v>214</v>
      </c>
      <c r="C193" s="33" t="s">
        <v>26</v>
      </c>
      <c r="D193" s="28">
        <v>263</v>
      </c>
      <c r="E193" s="9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</row>
    <row r="194" spans="2:21" ht="50.1" customHeight="1" x14ac:dyDescent="0.2">
      <c r="B194" s="27" t="s">
        <v>215</v>
      </c>
      <c r="C194" s="33" t="s">
        <v>27</v>
      </c>
      <c r="D194" s="28">
        <v>264</v>
      </c>
      <c r="E194" s="9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</row>
    <row r="195" spans="2:21" ht="50.1" customHeight="1" x14ac:dyDescent="0.2">
      <c r="B195" s="27" t="s">
        <v>216</v>
      </c>
      <c r="C195" s="33" t="s">
        <v>28</v>
      </c>
      <c r="D195" s="28">
        <v>265</v>
      </c>
      <c r="E195" s="9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</row>
    <row r="196" spans="2:21" ht="50.1" customHeight="1" x14ac:dyDescent="0.2">
      <c r="B196" s="27" t="s">
        <v>568</v>
      </c>
      <c r="C196" s="33" t="s">
        <v>537</v>
      </c>
      <c r="D196" s="28"/>
      <c r="E196" s="9"/>
      <c r="F196" s="9"/>
      <c r="G196" s="60"/>
      <c r="H196" s="60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</row>
    <row r="197" spans="2:21" ht="50.1" customHeight="1" x14ac:dyDescent="0.2">
      <c r="B197" s="38" t="s">
        <v>217</v>
      </c>
      <c r="C197" s="40" t="s">
        <v>438</v>
      </c>
      <c r="D197" s="28"/>
      <c r="E197" s="25">
        <f>SUM(E198:E213)</f>
        <v>5</v>
      </c>
      <c r="F197" s="25">
        <f t="shared" ref="F197:U197" si="10">SUM(F198:F213)</f>
        <v>0</v>
      </c>
      <c r="G197" s="25">
        <f t="shared" si="10"/>
        <v>6</v>
      </c>
      <c r="H197" s="25">
        <f t="shared" si="10"/>
        <v>9</v>
      </c>
      <c r="I197" s="25">
        <f t="shared" si="10"/>
        <v>1</v>
      </c>
      <c r="J197" s="25">
        <f t="shared" si="10"/>
        <v>0</v>
      </c>
      <c r="K197" s="25">
        <f t="shared" si="10"/>
        <v>10</v>
      </c>
      <c r="L197" s="25">
        <f t="shared" si="10"/>
        <v>0</v>
      </c>
      <c r="M197" s="25">
        <f t="shared" si="10"/>
        <v>0</v>
      </c>
      <c r="N197" s="25">
        <f t="shared" si="10"/>
        <v>1</v>
      </c>
      <c r="O197" s="25">
        <f t="shared" si="10"/>
        <v>0</v>
      </c>
      <c r="P197" s="25">
        <f t="shared" si="10"/>
        <v>6</v>
      </c>
      <c r="Q197" s="25">
        <f t="shared" si="10"/>
        <v>0</v>
      </c>
      <c r="R197" s="25">
        <f t="shared" si="10"/>
        <v>6</v>
      </c>
      <c r="S197" s="25">
        <f t="shared" si="10"/>
        <v>0</v>
      </c>
      <c r="T197" s="25">
        <f t="shared" si="10"/>
        <v>0</v>
      </c>
      <c r="U197" s="25">
        <f t="shared" si="10"/>
        <v>0</v>
      </c>
    </row>
    <row r="198" spans="2:21" ht="50.1" customHeight="1" x14ac:dyDescent="0.2">
      <c r="B198" s="27" t="s">
        <v>218</v>
      </c>
      <c r="C198" s="33" t="s">
        <v>670</v>
      </c>
      <c r="D198" s="28">
        <v>266</v>
      </c>
      <c r="E198" s="9">
        <v>2</v>
      </c>
      <c r="F198" s="9">
        <v>0</v>
      </c>
      <c r="G198" s="60">
        <v>1</v>
      </c>
      <c r="H198" s="60">
        <v>2</v>
      </c>
      <c r="I198" s="60">
        <v>0</v>
      </c>
      <c r="J198" s="60">
        <v>0</v>
      </c>
      <c r="K198" s="60">
        <v>2</v>
      </c>
      <c r="L198" s="60">
        <v>0</v>
      </c>
      <c r="M198" s="60">
        <v>0</v>
      </c>
      <c r="N198" s="60">
        <v>1</v>
      </c>
      <c r="O198" s="60">
        <v>0</v>
      </c>
      <c r="P198" s="60">
        <v>2</v>
      </c>
      <c r="Q198" s="60">
        <v>0</v>
      </c>
      <c r="R198" s="60">
        <v>2</v>
      </c>
      <c r="S198" s="60">
        <v>0</v>
      </c>
      <c r="T198" s="60">
        <v>0</v>
      </c>
      <c r="U198" s="60">
        <v>0</v>
      </c>
    </row>
    <row r="199" spans="2:21" ht="50.1" customHeight="1" x14ac:dyDescent="0.2">
      <c r="B199" s="27" t="s">
        <v>219</v>
      </c>
      <c r="C199" s="43" t="s">
        <v>671</v>
      </c>
      <c r="D199" s="28">
        <v>267</v>
      </c>
      <c r="E199" s="9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</row>
    <row r="200" spans="2:21" ht="50.1" customHeight="1" x14ac:dyDescent="0.2">
      <c r="B200" s="27" t="s">
        <v>220</v>
      </c>
      <c r="C200" s="33" t="s">
        <v>672</v>
      </c>
      <c r="D200" s="28">
        <v>268</v>
      </c>
      <c r="E200" s="9">
        <v>3</v>
      </c>
      <c r="F200" s="9">
        <v>0</v>
      </c>
      <c r="G200" s="60">
        <v>4</v>
      </c>
      <c r="H200" s="60">
        <v>6</v>
      </c>
      <c r="I200" s="60">
        <v>1</v>
      </c>
      <c r="J200" s="60">
        <v>0</v>
      </c>
      <c r="K200" s="60">
        <v>7</v>
      </c>
      <c r="L200" s="60">
        <v>0</v>
      </c>
      <c r="M200" s="60">
        <v>0</v>
      </c>
      <c r="N200" s="60">
        <v>0</v>
      </c>
      <c r="O200" s="60">
        <v>0</v>
      </c>
      <c r="P200" s="60">
        <v>3</v>
      </c>
      <c r="Q200" s="60">
        <v>0</v>
      </c>
      <c r="R200" s="60">
        <v>3</v>
      </c>
      <c r="S200" s="60">
        <v>0</v>
      </c>
      <c r="T200" s="60">
        <v>0</v>
      </c>
      <c r="U200" s="60">
        <v>0</v>
      </c>
    </row>
    <row r="201" spans="2:21" ht="50.1" customHeight="1" x14ac:dyDescent="0.2">
      <c r="B201" s="27" t="s">
        <v>221</v>
      </c>
      <c r="C201" s="28" t="s">
        <v>673</v>
      </c>
      <c r="D201" s="28">
        <v>269</v>
      </c>
      <c r="E201" s="9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</row>
    <row r="202" spans="2:21" ht="50.1" customHeight="1" x14ac:dyDescent="0.2">
      <c r="B202" s="27" t="s">
        <v>222</v>
      </c>
      <c r="C202" s="33" t="s">
        <v>674</v>
      </c>
      <c r="D202" s="28">
        <v>269.10000000000002</v>
      </c>
      <c r="E202" s="9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</row>
    <row r="203" spans="2:21" ht="50.1" customHeight="1" x14ac:dyDescent="0.2">
      <c r="B203" s="27" t="s">
        <v>223</v>
      </c>
      <c r="C203" s="33" t="s">
        <v>675</v>
      </c>
      <c r="D203" s="28">
        <v>270</v>
      </c>
      <c r="E203" s="9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</row>
    <row r="204" spans="2:21" ht="50.1" customHeight="1" x14ac:dyDescent="0.2">
      <c r="B204" s="27" t="s">
        <v>224</v>
      </c>
      <c r="C204" s="33" t="s">
        <v>676</v>
      </c>
      <c r="D204" s="28">
        <v>272</v>
      </c>
      <c r="E204" s="9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</row>
    <row r="205" spans="2:21" ht="50.1" customHeight="1" x14ac:dyDescent="0.2">
      <c r="B205" s="27" t="s">
        <v>225</v>
      </c>
      <c r="C205" s="33" t="s">
        <v>677</v>
      </c>
      <c r="D205" s="28">
        <v>273</v>
      </c>
      <c r="E205" s="9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</row>
    <row r="206" spans="2:21" ht="50.1" customHeight="1" x14ac:dyDescent="0.2">
      <c r="B206" s="27" t="s">
        <v>569</v>
      </c>
      <c r="C206" s="33" t="s">
        <v>678</v>
      </c>
      <c r="D206" s="28">
        <v>274</v>
      </c>
      <c r="E206" s="9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</row>
    <row r="207" spans="2:21" ht="50.1" customHeight="1" x14ac:dyDescent="0.2">
      <c r="B207" s="27" t="s">
        <v>226</v>
      </c>
      <c r="C207" s="33" t="s">
        <v>679</v>
      </c>
      <c r="D207" s="28">
        <v>275</v>
      </c>
      <c r="E207" s="9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</row>
    <row r="208" spans="2:21" ht="50.1" customHeight="1" x14ac:dyDescent="0.2">
      <c r="B208" s="27" t="s">
        <v>227</v>
      </c>
      <c r="C208" s="33" t="s">
        <v>29</v>
      </c>
      <c r="D208" s="28">
        <v>276</v>
      </c>
      <c r="E208" s="9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</row>
    <row r="209" spans="2:21" ht="50.1" customHeight="1" x14ac:dyDescent="0.2">
      <c r="B209" s="27" t="s">
        <v>228</v>
      </c>
      <c r="C209" s="33" t="s">
        <v>30</v>
      </c>
      <c r="D209" s="28">
        <v>277</v>
      </c>
      <c r="E209" s="9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</row>
    <row r="210" spans="2:21" ht="50.1" customHeight="1" x14ac:dyDescent="0.2">
      <c r="B210" s="27" t="s">
        <v>229</v>
      </c>
      <c r="C210" s="33" t="s">
        <v>31</v>
      </c>
      <c r="D210" s="28">
        <v>278</v>
      </c>
      <c r="E210" s="9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</row>
    <row r="211" spans="2:21" ht="50.1" customHeight="1" x14ac:dyDescent="0.2">
      <c r="B211" s="27" t="s">
        <v>230</v>
      </c>
      <c r="C211" s="33" t="s">
        <v>448</v>
      </c>
      <c r="D211" s="28">
        <v>279</v>
      </c>
      <c r="E211" s="9">
        <v>0</v>
      </c>
      <c r="F211" s="9">
        <v>0</v>
      </c>
      <c r="G211" s="60">
        <v>1</v>
      </c>
      <c r="H211" s="60">
        <v>1</v>
      </c>
      <c r="I211" s="60">
        <v>0</v>
      </c>
      <c r="J211" s="60">
        <v>0</v>
      </c>
      <c r="K211" s="60">
        <v>1</v>
      </c>
      <c r="L211" s="60">
        <v>0</v>
      </c>
      <c r="M211" s="60">
        <v>0</v>
      </c>
      <c r="N211" s="60">
        <v>0</v>
      </c>
      <c r="O211" s="60">
        <v>0</v>
      </c>
      <c r="P211" s="60">
        <v>1</v>
      </c>
      <c r="Q211" s="60">
        <v>0</v>
      </c>
      <c r="R211" s="60">
        <v>1</v>
      </c>
      <c r="S211" s="60">
        <v>0</v>
      </c>
      <c r="T211" s="60">
        <v>0</v>
      </c>
      <c r="U211" s="60">
        <v>0</v>
      </c>
    </row>
    <row r="212" spans="2:21" ht="50.1" customHeight="1" x14ac:dyDescent="0.2">
      <c r="B212" s="27" t="s">
        <v>231</v>
      </c>
      <c r="C212" s="33" t="s">
        <v>32</v>
      </c>
      <c r="D212" s="28">
        <v>280</v>
      </c>
      <c r="E212" s="9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</row>
    <row r="213" spans="2:21" ht="50.1" customHeight="1" x14ac:dyDescent="0.2">
      <c r="B213" s="27" t="s">
        <v>570</v>
      </c>
      <c r="C213" s="33" t="s">
        <v>537</v>
      </c>
      <c r="D213" s="28"/>
      <c r="E213" s="9"/>
      <c r="F213" s="9"/>
      <c r="G213" s="60"/>
      <c r="H213" s="60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</row>
    <row r="214" spans="2:21" ht="50.1" customHeight="1" x14ac:dyDescent="0.2">
      <c r="B214" s="34" t="s">
        <v>232</v>
      </c>
      <c r="C214" s="40" t="s">
        <v>440</v>
      </c>
      <c r="D214" s="28"/>
      <c r="E214" s="25">
        <f>SUM(E215:E233)</f>
        <v>0</v>
      </c>
      <c r="F214" s="25">
        <f t="shared" ref="F214:U214" si="11">SUM(F215:F233)</f>
        <v>0</v>
      </c>
      <c r="G214" s="25">
        <f t="shared" si="11"/>
        <v>0</v>
      </c>
      <c r="H214" s="25">
        <f t="shared" si="11"/>
        <v>0</v>
      </c>
      <c r="I214" s="25">
        <f t="shared" si="11"/>
        <v>0</v>
      </c>
      <c r="J214" s="25">
        <f t="shared" si="11"/>
        <v>0</v>
      </c>
      <c r="K214" s="25">
        <f t="shared" si="11"/>
        <v>0</v>
      </c>
      <c r="L214" s="25">
        <f t="shared" si="11"/>
        <v>0</v>
      </c>
      <c r="M214" s="25">
        <f t="shared" si="11"/>
        <v>0</v>
      </c>
      <c r="N214" s="25">
        <f t="shared" si="11"/>
        <v>0</v>
      </c>
      <c r="O214" s="25">
        <f t="shared" si="11"/>
        <v>0</v>
      </c>
      <c r="P214" s="25">
        <f t="shared" si="11"/>
        <v>0</v>
      </c>
      <c r="Q214" s="25">
        <f t="shared" si="11"/>
        <v>0</v>
      </c>
      <c r="R214" s="25">
        <f t="shared" si="11"/>
        <v>0</v>
      </c>
      <c r="S214" s="25">
        <f t="shared" si="11"/>
        <v>0</v>
      </c>
      <c r="T214" s="25">
        <f t="shared" si="11"/>
        <v>0</v>
      </c>
      <c r="U214" s="25">
        <f t="shared" si="11"/>
        <v>0</v>
      </c>
    </row>
    <row r="215" spans="2:21" ht="50.1" customHeight="1" x14ac:dyDescent="0.2">
      <c r="B215" s="27" t="s">
        <v>233</v>
      </c>
      <c r="C215" s="42" t="s">
        <v>33</v>
      </c>
      <c r="D215" s="28">
        <v>281</v>
      </c>
      <c r="E215" s="9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</row>
    <row r="216" spans="2:21" ht="50.1" customHeight="1" x14ac:dyDescent="0.2">
      <c r="B216" s="27" t="s">
        <v>234</v>
      </c>
      <c r="C216" s="42" t="s">
        <v>34</v>
      </c>
      <c r="D216" s="31">
        <v>282</v>
      </c>
      <c r="E216" s="9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</row>
    <row r="217" spans="2:21" ht="50.1" customHeight="1" x14ac:dyDescent="0.2">
      <c r="B217" s="27" t="s">
        <v>235</v>
      </c>
      <c r="C217" s="44" t="s">
        <v>504</v>
      </c>
      <c r="D217" s="28">
        <v>283</v>
      </c>
      <c r="E217" s="9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</row>
    <row r="218" spans="2:21" ht="50.1" customHeight="1" x14ac:dyDescent="0.2">
      <c r="B218" s="27" t="s">
        <v>236</v>
      </c>
      <c r="C218" s="42" t="s">
        <v>35</v>
      </c>
      <c r="D218" s="28">
        <v>284</v>
      </c>
      <c r="E218" s="9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</row>
    <row r="219" spans="2:21" ht="50.1" customHeight="1" x14ac:dyDescent="0.2">
      <c r="B219" s="27" t="s">
        <v>237</v>
      </c>
      <c r="C219" s="42" t="s">
        <v>484</v>
      </c>
      <c r="D219" s="28">
        <v>285</v>
      </c>
      <c r="E219" s="9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</row>
    <row r="220" spans="2:21" ht="50.1" customHeight="1" x14ac:dyDescent="0.2">
      <c r="B220" s="27" t="s">
        <v>238</v>
      </c>
      <c r="C220" s="42" t="s">
        <v>15</v>
      </c>
      <c r="D220" s="28">
        <v>286</v>
      </c>
      <c r="E220" s="9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</row>
    <row r="221" spans="2:21" ht="50.1" customHeight="1" x14ac:dyDescent="0.2">
      <c r="B221" s="27" t="s">
        <v>239</v>
      </c>
      <c r="C221" s="42" t="s">
        <v>36</v>
      </c>
      <c r="D221" s="28">
        <v>287</v>
      </c>
      <c r="E221" s="9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</row>
    <row r="222" spans="2:21" ht="50.1" customHeight="1" x14ac:dyDescent="0.2">
      <c r="B222" s="27" t="s">
        <v>240</v>
      </c>
      <c r="C222" s="42" t="s">
        <v>505</v>
      </c>
      <c r="D222" s="28">
        <v>288</v>
      </c>
      <c r="E222" s="9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</row>
    <row r="223" spans="2:21" ht="50.1" customHeight="1" x14ac:dyDescent="0.2">
      <c r="B223" s="27" t="s">
        <v>241</v>
      </c>
      <c r="C223" s="42" t="s">
        <v>16</v>
      </c>
      <c r="D223" s="28">
        <v>289</v>
      </c>
      <c r="E223" s="9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</row>
    <row r="224" spans="2:21" ht="50.1" customHeight="1" x14ac:dyDescent="0.2">
      <c r="B224" s="27" t="s">
        <v>242</v>
      </c>
      <c r="C224" s="42" t="s">
        <v>37</v>
      </c>
      <c r="D224" s="28">
        <v>290</v>
      </c>
      <c r="E224" s="9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</row>
    <row r="225" spans="2:21" ht="50.1" customHeight="1" x14ac:dyDescent="0.2">
      <c r="B225" s="27" t="s">
        <v>243</v>
      </c>
      <c r="C225" s="42" t="s">
        <v>485</v>
      </c>
      <c r="D225" s="28">
        <v>291</v>
      </c>
      <c r="E225" s="9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</row>
    <row r="226" spans="2:21" ht="50.1" customHeight="1" x14ac:dyDescent="0.2">
      <c r="B226" s="27" t="s">
        <v>244</v>
      </c>
      <c r="C226" s="42" t="s">
        <v>38</v>
      </c>
      <c r="D226" s="28">
        <v>292</v>
      </c>
      <c r="E226" s="9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</row>
    <row r="227" spans="2:21" ht="50.1" customHeight="1" x14ac:dyDescent="0.2">
      <c r="B227" s="27" t="s">
        <v>245</v>
      </c>
      <c r="C227" s="42" t="s">
        <v>39</v>
      </c>
      <c r="D227" s="28">
        <v>293</v>
      </c>
      <c r="E227" s="9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</row>
    <row r="228" spans="2:21" ht="33.75" customHeight="1" x14ac:dyDescent="0.2">
      <c r="B228" s="27" t="s">
        <v>246</v>
      </c>
      <c r="C228" s="42" t="s">
        <v>40</v>
      </c>
      <c r="D228" s="28">
        <v>294</v>
      </c>
      <c r="E228" s="9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</row>
    <row r="229" spans="2:21" ht="50.1" customHeight="1" x14ac:dyDescent="0.2">
      <c r="B229" s="27" t="s">
        <v>571</v>
      </c>
      <c r="C229" s="42" t="s">
        <v>449</v>
      </c>
      <c r="D229" s="28">
        <v>295</v>
      </c>
      <c r="E229" s="9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</row>
    <row r="230" spans="2:21" ht="50.1" customHeight="1" x14ac:dyDescent="0.2">
      <c r="B230" s="27" t="s">
        <v>572</v>
      </c>
      <c r="C230" s="42" t="s">
        <v>41</v>
      </c>
      <c r="D230" s="28">
        <v>296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</row>
    <row r="231" spans="2:21" ht="50.1" customHeight="1" x14ac:dyDescent="0.2">
      <c r="B231" s="27" t="s">
        <v>573</v>
      </c>
      <c r="C231" s="42" t="s">
        <v>42</v>
      </c>
      <c r="D231" s="31">
        <v>297</v>
      </c>
      <c r="E231" s="9">
        <v>0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</row>
    <row r="232" spans="2:21" ht="50.1" customHeight="1" x14ac:dyDescent="0.2">
      <c r="B232" s="27" t="s">
        <v>574</v>
      </c>
      <c r="C232" s="42" t="s">
        <v>43</v>
      </c>
      <c r="D232" s="28">
        <v>298</v>
      </c>
      <c r="E232" s="9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</row>
    <row r="233" spans="2:21" ht="50.1" customHeight="1" x14ac:dyDescent="0.2">
      <c r="B233" s="27" t="s">
        <v>575</v>
      </c>
      <c r="C233" s="42" t="s">
        <v>537</v>
      </c>
      <c r="D233" s="28"/>
      <c r="E233" s="9"/>
      <c r="F233" s="9"/>
      <c r="G233" s="60"/>
      <c r="H233" s="60"/>
      <c r="I233" s="60"/>
      <c r="J233" s="60"/>
      <c r="K233" s="60"/>
      <c r="L233" s="60"/>
      <c r="M233" s="60"/>
      <c r="N233" s="60"/>
      <c r="O233" s="60"/>
      <c r="P233" s="60"/>
      <c r="Q233" s="60"/>
      <c r="R233" s="60"/>
      <c r="S233" s="60"/>
      <c r="T233" s="60"/>
      <c r="U233" s="60"/>
    </row>
    <row r="234" spans="2:21" ht="63.75" customHeight="1" x14ac:dyDescent="0.2">
      <c r="B234" s="27" t="s">
        <v>247</v>
      </c>
      <c r="C234" s="40" t="s">
        <v>450</v>
      </c>
      <c r="D234" s="28"/>
      <c r="E234" s="25">
        <f>SUM(E235:E247)</f>
        <v>0</v>
      </c>
      <c r="F234" s="25">
        <f t="shared" ref="F234:U234" si="12">SUM(F235:F247)</f>
        <v>0</v>
      </c>
      <c r="G234" s="25">
        <f t="shared" si="12"/>
        <v>0</v>
      </c>
      <c r="H234" s="25">
        <f t="shared" si="12"/>
        <v>0</v>
      </c>
      <c r="I234" s="25">
        <f t="shared" si="12"/>
        <v>0</v>
      </c>
      <c r="J234" s="25">
        <f t="shared" si="12"/>
        <v>0</v>
      </c>
      <c r="K234" s="25">
        <f t="shared" si="12"/>
        <v>0</v>
      </c>
      <c r="L234" s="25">
        <f t="shared" si="12"/>
        <v>0</v>
      </c>
      <c r="M234" s="25">
        <f t="shared" si="12"/>
        <v>0</v>
      </c>
      <c r="N234" s="25">
        <f t="shared" si="12"/>
        <v>0</v>
      </c>
      <c r="O234" s="25">
        <f t="shared" si="12"/>
        <v>0</v>
      </c>
      <c r="P234" s="25">
        <f t="shared" si="12"/>
        <v>0</v>
      </c>
      <c r="Q234" s="25">
        <f t="shared" si="12"/>
        <v>0</v>
      </c>
      <c r="R234" s="25">
        <f t="shared" si="12"/>
        <v>0</v>
      </c>
      <c r="S234" s="25">
        <f t="shared" si="12"/>
        <v>0</v>
      </c>
      <c r="T234" s="25">
        <f t="shared" si="12"/>
        <v>0</v>
      </c>
      <c r="U234" s="25">
        <f t="shared" si="12"/>
        <v>0</v>
      </c>
    </row>
    <row r="235" spans="2:21" ht="50.1" customHeight="1" x14ac:dyDescent="0.2">
      <c r="B235" s="27" t="s">
        <v>248</v>
      </c>
      <c r="C235" s="28" t="s">
        <v>506</v>
      </c>
      <c r="D235" s="28">
        <v>299</v>
      </c>
      <c r="E235" s="9">
        <v>0</v>
      </c>
      <c r="F235" s="9">
        <v>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</row>
    <row r="236" spans="2:21" ht="50.1" customHeight="1" x14ac:dyDescent="0.2">
      <c r="B236" s="27" t="s">
        <v>249</v>
      </c>
      <c r="C236" s="28" t="s">
        <v>624</v>
      </c>
      <c r="D236" s="28">
        <v>300</v>
      </c>
      <c r="E236" s="9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</row>
    <row r="237" spans="2:21" ht="50.1" customHeight="1" x14ac:dyDescent="0.2">
      <c r="B237" s="27" t="s">
        <v>625</v>
      </c>
      <c r="C237" s="33" t="s">
        <v>626</v>
      </c>
      <c r="D237" s="28">
        <v>300.10000000000002</v>
      </c>
      <c r="E237" s="9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</row>
    <row r="238" spans="2:21" ht="50.1" customHeight="1" x14ac:dyDescent="0.2">
      <c r="B238" s="27" t="s">
        <v>627</v>
      </c>
      <c r="C238" s="33" t="s">
        <v>628</v>
      </c>
      <c r="D238" s="28">
        <v>300.2</v>
      </c>
      <c r="E238" s="9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</row>
    <row r="239" spans="2:21" ht="50.1" customHeight="1" x14ac:dyDescent="0.2">
      <c r="B239" s="27" t="s">
        <v>250</v>
      </c>
      <c r="C239" s="33" t="s">
        <v>680</v>
      </c>
      <c r="D239" s="28">
        <v>301</v>
      </c>
      <c r="E239" s="9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</row>
    <row r="240" spans="2:21" ht="50.1" customHeight="1" x14ac:dyDescent="0.2">
      <c r="B240" s="27" t="s">
        <v>629</v>
      </c>
      <c r="C240" s="33" t="s">
        <v>630</v>
      </c>
      <c r="D240" s="28">
        <v>301.10000000000002</v>
      </c>
      <c r="E240" s="9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</row>
    <row r="241" spans="2:21" ht="50.1" customHeight="1" x14ac:dyDescent="0.2">
      <c r="B241" s="27" t="s">
        <v>576</v>
      </c>
      <c r="C241" s="28" t="s">
        <v>507</v>
      </c>
      <c r="D241" s="28">
        <v>302</v>
      </c>
      <c r="E241" s="9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</row>
    <row r="242" spans="2:21" ht="50.1" customHeight="1" x14ac:dyDescent="0.2">
      <c r="B242" s="27" t="s">
        <v>577</v>
      </c>
      <c r="C242" s="28" t="s">
        <v>508</v>
      </c>
      <c r="D242" s="28">
        <v>303</v>
      </c>
      <c r="E242" s="9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</row>
    <row r="243" spans="2:21" ht="50.1" customHeight="1" x14ac:dyDescent="0.2">
      <c r="B243" s="27" t="s">
        <v>578</v>
      </c>
      <c r="C243" s="28" t="s">
        <v>509</v>
      </c>
      <c r="D243" s="28">
        <v>304</v>
      </c>
      <c r="E243" s="9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</row>
    <row r="244" spans="2:21" ht="50.1" customHeight="1" x14ac:dyDescent="0.2">
      <c r="B244" s="27" t="s">
        <v>579</v>
      </c>
      <c r="C244" s="28" t="s">
        <v>510</v>
      </c>
      <c r="D244" s="28">
        <v>305</v>
      </c>
      <c r="E244" s="9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</row>
    <row r="245" spans="2:21" ht="50.1" customHeight="1" x14ac:dyDescent="0.2">
      <c r="B245" s="27" t="s">
        <v>580</v>
      </c>
      <c r="C245" s="33" t="s">
        <v>582</v>
      </c>
      <c r="D245" s="28">
        <v>306</v>
      </c>
      <c r="E245" s="9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</row>
    <row r="246" spans="2:21" ht="50.1" customHeight="1" x14ac:dyDescent="0.2">
      <c r="B246" s="27" t="s">
        <v>581</v>
      </c>
      <c r="C246" s="33" t="s">
        <v>44</v>
      </c>
      <c r="D246" s="28">
        <v>307</v>
      </c>
      <c r="E246" s="9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</row>
    <row r="247" spans="2:21" ht="50.1" customHeight="1" x14ac:dyDescent="0.2">
      <c r="B247" s="27" t="s">
        <v>583</v>
      </c>
      <c r="C247" s="42" t="s">
        <v>537</v>
      </c>
      <c r="D247" s="28"/>
      <c r="E247" s="9"/>
      <c r="F247" s="9"/>
      <c r="G247" s="60"/>
      <c r="H247" s="60"/>
      <c r="I247" s="60"/>
      <c r="J247" s="60"/>
      <c r="K247" s="60"/>
      <c r="L247" s="60"/>
      <c r="M247" s="60"/>
      <c r="N247" s="60"/>
      <c r="O247" s="60"/>
      <c r="P247" s="60"/>
      <c r="Q247" s="60"/>
      <c r="R247" s="60"/>
      <c r="S247" s="60"/>
      <c r="T247" s="60"/>
      <c r="U247" s="60"/>
    </row>
    <row r="248" spans="2:21" ht="50.1" customHeight="1" x14ac:dyDescent="0.2">
      <c r="B248" s="34" t="s">
        <v>251</v>
      </c>
      <c r="C248" s="40" t="s">
        <v>451</v>
      </c>
      <c r="D248" s="28"/>
      <c r="E248" s="25">
        <f>SUM(E249:E263)</f>
        <v>3</v>
      </c>
      <c r="F248" s="25">
        <f t="shared" ref="F248:U248" si="13">SUM(F249:F263)</f>
        <v>0</v>
      </c>
      <c r="G248" s="25">
        <f t="shared" si="13"/>
        <v>4</v>
      </c>
      <c r="H248" s="25">
        <f t="shared" si="13"/>
        <v>5</v>
      </c>
      <c r="I248" s="25">
        <f t="shared" si="13"/>
        <v>0</v>
      </c>
      <c r="J248" s="25">
        <f t="shared" si="13"/>
        <v>0</v>
      </c>
      <c r="K248" s="25">
        <f t="shared" si="13"/>
        <v>5</v>
      </c>
      <c r="L248" s="25">
        <f t="shared" si="13"/>
        <v>0</v>
      </c>
      <c r="M248" s="25">
        <f t="shared" si="13"/>
        <v>0</v>
      </c>
      <c r="N248" s="25">
        <f t="shared" si="13"/>
        <v>2</v>
      </c>
      <c r="O248" s="25">
        <f t="shared" si="13"/>
        <v>0</v>
      </c>
      <c r="P248" s="25">
        <f t="shared" si="13"/>
        <v>2</v>
      </c>
      <c r="Q248" s="25">
        <f t="shared" si="13"/>
        <v>0</v>
      </c>
      <c r="R248" s="25">
        <f t="shared" si="13"/>
        <v>2</v>
      </c>
      <c r="S248" s="25">
        <f t="shared" si="13"/>
        <v>0</v>
      </c>
      <c r="T248" s="25">
        <f t="shared" si="13"/>
        <v>0</v>
      </c>
      <c r="U248" s="25">
        <f t="shared" si="13"/>
        <v>0</v>
      </c>
    </row>
    <row r="249" spans="2:21" ht="50.1" customHeight="1" x14ac:dyDescent="0.2">
      <c r="B249" s="27" t="s">
        <v>252</v>
      </c>
      <c r="C249" s="33" t="s">
        <v>45</v>
      </c>
      <c r="D249" s="28">
        <v>308</v>
      </c>
      <c r="E249" s="9">
        <v>3</v>
      </c>
      <c r="F249" s="9">
        <v>0</v>
      </c>
      <c r="G249" s="60">
        <v>1</v>
      </c>
      <c r="H249" s="60">
        <v>3</v>
      </c>
      <c r="I249" s="60">
        <v>0</v>
      </c>
      <c r="J249" s="60">
        <v>0</v>
      </c>
      <c r="K249" s="60">
        <v>3</v>
      </c>
      <c r="L249" s="60">
        <v>0</v>
      </c>
      <c r="M249" s="60">
        <v>0</v>
      </c>
      <c r="N249" s="60">
        <v>1</v>
      </c>
      <c r="O249" s="60">
        <v>0</v>
      </c>
      <c r="P249" s="60">
        <v>2</v>
      </c>
      <c r="Q249" s="60">
        <v>0</v>
      </c>
      <c r="R249" s="60">
        <v>2</v>
      </c>
      <c r="S249" s="60">
        <v>0</v>
      </c>
      <c r="T249" s="60">
        <v>0</v>
      </c>
      <c r="U249" s="60">
        <v>0</v>
      </c>
    </row>
    <row r="250" spans="2:21" ht="50.1" customHeight="1" x14ac:dyDescent="0.2">
      <c r="B250" s="27" t="s">
        <v>253</v>
      </c>
      <c r="C250" s="33" t="s">
        <v>452</v>
      </c>
      <c r="D250" s="31">
        <v>309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10">
        <v>0</v>
      </c>
      <c r="Q250" s="10">
        <v>0</v>
      </c>
      <c r="R250" s="10">
        <v>0</v>
      </c>
      <c r="S250" s="10">
        <v>0</v>
      </c>
      <c r="T250" s="10">
        <v>0</v>
      </c>
      <c r="U250" s="10">
        <v>0</v>
      </c>
    </row>
    <row r="251" spans="2:21" ht="50.1" customHeight="1" x14ac:dyDescent="0.2">
      <c r="B251" s="27" t="s">
        <v>254</v>
      </c>
      <c r="C251" s="41" t="s">
        <v>46</v>
      </c>
      <c r="D251" s="28">
        <v>310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10">
        <v>0</v>
      </c>
      <c r="P251" s="10">
        <v>0</v>
      </c>
      <c r="Q251" s="10">
        <v>0</v>
      </c>
      <c r="R251" s="10">
        <v>0</v>
      </c>
      <c r="S251" s="10">
        <v>0</v>
      </c>
      <c r="T251" s="10">
        <v>0</v>
      </c>
      <c r="U251" s="10">
        <v>0</v>
      </c>
    </row>
    <row r="252" spans="2:21" ht="50.1" customHeight="1" x14ac:dyDescent="0.2">
      <c r="B252" s="27" t="s">
        <v>255</v>
      </c>
      <c r="C252" s="33" t="s">
        <v>47</v>
      </c>
      <c r="D252" s="28">
        <v>311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0</v>
      </c>
      <c r="P252" s="10">
        <v>0</v>
      </c>
      <c r="Q252" s="10">
        <v>0</v>
      </c>
      <c r="R252" s="10">
        <v>0</v>
      </c>
      <c r="S252" s="10">
        <v>0</v>
      </c>
      <c r="T252" s="10">
        <v>0</v>
      </c>
      <c r="U252" s="10">
        <v>0</v>
      </c>
    </row>
    <row r="253" spans="2:21" ht="50.1" customHeight="1" x14ac:dyDescent="0.2">
      <c r="B253" s="27" t="s">
        <v>631</v>
      </c>
      <c r="C253" s="33" t="s">
        <v>632</v>
      </c>
      <c r="D253" s="28">
        <v>311.10000000000002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10">
        <v>0</v>
      </c>
      <c r="Q253" s="10">
        <v>0</v>
      </c>
      <c r="R253" s="10">
        <v>0</v>
      </c>
      <c r="S253" s="10">
        <v>0</v>
      </c>
      <c r="T253" s="10">
        <v>0</v>
      </c>
      <c r="U253" s="10">
        <v>0</v>
      </c>
    </row>
    <row r="254" spans="2:21" ht="50.1" customHeight="1" x14ac:dyDescent="0.2">
      <c r="B254" s="27" t="s">
        <v>633</v>
      </c>
      <c r="C254" s="33" t="s">
        <v>634</v>
      </c>
      <c r="D254" s="28">
        <v>311.2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10">
        <v>0</v>
      </c>
      <c r="Q254" s="10">
        <v>0</v>
      </c>
      <c r="R254" s="10">
        <v>0</v>
      </c>
      <c r="S254" s="10">
        <v>0</v>
      </c>
      <c r="T254" s="10">
        <v>0</v>
      </c>
      <c r="U254" s="10">
        <v>0</v>
      </c>
    </row>
    <row r="255" spans="2:21" ht="50.1" customHeight="1" x14ac:dyDescent="0.2">
      <c r="B255" s="27" t="s">
        <v>256</v>
      </c>
      <c r="C255" s="33" t="s">
        <v>48</v>
      </c>
      <c r="D255" s="31">
        <v>312</v>
      </c>
      <c r="E255" s="10">
        <v>0</v>
      </c>
      <c r="F255" s="10">
        <v>0</v>
      </c>
      <c r="G255" s="60">
        <v>1</v>
      </c>
      <c r="H255" s="60">
        <v>1</v>
      </c>
      <c r="I255" s="60">
        <v>0</v>
      </c>
      <c r="J255" s="60">
        <v>0</v>
      </c>
      <c r="K255" s="60">
        <v>1</v>
      </c>
      <c r="L255" s="60">
        <v>0</v>
      </c>
      <c r="M255" s="60">
        <v>0</v>
      </c>
      <c r="N255" s="60">
        <v>0</v>
      </c>
      <c r="O255" s="60">
        <v>0</v>
      </c>
      <c r="P255" s="60">
        <v>0</v>
      </c>
      <c r="Q255" s="60">
        <v>0</v>
      </c>
      <c r="R255" s="60">
        <v>0</v>
      </c>
      <c r="S255" s="60">
        <v>0</v>
      </c>
      <c r="T255" s="60">
        <v>0</v>
      </c>
      <c r="U255" s="60">
        <v>0</v>
      </c>
    </row>
    <row r="256" spans="2:21" ht="50.1" customHeight="1" x14ac:dyDescent="0.2">
      <c r="B256" s="27" t="s">
        <v>635</v>
      </c>
      <c r="C256" s="33" t="s">
        <v>636</v>
      </c>
      <c r="D256" s="31">
        <v>312.10000000000002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0">
        <v>0</v>
      </c>
      <c r="O256" s="10">
        <v>0</v>
      </c>
      <c r="P256" s="10">
        <v>0</v>
      </c>
      <c r="Q256" s="10">
        <v>0</v>
      </c>
      <c r="R256" s="10">
        <v>0</v>
      </c>
      <c r="S256" s="10">
        <v>0</v>
      </c>
      <c r="T256" s="10">
        <v>0</v>
      </c>
      <c r="U256" s="10">
        <v>0</v>
      </c>
    </row>
    <row r="257" spans="2:21" ht="50.1" customHeight="1" x14ac:dyDescent="0.2">
      <c r="B257" s="27" t="s">
        <v>257</v>
      </c>
      <c r="C257" s="33" t="s">
        <v>49</v>
      </c>
      <c r="D257" s="28">
        <v>313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0</v>
      </c>
      <c r="P257" s="10">
        <v>0</v>
      </c>
      <c r="Q257" s="10">
        <v>0</v>
      </c>
      <c r="R257" s="10">
        <v>0</v>
      </c>
      <c r="S257" s="10">
        <v>0</v>
      </c>
      <c r="T257" s="10">
        <v>0</v>
      </c>
      <c r="U257" s="10">
        <v>0</v>
      </c>
    </row>
    <row r="258" spans="2:21" ht="50.1" customHeight="1" x14ac:dyDescent="0.2">
      <c r="B258" s="27" t="s">
        <v>258</v>
      </c>
      <c r="C258" s="33" t="s">
        <v>50</v>
      </c>
      <c r="D258" s="28">
        <v>314</v>
      </c>
      <c r="E258" s="9">
        <v>0</v>
      </c>
      <c r="F258" s="9">
        <v>0</v>
      </c>
      <c r="G258" s="60">
        <v>1</v>
      </c>
      <c r="H258" s="60">
        <v>1</v>
      </c>
      <c r="I258" s="60">
        <v>0</v>
      </c>
      <c r="J258" s="60">
        <v>0</v>
      </c>
      <c r="K258" s="60">
        <v>1</v>
      </c>
      <c r="L258" s="60">
        <v>0</v>
      </c>
      <c r="M258" s="60">
        <v>0</v>
      </c>
      <c r="N258" s="60">
        <v>0</v>
      </c>
      <c r="O258" s="60">
        <v>0</v>
      </c>
      <c r="P258" s="60">
        <v>0</v>
      </c>
      <c r="Q258" s="60">
        <v>0</v>
      </c>
      <c r="R258" s="60">
        <v>0</v>
      </c>
      <c r="S258" s="60">
        <v>0</v>
      </c>
      <c r="T258" s="60">
        <v>0</v>
      </c>
      <c r="U258" s="60">
        <v>0</v>
      </c>
    </row>
    <row r="259" spans="2:21" ht="50.1" customHeight="1" x14ac:dyDescent="0.2">
      <c r="B259" s="27" t="s">
        <v>259</v>
      </c>
      <c r="C259" s="33" t="s">
        <v>486</v>
      </c>
      <c r="D259" s="28">
        <v>314.10000000000002</v>
      </c>
      <c r="E259" s="9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</row>
    <row r="260" spans="2:21" ht="50.1" customHeight="1" x14ac:dyDescent="0.2">
      <c r="B260" s="27" t="s">
        <v>584</v>
      </c>
      <c r="C260" s="33" t="s">
        <v>453</v>
      </c>
      <c r="D260" s="28">
        <v>315</v>
      </c>
      <c r="E260" s="9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</row>
    <row r="261" spans="2:21" ht="50.1" customHeight="1" x14ac:dyDescent="0.2">
      <c r="B261" s="27" t="s">
        <v>585</v>
      </c>
      <c r="C261" s="33" t="s">
        <v>487</v>
      </c>
      <c r="D261" s="28">
        <v>315.10000000000002</v>
      </c>
      <c r="E261" s="9">
        <v>0</v>
      </c>
      <c r="F261" s="9">
        <v>0</v>
      </c>
      <c r="G261" s="9">
        <v>1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1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</row>
    <row r="262" spans="2:21" ht="50.1" customHeight="1" x14ac:dyDescent="0.2">
      <c r="B262" s="27" t="s">
        <v>586</v>
      </c>
      <c r="C262" s="33" t="s">
        <v>488</v>
      </c>
      <c r="D262" s="28">
        <v>315.2</v>
      </c>
      <c r="E262" s="9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</row>
    <row r="263" spans="2:21" s="45" customFormat="1" ht="50.1" customHeight="1" x14ac:dyDescent="0.2">
      <c r="B263" s="27" t="s">
        <v>587</v>
      </c>
      <c r="C263" s="42" t="s">
        <v>537</v>
      </c>
      <c r="D263" s="28"/>
      <c r="E263" s="9"/>
      <c r="F263" s="9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</row>
    <row r="264" spans="2:21" ht="50.1" customHeight="1" x14ac:dyDescent="0.2">
      <c r="B264" s="46" t="s">
        <v>260</v>
      </c>
      <c r="C264" s="40" t="s">
        <v>454</v>
      </c>
      <c r="D264" s="28"/>
      <c r="E264" s="25">
        <f>SUM(E265:E285)</f>
        <v>0</v>
      </c>
      <c r="F264" s="25">
        <f t="shared" ref="F264:U264" si="14">SUM(F265:F285)</f>
        <v>0</v>
      </c>
      <c r="G264" s="25">
        <f t="shared" si="14"/>
        <v>7</v>
      </c>
      <c r="H264" s="25">
        <f t="shared" si="14"/>
        <v>4</v>
      </c>
      <c r="I264" s="25">
        <f t="shared" si="14"/>
        <v>0</v>
      </c>
      <c r="J264" s="25">
        <f t="shared" si="14"/>
        <v>0</v>
      </c>
      <c r="K264" s="25">
        <f t="shared" si="14"/>
        <v>4</v>
      </c>
      <c r="L264" s="25">
        <f t="shared" si="14"/>
        <v>0</v>
      </c>
      <c r="M264" s="25">
        <f t="shared" si="14"/>
        <v>0</v>
      </c>
      <c r="N264" s="25">
        <f t="shared" si="14"/>
        <v>3</v>
      </c>
      <c r="O264" s="25">
        <f t="shared" si="14"/>
        <v>0</v>
      </c>
      <c r="P264" s="25">
        <f t="shared" si="14"/>
        <v>3</v>
      </c>
      <c r="Q264" s="25">
        <f t="shared" si="14"/>
        <v>0</v>
      </c>
      <c r="R264" s="25">
        <f t="shared" si="14"/>
        <v>3</v>
      </c>
      <c r="S264" s="25">
        <f t="shared" si="14"/>
        <v>0</v>
      </c>
      <c r="T264" s="25">
        <f t="shared" si="14"/>
        <v>0</v>
      </c>
      <c r="U264" s="25">
        <f t="shared" si="14"/>
        <v>0</v>
      </c>
    </row>
    <row r="265" spans="2:21" ht="50.1" customHeight="1" x14ac:dyDescent="0.2">
      <c r="B265" s="27" t="s">
        <v>261</v>
      </c>
      <c r="C265" s="33" t="s">
        <v>51</v>
      </c>
      <c r="D265" s="28">
        <v>316</v>
      </c>
      <c r="E265" s="9">
        <v>0</v>
      </c>
      <c r="F265" s="9">
        <v>0</v>
      </c>
      <c r="G265" s="60">
        <v>3</v>
      </c>
      <c r="H265" s="60">
        <v>3</v>
      </c>
      <c r="I265" s="60">
        <v>0</v>
      </c>
      <c r="J265" s="60">
        <v>0</v>
      </c>
      <c r="K265" s="60">
        <v>3</v>
      </c>
      <c r="L265" s="60">
        <v>0</v>
      </c>
      <c r="M265" s="60">
        <v>0</v>
      </c>
      <c r="N265" s="60">
        <v>0</v>
      </c>
      <c r="O265" s="60">
        <v>0</v>
      </c>
      <c r="P265" s="60">
        <v>3</v>
      </c>
      <c r="Q265" s="60">
        <v>0</v>
      </c>
      <c r="R265" s="60">
        <v>3</v>
      </c>
      <c r="S265" s="60">
        <v>0</v>
      </c>
      <c r="T265" s="60">
        <v>0</v>
      </c>
      <c r="U265" s="60">
        <v>0</v>
      </c>
    </row>
    <row r="266" spans="2:21" ht="50.1" customHeight="1" x14ac:dyDescent="0.2">
      <c r="B266" s="27" t="s">
        <v>262</v>
      </c>
      <c r="C266" s="33" t="s">
        <v>52</v>
      </c>
      <c r="D266" s="28">
        <v>317</v>
      </c>
      <c r="E266" s="9">
        <v>0</v>
      </c>
      <c r="F266" s="9">
        <v>0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</row>
    <row r="267" spans="2:21" ht="62.25" customHeight="1" x14ac:dyDescent="0.2">
      <c r="B267" s="27" t="s">
        <v>263</v>
      </c>
      <c r="C267" s="33" t="s">
        <v>455</v>
      </c>
      <c r="D267" s="28">
        <v>319</v>
      </c>
      <c r="E267" s="9">
        <v>0</v>
      </c>
      <c r="F267" s="9">
        <v>0</v>
      </c>
      <c r="G267" s="60">
        <v>1</v>
      </c>
      <c r="H267" s="60">
        <v>0</v>
      </c>
      <c r="I267" s="60">
        <v>0</v>
      </c>
      <c r="J267" s="60">
        <v>0</v>
      </c>
      <c r="K267" s="60">
        <v>0</v>
      </c>
      <c r="L267" s="60">
        <v>0</v>
      </c>
      <c r="M267" s="60">
        <v>0</v>
      </c>
      <c r="N267" s="60">
        <v>1</v>
      </c>
      <c r="O267" s="60">
        <v>0</v>
      </c>
      <c r="P267" s="60">
        <v>0</v>
      </c>
      <c r="Q267" s="60">
        <v>0</v>
      </c>
      <c r="R267" s="60">
        <v>0</v>
      </c>
      <c r="S267" s="60">
        <v>0</v>
      </c>
      <c r="T267" s="60">
        <v>0</v>
      </c>
      <c r="U267" s="60">
        <v>0</v>
      </c>
    </row>
    <row r="268" spans="2:21" ht="50.1" customHeight="1" x14ac:dyDescent="0.2">
      <c r="B268" s="27" t="s">
        <v>264</v>
      </c>
      <c r="C268" s="33" t="s">
        <v>17</v>
      </c>
      <c r="D268" s="28">
        <v>320</v>
      </c>
      <c r="E268" s="9">
        <v>0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</row>
    <row r="269" spans="2:21" ht="50.1" customHeight="1" x14ac:dyDescent="0.2">
      <c r="B269" s="27" t="s">
        <v>265</v>
      </c>
      <c r="C269" s="33" t="s">
        <v>53</v>
      </c>
      <c r="D269" s="28">
        <v>321</v>
      </c>
      <c r="E269" s="9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</row>
    <row r="270" spans="2:21" ht="50.1" customHeight="1" x14ac:dyDescent="0.2">
      <c r="B270" s="27" t="s">
        <v>266</v>
      </c>
      <c r="C270" s="33" t="s">
        <v>54</v>
      </c>
      <c r="D270" s="28">
        <v>322</v>
      </c>
      <c r="E270" s="9">
        <v>0</v>
      </c>
      <c r="F270" s="9">
        <v>0</v>
      </c>
      <c r="G270" s="9">
        <v>1</v>
      </c>
      <c r="H270" s="9">
        <v>1</v>
      </c>
      <c r="I270" s="9">
        <v>0</v>
      </c>
      <c r="J270" s="9">
        <v>0</v>
      </c>
      <c r="K270" s="9">
        <v>1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</row>
    <row r="271" spans="2:21" ht="50.1" customHeight="1" x14ac:dyDescent="0.2">
      <c r="B271" s="27" t="s">
        <v>267</v>
      </c>
      <c r="C271" s="33" t="s">
        <v>56</v>
      </c>
      <c r="D271" s="28">
        <v>323</v>
      </c>
      <c r="E271" s="9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</row>
    <row r="272" spans="2:21" ht="50.1" customHeight="1" x14ac:dyDescent="0.2">
      <c r="B272" s="27" t="s">
        <v>588</v>
      </c>
      <c r="C272" s="33" t="s">
        <v>55</v>
      </c>
      <c r="D272" s="28">
        <v>324</v>
      </c>
      <c r="E272" s="9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</row>
    <row r="273" spans="2:21" ht="63" customHeight="1" x14ac:dyDescent="0.2">
      <c r="B273" s="27" t="s">
        <v>268</v>
      </c>
      <c r="C273" s="33" t="s">
        <v>457</v>
      </c>
      <c r="D273" s="28">
        <v>325</v>
      </c>
      <c r="E273" s="9">
        <v>0</v>
      </c>
      <c r="F273" s="9">
        <v>0</v>
      </c>
      <c r="G273" s="60">
        <v>2</v>
      </c>
      <c r="H273" s="60">
        <v>0</v>
      </c>
      <c r="I273" s="60">
        <v>0</v>
      </c>
      <c r="J273" s="60">
        <v>0</v>
      </c>
      <c r="K273" s="60">
        <v>0</v>
      </c>
      <c r="L273" s="60">
        <v>0</v>
      </c>
      <c r="M273" s="60">
        <v>0</v>
      </c>
      <c r="N273" s="60">
        <v>2</v>
      </c>
      <c r="O273" s="60">
        <v>0</v>
      </c>
      <c r="P273" s="60">
        <v>0</v>
      </c>
      <c r="Q273" s="60">
        <v>0</v>
      </c>
      <c r="R273" s="60">
        <v>0</v>
      </c>
      <c r="S273" s="60">
        <v>0</v>
      </c>
      <c r="T273" s="60">
        <v>0</v>
      </c>
      <c r="U273" s="60">
        <v>0</v>
      </c>
    </row>
    <row r="274" spans="2:21" ht="50.1" customHeight="1" x14ac:dyDescent="0.2">
      <c r="B274" s="27" t="s">
        <v>589</v>
      </c>
      <c r="C274" s="33" t="s">
        <v>57</v>
      </c>
      <c r="D274" s="28">
        <v>326</v>
      </c>
      <c r="E274" s="9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</row>
    <row r="275" spans="2:21" ht="69" customHeight="1" x14ac:dyDescent="0.2">
      <c r="B275" s="27" t="s">
        <v>590</v>
      </c>
      <c r="C275" s="33" t="s">
        <v>534</v>
      </c>
      <c r="D275" s="28">
        <v>327</v>
      </c>
      <c r="E275" s="9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</row>
    <row r="276" spans="2:21" ht="50.1" customHeight="1" x14ac:dyDescent="0.2">
      <c r="B276" s="27" t="s">
        <v>591</v>
      </c>
      <c r="C276" s="33" t="s">
        <v>69</v>
      </c>
      <c r="D276" s="28">
        <v>327.10000000000002</v>
      </c>
      <c r="E276" s="9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</row>
    <row r="277" spans="2:21" ht="50.1" customHeight="1" x14ac:dyDescent="0.2">
      <c r="B277" s="27" t="s">
        <v>269</v>
      </c>
      <c r="C277" s="33" t="s">
        <v>592</v>
      </c>
      <c r="D277" s="28">
        <v>327.2</v>
      </c>
      <c r="E277" s="9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</row>
    <row r="278" spans="2:21" ht="65.25" customHeight="1" x14ac:dyDescent="0.2">
      <c r="B278" s="27" t="s">
        <v>270</v>
      </c>
      <c r="C278" s="33" t="s">
        <v>593</v>
      </c>
      <c r="D278" s="28">
        <v>327.3</v>
      </c>
      <c r="E278" s="9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</row>
    <row r="279" spans="2:21" ht="50.1" customHeight="1" x14ac:dyDescent="0.2">
      <c r="B279" s="27" t="s">
        <v>271</v>
      </c>
      <c r="C279" s="33" t="s">
        <v>594</v>
      </c>
      <c r="D279" s="28">
        <v>327.39999999999998</v>
      </c>
      <c r="E279" s="9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</row>
    <row r="280" spans="2:21" ht="50.1" customHeight="1" x14ac:dyDescent="0.2">
      <c r="B280" s="27" t="s">
        <v>272</v>
      </c>
      <c r="C280" s="33" t="s">
        <v>489</v>
      </c>
      <c r="D280" s="28">
        <v>327.5</v>
      </c>
      <c r="E280" s="9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</row>
    <row r="281" spans="2:21" ht="50.1" customHeight="1" x14ac:dyDescent="0.2">
      <c r="B281" s="27" t="s">
        <v>273</v>
      </c>
      <c r="C281" s="33" t="s">
        <v>58</v>
      </c>
      <c r="D281" s="28">
        <v>328</v>
      </c>
      <c r="E281" s="9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</row>
    <row r="282" spans="2:21" ht="50.1" customHeight="1" x14ac:dyDescent="0.2">
      <c r="B282" s="27" t="s">
        <v>274</v>
      </c>
      <c r="C282" s="33" t="s">
        <v>59</v>
      </c>
      <c r="D282" s="28">
        <v>329</v>
      </c>
      <c r="E282" s="9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</row>
    <row r="283" spans="2:21" ht="50.1" customHeight="1" x14ac:dyDescent="0.2">
      <c r="B283" s="27" t="s">
        <v>275</v>
      </c>
      <c r="C283" s="33" t="s">
        <v>60</v>
      </c>
      <c r="D283" s="28">
        <v>330</v>
      </c>
      <c r="E283" s="9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</row>
    <row r="284" spans="2:21" ht="50.1" customHeight="1" x14ac:dyDescent="0.2">
      <c r="B284" s="27" t="s">
        <v>595</v>
      </c>
      <c r="C284" s="33" t="s">
        <v>458</v>
      </c>
      <c r="D284" s="28">
        <v>331</v>
      </c>
      <c r="E284" s="9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</row>
    <row r="285" spans="2:21" ht="50.1" customHeight="1" x14ac:dyDescent="0.2">
      <c r="B285" s="27" t="s">
        <v>596</v>
      </c>
      <c r="C285" s="42" t="s">
        <v>537</v>
      </c>
      <c r="D285" s="28"/>
      <c r="E285" s="9"/>
      <c r="F285" s="9"/>
      <c r="G285" s="60"/>
      <c r="H285" s="60"/>
      <c r="I285" s="60"/>
      <c r="J285" s="60"/>
      <c r="K285" s="60"/>
      <c r="L285" s="60"/>
      <c r="M285" s="60"/>
      <c r="N285" s="60"/>
      <c r="O285" s="60"/>
      <c r="P285" s="60"/>
      <c r="Q285" s="60"/>
      <c r="R285" s="60"/>
      <c r="S285" s="60"/>
      <c r="T285" s="60"/>
      <c r="U285" s="60"/>
    </row>
    <row r="286" spans="2:21" ht="50.1" customHeight="1" x14ac:dyDescent="0.2">
      <c r="B286" s="34" t="s">
        <v>276</v>
      </c>
      <c r="C286" s="40" t="s">
        <v>456</v>
      </c>
      <c r="D286" s="28"/>
      <c r="E286" s="25">
        <f>SUM(E287:E315)</f>
        <v>3</v>
      </c>
      <c r="F286" s="25">
        <f t="shared" ref="F286:U286" si="15">SUM(F287:F315)</f>
        <v>0</v>
      </c>
      <c r="G286" s="25">
        <f t="shared" si="15"/>
        <v>1</v>
      </c>
      <c r="H286" s="25">
        <f t="shared" si="15"/>
        <v>1</v>
      </c>
      <c r="I286" s="25">
        <f t="shared" si="15"/>
        <v>0</v>
      </c>
      <c r="J286" s="25">
        <f t="shared" si="15"/>
        <v>0</v>
      </c>
      <c r="K286" s="25">
        <f t="shared" si="15"/>
        <v>1</v>
      </c>
      <c r="L286" s="25">
        <f t="shared" si="15"/>
        <v>0</v>
      </c>
      <c r="M286" s="25">
        <f t="shared" si="15"/>
        <v>0</v>
      </c>
      <c r="N286" s="25">
        <f t="shared" si="15"/>
        <v>3</v>
      </c>
      <c r="O286" s="25">
        <f t="shared" si="15"/>
        <v>0</v>
      </c>
      <c r="P286" s="25">
        <f t="shared" si="15"/>
        <v>0</v>
      </c>
      <c r="Q286" s="25">
        <f t="shared" si="15"/>
        <v>0</v>
      </c>
      <c r="R286" s="25">
        <f t="shared" si="15"/>
        <v>0</v>
      </c>
      <c r="S286" s="25">
        <f t="shared" si="15"/>
        <v>0</v>
      </c>
      <c r="T286" s="25">
        <f t="shared" si="15"/>
        <v>0</v>
      </c>
      <c r="U286" s="25">
        <f t="shared" si="15"/>
        <v>0</v>
      </c>
    </row>
    <row r="287" spans="2:21" ht="50.1" customHeight="1" x14ac:dyDescent="0.2">
      <c r="B287" s="27" t="s">
        <v>277</v>
      </c>
      <c r="C287" s="33" t="s">
        <v>62</v>
      </c>
      <c r="D287" s="28">
        <v>332</v>
      </c>
      <c r="E287" s="9">
        <v>0</v>
      </c>
      <c r="F287" s="9">
        <v>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</row>
    <row r="288" spans="2:21" ht="50.1" customHeight="1" x14ac:dyDescent="0.2">
      <c r="B288" s="27" t="s">
        <v>278</v>
      </c>
      <c r="C288" s="33" t="s">
        <v>63</v>
      </c>
      <c r="D288" s="28">
        <v>332.1</v>
      </c>
      <c r="E288" s="9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</row>
    <row r="289" spans="2:21" ht="50.1" customHeight="1" x14ac:dyDescent="0.2">
      <c r="B289" s="27" t="s">
        <v>279</v>
      </c>
      <c r="C289" s="33" t="s">
        <v>64</v>
      </c>
      <c r="D289" s="31">
        <v>332.2</v>
      </c>
      <c r="E289" s="9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</row>
    <row r="290" spans="2:21" ht="50.1" customHeight="1" x14ac:dyDescent="0.2">
      <c r="B290" s="27" t="s">
        <v>280</v>
      </c>
      <c r="C290" s="33" t="s">
        <v>65</v>
      </c>
      <c r="D290" s="31">
        <v>333</v>
      </c>
      <c r="E290" s="9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</row>
    <row r="291" spans="2:21" ht="50.1" customHeight="1" x14ac:dyDescent="0.2">
      <c r="B291" s="27" t="s">
        <v>281</v>
      </c>
      <c r="C291" s="33" t="s">
        <v>61</v>
      </c>
      <c r="D291" s="31">
        <v>334</v>
      </c>
      <c r="E291" s="9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</row>
    <row r="292" spans="2:21" ht="50.1" customHeight="1" x14ac:dyDescent="0.2">
      <c r="B292" s="27" t="s">
        <v>282</v>
      </c>
      <c r="C292" s="33" t="s">
        <v>70</v>
      </c>
      <c r="D292" s="31">
        <v>334.1</v>
      </c>
      <c r="E292" s="9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</row>
    <row r="293" spans="2:21" ht="50.1" customHeight="1" x14ac:dyDescent="0.2">
      <c r="B293" s="27" t="s">
        <v>283</v>
      </c>
      <c r="C293" s="33" t="s">
        <v>71</v>
      </c>
      <c r="D293" s="28">
        <v>335</v>
      </c>
      <c r="E293" s="9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</row>
    <row r="294" spans="2:21" ht="50.1" customHeight="1" x14ac:dyDescent="0.2">
      <c r="B294" s="27" t="s">
        <v>284</v>
      </c>
      <c r="C294" s="33" t="s">
        <v>67</v>
      </c>
      <c r="D294" s="28">
        <v>336</v>
      </c>
      <c r="E294" s="9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</row>
    <row r="295" spans="2:21" ht="50.1" customHeight="1" x14ac:dyDescent="0.2">
      <c r="B295" s="27" t="s">
        <v>285</v>
      </c>
      <c r="C295" s="33" t="s">
        <v>72</v>
      </c>
      <c r="D295" s="28">
        <v>337</v>
      </c>
      <c r="E295" s="9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</row>
    <row r="296" spans="2:21" ht="50.1" customHeight="1" x14ac:dyDescent="0.2">
      <c r="B296" s="27" t="s">
        <v>286</v>
      </c>
      <c r="C296" s="33" t="s">
        <v>597</v>
      </c>
      <c r="D296" s="28">
        <v>338</v>
      </c>
      <c r="E296" s="9">
        <v>0</v>
      </c>
      <c r="F296" s="9">
        <v>0</v>
      </c>
      <c r="G296" s="60">
        <v>1</v>
      </c>
      <c r="H296" s="60">
        <v>0</v>
      </c>
      <c r="I296" s="60">
        <v>0</v>
      </c>
      <c r="J296" s="60">
        <v>0</v>
      </c>
      <c r="K296" s="60">
        <v>0</v>
      </c>
      <c r="L296" s="60">
        <v>0</v>
      </c>
      <c r="M296" s="60">
        <v>0</v>
      </c>
      <c r="N296" s="60">
        <v>1</v>
      </c>
      <c r="O296" s="60">
        <v>0</v>
      </c>
      <c r="P296" s="60">
        <v>0</v>
      </c>
      <c r="Q296" s="60">
        <v>0</v>
      </c>
      <c r="R296" s="60">
        <v>0</v>
      </c>
      <c r="S296" s="60">
        <v>0</v>
      </c>
      <c r="T296" s="60">
        <v>0</v>
      </c>
      <c r="U296" s="60">
        <v>0</v>
      </c>
    </row>
    <row r="297" spans="2:21" ht="50.1" customHeight="1" x14ac:dyDescent="0.2">
      <c r="B297" s="27" t="s">
        <v>287</v>
      </c>
      <c r="C297" s="33" t="s">
        <v>73</v>
      </c>
      <c r="D297" s="28">
        <v>339</v>
      </c>
      <c r="E297" s="9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</row>
    <row r="298" spans="2:21" ht="50.1" customHeight="1" x14ac:dyDescent="0.2">
      <c r="B298" s="27" t="s">
        <v>288</v>
      </c>
      <c r="C298" s="33" t="s">
        <v>74</v>
      </c>
      <c r="D298" s="28">
        <v>340</v>
      </c>
      <c r="E298" s="9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</row>
    <row r="299" spans="2:21" ht="50.1" customHeight="1" x14ac:dyDescent="0.2">
      <c r="B299" s="27" t="s">
        <v>289</v>
      </c>
      <c r="C299" s="33" t="s">
        <v>75</v>
      </c>
      <c r="D299" s="28">
        <v>341</v>
      </c>
      <c r="E299" s="9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</row>
    <row r="300" spans="2:21" ht="50.1" customHeight="1" x14ac:dyDescent="0.2">
      <c r="B300" s="27" t="s">
        <v>290</v>
      </c>
      <c r="C300" s="33" t="s">
        <v>76</v>
      </c>
      <c r="D300" s="28">
        <v>342</v>
      </c>
      <c r="E300" s="9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</row>
    <row r="301" spans="2:21" ht="50.1" customHeight="1" x14ac:dyDescent="0.2">
      <c r="B301" s="27" t="s">
        <v>291</v>
      </c>
      <c r="C301" s="33" t="s">
        <v>77</v>
      </c>
      <c r="D301" s="28">
        <v>343</v>
      </c>
      <c r="E301" s="9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</row>
    <row r="302" spans="2:21" ht="58.5" customHeight="1" x14ac:dyDescent="0.2">
      <c r="B302" s="27" t="s">
        <v>292</v>
      </c>
      <c r="C302" s="33" t="s">
        <v>78</v>
      </c>
      <c r="D302" s="28">
        <v>344</v>
      </c>
      <c r="E302" s="9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</row>
    <row r="303" spans="2:21" ht="50.1" customHeight="1" x14ac:dyDescent="0.2">
      <c r="B303" s="27" t="s">
        <v>293</v>
      </c>
      <c r="C303" s="33" t="s">
        <v>79</v>
      </c>
      <c r="D303" s="28">
        <v>345</v>
      </c>
      <c r="E303" s="9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</row>
    <row r="304" spans="2:21" ht="50.1" customHeight="1" x14ac:dyDescent="0.2">
      <c r="B304" s="27" t="s">
        <v>294</v>
      </c>
      <c r="C304" s="33" t="s">
        <v>80</v>
      </c>
      <c r="D304" s="28">
        <v>345.1</v>
      </c>
      <c r="E304" s="9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</row>
    <row r="305" spans="2:21" ht="50.1" customHeight="1" x14ac:dyDescent="0.2">
      <c r="B305" s="27" t="s">
        <v>295</v>
      </c>
      <c r="C305" s="33" t="s">
        <v>459</v>
      </c>
      <c r="D305" s="28">
        <v>346</v>
      </c>
      <c r="E305" s="9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</row>
    <row r="306" spans="2:21" ht="61.5" customHeight="1" x14ac:dyDescent="0.2">
      <c r="B306" s="27" t="s">
        <v>296</v>
      </c>
      <c r="C306" s="33" t="s">
        <v>460</v>
      </c>
      <c r="D306" s="28">
        <v>347</v>
      </c>
      <c r="E306" s="9">
        <v>1</v>
      </c>
      <c r="F306" s="9">
        <v>0</v>
      </c>
      <c r="G306" s="60">
        <v>0</v>
      </c>
      <c r="H306" s="60">
        <v>1</v>
      </c>
      <c r="I306" s="60">
        <v>0</v>
      </c>
      <c r="J306" s="60">
        <v>0</v>
      </c>
      <c r="K306" s="60">
        <v>1</v>
      </c>
      <c r="L306" s="60">
        <v>0</v>
      </c>
      <c r="M306" s="60">
        <v>0</v>
      </c>
      <c r="N306" s="60">
        <v>0</v>
      </c>
      <c r="O306" s="60">
        <v>0</v>
      </c>
      <c r="P306" s="60">
        <v>0</v>
      </c>
      <c r="Q306" s="60">
        <v>0</v>
      </c>
      <c r="R306" s="60">
        <v>0</v>
      </c>
      <c r="S306" s="60">
        <v>0</v>
      </c>
      <c r="T306" s="60">
        <v>0</v>
      </c>
      <c r="U306" s="60">
        <v>0</v>
      </c>
    </row>
    <row r="307" spans="2:21" ht="50.1" customHeight="1" x14ac:dyDescent="0.2">
      <c r="B307" s="27" t="s">
        <v>297</v>
      </c>
      <c r="C307" s="33" t="s">
        <v>81</v>
      </c>
      <c r="D307" s="28">
        <v>348</v>
      </c>
      <c r="E307" s="9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</row>
    <row r="308" spans="2:21" ht="50.1" customHeight="1" x14ac:dyDescent="0.2">
      <c r="B308" s="27" t="s">
        <v>298</v>
      </c>
      <c r="C308" s="33" t="s">
        <v>82</v>
      </c>
      <c r="D308" s="28">
        <v>349</v>
      </c>
      <c r="E308" s="9">
        <v>2</v>
      </c>
      <c r="F308" s="9">
        <v>0</v>
      </c>
      <c r="G308" s="60">
        <v>0</v>
      </c>
      <c r="H308" s="60">
        <v>0</v>
      </c>
      <c r="I308" s="60">
        <v>0</v>
      </c>
      <c r="J308" s="60">
        <v>0</v>
      </c>
      <c r="K308" s="60">
        <v>0</v>
      </c>
      <c r="L308" s="60">
        <v>0</v>
      </c>
      <c r="M308" s="60">
        <v>0</v>
      </c>
      <c r="N308" s="60">
        <v>2</v>
      </c>
      <c r="O308" s="60">
        <v>0</v>
      </c>
      <c r="P308" s="60">
        <v>0</v>
      </c>
      <c r="Q308" s="60">
        <v>0</v>
      </c>
      <c r="R308" s="60">
        <v>0</v>
      </c>
      <c r="S308" s="60">
        <v>0</v>
      </c>
      <c r="T308" s="60">
        <v>0</v>
      </c>
      <c r="U308" s="60">
        <v>0</v>
      </c>
    </row>
    <row r="309" spans="2:21" ht="50.1" customHeight="1" x14ac:dyDescent="0.2">
      <c r="B309" s="27" t="s">
        <v>299</v>
      </c>
      <c r="C309" s="33" t="s">
        <v>83</v>
      </c>
      <c r="D309" s="28">
        <v>350</v>
      </c>
      <c r="E309" s="9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</row>
    <row r="310" spans="2:21" ht="50.1" customHeight="1" x14ac:dyDescent="0.2">
      <c r="B310" s="27" t="s">
        <v>300</v>
      </c>
      <c r="C310" s="28" t="s">
        <v>511</v>
      </c>
      <c r="D310" s="28">
        <v>351</v>
      </c>
      <c r="E310" s="9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</row>
    <row r="311" spans="2:21" ht="50.1" customHeight="1" x14ac:dyDescent="0.2">
      <c r="B311" s="27" t="s">
        <v>301</v>
      </c>
      <c r="C311" s="33" t="s">
        <v>328</v>
      </c>
      <c r="D311" s="28">
        <v>352</v>
      </c>
      <c r="E311" s="9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</row>
    <row r="312" spans="2:21" ht="50.1" customHeight="1" x14ac:dyDescent="0.2">
      <c r="B312" s="27" t="s">
        <v>302</v>
      </c>
      <c r="C312" s="33" t="s">
        <v>643</v>
      </c>
      <c r="D312" s="28">
        <v>353</v>
      </c>
      <c r="E312" s="9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</row>
    <row r="313" spans="2:21" ht="50.1" customHeight="1" x14ac:dyDescent="0.2">
      <c r="B313" s="27" t="s">
        <v>303</v>
      </c>
      <c r="C313" s="33" t="s">
        <v>329</v>
      </c>
      <c r="D313" s="28">
        <v>354</v>
      </c>
      <c r="E313" s="9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</row>
    <row r="314" spans="2:21" ht="50.1" customHeight="1" x14ac:dyDescent="0.2">
      <c r="B314" s="27" t="s">
        <v>598</v>
      </c>
      <c r="C314" s="33" t="s">
        <v>66</v>
      </c>
      <c r="D314" s="28">
        <v>355</v>
      </c>
      <c r="E314" s="9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</row>
    <row r="315" spans="2:21" ht="50.1" customHeight="1" x14ac:dyDescent="0.2">
      <c r="B315" s="27" t="s">
        <v>599</v>
      </c>
      <c r="C315" s="42" t="s">
        <v>537</v>
      </c>
      <c r="D315" s="28"/>
      <c r="E315" s="9"/>
      <c r="F315" s="9"/>
      <c r="G315" s="60"/>
      <c r="H315" s="60"/>
      <c r="I315" s="60"/>
      <c r="J315" s="60"/>
      <c r="K315" s="60"/>
      <c r="L315" s="60"/>
      <c r="M315" s="60"/>
      <c r="N315" s="60"/>
      <c r="O315" s="60"/>
      <c r="P315" s="60"/>
      <c r="Q315" s="60"/>
      <c r="R315" s="60"/>
      <c r="S315" s="60"/>
      <c r="T315" s="60"/>
      <c r="U315" s="60"/>
    </row>
    <row r="316" spans="2:21" ht="50.1" customHeight="1" x14ac:dyDescent="0.2">
      <c r="B316" s="34" t="s">
        <v>304</v>
      </c>
      <c r="C316" s="40" t="s">
        <v>461</v>
      </c>
      <c r="D316" s="28"/>
      <c r="E316" s="25">
        <f>SUM(E317:E345)</f>
        <v>58</v>
      </c>
      <c r="F316" s="25">
        <f t="shared" ref="F316:U316" si="16">SUM(F317:F345)</f>
        <v>5</v>
      </c>
      <c r="G316" s="25">
        <f t="shared" si="16"/>
        <v>125</v>
      </c>
      <c r="H316" s="25">
        <f t="shared" si="16"/>
        <v>110</v>
      </c>
      <c r="I316" s="25">
        <f t="shared" si="16"/>
        <v>1</v>
      </c>
      <c r="J316" s="25">
        <f t="shared" si="16"/>
        <v>5</v>
      </c>
      <c r="K316" s="25">
        <f t="shared" si="16"/>
        <v>116</v>
      </c>
      <c r="L316" s="25">
        <f t="shared" si="16"/>
        <v>0</v>
      </c>
      <c r="M316" s="25">
        <f t="shared" si="16"/>
        <v>2</v>
      </c>
      <c r="N316" s="25">
        <f t="shared" si="16"/>
        <v>67</v>
      </c>
      <c r="O316" s="25">
        <f t="shared" si="16"/>
        <v>7</v>
      </c>
      <c r="P316" s="25">
        <f t="shared" si="16"/>
        <v>30</v>
      </c>
      <c r="Q316" s="25">
        <f t="shared" si="16"/>
        <v>0</v>
      </c>
      <c r="R316" s="25">
        <f t="shared" si="16"/>
        <v>30</v>
      </c>
      <c r="S316" s="25">
        <f t="shared" si="16"/>
        <v>2</v>
      </c>
      <c r="T316" s="25">
        <f t="shared" si="16"/>
        <v>0</v>
      </c>
      <c r="U316" s="25">
        <f t="shared" si="16"/>
        <v>2</v>
      </c>
    </row>
    <row r="317" spans="2:21" ht="50.1" customHeight="1" x14ac:dyDescent="0.2">
      <c r="B317" s="27" t="s">
        <v>305</v>
      </c>
      <c r="C317" s="33" t="s">
        <v>330</v>
      </c>
      <c r="D317" s="31">
        <v>356</v>
      </c>
      <c r="E317" s="10">
        <v>0</v>
      </c>
      <c r="F317" s="10">
        <v>0</v>
      </c>
      <c r="G317" s="60">
        <v>1</v>
      </c>
      <c r="H317" s="60">
        <v>1</v>
      </c>
      <c r="I317" s="60">
        <v>0</v>
      </c>
      <c r="J317" s="60">
        <v>0</v>
      </c>
      <c r="K317" s="60">
        <v>1</v>
      </c>
      <c r="L317" s="60">
        <v>0</v>
      </c>
      <c r="M317" s="60">
        <v>0</v>
      </c>
      <c r="N317" s="60">
        <v>0</v>
      </c>
      <c r="O317" s="60">
        <v>0</v>
      </c>
      <c r="P317" s="60">
        <v>0</v>
      </c>
      <c r="Q317" s="60">
        <v>0</v>
      </c>
      <c r="R317" s="60">
        <v>0</v>
      </c>
      <c r="S317" s="60">
        <v>0</v>
      </c>
      <c r="T317" s="60">
        <v>0</v>
      </c>
      <c r="U317" s="60">
        <v>0</v>
      </c>
    </row>
    <row r="318" spans="2:21" ht="50.1" customHeight="1" x14ac:dyDescent="0.2">
      <c r="B318" s="27" t="s">
        <v>306</v>
      </c>
      <c r="C318" s="33" t="s">
        <v>331</v>
      </c>
      <c r="D318" s="31">
        <v>357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0">
        <v>0</v>
      </c>
      <c r="O318" s="10">
        <v>0</v>
      </c>
      <c r="P318" s="10">
        <v>0</v>
      </c>
      <c r="Q318" s="10">
        <v>0</v>
      </c>
      <c r="R318" s="10">
        <v>0</v>
      </c>
      <c r="S318" s="10">
        <v>0</v>
      </c>
      <c r="T318" s="10">
        <v>0</v>
      </c>
      <c r="U318" s="10">
        <v>0</v>
      </c>
    </row>
    <row r="319" spans="2:21" ht="50.1" customHeight="1" x14ac:dyDescent="0.2">
      <c r="B319" s="27" t="s">
        <v>307</v>
      </c>
      <c r="C319" s="33" t="s">
        <v>644</v>
      </c>
      <c r="D319" s="31">
        <v>358</v>
      </c>
      <c r="E319" s="10">
        <v>10</v>
      </c>
      <c r="F319" s="10">
        <v>0</v>
      </c>
      <c r="G319" s="60">
        <v>25</v>
      </c>
      <c r="H319" s="60">
        <v>22</v>
      </c>
      <c r="I319" s="60">
        <v>0</v>
      </c>
      <c r="J319" s="60">
        <v>0</v>
      </c>
      <c r="K319" s="60">
        <v>22</v>
      </c>
      <c r="L319" s="60">
        <v>0</v>
      </c>
      <c r="M319" s="60">
        <v>0</v>
      </c>
      <c r="N319" s="60">
        <v>13</v>
      </c>
      <c r="O319" s="60">
        <v>0</v>
      </c>
      <c r="P319" s="60">
        <v>10</v>
      </c>
      <c r="Q319" s="60">
        <v>0</v>
      </c>
      <c r="R319" s="60">
        <v>10</v>
      </c>
      <c r="S319" s="60">
        <v>1</v>
      </c>
      <c r="T319" s="60">
        <v>0</v>
      </c>
      <c r="U319" s="60">
        <v>1</v>
      </c>
    </row>
    <row r="320" spans="2:21" ht="50.1" customHeight="1" x14ac:dyDescent="0.2">
      <c r="B320" s="27" t="s">
        <v>308</v>
      </c>
      <c r="C320" s="33" t="s">
        <v>681</v>
      </c>
      <c r="D320" s="31">
        <v>359</v>
      </c>
      <c r="E320" s="10">
        <v>14</v>
      </c>
      <c r="F320" s="10">
        <v>2</v>
      </c>
      <c r="G320" s="60">
        <v>29</v>
      </c>
      <c r="H320" s="60">
        <v>25</v>
      </c>
      <c r="I320" s="60">
        <v>0</v>
      </c>
      <c r="J320" s="60">
        <v>1</v>
      </c>
      <c r="K320" s="60">
        <v>26</v>
      </c>
      <c r="L320" s="60">
        <v>0</v>
      </c>
      <c r="M320" s="60">
        <v>0</v>
      </c>
      <c r="N320" s="60">
        <v>17</v>
      </c>
      <c r="O320" s="60">
        <v>2</v>
      </c>
      <c r="P320" s="60">
        <v>9</v>
      </c>
      <c r="Q320" s="60">
        <v>0</v>
      </c>
      <c r="R320" s="60">
        <v>9</v>
      </c>
      <c r="S320" s="60">
        <v>1</v>
      </c>
      <c r="T320" s="60">
        <v>0</v>
      </c>
      <c r="U320" s="60">
        <v>1</v>
      </c>
    </row>
    <row r="321" spans="2:21" ht="50.1" customHeight="1" x14ac:dyDescent="0.2">
      <c r="B321" s="27" t="s">
        <v>309</v>
      </c>
      <c r="C321" s="33" t="s">
        <v>462</v>
      </c>
      <c r="D321" s="31">
        <v>360</v>
      </c>
      <c r="E321" s="10">
        <v>2</v>
      </c>
      <c r="F321" s="10">
        <v>0</v>
      </c>
      <c r="G321" s="60">
        <v>4</v>
      </c>
      <c r="H321" s="60">
        <v>4</v>
      </c>
      <c r="I321" s="60">
        <v>0</v>
      </c>
      <c r="J321" s="60">
        <v>0</v>
      </c>
      <c r="K321" s="60">
        <v>4</v>
      </c>
      <c r="L321" s="60">
        <v>0</v>
      </c>
      <c r="M321" s="60">
        <v>0</v>
      </c>
      <c r="N321" s="60">
        <v>2</v>
      </c>
      <c r="O321" s="60">
        <v>0</v>
      </c>
      <c r="P321" s="60">
        <v>1</v>
      </c>
      <c r="Q321" s="60">
        <v>0</v>
      </c>
      <c r="R321" s="60">
        <v>1</v>
      </c>
      <c r="S321" s="60">
        <v>0</v>
      </c>
      <c r="T321" s="60">
        <v>0</v>
      </c>
      <c r="U321" s="60">
        <v>0</v>
      </c>
    </row>
    <row r="322" spans="2:21" ht="50.1" customHeight="1" x14ac:dyDescent="0.2">
      <c r="B322" s="27" t="s">
        <v>310</v>
      </c>
      <c r="C322" s="33" t="s">
        <v>332</v>
      </c>
      <c r="D322" s="28">
        <v>361</v>
      </c>
      <c r="E322" s="9">
        <v>6</v>
      </c>
      <c r="F322" s="9">
        <v>0</v>
      </c>
      <c r="G322" s="60">
        <v>14</v>
      </c>
      <c r="H322" s="60">
        <v>15</v>
      </c>
      <c r="I322" s="60">
        <v>0</v>
      </c>
      <c r="J322" s="60">
        <v>1</v>
      </c>
      <c r="K322" s="60">
        <v>16</v>
      </c>
      <c r="L322" s="60">
        <v>0</v>
      </c>
      <c r="M322" s="60">
        <v>1</v>
      </c>
      <c r="N322" s="60">
        <v>4</v>
      </c>
      <c r="O322" s="60">
        <v>1</v>
      </c>
      <c r="P322" s="60">
        <v>3</v>
      </c>
      <c r="Q322" s="60">
        <v>0</v>
      </c>
      <c r="R322" s="60">
        <v>3</v>
      </c>
      <c r="S322" s="60">
        <v>0</v>
      </c>
      <c r="T322" s="60">
        <v>0</v>
      </c>
      <c r="U322" s="60">
        <v>0</v>
      </c>
    </row>
    <row r="323" spans="2:21" ht="50.1" customHeight="1" x14ac:dyDescent="0.2">
      <c r="B323" s="27" t="s">
        <v>311</v>
      </c>
      <c r="C323" s="33" t="s">
        <v>333</v>
      </c>
      <c r="D323" s="28">
        <v>362</v>
      </c>
      <c r="E323" s="9">
        <v>1</v>
      </c>
      <c r="F323" s="9">
        <v>1</v>
      </c>
      <c r="G323" s="60">
        <v>1</v>
      </c>
      <c r="H323" s="60">
        <v>1</v>
      </c>
      <c r="I323" s="60">
        <v>0</v>
      </c>
      <c r="J323" s="60">
        <v>0</v>
      </c>
      <c r="K323" s="60">
        <v>1</v>
      </c>
      <c r="L323" s="60">
        <v>0</v>
      </c>
      <c r="M323" s="60">
        <v>0</v>
      </c>
      <c r="N323" s="60">
        <v>1</v>
      </c>
      <c r="O323" s="60">
        <v>1</v>
      </c>
      <c r="P323" s="60">
        <v>0</v>
      </c>
      <c r="Q323" s="60">
        <v>0</v>
      </c>
      <c r="R323" s="60">
        <v>0</v>
      </c>
      <c r="S323" s="60">
        <v>0</v>
      </c>
      <c r="T323" s="60">
        <v>0</v>
      </c>
      <c r="U323" s="60">
        <v>0</v>
      </c>
    </row>
    <row r="324" spans="2:21" ht="50.1" customHeight="1" x14ac:dyDescent="0.2">
      <c r="B324" s="27" t="s">
        <v>312</v>
      </c>
      <c r="C324" s="33" t="s">
        <v>682</v>
      </c>
      <c r="D324" s="28">
        <v>363</v>
      </c>
      <c r="E324" s="9">
        <v>7</v>
      </c>
      <c r="F324" s="9">
        <v>1</v>
      </c>
      <c r="G324" s="60">
        <v>14</v>
      </c>
      <c r="H324" s="60">
        <v>10</v>
      </c>
      <c r="I324" s="60">
        <v>0</v>
      </c>
      <c r="J324" s="60">
        <v>3</v>
      </c>
      <c r="K324" s="60">
        <v>13</v>
      </c>
      <c r="L324" s="60">
        <v>0</v>
      </c>
      <c r="M324" s="60">
        <v>0</v>
      </c>
      <c r="N324" s="60">
        <v>8</v>
      </c>
      <c r="O324" s="60">
        <v>1</v>
      </c>
      <c r="P324" s="60">
        <v>0</v>
      </c>
      <c r="Q324" s="60">
        <v>0</v>
      </c>
      <c r="R324" s="60">
        <v>0</v>
      </c>
      <c r="S324" s="60">
        <v>0</v>
      </c>
      <c r="T324" s="60">
        <v>0</v>
      </c>
      <c r="U324" s="60">
        <v>0</v>
      </c>
    </row>
    <row r="325" spans="2:21" ht="50.1" customHeight="1" x14ac:dyDescent="0.2">
      <c r="B325" s="27" t="s">
        <v>313</v>
      </c>
      <c r="C325" s="33" t="s">
        <v>334</v>
      </c>
      <c r="D325" s="28">
        <v>364</v>
      </c>
      <c r="E325" s="9">
        <v>0</v>
      </c>
      <c r="F325" s="9">
        <v>0</v>
      </c>
      <c r="G325" s="60">
        <v>5</v>
      </c>
      <c r="H325" s="60">
        <v>1</v>
      </c>
      <c r="I325" s="60">
        <v>0</v>
      </c>
      <c r="J325" s="60">
        <v>0</v>
      </c>
      <c r="K325" s="60">
        <v>1</v>
      </c>
      <c r="L325" s="60">
        <v>0</v>
      </c>
      <c r="M325" s="60">
        <v>0</v>
      </c>
      <c r="N325" s="60">
        <v>4</v>
      </c>
      <c r="O325" s="60">
        <v>0</v>
      </c>
      <c r="P325" s="60">
        <v>0</v>
      </c>
      <c r="Q325" s="60">
        <v>0</v>
      </c>
      <c r="R325" s="60">
        <v>0</v>
      </c>
      <c r="S325" s="60">
        <v>0</v>
      </c>
      <c r="T325" s="60">
        <v>0</v>
      </c>
      <c r="U325" s="60">
        <v>0</v>
      </c>
    </row>
    <row r="326" spans="2:21" ht="50.1" customHeight="1" x14ac:dyDescent="0.2">
      <c r="B326" s="27" t="s">
        <v>314</v>
      </c>
      <c r="C326" s="33" t="s">
        <v>335</v>
      </c>
      <c r="D326" s="28">
        <v>365</v>
      </c>
      <c r="E326" s="9">
        <v>1</v>
      </c>
      <c r="F326" s="9">
        <v>1</v>
      </c>
      <c r="G326" s="60">
        <v>5</v>
      </c>
      <c r="H326" s="60">
        <v>3</v>
      </c>
      <c r="I326" s="60">
        <v>0</v>
      </c>
      <c r="J326" s="60">
        <v>0</v>
      </c>
      <c r="K326" s="60">
        <v>3</v>
      </c>
      <c r="L326" s="60">
        <v>0</v>
      </c>
      <c r="M326" s="60">
        <v>0</v>
      </c>
      <c r="N326" s="60">
        <v>3</v>
      </c>
      <c r="O326" s="60">
        <v>1</v>
      </c>
      <c r="P326" s="60">
        <v>2</v>
      </c>
      <c r="Q326" s="60">
        <v>0</v>
      </c>
      <c r="R326" s="60">
        <v>2</v>
      </c>
      <c r="S326" s="60">
        <v>0</v>
      </c>
      <c r="T326" s="60">
        <v>0</v>
      </c>
      <c r="U326" s="60">
        <v>0</v>
      </c>
    </row>
    <row r="327" spans="2:21" ht="50.1" customHeight="1" x14ac:dyDescent="0.2">
      <c r="B327" s="27" t="s">
        <v>315</v>
      </c>
      <c r="C327" s="33" t="s">
        <v>336</v>
      </c>
      <c r="D327" s="28">
        <v>366</v>
      </c>
      <c r="E327" s="9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</row>
    <row r="328" spans="2:21" ht="50.1" customHeight="1" x14ac:dyDescent="0.2">
      <c r="B328" s="27" t="s">
        <v>316</v>
      </c>
      <c r="C328" s="33" t="s">
        <v>463</v>
      </c>
      <c r="D328" s="28">
        <v>367</v>
      </c>
      <c r="E328" s="9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</row>
    <row r="329" spans="2:21" ht="50.1" customHeight="1" x14ac:dyDescent="0.2">
      <c r="B329" s="27" t="s">
        <v>317</v>
      </c>
      <c r="C329" s="33" t="s">
        <v>464</v>
      </c>
      <c r="D329" s="28">
        <v>368</v>
      </c>
      <c r="E329" s="9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</row>
    <row r="330" spans="2:21" ht="50.1" customHeight="1" x14ac:dyDescent="0.2">
      <c r="B330" s="27" t="s">
        <v>318</v>
      </c>
      <c r="C330" s="33" t="s">
        <v>337</v>
      </c>
      <c r="D330" s="28">
        <v>369</v>
      </c>
      <c r="E330" s="9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</row>
    <row r="331" spans="2:21" ht="50.1" customHeight="1" x14ac:dyDescent="0.2">
      <c r="B331" s="27" t="s">
        <v>319</v>
      </c>
      <c r="C331" s="33" t="s">
        <v>338</v>
      </c>
      <c r="D331" s="28">
        <v>370</v>
      </c>
      <c r="E331" s="9">
        <v>0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</row>
    <row r="332" spans="2:21" ht="50.1" customHeight="1" x14ac:dyDescent="0.2">
      <c r="B332" s="27" t="s">
        <v>320</v>
      </c>
      <c r="C332" s="33" t="s">
        <v>683</v>
      </c>
      <c r="D332" s="28">
        <v>371</v>
      </c>
      <c r="E332" s="9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</row>
    <row r="333" spans="2:21" ht="50.1" customHeight="1" x14ac:dyDescent="0.2">
      <c r="B333" s="27" t="s">
        <v>321</v>
      </c>
      <c r="C333" s="33" t="s">
        <v>339</v>
      </c>
      <c r="D333" s="28">
        <v>372</v>
      </c>
      <c r="E333" s="9">
        <v>1</v>
      </c>
      <c r="F333" s="9">
        <v>0</v>
      </c>
      <c r="G333" s="60">
        <v>1</v>
      </c>
      <c r="H333" s="60">
        <v>1</v>
      </c>
      <c r="I333" s="60">
        <v>0</v>
      </c>
      <c r="J333" s="60">
        <v>0</v>
      </c>
      <c r="K333" s="60">
        <v>1</v>
      </c>
      <c r="L333" s="60">
        <v>0</v>
      </c>
      <c r="M333" s="60">
        <v>0</v>
      </c>
      <c r="N333" s="60">
        <v>1</v>
      </c>
      <c r="O333" s="60">
        <v>0</v>
      </c>
      <c r="P333" s="60">
        <v>0</v>
      </c>
      <c r="Q333" s="60">
        <v>0</v>
      </c>
      <c r="R333" s="60">
        <v>0</v>
      </c>
      <c r="S333" s="60">
        <v>0</v>
      </c>
      <c r="T333" s="60">
        <v>0</v>
      </c>
      <c r="U333" s="60">
        <v>0</v>
      </c>
    </row>
    <row r="334" spans="2:21" ht="50.1" customHeight="1" x14ac:dyDescent="0.2">
      <c r="B334" s="27" t="s">
        <v>322</v>
      </c>
      <c r="C334" s="33" t="s">
        <v>340</v>
      </c>
      <c r="D334" s="28">
        <v>373</v>
      </c>
      <c r="E334" s="9">
        <v>1</v>
      </c>
      <c r="F334" s="9">
        <v>0</v>
      </c>
      <c r="G334" s="60">
        <v>0</v>
      </c>
      <c r="H334" s="60">
        <v>1</v>
      </c>
      <c r="I334" s="60">
        <v>0</v>
      </c>
      <c r="J334" s="60">
        <v>0</v>
      </c>
      <c r="K334" s="60">
        <v>1</v>
      </c>
      <c r="L334" s="60">
        <v>0</v>
      </c>
      <c r="M334" s="60">
        <v>0</v>
      </c>
      <c r="N334" s="60">
        <v>0</v>
      </c>
      <c r="O334" s="60">
        <v>0</v>
      </c>
      <c r="P334" s="60">
        <v>0</v>
      </c>
      <c r="Q334" s="60">
        <v>0</v>
      </c>
      <c r="R334" s="60">
        <v>0</v>
      </c>
      <c r="S334" s="60">
        <v>0</v>
      </c>
      <c r="T334" s="60">
        <v>0</v>
      </c>
      <c r="U334" s="60">
        <v>0</v>
      </c>
    </row>
    <row r="335" spans="2:21" ht="50.1" customHeight="1" x14ac:dyDescent="0.2">
      <c r="B335" s="27" t="s">
        <v>323</v>
      </c>
      <c r="C335" s="33" t="s">
        <v>341</v>
      </c>
      <c r="D335" s="28">
        <v>374</v>
      </c>
      <c r="E335" s="9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</row>
    <row r="336" spans="2:21" ht="50.1" customHeight="1" x14ac:dyDescent="0.2">
      <c r="B336" s="27" t="s">
        <v>324</v>
      </c>
      <c r="C336" s="33" t="s">
        <v>342</v>
      </c>
      <c r="D336" s="28">
        <v>375</v>
      </c>
      <c r="E336" s="9">
        <v>5</v>
      </c>
      <c r="F336" s="9">
        <v>0</v>
      </c>
      <c r="G336" s="60">
        <v>11</v>
      </c>
      <c r="H336" s="60">
        <v>8</v>
      </c>
      <c r="I336" s="60">
        <v>1</v>
      </c>
      <c r="J336" s="60">
        <v>0</v>
      </c>
      <c r="K336" s="60">
        <v>9</v>
      </c>
      <c r="L336" s="60">
        <v>0</v>
      </c>
      <c r="M336" s="60">
        <v>0</v>
      </c>
      <c r="N336" s="60">
        <v>7</v>
      </c>
      <c r="O336" s="60">
        <v>0</v>
      </c>
      <c r="P336" s="60">
        <v>1</v>
      </c>
      <c r="Q336" s="60">
        <v>0</v>
      </c>
      <c r="R336" s="60">
        <v>1</v>
      </c>
      <c r="S336" s="60">
        <v>0</v>
      </c>
      <c r="T336" s="60">
        <v>0</v>
      </c>
      <c r="U336" s="60">
        <v>0</v>
      </c>
    </row>
    <row r="337" spans="2:21" ht="50.1" customHeight="1" x14ac:dyDescent="0.2">
      <c r="B337" s="27" t="s">
        <v>325</v>
      </c>
      <c r="C337" s="33" t="s">
        <v>343</v>
      </c>
      <c r="D337" s="28">
        <v>376</v>
      </c>
      <c r="E337" s="9">
        <v>0</v>
      </c>
      <c r="F337" s="9">
        <v>0</v>
      </c>
      <c r="G337" s="60">
        <v>1</v>
      </c>
      <c r="H337" s="60">
        <v>0</v>
      </c>
      <c r="I337" s="60">
        <v>0</v>
      </c>
      <c r="J337" s="60">
        <v>0</v>
      </c>
      <c r="K337" s="60">
        <v>0</v>
      </c>
      <c r="L337" s="60">
        <v>0</v>
      </c>
      <c r="M337" s="60">
        <v>0</v>
      </c>
      <c r="N337" s="60">
        <v>1</v>
      </c>
      <c r="O337" s="60">
        <v>0</v>
      </c>
      <c r="P337" s="60">
        <v>0</v>
      </c>
      <c r="Q337" s="60">
        <v>0</v>
      </c>
      <c r="R337" s="60">
        <v>0</v>
      </c>
      <c r="S337" s="60">
        <v>0</v>
      </c>
      <c r="T337" s="60">
        <v>0</v>
      </c>
      <c r="U337" s="60">
        <v>0</v>
      </c>
    </row>
    <row r="338" spans="2:21" ht="50.1" customHeight="1" x14ac:dyDescent="0.2">
      <c r="B338" s="27" t="s">
        <v>326</v>
      </c>
      <c r="C338" s="33" t="s">
        <v>344</v>
      </c>
      <c r="D338" s="28">
        <v>377</v>
      </c>
      <c r="E338" s="9">
        <v>0</v>
      </c>
      <c r="F338" s="9">
        <v>0</v>
      </c>
      <c r="G338" s="60">
        <v>1</v>
      </c>
      <c r="H338" s="60">
        <v>0</v>
      </c>
      <c r="I338" s="60">
        <v>0</v>
      </c>
      <c r="J338" s="60">
        <v>0</v>
      </c>
      <c r="K338" s="60">
        <v>0</v>
      </c>
      <c r="L338" s="60">
        <v>0</v>
      </c>
      <c r="M338" s="60">
        <v>0</v>
      </c>
      <c r="N338" s="60">
        <v>1</v>
      </c>
      <c r="O338" s="60">
        <v>0</v>
      </c>
      <c r="P338" s="60">
        <v>0</v>
      </c>
      <c r="Q338" s="60">
        <v>0</v>
      </c>
      <c r="R338" s="60">
        <v>0</v>
      </c>
      <c r="S338" s="60">
        <v>0</v>
      </c>
      <c r="T338" s="60">
        <v>0</v>
      </c>
      <c r="U338" s="60">
        <v>0</v>
      </c>
    </row>
    <row r="339" spans="2:21" ht="50.1" customHeight="1" x14ac:dyDescent="0.2">
      <c r="B339" s="27" t="s">
        <v>327</v>
      </c>
      <c r="C339" s="33" t="s">
        <v>477</v>
      </c>
      <c r="D339" s="28">
        <v>378</v>
      </c>
      <c r="E339" s="9">
        <v>0</v>
      </c>
      <c r="F339" s="9">
        <v>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</row>
    <row r="340" spans="2:21" ht="50.1" customHeight="1" x14ac:dyDescent="0.2">
      <c r="B340" s="27" t="s">
        <v>600</v>
      </c>
      <c r="C340" s="28" t="s">
        <v>512</v>
      </c>
      <c r="D340" s="28">
        <v>379</v>
      </c>
      <c r="E340" s="9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</row>
    <row r="341" spans="2:21" ht="50.1" customHeight="1" x14ac:dyDescent="0.2">
      <c r="B341" s="27" t="s">
        <v>601</v>
      </c>
      <c r="C341" s="28" t="s">
        <v>513</v>
      </c>
      <c r="D341" s="28">
        <v>380</v>
      </c>
      <c r="E341" s="9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</row>
    <row r="342" spans="2:21" ht="50.1" customHeight="1" x14ac:dyDescent="0.2">
      <c r="B342" s="27" t="s">
        <v>602</v>
      </c>
      <c r="C342" s="28" t="s">
        <v>514</v>
      </c>
      <c r="D342" s="28">
        <v>381</v>
      </c>
      <c r="E342" s="9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</row>
    <row r="343" spans="2:21" ht="50.1" customHeight="1" x14ac:dyDescent="0.2">
      <c r="B343" s="27" t="s">
        <v>603</v>
      </c>
      <c r="C343" s="33" t="s">
        <v>345</v>
      </c>
      <c r="D343" s="47">
        <v>382</v>
      </c>
      <c r="E343" s="9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</row>
    <row r="344" spans="2:21" ht="50.1" customHeight="1" x14ac:dyDescent="0.2">
      <c r="B344" s="27" t="s">
        <v>604</v>
      </c>
      <c r="C344" s="28" t="s">
        <v>515</v>
      </c>
      <c r="D344" s="47">
        <v>383</v>
      </c>
      <c r="E344" s="9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</row>
    <row r="345" spans="2:21" ht="50.1" customHeight="1" x14ac:dyDescent="0.2">
      <c r="B345" s="27" t="s">
        <v>605</v>
      </c>
      <c r="C345" s="42" t="s">
        <v>537</v>
      </c>
      <c r="D345" s="28"/>
      <c r="E345" s="9">
        <v>10</v>
      </c>
      <c r="F345" s="9">
        <v>0</v>
      </c>
      <c r="G345" s="60">
        <v>13</v>
      </c>
      <c r="H345" s="60">
        <v>18</v>
      </c>
      <c r="I345" s="60">
        <v>0</v>
      </c>
      <c r="J345" s="60">
        <v>0</v>
      </c>
      <c r="K345" s="60">
        <v>18</v>
      </c>
      <c r="L345" s="60">
        <v>0</v>
      </c>
      <c r="M345" s="60">
        <v>1</v>
      </c>
      <c r="N345" s="60">
        <v>5</v>
      </c>
      <c r="O345" s="60">
        <v>1</v>
      </c>
      <c r="P345" s="60">
        <v>4</v>
      </c>
      <c r="Q345" s="60">
        <v>0</v>
      </c>
      <c r="R345" s="60">
        <v>4</v>
      </c>
      <c r="S345" s="60">
        <v>0</v>
      </c>
      <c r="T345" s="60">
        <v>0</v>
      </c>
      <c r="U345" s="60">
        <v>0</v>
      </c>
    </row>
    <row r="346" spans="2:21" ht="50.1" customHeight="1" x14ac:dyDescent="0.2">
      <c r="B346" s="48" t="s">
        <v>191</v>
      </c>
      <c r="C346" s="40" t="s">
        <v>465</v>
      </c>
      <c r="D346" s="28"/>
      <c r="E346" s="25">
        <f>SUM(E347:E361)</f>
        <v>0</v>
      </c>
      <c r="F346" s="25">
        <f t="shared" ref="F346:U346" si="17">SUM(F347:F361)</f>
        <v>0</v>
      </c>
      <c r="G346" s="25">
        <f t="shared" si="17"/>
        <v>0</v>
      </c>
      <c r="H346" s="25">
        <f t="shared" si="17"/>
        <v>0</v>
      </c>
      <c r="I346" s="25">
        <f t="shared" si="17"/>
        <v>0</v>
      </c>
      <c r="J346" s="25">
        <f t="shared" si="17"/>
        <v>0</v>
      </c>
      <c r="K346" s="25">
        <f t="shared" si="17"/>
        <v>0</v>
      </c>
      <c r="L346" s="25">
        <f t="shared" si="17"/>
        <v>0</v>
      </c>
      <c r="M346" s="25">
        <f t="shared" si="17"/>
        <v>0</v>
      </c>
      <c r="N346" s="25">
        <f t="shared" si="17"/>
        <v>0</v>
      </c>
      <c r="O346" s="25">
        <f t="shared" si="17"/>
        <v>0</v>
      </c>
      <c r="P346" s="25">
        <f t="shared" si="17"/>
        <v>0</v>
      </c>
      <c r="Q346" s="25">
        <f t="shared" si="17"/>
        <v>0</v>
      </c>
      <c r="R346" s="25">
        <f t="shared" si="17"/>
        <v>0</v>
      </c>
      <c r="S346" s="25">
        <f t="shared" si="17"/>
        <v>0</v>
      </c>
      <c r="T346" s="25">
        <f t="shared" si="17"/>
        <v>0</v>
      </c>
      <c r="U346" s="25">
        <f t="shared" si="17"/>
        <v>0</v>
      </c>
    </row>
    <row r="347" spans="2:21" ht="50.1" customHeight="1" x14ac:dyDescent="0.2">
      <c r="B347" s="27" t="s">
        <v>691</v>
      </c>
      <c r="C347" s="33" t="s">
        <v>516</v>
      </c>
      <c r="D347" s="28">
        <v>384</v>
      </c>
      <c r="E347" s="9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</row>
    <row r="348" spans="2:21" ht="50.1" customHeight="1" x14ac:dyDescent="0.2">
      <c r="B348" s="27" t="s">
        <v>192</v>
      </c>
      <c r="C348" s="33" t="s">
        <v>606</v>
      </c>
      <c r="D348" s="28">
        <v>385</v>
      </c>
      <c r="E348" s="9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</row>
    <row r="349" spans="2:21" ht="50.1" customHeight="1" x14ac:dyDescent="0.2">
      <c r="B349" s="27" t="s">
        <v>692</v>
      </c>
      <c r="C349" s="33" t="s">
        <v>517</v>
      </c>
      <c r="D349" s="28">
        <v>386</v>
      </c>
      <c r="E349" s="9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</row>
    <row r="350" spans="2:21" ht="50.1" customHeight="1" x14ac:dyDescent="0.2">
      <c r="B350" s="27" t="s">
        <v>693</v>
      </c>
      <c r="C350" s="33" t="s">
        <v>518</v>
      </c>
      <c r="D350" s="28">
        <v>387</v>
      </c>
      <c r="E350" s="9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</row>
    <row r="351" spans="2:21" ht="50.1" customHeight="1" x14ac:dyDescent="0.2">
      <c r="B351" s="27" t="s">
        <v>694</v>
      </c>
      <c r="C351" s="33" t="s">
        <v>519</v>
      </c>
      <c r="D351" s="28">
        <v>388</v>
      </c>
      <c r="E351" s="9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</row>
    <row r="352" spans="2:21" ht="50.1" customHeight="1" x14ac:dyDescent="0.2">
      <c r="B352" s="27" t="s">
        <v>607</v>
      </c>
      <c r="C352" s="28" t="s">
        <v>520</v>
      </c>
      <c r="D352" s="28">
        <v>389</v>
      </c>
      <c r="E352" s="9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</row>
    <row r="353" spans="1:21" ht="50.1" customHeight="1" x14ac:dyDescent="0.2">
      <c r="B353" s="27" t="s">
        <v>690</v>
      </c>
      <c r="C353" s="33" t="s">
        <v>346</v>
      </c>
      <c r="D353" s="31">
        <v>390</v>
      </c>
      <c r="E353" s="9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</row>
    <row r="354" spans="1:21" ht="50.1" customHeight="1" x14ac:dyDescent="0.2">
      <c r="B354" s="27" t="s">
        <v>608</v>
      </c>
      <c r="C354" s="33" t="s">
        <v>347</v>
      </c>
      <c r="D354" s="31">
        <v>391</v>
      </c>
      <c r="E354" s="9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</row>
    <row r="355" spans="1:21" ht="50.1" customHeight="1" x14ac:dyDescent="0.2">
      <c r="B355" s="27" t="s">
        <v>689</v>
      </c>
      <c r="C355" s="28" t="s">
        <v>521</v>
      </c>
      <c r="D355" s="28">
        <v>392</v>
      </c>
      <c r="E355" s="9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</row>
    <row r="356" spans="1:21" ht="50.1" customHeight="1" x14ac:dyDescent="0.2">
      <c r="B356" s="27" t="s">
        <v>609</v>
      </c>
      <c r="C356" s="28" t="s">
        <v>522</v>
      </c>
      <c r="D356" s="28">
        <v>393</v>
      </c>
      <c r="E356" s="9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</row>
    <row r="357" spans="1:21" ht="50.1" customHeight="1" x14ac:dyDescent="0.2">
      <c r="B357" s="49">
        <v>18.11</v>
      </c>
      <c r="C357" s="28" t="s">
        <v>523</v>
      </c>
      <c r="D357" s="28">
        <v>394</v>
      </c>
      <c r="E357" s="9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</row>
    <row r="358" spans="1:21" ht="50.1" customHeight="1" x14ac:dyDescent="0.2">
      <c r="B358" s="27" t="s">
        <v>610</v>
      </c>
      <c r="C358" s="28" t="s">
        <v>524</v>
      </c>
      <c r="D358" s="28">
        <v>395</v>
      </c>
      <c r="E358" s="9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</row>
    <row r="359" spans="1:21" ht="50.1" customHeight="1" x14ac:dyDescent="0.2">
      <c r="B359" s="27" t="s">
        <v>688</v>
      </c>
      <c r="C359" s="28" t="s">
        <v>525</v>
      </c>
      <c r="D359" s="28">
        <v>396</v>
      </c>
      <c r="E359" s="9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</row>
    <row r="360" spans="1:21" ht="50.1" customHeight="1" x14ac:dyDescent="0.2">
      <c r="B360" s="27" t="s">
        <v>611</v>
      </c>
      <c r="C360" s="28" t="s">
        <v>526</v>
      </c>
      <c r="D360" s="28">
        <v>397</v>
      </c>
      <c r="E360" s="9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</row>
    <row r="361" spans="1:21" ht="76.5" customHeight="1" x14ac:dyDescent="0.2">
      <c r="B361" s="27" t="s">
        <v>687</v>
      </c>
      <c r="C361" s="28" t="s">
        <v>527</v>
      </c>
      <c r="D361" s="28">
        <v>397.1</v>
      </c>
      <c r="E361" s="9">
        <v>0</v>
      </c>
      <c r="F361" s="9">
        <v>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</row>
    <row r="362" spans="1:21" ht="32.25" customHeight="1" x14ac:dyDescent="0.2">
      <c r="A362" s="17"/>
      <c r="B362" s="50">
        <v>19</v>
      </c>
      <c r="C362" s="51" t="s">
        <v>349</v>
      </c>
      <c r="D362" s="52"/>
      <c r="E362" s="38">
        <f>E8+E36+E44+E51+E80+E93+E107+E140+E178+E187+E197+E214+E234+E248+E264+E286+E316+E346</f>
        <v>94</v>
      </c>
      <c r="F362" s="38">
        <f t="shared" ref="F362:U362" si="18">F8+F36+F44+F51+F80+F93+F107+F140+F178+F187+F197+F214+F234+F248+F264+F286+F316+F346</f>
        <v>9</v>
      </c>
      <c r="G362" s="38">
        <f t="shared" si="18"/>
        <v>214</v>
      </c>
      <c r="H362" s="38">
        <f t="shared" si="18"/>
        <v>186</v>
      </c>
      <c r="I362" s="38">
        <f t="shared" si="18"/>
        <v>10</v>
      </c>
      <c r="J362" s="38">
        <f t="shared" si="18"/>
        <v>8</v>
      </c>
      <c r="K362" s="38">
        <f t="shared" si="18"/>
        <v>204</v>
      </c>
      <c r="L362" s="38">
        <f t="shared" si="18"/>
        <v>0</v>
      </c>
      <c r="M362" s="38">
        <f t="shared" si="18"/>
        <v>2</v>
      </c>
      <c r="N362" s="38">
        <f t="shared" si="18"/>
        <v>104</v>
      </c>
      <c r="O362" s="38">
        <f t="shared" si="18"/>
        <v>11</v>
      </c>
      <c r="P362" s="38">
        <f t="shared" si="18"/>
        <v>58</v>
      </c>
      <c r="Q362" s="38">
        <f t="shared" si="18"/>
        <v>0</v>
      </c>
      <c r="R362" s="38">
        <f t="shared" si="18"/>
        <v>58</v>
      </c>
      <c r="S362" s="38">
        <f t="shared" si="18"/>
        <v>2</v>
      </c>
      <c r="T362" s="38">
        <f t="shared" si="18"/>
        <v>0</v>
      </c>
      <c r="U362" s="38">
        <f t="shared" si="18"/>
        <v>2</v>
      </c>
    </row>
    <row r="363" spans="1:21" ht="20.25" customHeight="1" x14ac:dyDescent="0.25">
      <c r="B363" s="53"/>
      <c r="C363" s="54"/>
      <c r="D363" s="55"/>
      <c r="E363" s="55"/>
      <c r="F363" s="55"/>
      <c r="G363" s="19"/>
      <c r="H363" s="19"/>
      <c r="I363" s="19"/>
      <c r="J363" s="19"/>
      <c r="K363" s="83"/>
      <c r="L363" s="19"/>
      <c r="M363" s="19"/>
      <c r="N363" s="19"/>
      <c r="O363" s="19"/>
      <c r="P363" s="19"/>
      <c r="Q363" s="19"/>
      <c r="R363" s="19"/>
      <c r="S363" s="19"/>
      <c r="T363" s="19"/>
      <c r="U363" s="19"/>
    </row>
    <row r="364" spans="1:21" ht="18" customHeight="1" x14ac:dyDescent="0.2">
      <c r="B364" s="53"/>
      <c r="C364" s="54"/>
      <c r="D364" s="55"/>
      <c r="E364" s="55"/>
      <c r="F364" s="55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</row>
    <row r="365" spans="1:21" ht="13.5" customHeight="1" x14ac:dyDescent="0.2">
      <c r="B365" s="53"/>
      <c r="C365" s="54"/>
      <c r="D365" s="55"/>
      <c r="E365" s="55"/>
      <c r="F365" s="55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</row>
    <row r="366" spans="1:21" ht="18" customHeight="1" x14ac:dyDescent="0.2">
      <c r="B366" s="53"/>
      <c r="C366" s="54"/>
      <c r="D366" s="55"/>
      <c r="E366" s="55"/>
      <c r="F366" s="55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</row>
    <row r="367" spans="1:21" s="19" customFormat="1" x14ac:dyDescent="0.2">
      <c r="B367" s="53"/>
      <c r="C367" s="54"/>
      <c r="D367" s="55"/>
      <c r="E367" s="55"/>
      <c r="F367" s="55"/>
    </row>
    <row r="368" spans="1:21" x14ac:dyDescent="0.2">
      <c r="B368" s="53"/>
      <c r="C368" s="54"/>
    </row>
    <row r="369" spans="2:3" x14ac:dyDescent="0.2">
      <c r="B369" s="53"/>
      <c r="C369" s="54"/>
    </row>
    <row r="370" spans="2:3" x14ac:dyDescent="0.2">
      <c r="B370" s="53"/>
      <c r="C370" s="54"/>
    </row>
    <row r="371" spans="2:3" x14ac:dyDescent="0.2">
      <c r="B371" s="53"/>
      <c r="C371" s="54"/>
    </row>
    <row r="372" spans="2:3" x14ac:dyDescent="0.2">
      <c r="B372" s="53"/>
      <c r="C372" s="54"/>
    </row>
    <row r="373" spans="2:3" x14ac:dyDescent="0.2">
      <c r="B373" s="53"/>
      <c r="C373" s="54"/>
    </row>
    <row r="374" spans="2:3" x14ac:dyDescent="0.2">
      <c r="B374" s="53"/>
      <c r="C374" s="54"/>
    </row>
    <row r="375" spans="2:3" x14ac:dyDescent="0.2">
      <c r="B375" s="53"/>
      <c r="C375" s="54"/>
    </row>
    <row r="376" spans="2:3" x14ac:dyDescent="0.2">
      <c r="B376" s="53"/>
      <c r="C376" s="54"/>
    </row>
    <row r="377" spans="2:3" x14ac:dyDescent="0.2">
      <c r="B377" s="53"/>
      <c r="C377" s="54"/>
    </row>
    <row r="378" spans="2:3" x14ac:dyDescent="0.2">
      <c r="B378" s="53"/>
      <c r="C378" s="54"/>
    </row>
    <row r="379" spans="2:3" x14ac:dyDescent="0.2">
      <c r="B379" s="53"/>
      <c r="C379" s="54"/>
    </row>
  </sheetData>
  <mergeCells count="21">
    <mergeCell ref="B7:C7"/>
    <mergeCell ref="M4:M6"/>
    <mergeCell ref="N4:N6"/>
    <mergeCell ref="P4:R5"/>
    <mergeCell ref="E4:E6"/>
    <mergeCell ref="D4:D6"/>
    <mergeCell ref="S4:U4"/>
    <mergeCell ref="F4:F6"/>
    <mergeCell ref="L4:L6"/>
    <mergeCell ref="H4:K4"/>
    <mergeCell ref="H5:H6"/>
    <mergeCell ref="K5:K6"/>
    <mergeCell ref="O4:O6"/>
    <mergeCell ref="R1:U1"/>
    <mergeCell ref="B1:D1"/>
    <mergeCell ref="E1:Q1"/>
    <mergeCell ref="G4:G6"/>
    <mergeCell ref="J5:J6"/>
    <mergeCell ref="B2:U2"/>
    <mergeCell ref="B3:U3"/>
    <mergeCell ref="B4:C6"/>
  </mergeCells>
  <pageMargins left="0.74803149606299213" right="0.39370078740157483" top="0.15748031496062992" bottom="0.31496062992125984" header="0.43307086614173229" footer="0.31496062992125984"/>
  <pageSetup paperSize="9" scale="4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Yndhanur</vt:lpstr>
      <vt:lpstr>Erebuni</vt:lpstr>
      <vt:lpstr>Kentron</vt:lpstr>
      <vt:lpstr>Ajapnjak</vt:lpstr>
      <vt:lpstr>Avan</vt:lpstr>
      <vt:lpstr>Arabkir</vt:lpstr>
      <vt:lpstr>Shengavit</vt:lpstr>
      <vt:lpstr>Malatia-Sebastia</vt:lpstr>
      <vt:lpstr>Kotayq</vt:lpstr>
      <vt:lpstr>Ararat</vt:lpstr>
      <vt:lpstr>Armavir</vt:lpstr>
      <vt:lpstr>Aragacotn</vt:lpstr>
      <vt:lpstr>Shirak</vt:lpstr>
      <vt:lpstr>Lori</vt:lpstr>
      <vt:lpstr>Tavush</vt:lpstr>
      <vt:lpstr>Gegharquniq</vt:lpstr>
      <vt:lpstr>Syuniq</vt:lpstr>
      <vt:lpstr>Ajapnjak!Print_Area</vt:lpstr>
      <vt:lpstr>Arabkir!Print_Area</vt:lpstr>
      <vt:lpstr>Aragacotn!Print_Area</vt:lpstr>
      <vt:lpstr>Ararat!Print_Area</vt:lpstr>
      <vt:lpstr>Armavir!Print_Area</vt:lpstr>
      <vt:lpstr>Avan!Print_Area</vt:lpstr>
      <vt:lpstr>Erebuni!Print_Area</vt:lpstr>
      <vt:lpstr>Gegharquniq!Print_Area</vt:lpstr>
      <vt:lpstr>Kentron!Print_Area</vt:lpstr>
      <vt:lpstr>Kotayq!Print_Area</vt:lpstr>
      <vt:lpstr>Lori!Print_Area</vt:lpstr>
      <vt:lpstr>'Malatia-Sebastia'!Print_Area</vt:lpstr>
      <vt:lpstr>Shengavit!Print_Area</vt:lpstr>
      <vt:lpstr>Shirak!Print_Area</vt:lpstr>
      <vt:lpstr>Syuniq!Print_Area</vt:lpstr>
      <vt:lpstr>Tavush!Print_Area</vt:lpstr>
      <vt:lpstr>Yndhanur!Print_Area</vt:lpstr>
    </vt:vector>
  </TitlesOfParts>
  <Company>Compass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2007-12-21T08:46:52Z</cp:lastPrinted>
  <dcterms:created xsi:type="dcterms:W3CDTF">2006-07-28T12:12:05Z</dcterms:created>
  <dcterms:modified xsi:type="dcterms:W3CDTF">2019-05-30T12:42:47Z</dcterms:modified>
</cp:coreProperties>
</file>